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iger\IIT Kanpur_Krunal Kshirsagar\"/>
    </mc:Choice>
  </mc:AlternateContent>
  <xr:revisionPtr revIDLastSave="0" documentId="8_{8DC6F393-76BE-4265-AF77-2DA7C36DEDCA}" xr6:coauthVersionLast="47" xr6:coauthVersionMax="47" xr10:uidLastSave="{00000000-0000-0000-0000-000000000000}"/>
  <bookViews>
    <workbookView xWindow="-110" yWindow="-110" windowWidth="19420" windowHeight="10300" activeTab="1"/>
  </bookViews>
  <sheets>
    <sheet name="Outcome_Important(Most)" sheetId="1" r:id="rId1"/>
    <sheet name="Predicted_PPI_leads" sheetId="2" r:id="rId2"/>
  </sheets>
  <calcPr calcId="0"/>
</workbook>
</file>

<file path=xl/calcChain.xml><?xml version="1.0" encoding="utf-8"?>
<calcChain xmlns="http://schemas.openxmlformats.org/spreadsheetml/2006/main">
  <c r="E6" i="2" l="1"/>
  <c r="E7" i="2"/>
</calcChain>
</file>

<file path=xl/sharedStrings.xml><?xml version="1.0" encoding="utf-8"?>
<sst xmlns="http://schemas.openxmlformats.org/spreadsheetml/2006/main" count="52763" uniqueCount="65">
  <si>
    <t>Ref</t>
  </si>
  <si>
    <t>Credit_Score</t>
  </si>
  <si>
    <t>Final_Grade</t>
  </si>
  <si>
    <t>Term</t>
  </si>
  <si>
    <t>Net_Advance</t>
  </si>
  <si>
    <t>APR</t>
  </si>
  <si>
    <t>Loan_Type</t>
  </si>
  <si>
    <t>Mosaic</t>
  </si>
  <si>
    <t>Mosaic_Class</t>
  </si>
  <si>
    <t>Time_at_Address</t>
  </si>
  <si>
    <t>Residential_Status</t>
  </si>
  <si>
    <t>Number_of_Dependants</t>
  </si>
  <si>
    <t>Marital_Status</t>
  </si>
  <si>
    <t>Gender</t>
  </si>
  <si>
    <t>Time_in_Employment</t>
  </si>
  <si>
    <t>Employment_Status</t>
  </si>
  <si>
    <t>Income_Range</t>
  </si>
  <si>
    <t>ACCESS_Card</t>
  </si>
  <si>
    <t>VISA_Card</t>
  </si>
  <si>
    <t>Other_Credit_Store_Card</t>
  </si>
  <si>
    <t>Time_with_Bank</t>
  </si>
  <si>
    <t>Value_of_Property</t>
  </si>
  <si>
    <t>Outstanding_Mortgage_Bal</t>
  </si>
  <si>
    <t>Total_Outstanding_Balances</t>
  </si>
  <si>
    <t>Bureau_Data___Monthly_Other_Co_R</t>
  </si>
  <si>
    <t>Worst_History_CT</t>
  </si>
  <si>
    <t>Total_outstanding_balance__mortg</t>
  </si>
  <si>
    <t>Total___Public_Info___CCJ____ban</t>
  </si>
  <si>
    <t>Total_value__Public_Info___CCJ__</t>
  </si>
  <si>
    <t>Time_since_most_recent_Public_In</t>
  </si>
  <si>
    <t>Total_value__CAIS_8_9s</t>
  </si>
  <si>
    <t>Worst_status_L6m</t>
  </si>
  <si>
    <t>Worst_CUrrent_Status</t>
  </si>
  <si>
    <t>__of_status_3_s_L6m</t>
  </si>
  <si>
    <t>Searches___Total___L6m</t>
  </si>
  <si>
    <t>Years_on_ER_for_SP</t>
  </si>
  <si>
    <t>Total___outstanding_CCJ_s</t>
  </si>
  <si>
    <t>Total_outstanding_balance___excl</t>
  </si>
  <si>
    <t>Time_since_most_recent_outstandi</t>
  </si>
  <si>
    <t>PPI</t>
  </si>
  <si>
    <t>A</t>
  </si>
  <si>
    <t>UnSecured</t>
  </si>
  <si>
    <t>H</t>
  </si>
  <si>
    <t>M</t>
  </si>
  <si>
    <t>S</t>
  </si>
  <si>
    <t xml:space="preserve">TRUE  </t>
  </si>
  <si>
    <t>B</t>
  </si>
  <si>
    <t xml:space="preserve">secured  </t>
  </si>
  <si>
    <t>P</t>
  </si>
  <si>
    <t xml:space="preserve">TRUE </t>
  </si>
  <si>
    <t xml:space="preserve">FALSE </t>
  </si>
  <si>
    <t>D</t>
  </si>
  <si>
    <t>X</t>
  </si>
  <si>
    <t>F</t>
  </si>
  <si>
    <t>C</t>
  </si>
  <si>
    <t>T</t>
  </si>
  <si>
    <t>G</t>
  </si>
  <si>
    <t>E</t>
  </si>
  <si>
    <t>R</t>
  </si>
  <si>
    <t>L</t>
  </si>
  <si>
    <t>W</t>
  </si>
  <si>
    <t>O</t>
  </si>
  <si>
    <t>U</t>
  </si>
  <si>
    <t>Customers eligible for PPI cross-selling</t>
  </si>
  <si>
    <t>Customers not eligible for PPI cross-selling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</si>
</sst>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3" xfId="0" applyBorder="1"/>
    <xf numFmtId="0" fontId="0" fillId="33" borderId="10" xfId="0" applyFill="1" applyBorder="1"/>
    <xf numFmtId="0" fontId="0" fillId="34" borderId="12" xfId="0" applyFill="1" applyBorder="1"/>
    <xf numFmtId="0" fontId="0" fillId="35" borderId="11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626"/>
  <sheetViews>
    <sheetView topLeftCell="AD1" workbookViewId="0">
      <selection activeCell="AO12" sqref="AO12"/>
    </sheetView>
  </sheetViews>
  <sheetFormatPr defaultRowHeight="14.5" x14ac:dyDescent="0.35"/>
  <sheetData>
    <row r="1" spans="1:4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5">
      <c r="A2">
        <v>1</v>
      </c>
      <c r="B2">
        <v>918</v>
      </c>
      <c r="C2" t="s">
        <v>40</v>
      </c>
      <c r="D2">
        <v>36</v>
      </c>
      <c r="E2">
        <v>3000</v>
      </c>
      <c r="F2">
        <v>14.4</v>
      </c>
      <c r="G2" t="s">
        <v>41</v>
      </c>
      <c r="H2">
        <v>46</v>
      </c>
      <c r="I2">
        <v>8</v>
      </c>
      <c r="J2">
        <v>132</v>
      </c>
      <c r="K2" t="s">
        <v>42</v>
      </c>
      <c r="L2">
        <v>0</v>
      </c>
      <c r="M2" t="s">
        <v>43</v>
      </c>
      <c r="N2" t="s">
        <v>43</v>
      </c>
      <c r="O2">
        <v>288</v>
      </c>
      <c r="P2" t="s">
        <v>44</v>
      </c>
      <c r="Q2">
        <v>6</v>
      </c>
      <c r="R2" t="b">
        <v>0</v>
      </c>
      <c r="S2" t="b">
        <v>0</v>
      </c>
      <c r="T2" t="s">
        <v>45</v>
      </c>
      <c r="U2">
        <v>168</v>
      </c>
      <c r="V2">
        <v>178000</v>
      </c>
      <c r="W2">
        <v>47679</v>
      </c>
      <c r="X2">
        <v>64406</v>
      </c>
      <c r="Y2">
        <v>513</v>
      </c>
      <c r="Z2">
        <v>5</v>
      </c>
      <c r="AA2">
        <v>64</v>
      </c>
      <c r="AB2">
        <v>1</v>
      </c>
      <c r="AC2">
        <v>5</v>
      </c>
      <c r="AD2">
        <v>16</v>
      </c>
      <c r="AE2">
        <v>0</v>
      </c>
      <c r="AF2">
        <v>0</v>
      </c>
      <c r="AG2">
        <v>0</v>
      </c>
      <c r="AH2">
        <v>0</v>
      </c>
      <c r="AI2">
        <v>9</v>
      </c>
      <c r="AJ2">
        <v>10</v>
      </c>
      <c r="AK2">
        <v>1</v>
      </c>
      <c r="AL2">
        <v>18</v>
      </c>
      <c r="AM2">
        <v>16</v>
      </c>
      <c r="AN2">
        <v>1</v>
      </c>
    </row>
    <row r="3" spans="1:40" x14ac:dyDescent="0.35">
      <c r="A3">
        <v>17</v>
      </c>
      <c r="B3">
        <v>840</v>
      </c>
      <c r="C3" t="s">
        <v>46</v>
      </c>
      <c r="D3">
        <v>120</v>
      </c>
      <c r="E3">
        <v>10150</v>
      </c>
      <c r="F3">
        <v>12.4</v>
      </c>
      <c r="G3" t="s">
        <v>47</v>
      </c>
      <c r="H3">
        <v>24</v>
      </c>
      <c r="I3">
        <v>4</v>
      </c>
      <c r="J3">
        <v>37</v>
      </c>
      <c r="K3" t="s">
        <v>42</v>
      </c>
      <c r="L3">
        <v>2</v>
      </c>
      <c r="M3" t="s">
        <v>43</v>
      </c>
      <c r="N3" t="s">
        <v>43</v>
      </c>
      <c r="O3">
        <v>58</v>
      </c>
      <c r="P3" t="s">
        <v>48</v>
      </c>
      <c r="Q3">
        <v>6</v>
      </c>
      <c r="R3" t="b">
        <v>0</v>
      </c>
      <c r="S3" t="s">
        <v>49</v>
      </c>
      <c r="T3" t="s">
        <v>50</v>
      </c>
      <c r="U3">
        <v>261</v>
      </c>
      <c r="V3">
        <v>110000</v>
      </c>
      <c r="W3">
        <v>97253</v>
      </c>
      <c r="X3">
        <v>109231</v>
      </c>
      <c r="Y3">
        <v>706</v>
      </c>
      <c r="Z3">
        <v>4</v>
      </c>
      <c r="AA3">
        <v>99</v>
      </c>
      <c r="AB3">
        <v>0</v>
      </c>
      <c r="AC3">
        <v>0</v>
      </c>
      <c r="AD3">
        <v>99</v>
      </c>
      <c r="AE3">
        <v>27</v>
      </c>
      <c r="AF3">
        <v>0</v>
      </c>
      <c r="AG3">
        <v>0</v>
      </c>
      <c r="AH3">
        <v>0</v>
      </c>
      <c r="AI3">
        <v>4</v>
      </c>
      <c r="AJ3">
        <v>3</v>
      </c>
      <c r="AK3">
        <v>0</v>
      </c>
      <c r="AL3">
        <v>120</v>
      </c>
      <c r="AM3">
        <v>99</v>
      </c>
      <c r="AN3">
        <v>0</v>
      </c>
    </row>
    <row r="4" spans="1:40" x14ac:dyDescent="0.35">
      <c r="A4">
        <v>24</v>
      </c>
      <c r="B4">
        <v>896</v>
      </c>
      <c r="C4" t="s">
        <v>40</v>
      </c>
      <c r="D4">
        <v>37</v>
      </c>
      <c r="E4">
        <v>5000</v>
      </c>
      <c r="F4">
        <v>9.4</v>
      </c>
      <c r="G4" t="s">
        <v>41</v>
      </c>
      <c r="H4">
        <v>15</v>
      </c>
      <c r="I4">
        <v>3</v>
      </c>
      <c r="J4">
        <v>4</v>
      </c>
      <c r="K4" t="s">
        <v>42</v>
      </c>
      <c r="L4">
        <v>0</v>
      </c>
      <c r="M4" t="s">
        <v>51</v>
      </c>
      <c r="N4" t="s">
        <v>43</v>
      </c>
      <c r="O4">
        <v>240</v>
      </c>
      <c r="P4" t="s">
        <v>48</v>
      </c>
      <c r="Q4">
        <v>5</v>
      </c>
      <c r="R4" t="b">
        <v>0</v>
      </c>
      <c r="S4" t="s">
        <v>49</v>
      </c>
      <c r="T4" t="s">
        <v>50</v>
      </c>
      <c r="U4">
        <v>300</v>
      </c>
      <c r="V4">
        <v>246000</v>
      </c>
      <c r="W4">
        <v>127983</v>
      </c>
      <c r="X4">
        <v>257560</v>
      </c>
      <c r="Y4">
        <v>1526</v>
      </c>
      <c r="Z4">
        <v>5</v>
      </c>
      <c r="AA4">
        <v>257</v>
      </c>
      <c r="AB4">
        <v>0</v>
      </c>
      <c r="AC4">
        <v>0</v>
      </c>
      <c r="AD4">
        <v>99</v>
      </c>
      <c r="AE4">
        <v>0</v>
      </c>
      <c r="AF4">
        <v>0</v>
      </c>
      <c r="AG4">
        <v>0</v>
      </c>
      <c r="AH4">
        <v>0</v>
      </c>
      <c r="AI4">
        <v>3</v>
      </c>
      <c r="AJ4">
        <v>20</v>
      </c>
      <c r="AK4">
        <v>0</v>
      </c>
      <c r="AL4">
        <v>16</v>
      </c>
      <c r="AM4">
        <v>99</v>
      </c>
      <c r="AN4">
        <v>0</v>
      </c>
    </row>
    <row r="5" spans="1:40" x14ac:dyDescent="0.35">
      <c r="A5">
        <v>44</v>
      </c>
      <c r="B5">
        <v>966</v>
      </c>
      <c r="C5" t="s">
        <v>52</v>
      </c>
      <c r="D5">
        <v>48</v>
      </c>
      <c r="E5">
        <v>8000</v>
      </c>
      <c r="F5">
        <v>7.9</v>
      </c>
      <c r="G5" t="s">
        <v>41</v>
      </c>
      <c r="H5">
        <v>24</v>
      </c>
      <c r="I5">
        <v>4</v>
      </c>
      <c r="J5">
        <v>156</v>
      </c>
      <c r="K5" t="s">
        <v>42</v>
      </c>
      <c r="L5">
        <v>3</v>
      </c>
      <c r="M5" t="s">
        <v>51</v>
      </c>
      <c r="N5" t="s">
        <v>53</v>
      </c>
      <c r="O5">
        <v>81</v>
      </c>
      <c r="P5" t="s">
        <v>48</v>
      </c>
      <c r="Q5">
        <v>3</v>
      </c>
      <c r="R5" t="s">
        <v>49</v>
      </c>
      <c r="S5" t="b">
        <v>0</v>
      </c>
      <c r="T5" t="s">
        <v>50</v>
      </c>
      <c r="U5">
        <v>168</v>
      </c>
      <c r="V5">
        <v>85000</v>
      </c>
      <c r="W5">
        <v>38650</v>
      </c>
      <c r="X5">
        <v>39908</v>
      </c>
      <c r="Y5">
        <v>282</v>
      </c>
      <c r="Z5">
        <v>0</v>
      </c>
      <c r="AA5">
        <v>40</v>
      </c>
      <c r="AB5">
        <v>0</v>
      </c>
      <c r="AC5">
        <v>0</v>
      </c>
      <c r="AD5">
        <v>99</v>
      </c>
      <c r="AE5">
        <v>0</v>
      </c>
      <c r="AF5">
        <v>0</v>
      </c>
      <c r="AG5">
        <v>0</v>
      </c>
      <c r="AH5">
        <v>0</v>
      </c>
      <c r="AI5">
        <v>0</v>
      </c>
      <c r="AJ5">
        <v>13</v>
      </c>
      <c r="AK5">
        <v>0</v>
      </c>
      <c r="AL5">
        <v>13</v>
      </c>
      <c r="AM5">
        <v>99</v>
      </c>
      <c r="AN5">
        <v>1</v>
      </c>
    </row>
    <row r="6" spans="1:40" x14ac:dyDescent="0.35">
      <c r="A6">
        <v>54</v>
      </c>
      <c r="B6">
        <v>789</v>
      </c>
      <c r="C6" t="s">
        <v>51</v>
      </c>
      <c r="D6">
        <v>60</v>
      </c>
      <c r="E6">
        <v>2000</v>
      </c>
      <c r="F6">
        <v>27.9</v>
      </c>
      <c r="G6" t="s">
        <v>41</v>
      </c>
      <c r="H6">
        <v>21</v>
      </c>
      <c r="I6">
        <v>4</v>
      </c>
      <c r="J6">
        <v>15</v>
      </c>
      <c r="K6" t="s">
        <v>42</v>
      </c>
      <c r="L6">
        <v>1</v>
      </c>
      <c r="M6" t="s">
        <v>43</v>
      </c>
      <c r="N6" t="s">
        <v>43</v>
      </c>
      <c r="O6">
        <v>15</v>
      </c>
      <c r="P6" t="s">
        <v>48</v>
      </c>
      <c r="Q6">
        <v>4</v>
      </c>
      <c r="R6" t="s">
        <v>49</v>
      </c>
      <c r="S6" t="s">
        <v>49</v>
      </c>
      <c r="T6" t="s">
        <v>45</v>
      </c>
      <c r="U6">
        <v>75</v>
      </c>
      <c r="V6">
        <v>160000</v>
      </c>
      <c r="W6">
        <v>113430</v>
      </c>
      <c r="X6">
        <v>117310</v>
      </c>
      <c r="Y6">
        <v>591</v>
      </c>
      <c r="Z6">
        <v>0</v>
      </c>
      <c r="AA6">
        <v>115</v>
      </c>
      <c r="AB6">
        <v>0</v>
      </c>
      <c r="AC6">
        <v>0</v>
      </c>
      <c r="AD6">
        <v>99</v>
      </c>
      <c r="AE6">
        <v>0</v>
      </c>
      <c r="AF6">
        <v>1</v>
      </c>
      <c r="AG6">
        <v>1</v>
      </c>
      <c r="AH6">
        <v>0</v>
      </c>
      <c r="AI6">
        <v>8</v>
      </c>
      <c r="AJ6">
        <v>0</v>
      </c>
      <c r="AK6">
        <v>0</v>
      </c>
      <c r="AL6">
        <v>39</v>
      </c>
      <c r="AM6">
        <v>99</v>
      </c>
      <c r="AN6">
        <v>0</v>
      </c>
    </row>
    <row r="7" spans="1:40" x14ac:dyDescent="0.35">
      <c r="A7">
        <v>56</v>
      </c>
      <c r="B7">
        <v>829</v>
      </c>
      <c r="C7" t="s">
        <v>54</v>
      </c>
      <c r="D7">
        <v>60</v>
      </c>
      <c r="E7">
        <v>4000</v>
      </c>
      <c r="F7">
        <v>26.9</v>
      </c>
      <c r="G7" t="s">
        <v>41</v>
      </c>
      <c r="H7">
        <v>42</v>
      </c>
      <c r="I7">
        <v>7</v>
      </c>
      <c r="J7">
        <v>96</v>
      </c>
      <c r="K7" t="s">
        <v>55</v>
      </c>
      <c r="L7">
        <v>0</v>
      </c>
      <c r="M7" t="s">
        <v>44</v>
      </c>
      <c r="N7" t="s">
        <v>43</v>
      </c>
      <c r="O7">
        <v>110</v>
      </c>
      <c r="P7" t="s">
        <v>51</v>
      </c>
      <c r="Q7">
        <v>1</v>
      </c>
      <c r="R7" t="b">
        <v>0</v>
      </c>
      <c r="S7" t="b">
        <v>0</v>
      </c>
      <c r="T7" t="s">
        <v>50</v>
      </c>
      <c r="U7">
        <v>86</v>
      </c>
      <c r="V7">
        <v>120000</v>
      </c>
      <c r="W7">
        <v>0</v>
      </c>
      <c r="X7">
        <v>8473</v>
      </c>
      <c r="Y7">
        <v>108</v>
      </c>
      <c r="Z7">
        <v>0</v>
      </c>
      <c r="AA7">
        <v>0</v>
      </c>
      <c r="AB7">
        <v>0</v>
      </c>
      <c r="AC7">
        <v>0</v>
      </c>
      <c r="AD7">
        <v>99</v>
      </c>
      <c r="AE7">
        <v>0</v>
      </c>
      <c r="AF7">
        <v>0</v>
      </c>
      <c r="AG7">
        <v>0</v>
      </c>
      <c r="AH7">
        <v>0</v>
      </c>
      <c r="AI7">
        <v>1</v>
      </c>
      <c r="AJ7">
        <v>8</v>
      </c>
      <c r="AK7">
        <v>0</v>
      </c>
      <c r="AL7">
        <v>85</v>
      </c>
      <c r="AM7">
        <v>99</v>
      </c>
      <c r="AN7">
        <v>1</v>
      </c>
    </row>
    <row r="8" spans="1:40" x14ac:dyDescent="0.35">
      <c r="A8">
        <v>75</v>
      </c>
      <c r="B8">
        <v>1028</v>
      </c>
      <c r="C8" t="s">
        <v>52</v>
      </c>
      <c r="D8">
        <v>12</v>
      </c>
      <c r="E8">
        <v>1250</v>
      </c>
      <c r="F8">
        <v>18.899999999999999</v>
      </c>
      <c r="G8" t="s">
        <v>41</v>
      </c>
      <c r="H8">
        <v>15</v>
      </c>
      <c r="I8">
        <v>3</v>
      </c>
      <c r="J8">
        <v>232</v>
      </c>
      <c r="K8" t="s">
        <v>42</v>
      </c>
      <c r="L8">
        <v>0</v>
      </c>
      <c r="M8" t="s">
        <v>43</v>
      </c>
      <c r="N8" t="s">
        <v>43</v>
      </c>
      <c r="O8">
        <v>244</v>
      </c>
      <c r="P8" t="s">
        <v>44</v>
      </c>
      <c r="Q8">
        <v>6</v>
      </c>
      <c r="R8" t="b">
        <v>0</v>
      </c>
      <c r="S8" t="b">
        <v>0</v>
      </c>
      <c r="T8" t="s">
        <v>50</v>
      </c>
      <c r="U8">
        <v>252</v>
      </c>
      <c r="V8">
        <v>250000</v>
      </c>
      <c r="W8">
        <v>180535</v>
      </c>
      <c r="X8">
        <v>199947</v>
      </c>
      <c r="Y8">
        <v>1000</v>
      </c>
      <c r="Z8">
        <v>0</v>
      </c>
      <c r="AA8">
        <v>182</v>
      </c>
      <c r="AB8">
        <v>0</v>
      </c>
      <c r="AC8">
        <v>0</v>
      </c>
      <c r="AD8">
        <v>99</v>
      </c>
      <c r="AE8">
        <v>0</v>
      </c>
      <c r="AF8">
        <v>0</v>
      </c>
      <c r="AG8">
        <v>0</v>
      </c>
      <c r="AH8">
        <v>0</v>
      </c>
      <c r="AI8">
        <v>6</v>
      </c>
      <c r="AJ8">
        <v>0</v>
      </c>
      <c r="AK8">
        <v>0</v>
      </c>
      <c r="AL8">
        <v>195</v>
      </c>
      <c r="AM8">
        <v>99</v>
      </c>
      <c r="AN8">
        <v>0</v>
      </c>
    </row>
    <row r="9" spans="1:40" x14ac:dyDescent="0.35">
      <c r="A9">
        <v>88</v>
      </c>
      <c r="B9">
        <v>903</v>
      </c>
      <c r="C9" t="s">
        <v>40</v>
      </c>
      <c r="D9">
        <v>120</v>
      </c>
      <c r="E9">
        <v>24000</v>
      </c>
      <c r="F9">
        <v>10.9</v>
      </c>
      <c r="G9" t="s">
        <v>47</v>
      </c>
      <c r="H9">
        <v>11</v>
      </c>
      <c r="I9">
        <v>2</v>
      </c>
      <c r="J9">
        <v>123</v>
      </c>
      <c r="K9" t="s">
        <v>42</v>
      </c>
      <c r="L9">
        <v>1</v>
      </c>
      <c r="M9" t="s">
        <v>43</v>
      </c>
      <c r="N9" t="s">
        <v>53</v>
      </c>
      <c r="O9">
        <v>172</v>
      </c>
      <c r="P9" t="s">
        <v>56</v>
      </c>
      <c r="Q9">
        <v>6</v>
      </c>
      <c r="R9" t="b">
        <v>0</v>
      </c>
      <c r="S9" t="s">
        <v>49</v>
      </c>
      <c r="T9" t="s">
        <v>50</v>
      </c>
      <c r="U9">
        <v>183</v>
      </c>
      <c r="V9">
        <v>160000</v>
      </c>
      <c r="W9">
        <v>122254</v>
      </c>
      <c r="X9">
        <v>142641</v>
      </c>
      <c r="Y9">
        <v>637</v>
      </c>
      <c r="Z9">
        <v>0</v>
      </c>
      <c r="AA9">
        <v>124</v>
      </c>
      <c r="AB9">
        <v>0</v>
      </c>
      <c r="AC9">
        <v>0</v>
      </c>
      <c r="AD9">
        <v>99</v>
      </c>
      <c r="AE9">
        <v>113</v>
      </c>
      <c r="AF9">
        <v>4</v>
      </c>
      <c r="AG9">
        <v>4</v>
      </c>
      <c r="AH9">
        <v>2</v>
      </c>
      <c r="AI9">
        <v>4</v>
      </c>
      <c r="AJ9">
        <v>0</v>
      </c>
      <c r="AK9">
        <v>0</v>
      </c>
      <c r="AL9">
        <v>204</v>
      </c>
      <c r="AM9">
        <v>99</v>
      </c>
      <c r="AN9">
        <v>1</v>
      </c>
    </row>
    <row r="10" spans="1:40" x14ac:dyDescent="0.35">
      <c r="A10">
        <v>91</v>
      </c>
      <c r="B10">
        <v>747</v>
      </c>
      <c r="C10" t="s">
        <v>53</v>
      </c>
      <c r="D10">
        <v>120</v>
      </c>
      <c r="E10">
        <v>10000</v>
      </c>
      <c r="F10">
        <v>19.899999999999999</v>
      </c>
      <c r="G10" t="s">
        <v>47</v>
      </c>
      <c r="H10">
        <v>43</v>
      </c>
      <c r="I10">
        <v>7</v>
      </c>
      <c r="J10">
        <v>1</v>
      </c>
      <c r="K10" t="s">
        <v>42</v>
      </c>
      <c r="L10">
        <v>3</v>
      </c>
      <c r="M10" t="s">
        <v>43</v>
      </c>
      <c r="N10" t="s">
        <v>43</v>
      </c>
      <c r="O10">
        <v>168</v>
      </c>
      <c r="P10" t="s">
        <v>48</v>
      </c>
      <c r="Q10">
        <v>5</v>
      </c>
      <c r="R10" t="s">
        <v>49</v>
      </c>
      <c r="S10" t="s">
        <v>49</v>
      </c>
      <c r="T10" t="s">
        <v>45</v>
      </c>
      <c r="U10">
        <v>168</v>
      </c>
      <c r="V10">
        <v>120000</v>
      </c>
      <c r="W10">
        <v>105495</v>
      </c>
      <c r="X10">
        <v>7131</v>
      </c>
      <c r="Y10">
        <v>270</v>
      </c>
      <c r="Z10">
        <v>5</v>
      </c>
      <c r="AA10">
        <v>0</v>
      </c>
      <c r="AB10">
        <v>0</v>
      </c>
      <c r="AC10">
        <v>0</v>
      </c>
      <c r="AD10">
        <v>99</v>
      </c>
      <c r="AE10">
        <v>6</v>
      </c>
      <c r="AF10">
        <v>1</v>
      </c>
      <c r="AG10">
        <v>0</v>
      </c>
      <c r="AH10">
        <v>0</v>
      </c>
      <c r="AI10">
        <v>5</v>
      </c>
      <c r="AJ10">
        <v>0</v>
      </c>
      <c r="AK10">
        <v>0</v>
      </c>
      <c r="AL10">
        <v>72</v>
      </c>
      <c r="AM10">
        <v>99</v>
      </c>
      <c r="AN10">
        <v>1</v>
      </c>
    </row>
    <row r="11" spans="1:40" x14ac:dyDescent="0.35">
      <c r="A11">
        <v>93</v>
      </c>
      <c r="B11">
        <v>965</v>
      </c>
      <c r="C11" t="s">
        <v>52</v>
      </c>
      <c r="D11">
        <v>60</v>
      </c>
      <c r="E11">
        <v>8125</v>
      </c>
      <c r="F11">
        <v>6.9</v>
      </c>
      <c r="G11" t="s">
        <v>41</v>
      </c>
      <c r="H11">
        <v>47</v>
      </c>
      <c r="I11">
        <v>8</v>
      </c>
      <c r="J11">
        <v>18</v>
      </c>
      <c r="K11" t="s">
        <v>42</v>
      </c>
      <c r="L11">
        <v>2</v>
      </c>
      <c r="M11" t="s">
        <v>44</v>
      </c>
      <c r="N11" t="s">
        <v>53</v>
      </c>
      <c r="O11">
        <v>156</v>
      </c>
      <c r="P11" t="s">
        <v>56</v>
      </c>
      <c r="Q11">
        <v>5</v>
      </c>
      <c r="R11" t="b">
        <v>0</v>
      </c>
      <c r="S11" t="s">
        <v>49</v>
      </c>
      <c r="T11" t="s">
        <v>50</v>
      </c>
      <c r="U11">
        <v>360</v>
      </c>
      <c r="V11">
        <v>180000</v>
      </c>
      <c r="W11">
        <v>142000</v>
      </c>
      <c r="X11">
        <v>166328</v>
      </c>
      <c r="Y11">
        <v>1245</v>
      </c>
      <c r="Z11">
        <v>4</v>
      </c>
      <c r="AA11">
        <v>141</v>
      </c>
      <c r="AB11">
        <v>0</v>
      </c>
      <c r="AC11">
        <v>0</v>
      </c>
      <c r="AD11">
        <v>99</v>
      </c>
      <c r="AE11">
        <v>0</v>
      </c>
      <c r="AF11">
        <v>0</v>
      </c>
      <c r="AG11">
        <v>0</v>
      </c>
      <c r="AH11">
        <v>0</v>
      </c>
      <c r="AI11">
        <v>2</v>
      </c>
      <c r="AJ11">
        <v>1</v>
      </c>
      <c r="AK11">
        <v>0</v>
      </c>
      <c r="AL11">
        <v>267</v>
      </c>
      <c r="AM11">
        <v>99</v>
      </c>
      <c r="AN11">
        <v>0</v>
      </c>
    </row>
    <row r="12" spans="1:40" x14ac:dyDescent="0.35">
      <c r="A12">
        <v>96</v>
      </c>
      <c r="B12">
        <v>997</v>
      </c>
      <c r="C12" t="s">
        <v>52</v>
      </c>
      <c r="D12">
        <v>48</v>
      </c>
      <c r="E12">
        <v>15000</v>
      </c>
      <c r="F12">
        <v>6.9</v>
      </c>
      <c r="G12" t="s">
        <v>41</v>
      </c>
      <c r="H12">
        <v>49</v>
      </c>
      <c r="I12">
        <v>9</v>
      </c>
      <c r="J12">
        <v>276</v>
      </c>
      <c r="K12" t="s">
        <v>42</v>
      </c>
      <c r="L12">
        <v>1</v>
      </c>
      <c r="M12" t="s">
        <v>43</v>
      </c>
      <c r="N12" t="s">
        <v>53</v>
      </c>
      <c r="O12">
        <v>132</v>
      </c>
      <c r="P12" t="s">
        <v>56</v>
      </c>
      <c r="Q12">
        <v>6</v>
      </c>
      <c r="R12" t="b">
        <v>0</v>
      </c>
      <c r="S12" t="b">
        <v>0</v>
      </c>
      <c r="T12" t="s">
        <v>45</v>
      </c>
      <c r="U12">
        <v>72</v>
      </c>
      <c r="V12">
        <v>140000</v>
      </c>
      <c r="W12">
        <v>0</v>
      </c>
      <c r="X12">
        <v>1035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99</v>
      </c>
      <c r="AE12">
        <v>0</v>
      </c>
      <c r="AF12">
        <v>0</v>
      </c>
      <c r="AG12">
        <v>0</v>
      </c>
      <c r="AH12">
        <v>0</v>
      </c>
      <c r="AI12">
        <v>4</v>
      </c>
      <c r="AJ12">
        <v>9</v>
      </c>
      <c r="AK12">
        <v>0</v>
      </c>
      <c r="AL12">
        <v>11</v>
      </c>
      <c r="AM12">
        <v>99</v>
      </c>
      <c r="AN12">
        <v>1</v>
      </c>
    </row>
    <row r="13" spans="1:40" x14ac:dyDescent="0.35">
      <c r="A13">
        <v>97</v>
      </c>
      <c r="B13">
        <v>948</v>
      </c>
      <c r="C13" t="s">
        <v>52</v>
      </c>
      <c r="D13">
        <v>60</v>
      </c>
      <c r="E13">
        <v>8125</v>
      </c>
      <c r="F13">
        <v>7.9</v>
      </c>
      <c r="G13" t="s">
        <v>41</v>
      </c>
      <c r="H13">
        <v>7</v>
      </c>
      <c r="I13">
        <v>1</v>
      </c>
      <c r="J13">
        <v>42</v>
      </c>
      <c r="K13" t="s">
        <v>42</v>
      </c>
      <c r="L13">
        <v>1</v>
      </c>
      <c r="M13" t="s">
        <v>43</v>
      </c>
      <c r="N13" t="s">
        <v>53</v>
      </c>
      <c r="O13">
        <v>36</v>
      </c>
      <c r="P13" t="s">
        <v>48</v>
      </c>
      <c r="Q13">
        <v>6</v>
      </c>
      <c r="R13" t="b">
        <v>0</v>
      </c>
      <c r="S13" t="b">
        <v>0</v>
      </c>
      <c r="T13" t="s">
        <v>45</v>
      </c>
      <c r="U13">
        <v>276</v>
      </c>
      <c r="V13">
        <v>220000</v>
      </c>
      <c r="W13">
        <v>115000</v>
      </c>
      <c r="X13">
        <v>119792</v>
      </c>
      <c r="Y13">
        <v>931</v>
      </c>
      <c r="Z13">
        <v>5</v>
      </c>
      <c r="AA13">
        <v>115</v>
      </c>
      <c r="AB13">
        <v>0</v>
      </c>
      <c r="AC13">
        <v>0</v>
      </c>
      <c r="AD13">
        <v>99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59</v>
      </c>
      <c r="AM13">
        <v>99</v>
      </c>
      <c r="AN13">
        <v>0</v>
      </c>
    </row>
    <row r="14" spans="1:40" x14ac:dyDescent="0.35">
      <c r="A14">
        <v>103</v>
      </c>
      <c r="B14">
        <v>1028</v>
      </c>
      <c r="C14" t="s">
        <v>52</v>
      </c>
      <c r="D14">
        <v>60</v>
      </c>
      <c r="E14">
        <v>8125</v>
      </c>
      <c r="F14">
        <v>6.9</v>
      </c>
      <c r="G14" t="s">
        <v>41</v>
      </c>
      <c r="H14">
        <v>44</v>
      </c>
      <c r="I14">
        <v>8</v>
      </c>
      <c r="J14">
        <v>108</v>
      </c>
      <c r="K14" t="s">
        <v>42</v>
      </c>
      <c r="L14">
        <v>1</v>
      </c>
      <c r="M14" t="s">
        <v>43</v>
      </c>
      <c r="N14" t="s">
        <v>53</v>
      </c>
      <c r="O14">
        <v>312</v>
      </c>
      <c r="P14" t="s">
        <v>56</v>
      </c>
      <c r="Q14">
        <v>5</v>
      </c>
      <c r="R14" t="b">
        <v>0</v>
      </c>
      <c r="S14" t="b">
        <v>0</v>
      </c>
      <c r="T14" t="s">
        <v>50</v>
      </c>
      <c r="U14">
        <v>324</v>
      </c>
      <c r="V14">
        <v>150000</v>
      </c>
      <c r="W14">
        <v>25109</v>
      </c>
      <c r="X14">
        <v>112857</v>
      </c>
      <c r="Y14">
        <v>1004</v>
      </c>
      <c r="Z14">
        <v>0</v>
      </c>
      <c r="AA14">
        <v>97</v>
      </c>
      <c r="AB14">
        <v>0</v>
      </c>
      <c r="AC14">
        <v>0</v>
      </c>
      <c r="AD14">
        <v>99</v>
      </c>
      <c r="AE14">
        <v>0</v>
      </c>
      <c r="AF14">
        <v>0</v>
      </c>
      <c r="AG14">
        <v>0</v>
      </c>
      <c r="AH14">
        <v>0</v>
      </c>
      <c r="AI14">
        <v>4</v>
      </c>
      <c r="AJ14">
        <v>6</v>
      </c>
      <c r="AK14">
        <v>0</v>
      </c>
      <c r="AL14">
        <v>169</v>
      </c>
      <c r="AM14">
        <v>99</v>
      </c>
      <c r="AN14">
        <v>0</v>
      </c>
    </row>
    <row r="15" spans="1:40" x14ac:dyDescent="0.35">
      <c r="A15">
        <v>104</v>
      </c>
      <c r="B15">
        <v>931</v>
      </c>
      <c r="C15" t="s">
        <v>40</v>
      </c>
      <c r="D15">
        <v>60</v>
      </c>
      <c r="E15">
        <v>8500</v>
      </c>
      <c r="F15">
        <v>7.6</v>
      </c>
      <c r="G15" t="s">
        <v>41</v>
      </c>
      <c r="H15">
        <v>15</v>
      </c>
      <c r="I15">
        <v>3</v>
      </c>
      <c r="J15">
        <v>165</v>
      </c>
      <c r="K15" t="s">
        <v>42</v>
      </c>
      <c r="L15">
        <v>2</v>
      </c>
      <c r="M15" t="s">
        <v>43</v>
      </c>
      <c r="N15" t="s">
        <v>43</v>
      </c>
      <c r="O15">
        <v>42</v>
      </c>
      <c r="P15" t="s">
        <v>48</v>
      </c>
      <c r="Q15">
        <v>5</v>
      </c>
      <c r="R15" t="s">
        <v>49</v>
      </c>
      <c r="S15" t="s">
        <v>49</v>
      </c>
      <c r="T15" t="s">
        <v>50</v>
      </c>
      <c r="U15">
        <v>324</v>
      </c>
      <c r="V15">
        <v>250000</v>
      </c>
      <c r="W15">
        <v>70000</v>
      </c>
      <c r="X15">
        <v>84496</v>
      </c>
      <c r="Y15">
        <v>534</v>
      </c>
      <c r="Z15">
        <v>4</v>
      </c>
      <c r="AA15">
        <v>73</v>
      </c>
      <c r="AB15">
        <v>0</v>
      </c>
      <c r="AC15">
        <v>0</v>
      </c>
      <c r="AD15">
        <v>99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13</v>
      </c>
      <c r="AK15">
        <v>0</v>
      </c>
      <c r="AL15">
        <v>131</v>
      </c>
      <c r="AM15">
        <v>99</v>
      </c>
      <c r="AN15">
        <v>1</v>
      </c>
    </row>
    <row r="16" spans="1:40" x14ac:dyDescent="0.35">
      <c r="A16">
        <v>106</v>
      </c>
      <c r="B16">
        <v>972</v>
      </c>
      <c r="C16" t="s">
        <v>52</v>
      </c>
      <c r="D16">
        <v>60</v>
      </c>
      <c r="E16">
        <v>8125</v>
      </c>
      <c r="F16">
        <v>8.4</v>
      </c>
      <c r="G16" t="s">
        <v>41</v>
      </c>
      <c r="H16">
        <v>53</v>
      </c>
      <c r="I16">
        <v>10</v>
      </c>
      <c r="J16">
        <v>360</v>
      </c>
      <c r="K16" t="s">
        <v>42</v>
      </c>
      <c r="L16">
        <v>1</v>
      </c>
      <c r="M16" t="s">
        <v>43</v>
      </c>
      <c r="N16" t="s">
        <v>43</v>
      </c>
      <c r="O16">
        <v>84</v>
      </c>
      <c r="P16" t="s">
        <v>44</v>
      </c>
      <c r="Q16">
        <v>4</v>
      </c>
      <c r="R16" t="b">
        <v>0</v>
      </c>
      <c r="S16" t="s">
        <v>49</v>
      </c>
      <c r="T16" t="s">
        <v>50</v>
      </c>
      <c r="U16">
        <v>120</v>
      </c>
      <c r="V16">
        <v>400000</v>
      </c>
      <c r="W16">
        <v>9000</v>
      </c>
      <c r="X16">
        <v>5587</v>
      </c>
      <c r="Y16">
        <v>3</v>
      </c>
      <c r="Z16">
        <v>0</v>
      </c>
      <c r="AA16">
        <v>0</v>
      </c>
      <c r="AB16">
        <v>0</v>
      </c>
      <c r="AC16">
        <v>0</v>
      </c>
      <c r="AD16">
        <v>99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30</v>
      </c>
      <c r="AK16">
        <v>0</v>
      </c>
      <c r="AL16">
        <v>56</v>
      </c>
      <c r="AM16">
        <v>99</v>
      </c>
      <c r="AN16">
        <v>0</v>
      </c>
    </row>
    <row r="17" spans="1:40" x14ac:dyDescent="0.35">
      <c r="A17">
        <v>107</v>
      </c>
      <c r="B17">
        <v>1057</v>
      </c>
      <c r="C17" t="s">
        <v>52</v>
      </c>
      <c r="D17">
        <v>36</v>
      </c>
      <c r="E17">
        <v>5000</v>
      </c>
      <c r="F17">
        <v>7.9</v>
      </c>
      <c r="G17" t="s">
        <v>41</v>
      </c>
      <c r="H17">
        <v>53</v>
      </c>
      <c r="I17">
        <v>10</v>
      </c>
      <c r="J17">
        <v>390</v>
      </c>
      <c r="K17" t="s">
        <v>42</v>
      </c>
      <c r="L17">
        <v>0</v>
      </c>
      <c r="M17" t="s">
        <v>43</v>
      </c>
      <c r="N17" t="s">
        <v>43</v>
      </c>
      <c r="O17">
        <v>264</v>
      </c>
      <c r="P17" t="s">
        <v>44</v>
      </c>
      <c r="Q17">
        <v>5</v>
      </c>
      <c r="R17" t="s">
        <v>49</v>
      </c>
      <c r="S17" t="b">
        <v>0</v>
      </c>
      <c r="T17" t="s">
        <v>50</v>
      </c>
      <c r="U17">
        <v>227</v>
      </c>
      <c r="V17">
        <v>260000</v>
      </c>
      <c r="W17">
        <v>41000</v>
      </c>
      <c r="X17">
        <v>59103</v>
      </c>
      <c r="Y17">
        <v>420</v>
      </c>
      <c r="Z17">
        <v>0</v>
      </c>
      <c r="AA17">
        <v>58</v>
      </c>
      <c r="AB17">
        <v>0</v>
      </c>
      <c r="AC17">
        <v>0</v>
      </c>
      <c r="AD17">
        <v>99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5</v>
      </c>
      <c r="AK17">
        <v>0</v>
      </c>
      <c r="AL17">
        <v>26</v>
      </c>
      <c r="AM17">
        <v>99</v>
      </c>
      <c r="AN17">
        <v>0</v>
      </c>
    </row>
    <row r="18" spans="1:40" x14ac:dyDescent="0.35">
      <c r="A18">
        <v>122</v>
      </c>
      <c r="B18">
        <v>769</v>
      </c>
      <c r="C18" t="s">
        <v>57</v>
      </c>
      <c r="D18">
        <v>24</v>
      </c>
      <c r="E18">
        <v>2000</v>
      </c>
      <c r="F18">
        <v>26.9</v>
      </c>
      <c r="G18" t="s">
        <v>41</v>
      </c>
      <c r="H18">
        <v>26</v>
      </c>
      <c r="I18">
        <v>4</v>
      </c>
      <c r="J18">
        <v>264</v>
      </c>
      <c r="K18" t="s">
        <v>58</v>
      </c>
      <c r="L18">
        <v>0</v>
      </c>
      <c r="M18" t="s">
        <v>44</v>
      </c>
      <c r="N18" t="s">
        <v>43</v>
      </c>
      <c r="O18">
        <v>7</v>
      </c>
      <c r="P18" t="s">
        <v>48</v>
      </c>
      <c r="Q18">
        <v>3</v>
      </c>
      <c r="R18" t="s">
        <v>49</v>
      </c>
      <c r="S18" t="s">
        <v>49</v>
      </c>
      <c r="T18" t="s">
        <v>50</v>
      </c>
      <c r="U18">
        <v>147</v>
      </c>
      <c r="V18">
        <v>120000</v>
      </c>
      <c r="W18">
        <v>0</v>
      </c>
      <c r="X18">
        <v>2260</v>
      </c>
      <c r="Y18">
        <v>0</v>
      </c>
      <c r="Z18">
        <v>5</v>
      </c>
      <c r="AA18">
        <v>0</v>
      </c>
      <c r="AB18">
        <v>0</v>
      </c>
      <c r="AC18">
        <v>0</v>
      </c>
      <c r="AD18">
        <v>99</v>
      </c>
      <c r="AE18">
        <v>0</v>
      </c>
      <c r="AF18">
        <v>0</v>
      </c>
      <c r="AG18">
        <v>0</v>
      </c>
      <c r="AH18">
        <v>0</v>
      </c>
      <c r="AI18">
        <v>3</v>
      </c>
      <c r="AJ18">
        <v>3</v>
      </c>
      <c r="AK18">
        <v>0</v>
      </c>
      <c r="AL18">
        <v>23</v>
      </c>
      <c r="AM18">
        <v>99</v>
      </c>
      <c r="AN18">
        <v>1</v>
      </c>
    </row>
    <row r="19" spans="1:40" x14ac:dyDescent="0.35">
      <c r="A19">
        <v>133</v>
      </c>
      <c r="B19">
        <v>831</v>
      </c>
      <c r="C19" t="s">
        <v>54</v>
      </c>
      <c r="D19">
        <v>72</v>
      </c>
      <c r="E19">
        <v>10000</v>
      </c>
      <c r="F19">
        <v>14.4</v>
      </c>
      <c r="G19" t="s">
        <v>47</v>
      </c>
      <c r="H19">
        <v>27</v>
      </c>
      <c r="I19">
        <v>4</v>
      </c>
      <c r="J19">
        <v>96</v>
      </c>
      <c r="K19" t="s">
        <v>42</v>
      </c>
      <c r="L19">
        <v>2</v>
      </c>
      <c r="M19" t="s">
        <v>43</v>
      </c>
      <c r="N19" t="s">
        <v>43</v>
      </c>
      <c r="O19">
        <v>90</v>
      </c>
      <c r="P19" t="s">
        <v>44</v>
      </c>
      <c r="Q19">
        <v>6</v>
      </c>
      <c r="R19" t="b">
        <v>0</v>
      </c>
      <c r="S19" t="b">
        <v>0</v>
      </c>
      <c r="T19" t="s">
        <v>50</v>
      </c>
      <c r="U19">
        <v>72</v>
      </c>
      <c r="V19">
        <v>237000</v>
      </c>
      <c r="W19">
        <v>157831</v>
      </c>
      <c r="X19">
        <v>164459</v>
      </c>
      <c r="Y19">
        <v>590</v>
      </c>
      <c r="Z19">
        <v>1</v>
      </c>
      <c r="AA19">
        <v>159</v>
      </c>
      <c r="AB19">
        <v>1</v>
      </c>
      <c r="AC19">
        <v>1</v>
      </c>
      <c r="AD19">
        <v>6</v>
      </c>
      <c r="AE19">
        <v>20</v>
      </c>
      <c r="AF19">
        <v>0</v>
      </c>
      <c r="AG19">
        <v>0</v>
      </c>
      <c r="AH19">
        <v>0</v>
      </c>
      <c r="AI19">
        <v>1</v>
      </c>
      <c r="AJ19">
        <v>7</v>
      </c>
      <c r="AK19">
        <v>0</v>
      </c>
      <c r="AL19">
        <v>67</v>
      </c>
      <c r="AM19">
        <v>99</v>
      </c>
      <c r="AN19">
        <v>1</v>
      </c>
    </row>
    <row r="20" spans="1:40" x14ac:dyDescent="0.35">
      <c r="A20">
        <v>140</v>
      </c>
      <c r="B20">
        <v>1104</v>
      </c>
      <c r="C20" t="s">
        <v>46</v>
      </c>
      <c r="D20">
        <v>48</v>
      </c>
      <c r="E20">
        <v>16091.42</v>
      </c>
      <c r="F20">
        <v>12.3</v>
      </c>
      <c r="G20" t="s">
        <v>47</v>
      </c>
      <c r="H20">
        <v>0</v>
      </c>
      <c r="I20">
        <v>1</v>
      </c>
      <c r="J20">
        <v>196</v>
      </c>
      <c r="K20" t="s">
        <v>59</v>
      </c>
      <c r="L20">
        <v>0</v>
      </c>
      <c r="M20" t="s">
        <v>44</v>
      </c>
      <c r="N20" t="s">
        <v>53</v>
      </c>
      <c r="O20">
        <v>53</v>
      </c>
      <c r="P20" t="s">
        <v>48</v>
      </c>
      <c r="Q20">
        <v>0</v>
      </c>
      <c r="R20" t="b">
        <v>0</v>
      </c>
      <c r="S20" t="b">
        <v>0</v>
      </c>
      <c r="T20" t="s">
        <v>50</v>
      </c>
      <c r="U20">
        <v>106</v>
      </c>
      <c r="V20">
        <v>120000</v>
      </c>
      <c r="W20">
        <v>0</v>
      </c>
      <c r="X20">
        <v>7808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79</v>
      </c>
      <c r="AM20">
        <v>99</v>
      </c>
      <c r="AN20">
        <v>0</v>
      </c>
    </row>
    <row r="21" spans="1:40" x14ac:dyDescent="0.35">
      <c r="A21">
        <v>141</v>
      </c>
      <c r="B21">
        <v>789</v>
      </c>
      <c r="C21" t="s">
        <v>51</v>
      </c>
      <c r="D21">
        <v>36</v>
      </c>
      <c r="E21">
        <v>1800</v>
      </c>
      <c r="F21">
        <v>25.9</v>
      </c>
      <c r="G21" t="s">
        <v>41</v>
      </c>
      <c r="H21">
        <v>0</v>
      </c>
      <c r="I21">
        <v>1</v>
      </c>
      <c r="J21">
        <v>44</v>
      </c>
      <c r="K21" t="s">
        <v>42</v>
      </c>
      <c r="L21">
        <v>1</v>
      </c>
      <c r="M21" t="s">
        <v>43</v>
      </c>
      <c r="N21" t="s">
        <v>53</v>
      </c>
      <c r="O21">
        <v>79</v>
      </c>
      <c r="P21" t="s">
        <v>48</v>
      </c>
      <c r="Q21">
        <v>5</v>
      </c>
      <c r="R21" t="b">
        <v>0</v>
      </c>
      <c r="S21" t="b">
        <v>0</v>
      </c>
      <c r="T21" t="s">
        <v>50</v>
      </c>
      <c r="U21">
        <v>79</v>
      </c>
      <c r="V21">
        <v>245000</v>
      </c>
      <c r="W21">
        <v>113000</v>
      </c>
      <c r="X21">
        <v>14251</v>
      </c>
      <c r="Y21">
        <v>196</v>
      </c>
      <c r="Z21">
        <v>0</v>
      </c>
      <c r="AA21">
        <v>0</v>
      </c>
      <c r="AB21">
        <v>1</v>
      </c>
      <c r="AC21">
        <v>4</v>
      </c>
      <c r="AD21">
        <v>11</v>
      </c>
      <c r="AE21">
        <v>0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143</v>
      </c>
      <c r="AM21">
        <v>99</v>
      </c>
      <c r="AN21">
        <v>0</v>
      </c>
    </row>
    <row r="22" spans="1:40" x14ac:dyDescent="0.35">
      <c r="A22">
        <v>148</v>
      </c>
      <c r="B22">
        <v>777</v>
      </c>
      <c r="C22" t="s">
        <v>57</v>
      </c>
      <c r="D22">
        <v>60</v>
      </c>
      <c r="E22">
        <v>2500</v>
      </c>
      <c r="F22">
        <v>31.9</v>
      </c>
      <c r="G22" t="s">
        <v>41</v>
      </c>
      <c r="H22">
        <v>42</v>
      </c>
      <c r="I22">
        <v>7</v>
      </c>
      <c r="J22">
        <v>120</v>
      </c>
      <c r="K22" t="s">
        <v>55</v>
      </c>
      <c r="L22">
        <v>0</v>
      </c>
      <c r="M22" t="s">
        <v>43</v>
      </c>
      <c r="N22" t="s">
        <v>53</v>
      </c>
      <c r="O22">
        <v>62</v>
      </c>
      <c r="P22" t="s">
        <v>48</v>
      </c>
      <c r="Q22">
        <v>3</v>
      </c>
      <c r="R22" t="b">
        <v>0</v>
      </c>
      <c r="S22" t="b">
        <v>0</v>
      </c>
      <c r="T22" t="s">
        <v>50</v>
      </c>
      <c r="U22">
        <v>92</v>
      </c>
      <c r="V22">
        <v>120000</v>
      </c>
      <c r="W22">
        <v>0</v>
      </c>
      <c r="X22">
        <v>1239</v>
      </c>
      <c r="Y22">
        <v>0</v>
      </c>
      <c r="Z22">
        <v>0</v>
      </c>
      <c r="AA22">
        <v>0</v>
      </c>
      <c r="AB22">
        <v>1</v>
      </c>
      <c r="AC22">
        <v>3</v>
      </c>
      <c r="AD22">
        <v>55</v>
      </c>
      <c r="AE22">
        <v>7</v>
      </c>
      <c r="AF22">
        <v>0</v>
      </c>
      <c r="AG22">
        <v>0</v>
      </c>
      <c r="AH22">
        <v>0</v>
      </c>
      <c r="AI22">
        <v>2</v>
      </c>
      <c r="AJ22">
        <v>11</v>
      </c>
      <c r="AK22">
        <v>1</v>
      </c>
      <c r="AL22">
        <v>13</v>
      </c>
      <c r="AM22">
        <v>55</v>
      </c>
      <c r="AN22">
        <v>1</v>
      </c>
    </row>
    <row r="23" spans="1:40" x14ac:dyDescent="0.35">
      <c r="A23">
        <v>150</v>
      </c>
      <c r="B23">
        <v>969</v>
      </c>
      <c r="C23" t="s">
        <v>52</v>
      </c>
      <c r="D23">
        <v>120</v>
      </c>
      <c r="E23">
        <v>20000</v>
      </c>
      <c r="F23">
        <v>8.9</v>
      </c>
      <c r="G23" t="s">
        <v>47</v>
      </c>
      <c r="H23">
        <v>60</v>
      </c>
      <c r="I23">
        <v>11</v>
      </c>
      <c r="J23">
        <v>5</v>
      </c>
      <c r="K23" t="s">
        <v>42</v>
      </c>
      <c r="L23">
        <v>0</v>
      </c>
      <c r="M23" t="s">
        <v>43</v>
      </c>
      <c r="N23" t="s">
        <v>43</v>
      </c>
      <c r="O23">
        <v>60</v>
      </c>
      <c r="P23" t="s">
        <v>48</v>
      </c>
      <c r="Q23">
        <v>6</v>
      </c>
      <c r="R23" t="b">
        <v>0</v>
      </c>
      <c r="S23" t="s">
        <v>49</v>
      </c>
      <c r="T23" t="s">
        <v>50</v>
      </c>
      <c r="U23">
        <v>193</v>
      </c>
      <c r="V23">
        <v>353000</v>
      </c>
      <c r="W23">
        <v>305000</v>
      </c>
      <c r="X23">
        <v>44882</v>
      </c>
      <c r="Y23">
        <v>741</v>
      </c>
      <c r="Z23">
        <v>5</v>
      </c>
      <c r="AA23">
        <v>0</v>
      </c>
      <c r="AB23">
        <v>0</v>
      </c>
      <c r="AC23">
        <v>0</v>
      </c>
      <c r="AD23">
        <v>99</v>
      </c>
      <c r="AE23">
        <v>0</v>
      </c>
      <c r="AF23">
        <v>0</v>
      </c>
      <c r="AG23">
        <v>0</v>
      </c>
      <c r="AH23">
        <v>0</v>
      </c>
      <c r="AI23">
        <v>5</v>
      </c>
      <c r="AJ23">
        <v>0</v>
      </c>
      <c r="AK23">
        <v>0</v>
      </c>
      <c r="AL23">
        <v>449</v>
      </c>
      <c r="AM23">
        <v>99</v>
      </c>
      <c r="AN23">
        <v>0</v>
      </c>
    </row>
    <row r="24" spans="1:40" x14ac:dyDescent="0.35">
      <c r="A24">
        <v>152</v>
      </c>
      <c r="B24">
        <v>774</v>
      </c>
      <c r="C24" t="s">
        <v>57</v>
      </c>
      <c r="D24">
        <v>120</v>
      </c>
      <c r="E24">
        <v>17200</v>
      </c>
      <c r="F24">
        <v>17.899999999999999</v>
      </c>
      <c r="G24" t="s">
        <v>47</v>
      </c>
      <c r="H24">
        <v>24</v>
      </c>
      <c r="I24">
        <v>4</v>
      </c>
      <c r="J24">
        <v>12</v>
      </c>
      <c r="K24" t="s">
        <v>42</v>
      </c>
      <c r="L24">
        <v>3</v>
      </c>
      <c r="M24" t="s">
        <v>44</v>
      </c>
      <c r="N24" t="s">
        <v>53</v>
      </c>
      <c r="O24">
        <v>32</v>
      </c>
      <c r="P24" t="s">
        <v>48</v>
      </c>
      <c r="Q24">
        <v>6</v>
      </c>
      <c r="R24" t="b">
        <v>0</v>
      </c>
      <c r="S24" t="b">
        <v>0</v>
      </c>
      <c r="T24" t="s">
        <v>45</v>
      </c>
      <c r="U24">
        <v>131</v>
      </c>
      <c r="V24">
        <v>82500</v>
      </c>
      <c r="W24">
        <v>59698</v>
      </c>
      <c r="X24">
        <v>81260</v>
      </c>
      <c r="Y24">
        <v>530</v>
      </c>
      <c r="Z24">
        <v>0</v>
      </c>
      <c r="AA24">
        <v>61</v>
      </c>
      <c r="AB24">
        <v>1</v>
      </c>
      <c r="AC24">
        <v>4</v>
      </c>
      <c r="AD24">
        <v>51</v>
      </c>
      <c r="AE24">
        <v>9</v>
      </c>
      <c r="AF24">
        <v>0</v>
      </c>
      <c r="AG24">
        <v>0</v>
      </c>
      <c r="AH24">
        <v>0</v>
      </c>
      <c r="AI24">
        <v>5</v>
      </c>
      <c r="AJ24">
        <v>1</v>
      </c>
      <c r="AK24">
        <v>1</v>
      </c>
      <c r="AL24">
        <v>216</v>
      </c>
      <c r="AM24">
        <v>51</v>
      </c>
      <c r="AN24">
        <v>1</v>
      </c>
    </row>
    <row r="25" spans="1:40" x14ac:dyDescent="0.35">
      <c r="A25">
        <v>161</v>
      </c>
      <c r="B25">
        <v>665</v>
      </c>
      <c r="C25" t="s">
        <v>58</v>
      </c>
      <c r="D25">
        <v>36</v>
      </c>
      <c r="E25">
        <v>3295</v>
      </c>
      <c r="F25">
        <v>38.200000000000003</v>
      </c>
      <c r="G25" t="s">
        <v>47</v>
      </c>
      <c r="H25">
        <v>7</v>
      </c>
      <c r="I25">
        <v>1</v>
      </c>
      <c r="J25">
        <v>54</v>
      </c>
      <c r="K25" t="s">
        <v>55</v>
      </c>
      <c r="L25">
        <v>0</v>
      </c>
      <c r="M25" t="s">
        <v>43</v>
      </c>
      <c r="N25" t="s">
        <v>53</v>
      </c>
      <c r="O25">
        <v>2</v>
      </c>
      <c r="P25" t="s">
        <v>48</v>
      </c>
      <c r="Q25">
        <v>0</v>
      </c>
      <c r="R25" t="b">
        <v>0</v>
      </c>
      <c r="S25" t="b">
        <v>0</v>
      </c>
      <c r="T25" t="s">
        <v>50</v>
      </c>
      <c r="U25">
        <v>54</v>
      </c>
      <c r="V25">
        <v>120000</v>
      </c>
      <c r="W25">
        <v>0</v>
      </c>
      <c r="X25">
        <v>4335</v>
      </c>
      <c r="Y25">
        <v>0</v>
      </c>
      <c r="Z25">
        <v>5</v>
      </c>
      <c r="AA25">
        <v>0</v>
      </c>
      <c r="AB25">
        <v>0</v>
      </c>
      <c r="AC25">
        <v>0</v>
      </c>
      <c r="AD25">
        <v>99</v>
      </c>
      <c r="AE25">
        <v>10</v>
      </c>
      <c r="AF25">
        <v>1</v>
      </c>
      <c r="AG25">
        <v>1</v>
      </c>
      <c r="AH25">
        <v>0</v>
      </c>
      <c r="AI25">
        <v>4</v>
      </c>
      <c r="AJ25">
        <v>3</v>
      </c>
      <c r="AK25">
        <v>0</v>
      </c>
      <c r="AL25">
        <v>44</v>
      </c>
      <c r="AM25">
        <v>99</v>
      </c>
      <c r="AN25">
        <v>1</v>
      </c>
    </row>
    <row r="26" spans="1:40" x14ac:dyDescent="0.35">
      <c r="A26">
        <v>163</v>
      </c>
      <c r="B26">
        <v>665</v>
      </c>
      <c r="C26" t="s">
        <v>58</v>
      </c>
      <c r="D26">
        <v>36</v>
      </c>
      <c r="E26">
        <v>2821</v>
      </c>
      <c r="F26">
        <v>39.799999999999997</v>
      </c>
      <c r="G26" t="s">
        <v>47</v>
      </c>
      <c r="H26">
        <v>46</v>
      </c>
      <c r="I26">
        <v>8</v>
      </c>
      <c r="J26">
        <v>1</v>
      </c>
      <c r="K26" t="s">
        <v>55</v>
      </c>
      <c r="L26">
        <v>0</v>
      </c>
      <c r="M26" t="s">
        <v>60</v>
      </c>
      <c r="N26" t="s">
        <v>53</v>
      </c>
      <c r="O26">
        <v>7</v>
      </c>
      <c r="P26" t="s">
        <v>48</v>
      </c>
      <c r="Q26">
        <v>0</v>
      </c>
      <c r="R26" t="b">
        <v>0</v>
      </c>
      <c r="S26" t="b">
        <v>0</v>
      </c>
      <c r="T26" t="s">
        <v>50</v>
      </c>
      <c r="U26">
        <v>1</v>
      </c>
      <c r="V26">
        <v>120000</v>
      </c>
      <c r="W26">
        <v>0</v>
      </c>
      <c r="X26">
        <v>255</v>
      </c>
      <c r="Y26">
        <v>0</v>
      </c>
      <c r="Z26">
        <v>5</v>
      </c>
      <c r="AA26">
        <v>0</v>
      </c>
      <c r="AB26">
        <v>0</v>
      </c>
      <c r="AC26">
        <v>0</v>
      </c>
      <c r="AD26">
        <v>99</v>
      </c>
      <c r="AE26">
        <v>0</v>
      </c>
      <c r="AF26">
        <v>0</v>
      </c>
      <c r="AG26">
        <v>0</v>
      </c>
      <c r="AH26">
        <v>0</v>
      </c>
      <c r="AI26">
        <v>4</v>
      </c>
      <c r="AJ26">
        <v>0</v>
      </c>
      <c r="AK26">
        <v>0</v>
      </c>
      <c r="AL26">
        <v>3</v>
      </c>
      <c r="AM26">
        <v>99</v>
      </c>
      <c r="AN26">
        <v>1</v>
      </c>
    </row>
    <row r="27" spans="1:40" x14ac:dyDescent="0.35">
      <c r="A27">
        <v>164</v>
      </c>
      <c r="B27">
        <v>630</v>
      </c>
      <c r="C27" t="s">
        <v>58</v>
      </c>
      <c r="D27">
        <v>36</v>
      </c>
      <c r="E27">
        <v>3600</v>
      </c>
      <c r="F27">
        <v>35.5</v>
      </c>
      <c r="G27" t="s">
        <v>47</v>
      </c>
      <c r="H27">
        <v>46</v>
      </c>
      <c r="I27">
        <v>8</v>
      </c>
      <c r="J27">
        <v>114</v>
      </c>
      <c r="K27" t="s">
        <v>42</v>
      </c>
      <c r="L27">
        <v>0</v>
      </c>
      <c r="M27" t="s">
        <v>43</v>
      </c>
      <c r="N27" t="s">
        <v>43</v>
      </c>
      <c r="O27">
        <v>24</v>
      </c>
      <c r="P27" t="s">
        <v>48</v>
      </c>
      <c r="Q27">
        <v>0</v>
      </c>
      <c r="R27" t="b">
        <v>0</v>
      </c>
      <c r="S27" t="b">
        <v>0</v>
      </c>
      <c r="T27" t="s">
        <v>50</v>
      </c>
      <c r="U27">
        <v>1</v>
      </c>
      <c r="V27">
        <v>120000</v>
      </c>
      <c r="W27">
        <v>0</v>
      </c>
      <c r="X27">
        <v>589</v>
      </c>
      <c r="Y27">
        <v>0</v>
      </c>
      <c r="Z27">
        <v>5</v>
      </c>
      <c r="AA27">
        <v>0</v>
      </c>
      <c r="AB27">
        <v>1</v>
      </c>
      <c r="AC27">
        <v>9</v>
      </c>
      <c r="AD27">
        <v>59</v>
      </c>
      <c r="AE27">
        <v>131</v>
      </c>
      <c r="AF27">
        <v>3</v>
      </c>
      <c r="AG27">
        <v>3</v>
      </c>
      <c r="AH27">
        <v>1</v>
      </c>
      <c r="AI27">
        <v>4</v>
      </c>
      <c r="AJ27">
        <v>8</v>
      </c>
      <c r="AK27">
        <v>1</v>
      </c>
      <c r="AL27">
        <v>6</v>
      </c>
      <c r="AM27">
        <v>59</v>
      </c>
      <c r="AN27">
        <v>1</v>
      </c>
    </row>
    <row r="28" spans="1:40" x14ac:dyDescent="0.35">
      <c r="A28">
        <v>174</v>
      </c>
      <c r="B28">
        <v>752</v>
      </c>
      <c r="C28" t="s">
        <v>53</v>
      </c>
      <c r="D28">
        <v>60</v>
      </c>
      <c r="E28">
        <v>2500</v>
      </c>
      <c r="F28">
        <v>36.9</v>
      </c>
      <c r="G28" t="s">
        <v>41</v>
      </c>
      <c r="H28">
        <v>19</v>
      </c>
      <c r="I28">
        <v>3</v>
      </c>
      <c r="J28">
        <v>46</v>
      </c>
      <c r="K28" t="s">
        <v>42</v>
      </c>
      <c r="L28">
        <v>1</v>
      </c>
      <c r="M28" t="s">
        <v>44</v>
      </c>
      <c r="N28" t="s">
        <v>53</v>
      </c>
      <c r="O28">
        <v>15</v>
      </c>
      <c r="P28" t="s">
        <v>48</v>
      </c>
      <c r="Q28">
        <v>6</v>
      </c>
      <c r="R28" t="b">
        <v>0</v>
      </c>
      <c r="S28" t="s">
        <v>49</v>
      </c>
      <c r="T28" t="s">
        <v>50</v>
      </c>
      <c r="U28">
        <v>126</v>
      </c>
      <c r="V28">
        <v>442000</v>
      </c>
      <c r="W28">
        <v>334800</v>
      </c>
      <c r="X28">
        <v>367310</v>
      </c>
      <c r="Y28">
        <v>2101</v>
      </c>
      <c r="Z28">
        <v>0</v>
      </c>
      <c r="AA28">
        <v>358</v>
      </c>
      <c r="AB28">
        <v>0</v>
      </c>
      <c r="AC28">
        <v>0</v>
      </c>
      <c r="AD28">
        <v>99</v>
      </c>
      <c r="AE28">
        <v>145</v>
      </c>
      <c r="AF28">
        <v>2</v>
      </c>
      <c r="AG28">
        <v>0</v>
      </c>
      <c r="AH28">
        <v>0</v>
      </c>
      <c r="AI28">
        <v>1</v>
      </c>
      <c r="AJ28">
        <v>4</v>
      </c>
      <c r="AK28">
        <v>0</v>
      </c>
      <c r="AL28">
        <v>105</v>
      </c>
      <c r="AM28">
        <v>99</v>
      </c>
      <c r="AN28">
        <v>0</v>
      </c>
    </row>
    <row r="29" spans="1:40" x14ac:dyDescent="0.35">
      <c r="A29">
        <v>177</v>
      </c>
      <c r="B29">
        <v>809</v>
      </c>
      <c r="C29" t="s">
        <v>51</v>
      </c>
      <c r="D29">
        <v>36</v>
      </c>
      <c r="E29">
        <v>6000</v>
      </c>
      <c r="F29">
        <v>24.9</v>
      </c>
      <c r="G29" t="s">
        <v>41</v>
      </c>
      <c r="H29">
        <v>10</v>
      </c>
      <c r="I29">
        <v>2</v>
      </c>
      <c r="J29">
        <v>38</v>
      </c>
      <c r="K29" t="s">
        <v>42</v>
      </c>
      <c r="L29">
        <v>0</v>
      </c>
      <c r="M29" t="s">
        <v>44</v>
      </c>
      <c r="N29" t="s">
        <v>43</v>
      </c>
      <c r="O29">
        <v>50</v>
      </c>
      <c r="P29" t="s">
        <v>44</v>
      </c>
      <c r="Q29">
        <v>6</v>
      </c>
      <c r="R29" t="b">
        <v>0</v>
      </c>
      <c r="S29" t="s">
        <v>49</v>
      </c>
      <c r="T29" t="s">
        <v>50</v>
      </c>
      <c r="U29">
        <v>180</v>
      </c>
      <c r="V29">
        <v>350000</v>
      </c>
      <c r="W29">
        <v>230019</v>
      </c>
      <c r="X29">
        <v>526089</v>
      </c>
      <c r="Y29">
        <v>2816</v>
      </c>
      <c r="Z29">
        <v>5</v>
      </c>
      <c r="AA29">
        <v>498</v>
      </c>
      <c r="AB29">
        <v>0</v>
      </c>
      <c r="AC29">
        <v>0</v>
      </c>
      <c r="AD29">
        <v>99</v>
      </c>
      <c r="AE29">
        <v>0</v>
      </c>
      <c r="AF29">
        <v>1</v>
      </c>
      <c r="AG29">
        <v>0</v>
      </c>
      <c r="AH29">
        <v>0</v>
      </c>
      <c r="AI29">
        <v>4</v>
      </c>
      <c r="AJ29">
        <v>1</v>
      </c>
      <c r="AK29">
        <v>0</v>
      </c>
      <c r="AL29">
        <v>293</v>
      </c>
      <c r="AM29">
        <v>99</v>
      </c>
      <c r="AN29">
        <v>0</v>
      </c>
    </row>
    <row r="30" spans="1:40" x14ac:dyDescent="0.35">
      <c r="A30">
        <v>178</v>
      </c>
      <c r="B30">
        <v>902</v>
      </c>
      <c r="C30" t="s">
        <v>40</v>
      </c>
      <c r="D30">
        <v>60</v>
      </c>
      <c r="E30">
        <v>5000</v>
      </c>
      <c r="F30">
        <v>11.9</v>
      </c>
      <c r="G30" t="s">
        <v>41</v>
      </c>
      <c r="H30">
        <v>44</v>
      </c>
      <c r="I30">
        <v>8</v>
      </c>
      <c r="J30">
        <v>65</v>
      </c>
      <c r="K30" t="s">
        <v>42</v>
      </c>
      <c r="L30">
        <v>0</v>
      </c>
      <c r="M30" t="s">
        <v>51</v>
      </c>
      <c r="N30" t="s">
        <v>43</v>
      </c>
      <c r="O30">
        <v>83</v>
      </c>
      <c r="P30" t="s">
        <v>48</v>
      </c>
      <c r="Q30">
        <v>6</v>
      </c>
      <c r="R30" t="b">
        <v>0</v>
      </c>
      <c r="S30" t="s">
        <v>49</v>
      </c>
      <c r="T30" t="s">
        <v>50</v>
      </c>
      <c r="U30">
        <v>203</v>
      </c>
      <c r="V30">
        <v>145000</v>
      </c>
      <c r="W30">
        <v>100564</v>
      </c>
      <c r="X30">
        <v>129249</v>
      </c>
      <c r="Y30">
        <v>1104</v>
      </c>
      <c r="Z30">
        <v>0</v>
      </c>
      <c r="AA30">
        <v>102</v>
      </c>
      <c r="AB30">
        <v>0</v>
      </c>
      <c r="AC30">
        <v>0</v>
      </c>
      <c r="AD30">
        <v>99</v>
      </c>
      <c r="AE30">
        <v>0</v>
      </c>
      <c r="AF30">
        <v>1</v>
      </c>
      <c r="AG30">
        <v>1</v>
      </c>
      <c r="AH30">
        <v>0</v>
      </c>
      <c r="AI30">
        <v>1</v>
      </c>
      <c r="AJ30">
        <v>2</v>
      </c>
      <c r="AK30">
        <v>0</v>
      </c>
      <c r="AL30">
        <v>287</v>
      </c>
      <c r="AM30">
        <v>99</v>
      </c>
      <c r="AN30">
        <v>1</v>
      </c>
    </row>
    <row r="31" spans="1:40" x14ac:dyDescent="0.35">
      <c r="A31">
        <v>194</v>
      </c>
      <c r="B31">
        <v>845</v>
      </c>
      <c r="C31" t="s">
        <v>46</v>
      </c>
      <c r="D31">
        <v>24</v>
      </c>
      <c r="E31">
        <v>2000</v>
      </c>
      <c r="F31">
        <v>31.9</v>
      </c>
      <c r="G31" t="s">
        <v>41</v>
      </c>
      <c r="H31">
        <v>23</v>
      </c>
      <c r="I31">
        <v>4</v>
      </c>
      <c r="J31">
        <v>48</v>
      </c>
      <c r="K31" t="s">
        <v>42</v>
      </c>
      <c r="L31">
        <v>0</v>
      </c>
      <c r="M31" t="s">
        <v>44</v>
      </c>
      <c r="N31" t="s">
        <v>53</v>
      </c>
      <c r="O31">
        <v>94</v>
      </c>
      <c r="P31" t="s">
        <v>44</v>
      </c>
      <c r="Q31">
        <v>4</v>
      </c>
      <c r="R31" t="b">
        <v>0</v>
      </c>
      <c r="S31" t="s">
        <v>49</v>
      </c>
      <c r="T31" t="s">
        <v>50</v>
      </c>
      <c r="U31">
        <v>252</v>
      </c>
      <c r="V31">
        <v>130000</v>
      </c>
      <c r="W31">
        <v>90637</v>
      </c>
      <c r="X31">
        <v>98009</v>
      </c>
      <c r="Y31">
        <v>607</v>
      </c>
      <c r="Z31">
        <v>0</v>
      </c>
      <c r="AA31">
        <v>92</v>
      </c>
      <c r="AB31">
        <v>0</v>
      </c>
      <c r="AC31">
        <v>0</v>
      </c>
      <c r="AD31">
        <v>99</v>
      </c>
      <c r="AE31">
        <v>0</v>
      </c>
      <c r="AF31">
        <v>3</v>
      </c>
      <c r="AG31">
        <v>3</v>
      </c>
      <c r="AH31">
        <v>2</v>
      </c>
      <c r="AI31">
        <v>1</v>
      </c>
      <c r="AJ31">
        <v>4</v>
      </c>
      <c r="AK31">
        <v>0</v>
      </c>
      <c r="AL31">
        <v>74</v>
      </c>
      <c r="AM31">
        <v>99</v>
      </c>
      <c r="AN31">
        <v>1</v>
      </c>
    </row>
    <row r="32" spans="1:40" x14ac:dyDescent="0.35">
      <c r="A32">
        <v>202</v>
      </c>
      <c r="B32">
        <v>835</v>
      </c>
      <c r="C32" t="s">
        <v>54</v>
      </c>
      <c r="D32">
        <v>60</v>
      </c>
      <c r="E32">
        <v>5000</v>
      </c>
      <c r="F32">
        <v>21.9</v>
      </c>
      <c r="G32" t="s">
        <v>41</v>
      </c>
      <c r="H32">
        <v>55</v>
      </c>
      <c r="I32">
        <v>10</v>
      </c>
      <c r="J32">
        <v>2</v>
      </c>
      <c r="K32" t="s">
        <v>55</v>
      </c>
      <c r="L32">
        <v>0</v>
      </c>
      <c r="M32" t="s">
        <v>51</v>
      </c>
      <c r="N32" t="s">
        <v>53</v>
      </c>
      <c r="O32">
        <v>120</v>
      </c>
      <c r="P32" t="s">
        <v>48</v>
      </c>
      <c r="Q32">
        <v>4</v>
      </c>
      <c r="R32" t="b">
        <v>0</v>
      </c>
      <c r="S32" t="s">
        <v>49</v>
      </c>
      <c r="T32" t="s">
        <v>50</v>
      </c>
      <c r="U32">
        <v>300</v>
      </c>
      <c r="V32">
        <v>120000</v>
      </c>
      <c r="W32">
        <v>0</v>
      </c>
      <c r="X32">
        <v>25522</v>
      </c>
      <c r="Y32">
        <v>320</v>
      </c>
      <c r="Z32">
        <v>5</v>
      </c>
      <c r="AA32">
        <v>0</v>
      </c>
      <c r="AB32">
        <v>0</v>
      </c>
      <c r="AC32">
        <v>0</v>
      </c>
      <c r="AD32">
        <v>99</v>
      </c>
      <c r="AE32">
        <v>0</v>
      </c>
      <c r="AF32">
        <v>0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256</v>
      </c>
      <c r="AM32">
        <v>99</v>
      </c>
      <c r="AN32">
        <v>1</v>
      </c>
    </row>
    <row r="33" spans="1:40" x14ac:dyDescent="0.35">
      <c r="A33">
        <v>212</v>
      </c>
      <c r="B33">
        <v>830</v>
      </c>
      <c r="C33" t="s">
        <v>54</v>
      </c>
      <c r="D33">
        <v>60</v>
      </c>
      <c r="E33">
        <v>7500</v>
      </c>
      <c r="F33">
        <v>16.899999999999999</v>
      </c>
      <c r="G33" t="s">
        <v>41</v>
      </c>
      <c r="H33">
        <v>12</v>
      </c>
      <c r="I33">
        <v>2</v>
      </c>
      <c r="J33">
        <v>132</v>
      </c>
      <c r="K33" t="s">
        <v>42</v>
      </c>
      <c r="L33">
        <v>0</v>
      </c>
      <c r="M33" t="s">
        <v>43</v>
      </c>
      <c r="N33" t="s">
        <v>43</v>
      </c>
      <c r="O33">
        <v>205</v>
      </c>
      <c r="P33" t="s">
        <v>56</v>
      </c>
      <c r="Q33">
        <v>6</v>
      </c>
      <c r="R33" t="s">
        <v>49</v>
      </c>
      <c r="S33" t="s">
        <v>49</v>
      </c>
      <c r="T33" t="s">
        <v>50</v>
      </c>
      <c r="U33">
        <v>50</v>
      </c>
      <c r="V33">
        <v>180000</v>
      </c>
      <c r="W33">
        <v>139000</v>
      </c>
      <c r="X33">
        <v>188002</v>
      </c>
      <c r="Y33">
        <v>1418</v>
      </c>
      <c r="Z33">
        <v>4</v>
      </c>
      <c r="AA33">
        <v>180</v>
      </c>
      <c r="AB33">
        <v>0</v>
      </c>
      <c r="AC33">
        <v>0</v>
      </c>
      <c r="AD33">
        <v>99</v>
      </c>
      <c r="AE33">
        <v>0</v>
      </c>
      <c r="AF33">
        <v>1</v>
      </c>
      <c r="AG33">
        <v>0</v>
      </c>
      <c r="AH33">
        <v>0</v>
      </c>
      <c r="AI33">
        <v>5</v>
      </c>
      <c r="AJ33">
        <v>4</v>
      </c>
      <c r="AK33">
        <v>0</v>
      </c>
      <c r="AL33">
        <v>95</v>
      </c>
      <c r="AM33">
        <v>99</v>
      </c>
      <c r="AN33">
        <v>0</v>
      </c>
    </row>
    <row r="34" spans="1:40" x14ac:dyDescent="0.35">
      <c r="A34">
        <v>224</v>
      </c>
      <c r="B34">
        <v>940</v>
      </c>
      <c r="C34" t="s">
        <v>40</v>
      </c>
      <c r="D34">
        <v>60</v>
      </c>
      <c r="E34">
        <v>10000</v>
      </c>
      <c r="F34">
        <v>8.1</v>
      </c>
      <c r="G34" t="s">
        <v>41</v>
      </c>
      <c r="H34">
        <v>16</v>
      </c>
      <c r="I34">
        <v>3</v>
      </c>
      <c r="J34">
        <v>46</v>
      </c>
      <c r="K34" t="s">
        <v>42</v>
      </c>
      <c r="L34">
        <v>1</v>
      </c>
      <c r="M34" t="s">
        <v>44</v>
      </c>
      <c r="N34" t="s">
        <v>53</v>
      </c>
      <c r="O34">
        <v>268</v>
      </c>
      <c r="P34" t="s">
        <v>48</v>
      </c>
      <c r="Q34">
        <v>6</v>
      </c>
      <c r="R34" t="s">
        <v>49</v>
      </c>
      <c r="S34" t="b">
        <v>0</v>
      </c>
      <c r="T34" t="s">
        <v>50</v>
      </c>
      <c r="U34">
        <v>280</v>
      </c>
      <c r="V34">
        <v>190000</v>
      </c>
      <c r="W34">
        <v>45765</v>
      </c>
      <c r="X34">
        <v>65082</v>
      </c>
      <c r="Y34">
        <v>392</v>
      </c>
      <c r="Z34">
        <v>4</v>
      </c>
      <c r="AA34">
        <v>47</v>
      </c>
      <c r="AB34">
        <v>0</v>
      </c>
      <c r="AC34">
        <v>0</v>
      </c>
      <c r="AD34">
        <v>99</v>
      </c>
      <c r="AE34">
        <v>0</v>
      </c>
      <c r="AF34">
        <v>0</v>
      </c>
      <c r="AG34">
        <v>0</v>
      </c>
      <c r="AH34">
        <v>0</v>
      </c>
      <c r="AI34">
        <v>5</v>
      </c>
      <c r="AJ34">
        <v>3</v>
      </c>
      <c r="AK34">
        <v>0</v>
      </c>
      <c r="AL34">
        <v>194</v>
      </c>
      <c r="AM34">
        <v>99</v>
      </c>
      <c r="AN34">
        <v>0</v>
      </c>
    </row>
    <row r="35" spans="1:40" x14ac:dyDescent="0.35">
      <c r="A35">
        <v>227</v>
      </c>
      <c r="B35">
        <v>653</v>
      </c>
      <c r="C35" t="s">
        <v>44</v>
      </c>
      <c r="D35">
        <v>36</v>
      </c>
      <c r="E35">
        <v>1500</v>
      </c>
      <c r="F35">
        <v>44.9</v>
      </c>
      <c r="G35" t="s">
        <v>41</v>
      </c>
      <c r="H35">
        <v>54</v>
      </c>
      <c r="I35">
        <v>10</v>
      </c>
      <c r="J35">
        <v>4</v>
      </c>
      <c r="K35" t="s">
        <v>55</v>
      </c>
      <c r="L35">
        <v>2</v>
      </c>
      <c r="M35" t="s">
        <v>44</v>
      </c>
      <c r="N35" t="s">
        <v>43</v>
      </c>
      <c r="O35">
        <v>4</v>
      </c>
      <c r="P35" t="s">
        <v>48</v>
      </c>
      <c r="Q35">
        <v>4</v>
      </c>
      <c r="R35" t="b">
        <v>0</v>
      </c>
      <c r="S35" t="s">
        <v>49</v>
      </c>
      <c r="T35" t="s">
        <v>50</v>
      </c>
      <c r="U35">
        <v>60</v>
      </c>
      <c r="V35">
        <v>120000</v>
      </c>
      <c r="W35">
        <v>0</v>
      </c>
      <c r="X35">
        <v>109</v>
      </c>
      <c r="Y35">
        <v>0</v>
      </c>
      <c r="Z35">
        <v>5</v>
      </c>
      <c r="AA35">
        <v>0</v>
      </c>
      <c r="AB35">
        <v>1</v>
      </c>
      <c r="AC35">
        <v>10</v>
      </c>
      <c r="AD35">
        <v>12</v>
      </c>
      <c r="AE35">
        <v>27</v>
      </c>
      <c r="AF35">
        <v>0</v>
      </c>
      <c r="AG35">
        <v>0</v>
      </c>
      <c r="AH35">
        <v>0</v>
      </c>
      <c r="AI35">
        <v>7</v>
      </c>
      <c r="AJ35">
        <v>0</v>
      </c>
      <c r="AK35">
        <v>1</v>
      </c>
      <c r="AL35">
        <v>2</v>
      </c>
      <c r="AM35">
        <v>12</v>
      </c>
      <c r="AN35">
        <v>1</v>
      </c>
    </row>
    <row r="36" spans="1:40" x14ac:dyDescent="0.35">
      <c r="A36">
        <v>257</v>
      </c>
      <c r="B36">
        <v>842</v>
      </c>
      <c r="C36" t="s">
        <v>46</v>
      </c>
      <c r="D36">
        <v>24</v>
      </c>
      <c r="E36">
        <v>2000</v>
      </c>
      <c r="F36">
        <v>26.9</v>
      </c>
      <c r="G36" t="s">
        <v>41</v>
      </c>
      <c r="H36">
        <v>13</v>
      </c>
      <c r="I36">
        <v>2</v>
      </c>
      <c r="J36">
        <v>84</v>
      </c>
      <c r="K36" t="s">
        <v>42</v>
      </c>
      <c r="L36">
        <v>0</v>
      </c>
      <c r="M36" t="s">
        <v>44</v>
      </c>
      <c r="N36" t="s">
        <v>43</v>
      </c>
      <c r="O36">
        <v>54</v>
      </c>
      <c r="P36" t="s">
        <v>56</v>
      </c>
      <c r="Q36">
        <v>4</v>
      </c>
      <c r="R36" t="b">
        <v>0</v>
      </c>
      <c r="S36" t="b">
        <v>0</v>
      </c>
      <c r="T36" t="s">
        <v>50</v>
      </c>
      <c r="U36">
        <v>120</v>
      </c>
      <c r="V36">
        <v>115000</v>
      </c>
      <c r="W36">
        <v>80215</v>
      </c>
      <c r="X36">
        <v>81044</v>
      </c>
      <c r="Y36">
        <v>509</v>
      </c>
      <c r="Z36">
        <v>5</v>
      </c>
      <c r="AA36">
        <v>82</v>
      </c>
      <c r="AB36">
        <v>0</v>
      </c>
      <c r="AC36">
        <v>0</v>
      </c>
      <c r="AD36">
        <v>99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6</v>
      </c>
      <c r="AK36">
        <v>0</v>
      </c>
      <c r="AL36">
        <v>9</v>
      </c>
      <c r="AM36">
        <v>99</v>
      </c>
      <c r="AN36">
        <v>0</v>
      </c>
    </row>
    <row r="37" spans="1:40" x14ac:dyDescent="0.35">
      <c r="A37">
        <v>294</v>
      </c>
      <c r="B37">
        <v>893</v>
      </c>
      <c r="C37" t="s">
        <v>40</v>
      </c>
      <c r="D37">
        <v>60</v>
      </c>
      <c r="E37">
        <v>7500</v>
      </c>
      <c r="F37">
        <v>11.4</v>
      </c>
      <c r="G37" t="s">
        <v>41</v>
      </c>
      <c r="H37">
        <v>23</v>
      </c>
      <c r="I37">
        <v>4</v>
      </c>
      <c r="J37">
        <v>54</v>
      </c>
      <c r="K37" t="s">
        <v>42</v>
      </c>
      <c r="L37">
        <v>3</v>
      </c>
      <c r="M37" t="s">
        <v>51</v>
      </c>
      <c r="N37" t="s">
        <v>43</v>
      </c>
      <c r="O37">
        <v>24</v>
      </c>
      <c r="P37" t="s">
        <v>48</v>
      </c>
      <c r="Q37">
        <v>6</v>
      </c>
      <c r="R37" t="b">
        <v>0</v>
      </c>
      <c r="S37" t="s">
        <v>49</v>
      </c>
      <c r="T37" t="s">
        <v>50</v>
      </c>
      <c r="U37">
        <v>192</v>
      </c>
      <c r="V37">
        <v>142000</v>
      </c>
      <c r="W37">
        <v>95302</v>
      </c>
      <c r="X37">
        <v>125503</v>
      </c>
      <c r="Y37">
        <v>987</v>
      </c>
      <c r="Z37">
        <v>5</v>
      </c>
      <c r="AA37">
        <v>97</v>
      </c>
      <c r="AB37">
        <v>0</v>
      </c>
      <c r="AC37">
        <v>0</v>
      </c>
      <c r="AD37">
        <v>99</v>
      </c>
      <c r="AE37">
        <v>12</v>
      </c>
      <c r="AF37">
        <v>0</v>
      </c>
      <c r="AG37">
        <v>0</v>
      </c>
      <c r="AH37">
        <v>0</v>
      </c>
      <c r="AI37">
        <v>4</v>
      </c>
      <c r="AJ37">
        <v>4</v>
      </c>
      <c r="AK37">
        <v>0</v>
      </c>
      <c r="AL37">
        <v>303</v>
      </c>
      <c r="AM37">
        <v>99</v>
      </c>
      <c r="AN37">
        <v>0</v>
      </c>
    </row>
    <row r="38" spans="1:40" x14ac:dyDescent="0.35">
      <c r="A38">
        <v>317</v>
      </c>
      <c r="B38">
        <v>988</v>
      </c>
      <c r="C38" t="s">
        <v>52</v>
      </c>
      <c r="D38">
        <v>36</v>
      </c>
      <c r="E38">
        <v>2000</v>
      </c>
      <c r="F38">
        <v>19.899999999999999</v>
      </c>
      <c r="G38" t="s">
        <v>41</v>
      </c>
      <c r="H38">
        <v>22</v>
      </c>
      <c r="I38">
        <v>4</v>
      </c>
      <c r="J38">
        <v>204</v>
      </c>
      <c r="K38" t="s">
        <v>42</v>
      </c>
      <c r="L38">
        <v>0</v>
      </c>
      <c r="M38" t="s">
        <v>43</v>
      </c>
      <c r="N38" t="s">
        <v>53</v>
      </c>
      <c r="O38">
        <v>204</v>
      </c>
      <c r="P38" t="s">
        <v>51</v>
      </c>
      <c r="Q38">
        <v>5</v>
      </c>
      <c r="R38" t="b">
        <v>0</v>
      </c>
      <c r="S38" t="s">
        <v>49</v>
      </c>
      <c r="T38" t="s">
        <v>50</v>
      </c>
      <c r="U38">
        <v>300</v>
      </c>
      <c r="V38">
        <v>140000</v>
      </c>
      <c r="W38">
        <v>40000</v>
      </c>
      <c r="X38">
        <v>75115</v>
      </c>
      <c r="Y38">
        <v>908</v>
      </c>
      <c r="Z38">
        <v>5</v>
      </c>
      <c r="AA38">
        <v>72</v>
      </c>
      <c r="AB38">
        <v>0</v>
      </c>
      <c r="AC38">
        <v>0</v>
      </c>
      <c r="AD38">
        <v>99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16</v>
      </c>
      <c r="AK38">
        <v>0</v>
      </c>
      <c r="AL38">
        <v>48</v>
      </c>
      <c r="AM38">
        <v>99</v>
      </c>
      <c r="AN38">
        <v>0</v>
      </c>
    </row>
    <row r="39" spans="1:40" x14ac:dyDescent="0.35">
      <c r="A39">
        <v>320</v>
      </c>
      <c r="B39">
        <v>779</v>
      </c>
      <c r="C39" t="s">
        <v>57</v>
      </c>
      <c r="D39">
        <v>48</v>
      </c>
      <c r="E39">
        <v>2000</v>
      </c>
      <c r="F39">
        <v>40.9</v>
      </c>
      <c r="G39" t="s">
        <v>41</v>
      </c>
      <c r="H39">
        <v>47</v>
      </c>
      <c r="I39">
        <v>8</v>
      </c>
      <c r="J39">
        <v>168</v>
      </c>
      <c r="K39" t="s">
        <v>55</v>
      </c>
      <c r="L39">
        <v>1</v>
      </c>
      <c r="M39" t="s">
        <v>43</v>
      </c>
      <c r="N39" t="s">
        <v>43</v>
      </c>
      <c r="O39">
        <v>9</v>
      </c>
      <c r="P39" t="s">
        <v>48</v>
      </c>
      <c r="Q39">
        <v>6</v>
      </c>
      <c r="R39" t="b">
        <v>0</v>
      </c>
      <c r="S39" t="s">
        <v>49</v>
      </c>
      <c r="T39" t="s">
        <v>45</v>
      </c>
      <c r="U39">
        <v>240</v>
      </c>
      <c r="V39">
        <v>120000</v>
      </c>
      <c r="W39">
        <v>0</v>
      </c>
      <c r="X39">
        <v>1274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99</v>
      </c>
      <c r="AE39">
        <v>7</v>
      </c>
      <c r="AF39">
        <v>4</v>
      </c>
      <c r="AG39">
        <v>4</v>
      </c>
      <c r="AH39">
        <v>3</v>
      </c>
      <c r="AI39">
        <v>2</v>
      </c>
      <c r="AJ39">
        <v>0</v>
      </c>
      <c r="AK39">
        <v>0</v>
      </c>
      <c r="AL39">
        <v>13</v>
      </c>
      <c r="AM39">
        <v>99</v>
      </c>
      <c r="AN39">
        <v>1</v>
      </c>
    </row>
    <row r="40" spans="1:40" x14ac:dyDescent="0.35">
      <c r="A40">
        <v>321</v>
      </c>
      <c r="B40">
        <v>795</v>
      </c>
      <c r="C40" t="s">
        <v>51</v>
      </c>
      <c r="D40">
        <v>48</v>
      </c>
      <c r="E40">
        <v>6000</v>
      </c>
      <c r="F40">
        <v>26.9</v>
      </c>
      <c r="G40" t="s">
        <v>41</v>
      </c>
      <c r="H40">
        <v>30</v>
      </c>
      <c r="I40">
        <v>5</v>
      </c>
      <c r="J40">
        <v>3</v>
      </c>
      <c r="K40" t="s">
        <v>55</v>
      </c>
      <c r="L40">
        <v>0</v>
      </c>
      <c r="M40" t="s">
        <v>44</v>
      </c>
      <c r="N40" t="s">
        <v>43</v>
      </c>
      <c r="O40">
        <v>43</v>
      </c>
      <c r="P40" t="s">
        <v>56</v>
      </c>
      <c r="Q40">
        <v>6</v>
      </c>
      <c r="R40" t="b">
        <v>0</v>
      </c>
      <c r="S40" t="s">
        <v>49</v>
      </c>
      <c r="T40" t="s">
        <v>50</v>
      </c>
      <c r="U40">
        <v>76</v>
      </c>
      <c r="V40">
        <v>120000</v>
      </c>
      <c r="W40">
        <v>0</v>
      </c>
      <c r="X40">
        <v>7421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99</v>
      </c>
      <c r="AE40">
        <v>0</v>
      </c>
      <c r="AF40">
        <v>1</v>
      </c>
      <c r="AG40">
        <v>1</v>
      </c>
      <c r="AH40">
        <v>0</v>
      </c>
      <c r="AI40">
        <v>4</v>
      </c>
      <c r="AJ40">
        <v>0</v>
      </c>
      <c r="AK40">
        <v>0</v>
      </c>
      <c r="AL40">
        <v>75</v>
      </c>
      <c r="AM40">
        <v>99</v>
      </c>
      <c r="AN40">
        <v>1</v>
      </c>
    </row>
    <row r="41" spans="1:40" x14ac:dyDescent="0.35">
      <c r="A41">
        <v>334</v>
      </c>
      <c r="B41">
        <v>900</v>
      </c>
      <c r="C41" t="s">
        <v>40</v>
      </c>
      <c r="D41">
        <v>60</v>
      </c>
      <c r="E41">
        <v>8000</v>
      </c>
      <c r="F41">
        <v>8.9</v>
      </c>
      <c r="G41" t="s">
        <v>41</v>
      </c>
      <c r="H41">
        <v>46</v>
      </c>
      <c r="I41">
        <v>8</v>
      </c>
      <c r="J41">
        <v>7</v>
      </c>
      <c r="K41" t="s">
        <v>42</v>
      </c>
      <c r="L41">
        <v>3</v>
      </c>
      <c r="M41" t="s">
        <v>43</v>
      </c>
      <c r="N41" t="s">
        <v>43</v>
      </c>
      <c r="O41">
        <v>63</v>
      </c>
      <c r="P41" t="s">
        <v>48</v>
      </c>
      <c r="Q41">
        <v>6</v>
      </c>
      <c r="R41" t="s">
        <v>49</v>
      </c>
      <c r="S41" t="s">
        <v>49</v>
      </c>
      <c r="T41" t="s">
        <v>50</v>
      </c>
      <c r="U41">
        <v>46</v>
      </c>
      <c r="V41">
        <v>179000</v>
      </c>
      <c r="W41">
        <v>113197</v>
      </c>
      <c r="X41">
        <v>115753</v>
      </c>
      <c r="Y41">
        <v>601</v>
      </c>
      <c r="Z41">
        <v>0</v>
      </c>
      <c r="AA41">
        <v>115</v>
      </c>
      <c r="AB41">
        <v>0</v>
      </c>
      <c r="AC41">
        <v>0</v>
      </c>
      <c r="AD41">
        <v>99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26</v>
      </c>
      <c r="AM41">
        <v>99</v>
      </c>
      <c r="AN41">
        <v>1</v>
      </c>
    </row>
    <row r="42" spans="1:40" x14ac:dyDescent="0.35">
      <c r="A42">
        <v>338</v>
      </c>
      <c r="B42">
        <v>881</v>
      </c>
      <c r="C42" t="s">
        <v>40</v>
      </c>
      <c r="D42">
        <v>48</v>
      </c>
      <c r="E42">
        <v>2000</v>
      </c>
      <c r="F42">
        <v>22.9</v>
      </c>
      <c r="G42" t="s">
        <v>41</v>
      </c>
      <c r="H42">
        <v>46</v>
      </c>
      <c r="I42">
        <v>8</v>
      </c>
      <c r="J42">
        <v>144</v>
      </c>
      <c r="K42" t="s">
        <v>42</v>
      </c>
      <c r="L42">
        <v>2</v>
      </c>
      <c r="M42" t="s">
        <v>51</v>
      </c>
      <c r="N42" t="s">
        <v>43</v>
      </c>
      <c r="O42">
        <v>201</v>
      </c>
      <c r="P42" t="s">
        <v>48</v>
      </c>
      <c r="Q42">
        <v>4</v>
      </c>
      <c r="R42" t="s">
        <v>49</v>
      </c>
      <c r="S42" t="b">
        <v>0</v>
      </c>
      <c r="T42" t="s">
        <v>50</v>
      </c>
      <c r="U42">
        <v>144</v>
      </c>
      <c r="V42">
        <v>132000</v>
      </c>
      <c r="W42">
        <v>61000</v>
      </c>
      <c r="X42">
        <v>85243</v>
      </c>
      <c r="Y42">
        <v>545</v>
      </c>
      <c r="Z42">
        <v>5</v>
      </c>
      <c r="AA42">
        <v>80</v>
      </c>
      <c r="AB42">
        <v>0</v>
      </c>
      <c r="AC42">
        <v>0</v>
      </c>
      <c r="AD42">
        <v>99</v>
      </c>
      <c r="AE42">
        <v>0</v>
      </c>
      <c r="AF42">
        <v>1</v>
      </c>
      <c r="AG42">
        <v>1</v>
      </c>
      <c r="AH42">
        <v>0</v>
      </c>
      <c r="AI42">
        <v>4</v>
      </c>
      <c r="AJ42">
        <v>9</v>
      </c>
      <c r="AK42">
        <v>0</v>
      </c>
      <c r="AL42">
        <v>70</v>
      </c>
      <c r="AM42">
        <v>99</v>
      </c>
      <c r="AN42">
        <v>0</v>
      </c>
    </row>
    <row r="43" spans="1:40" x14ac:dyDescent="0.35">
      <c r="A43">
        <v>354</v>
      </c>
      <c r="B43">
        <v>1072</v>
      </c>
      <c r="C43" t="s">
        <v>52</v>
      </c>
      <c r="D43">
        <v>60</v>
      </c>
      <c r="E43">
        <v>13000</v>
      </c>
      <c r="F43">
        <v>7.4</v>
      </c>
      <c r="G43" t="s">
        <v>41</v>
      </c>
      <c r="H43">
        <v>43</v>
      </c>
      <c r="I43">
        <v>7</v>
      </c>
      <c r="J43">
        <v>71</v>
      </c>
      <c r="K43" t="s">
        <v>42</v>
      </c>
      <c r="L43">
        <v>2</v>
      </c>
      <c r="M43" t="s">
        <v>43</v>
      </c>
      <c r="N43" t="s">
        <v>43</v>
      </c>
      <c r="O43">
        <v>419</v>
      </c>
      <c r="P43" t="s">
        <v>56</v>
      </c>
      <c r="Q43">
        <v>6</v>
      </c>
      <c r="R43" t="b">
        <v>0</v>
      </c>
      <c r="S43" t="s">
        <v>49</v>
      </c>
      <c r="T43" t="s">
        <v>45</v>
      </c>
      <c r="U43">
        <v>275</v>
      </c>
      <c r="V43">
        <v>75000</v>
      </c>
      <c r="W43">
        <v>24846</v>
      </c>
      <c r="X43">
        <v>35385</v>
      </c>
      <c r="Y43">
        <v>171</v>
      </c>
      <c r="Z43">
        <v>0</v>
      </c>
      <c r="AA43">
        <v>26</v>
      </c>
      <c r="AB43">
        <v>0</v>
      </c>
      <c r="AC43">
        <v>0</v>
      </c>
      <c r="AD43">
        <v>99</v>
      </c>
      <c r="AE43">
        <v>0</v>
      </c>
      <c r="AF43">
        <v>1</v>
      </c>
      <c r="AG43">
        <v>0</v>
      </c>
      <c r="AH43">
        <v>0</v>
      </c>
      <c r="AI43">
        <v>1</v>
      </c>
      <c r="AJ43">
        <v>6</v>
      </c>
      <c r="AK43">
        <v>0</v>
      </c>
      <c r="AL43">
        <v>106</v>
      </c>
      <c r="AM43">
        <v>99</v>
      </c>
      <c r="AN43">
        <v>1</v>
      </c>
    </row>
    <row r="44" spans="1:40" x14ac:dyDescent="0.35">
      <c r="A44">
        <v>356</v>
      </c>
      <c r="B44">
        <v>803</v>
      </c>
      <c r="C44" t="s">
        <v>51</v>
      </c>
      <c r="D44">
        <v>24</v>
      </c>
      <c r="E44">
        <v>2500</v>
      </c>
      <c r="F44">
        <v>26.9</v>
      </c>
      <c r="G44" t="s">
        <v>41</v>
      </c>
      <c r="H44">
        <v>42</v>
      </c>
      <c r="I44">
        <v>7</v>
      </c>
      <c r="J44">
        <v>12</v>
      </c>
      <c r="K44" t="s">
        <v>42</v>
      </c>
      <c r="L44">
        <v>0</v>
      </c>
      <c r="M44" t="s">
        <v>43</v>
      </c>
      <c r="N44" t="s">
        <v>53</v>
      </c>
      <c r="O44">
        <v>120</v>
      </c>
      <c r="P44" t="s">
        <v>51</v>
      </c>
      <c r="Q44">
        <v>2</v>
      </c>
      <c r="R44" t="b">
        <v>0</v>
      </c>
      <c r="S44" t="b">
        <v>0</v>
      </c>
      <c r="T44" t="s">
        <v>50</v>
      </c>
      <c r="U44">
        <v>84</v>
      </c>
      <c r="V44">
        <v>80000</v>
      </c>
      <c r="W44">
        <v>0</v>
      </c>
      <c r="X44">
        <v>4230</v>
      </c>
      <c r="Y44">
        <v>84</v>
      </c>
      <c r="Z44">
        <v>5</v>
      </c>
      <c r="AA44">
        <v>0</v>
      </c>
      <c r="AB44">
        <v>0</v>
      </c>
      <c r="AC44">
        <v>0</v>
      </c>
      <c r="AD44">
        <v>99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1</v>
      </c>
      <c r="AK44">
        <v>0</v>
      </c>
      <c r="AL44">
        <v>43</v>
      </c>
      <c r="AM44">
        <v>99</v>
      </c>
      <c r="AN44">
        <v>1</v>
      </c>
    </row>
    <row r="45" spans="1:40" x14ac:dyDescent="0.35">
      <c r="A45">
        <v>361</v>
      </c>
      <c r="B45">
        <v>991</v>
      </c>
      <c r="C45" t="s">
        <v>52</v>
      </c>
      <c r="D45">
        <v>36</v>
      </c>
      <c r="E45">
        <v>5000</v>
      </c>
      <c r="F45">
        <v>8.9</v>
      </c>
      <c r="G45" t="s">
        <v>41</v>
      </c>
      <c r="H45">
        <v>58</v>
      </c>
      <c r="I45">
        <v>11</v>
      </c>
      <c r="J45">
        <v>12</v>
      </c>
      <c r="K45" t="s">
        <v>42</v>
      </c>
      <c r="L45">
        <v>2</v>
      </c>
      <c r="M45" t="s">
        <v>43</v>
      </c>
      <c r="N45" t="s">
        <v>43</v>
      </c>
      <c r="O45">
        <v>181</v>
      </c>
      <c r="P45" t="s">
        <v>44</v>
      </c>
      <c r="Q45">
        <v>6</v>
      </c>
      <c r="R45" t="b">
        <v>0</v>
      </c>
      <c r="S45" t="s">
        <v>49</v>
      </c>
      <c r="T45" t="s">
        <v>45</v>
      </c>
      <c r="U45">
        <v>225</v>
      </c>
      <c r="V45">
        <v>350000</v>
      </c>
      <c r="W45">
        <v>203907</v>
      </c>
      <c r="X45">
        <v>216005</v>
      </c>
      <c r="Y45">
        <v>1206</v>
      </c>
      <c r="Z45">
        <v>5</v>
      </c>
      <c r="AA45">
        <v>205</v>
      </c>
      <c r="AB45">
        <v>0</v>
      </c>
      <c r="AC45">
        <v>0</v>
      </c>
      <c r="AD45">
        <v>99</v>
      </c>
      <c r="AE45">
        <v>0</v>
      </c>
      <c r="AF45">
        <v>1</v>
      </c>
      <c r="AG45">
        <v>1</v>
      </c>
      <c r="AH45">
        <v>0</v>
      </c>
      <c r="AI45">
        <v>1</v>
      </c>
      <c r="AJ45">
        <v>1</v>
      </c>
      <c r="AK45">
        <v>0</v>
      </c>
      <c r="AL45">
        <v>121</v>
      </c>
      <c r="AM45">
        <v>99</v>
      </c>
      <c r="AN45">
        <v>0</v>
      </c>
    </row>
    <row r="46" spans="1:40" x14ac:dyDescent="0.35">
      <c r="A46">
        <v>366</v>
      </c>
      <c r="B46">
        <v>850</v>
      </c>
      <c r="C46" t="s">
        <v>46</v>
      </c>
      <c r="D46">
        <v>60</v>
      </c>
      <c r="E46">
        <v>3500</v>
      </c>
      <c r="F46">
        <v>36.9</v>
      </c>
      <c r="G46" t="s">
        <v>41</v>
      </c>
      <c r="H46">
        <v>18</v>
      </c>
      <c r="I46">
        <v>3</v>
      </c>
      <c r="J46">
        <v>72</v>
      </c>
      <c r="K46" t="s">
        <v>59</v>
      </c>
      <c r="L46">
        <v>0</v>
      </c>
      <c r="M46" t="s">
        <v>44</v>
      </c>
      <c r="N46" t="s">
        <v>43</v>
      </c>
      <c r="O46">
        <v>42</v>
      </c>
      <c r="P46" t="s">
        <v>56</v>
      </c>
      <c r="Q46">
        <v>3</v>
      </c>
      <c r="R46" t="b">
        <v>0</v>
      </c>
      <c r="S46" t="s">
        <v>49</v>
      </c>
      <c r="T46" t="s">
        <v>50</v>
      </c>
      <c r="U46">
        <v>84</v>
      </c>
      <c r="V46">
        <v>120000</v>
      </c>
      <c r="W46">
        <v>0</v>
      </c>
      <c r="X46">
        <v>10330</v>
      </c>
      <c r="Y46">
        <v>226</v>
      </c>
      <c r="Z46">
        <v>5</v>
      </c>
      <c r="AA46">
        <v>0</v>
      </c>
      <c r="AB46">
        <v>0</v>
      </c>
      <c r="AC46">
        <v>0</v>
      </c>
      <c r="AD46">
        <v>99</v>
      </c>
      <c r="AE46">
        <v>14</v>
      </c>
      <c r="AF46">
        <v>3</v>
      </c>
      <c r="AG46">
        <v>0</v>
      </c>
      <c r="AH46">
        <v>1</v>
      </c>
      <c r="AI46">
        <v>3</v>
      </c>
      <c r="AJ46">
        <v>4</v>
      </c>
      <c r="AK46">
        <v>0</v>
      </c>
      <c r="AL46">
        <v>104</v>
      </c>
      <c r="AM46">
        <v>99</v>
      </c>
      <c r="AN46">
        <v>1</v>
      </c>
    </row>
    <row r="47" spans="1:40" x14ac:dyDescent="0.35">
      <c r="A47">
        <v>383</v>
      </c>
      <c r="B47">
        <v>978</v>
      </c>
      <c r="C47" t="s">
        <v>52</v>
      </c>
      <c r="D47">
        <v>60</v>
      </c>
      <c r="E47">
        <v>12507.13</v>
      </c>
      <c r="F47">
        <v>7.4</v>
      </c>
      <c r="G47" t="s">
        <v>41</v>
      </c>
      <c r="H47">
        <v>55</v>
      </c>
      <c r="I47">
        <v>10</v>
      </c>
      <c r="J47">
        <v>102</v>
      </c>
      <c r="K47" t="s">
        <v>42</v>
      </c>
      <c r="L47">
        <v>1</v>
      </c>
      <c r="M47" t="s">
        <v>43</v>
      </c>
      <c r="N47" t="s">
        <v>53</v>
      </c>
      <c r="O47">
        <v>36</v>
      </c>
      <c r="P47" t="s">
        <v>48</v>
      </c>
      <c r="Q47">
        <v>5</v>
      </c>
      <c r="R47" t="b">
        <v>0</v>
      </c>
      <c r="S47" t="s">
        <v>49</v>
      </c>
      <c r="T47" t="s">
        <v>50</v>
      </c>
      <c r="U47">
        <v>204</v>
      </c>
      <c r="V47">
        <v>170000</v>
      </c>
      <c r="W47">
        <v>77166</v>
      </c>
      <c r="X47">
        <v>88085</v>
      </c>
      <c r="Y47">
        <v>602</v>
      </c>
      <c r="Z47">
        <v>4</v>
      </c>
      <c r="AA47">
        <v>79</v>
      </c>
      <c r="AB47">
        <v>0</v>
      </c>
      <c r="AC47">
        <v>0</v>
      </c>
      <c r="AD47">
        <v>99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8</v>
      </c>
      <c r="AK47">
        <v>0</v>
      </c>
      <c r="AL47">
        <v>110</v>
      </c>
      <c r="AM47">
        <v>99</v>
      </c>
      <c r="AN47">
        <v>0</v>
      </c>
    </row>
    <row r="48" spans="1:40" x14ac:dyDescent="0.35">
      <c r="A48">
        <v>384</v>
      </c>
      <c r="B48">
        <v>1060</v>
      </c>
      <c r="C48" t="s">
        <v>52</v>
      </c>
      <c r="D48">
        <v>60</v>
      </c>
      <c r="E48">
        <v>7500</v>
      </c>
      <c r="F48">
        <v>6.9</v>
      </c>
      <c r="G48" t="s">
        <v>41</v>
      </c>
      <c r="H48">
        <v>11</v>
      </c>
      <c r="I48">
        <v>2</v>
      </c>
      <c r="J48">
        <v>85</v>
      </c>
      <c r="K48" t="s">
        <v>42</v>
      </c>
      <c r="L48">
        <v>0</v>
      </c>
      <c r="M48" t="s">
        <v>43</v>
      </c>
      <c r="N48" t="s">
        <v>53</v>
      </c>
      <c r="O48">
        <v>72</v>
      </c>
      <c r="P48" t="s">
        <v>56</v>
      </c>
      <c r="Q48">
        <v>6</v>
      </c>
      <c r="R48" t="b">
        <v>0</v>
      </c>
      <c r="S48" t="s">
        <v>49</v>
      </c>
      <c r="T48" t="s">
        <v>50</v>
      </c>
      <c r="U48">
        <v>600</v>
      </c>
      <c r="V48">
        <v>260000</v>
      </c>
      <c r="W48">
        <v>19000</v>
      </c>
      <c r="X48">
        <v>21506</v>
      </c>
      <c r="Y48">
        <v>200</v>
      </c>
      <c r="Z48">
        <v>0</v>
      </c>
      <c r="AA48">
        <v>20</v>
      </c>
      <c r="AB48">
        <v>0</v>
      </c>
      <c r="AC48">
        <v>0</v>
      </c>
      <c r="AD48">
        <v>99</v>
      </c>
      <c r="AE48">
        <v>0</v>
      </c>
      <c r="AF48">
        <v>0</v>
      </c>
      <c r="AG48">
        <v>0</v>
      </c>
      <c r="AH48">
        <v>0</v>
      </c>
      <c r="AI48">
        <v>3</v>
      </c>
      <c r="AJ48">
        <v>8</v>
      </c>
      <c r="AK48">
        <v>0</v>
      </c>
      <c r="AL48">
        <v>27</v>
      </c>
      <c r="AM48">
        <v>99</v>
      </c>
      <c r="AN48">
        <v>0</v>
      </c>
    </row>
    <row r="49" spans="1:40" x14ac:dyDescent="0.35">
      <c r="A49">
        <v>385</v>
      </c>
      <c r="B49">
        <v>1013</v>
      </c>
      <c r="C49" t="s">
        <v>52</v>
      </c>
      <c r="D49">
        <v>36</v>
      </c>
      <c r="E49">
        <v>7500</v>
      </c>
      <c r="F49">
        <v>7.9</v>
      </c>
      <c r="G49" t="s">
        <v>41</v>
      </c>
      <c r="H49">
        <v>17</v>
      </c>
      <c r="I49">
        <v>3</v>
      </c>
      <c r="J49">
        <v>10</v>
      </c>
      <c r="K49" t="s">
        <v>42</v>
      </c>
      <c r="L49">
        <v>0</v>
      </c>
      <c r="M49" t="s">
        <v>43</v>
      </c>
      <c r="N49" t="s">
        <v>43</v>
      </c>
      <c r="O49">
        <v>408</v>
      </c>
      <c r="P49" t="s">
        <v>44</v>
      </c>
      <c r="Q49">
        <v>4</v>
      </c>
      <c r="R49" t="s">
        <v>49</v>
      </c>
      <c r="S49" t="b">
        <v>0</v>
      </c>
      <c r="T49" t="s">
        <v>50</v>
      </c>
      <c r="U49">
        <v>276</v>
      </c>
      <c r="V49">
        <v>220000</v>
      </c>
      <c r="W49">
        <v>19000</v>
      </c>
      <c r="X49">
        <v>38044</v>
      </c>
      <c r="Y49">
        <v>701</v>
      </c>
      <c r="Z49">
        <v>0</v>
      </c>
      <c r="AA49">
        <v>22</v>
      </c>
      <c r="AB49">
        <v>0</v>
      </c>
      <c r="AC49">
        <v>0</v>
      </c>
      <c r="AD49">
        <v>99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178</v>
      </c>
      <c r="AM49">
        <v>99</v>
      </c>
      <c r="AN49">
        <v>0</v>
      </c>
    </row>
    <row r="50" spans="1:40" x14ac:dyDescent="0.35">
      <c r="A50">
        <v>390</v>
      </c>
      <c r="B50">
        <v>963</v>
      </c>
      <c r="C50" t="s">
        <v>52</v>
      </c>
      <c r="D50">
        <v>60</v>
      </c>
      <c r="E50">
        <v>5000</v>
      </c>
      <c r="F50">
        <v>8.9</v>
      </c>
      <c r="G50" t="s">
        <v>41</v>
      </c>
      <c r="H50">
        <v>13</v>
      </c>
      <c r="I50">
        <v>2</v>
      </c>
      <c r="J50">
        <v>108</v>
      </c>
      <c r="K50" t="s">
        <v>42</v>
      </c>
      <c r="L50">
        <v>4</v>
      </c>
      <c r="M50" t="s">
        <v>43</v>
      </c>
      <c r="N50" t="s">
        <v>43</v>
      </c>
      <c r="O50">
        <v>48</v>
      </c>
      <c r="P50" t="s">
        <v>44</v>
      </c>
      <c r="Q50">
        <v>4</v>
      </c>
      <c r="R50" t="b">
        <v>0</v>
      </c>
      <c r="S50" t="b">
        <v>0</v>
      </c>
      <c r="T50" t="s">
        <v>50</v>
      </c>
      <c r="U50">
        <v>144</v>
      </c>
      <c r="V50">
        <v>225000</v>
      </c>
      <c r="W50">
        <v>35000</v>
      </c>
      <c r="X50">
        <v>81960</v>
      </c>
      <c r="Y50">
        <v>615</v>
      </c>
      <c r="Z50">
        <v>4</v>
      </c>
      <c r="AA50">
        <v>71</v>
      </c>
      <c r="AB50">
        <v>0</v>
      </c>
      <c r="AC50">
        <v>0</v>
      </c>
      <c r="AD50">
        <v>99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8</v>
      </c>
      <c r="AK50">
        <v>0</v>
      </c>
      <c r="AL50">
        <v>121</v>
      </c>
      <c r="AM50">
        <v>99</v>
      </c>
      <c r="AN50">
        <v>0</v>
      </c>
    </row>
    <row r="51" spans="1:40" x14ac:dyDescent="0.35">
      <c r="A51">
        <v>416</v>
      </c>
      <c r="B51">
        <v>907</v>
      </c>
      <c r="C51" t="s">
        <v>40</v>
      </c>
      <c r="D51">
        <v>60</v>
      </c>
      <c r="E51">
        <v>6000</v>
      </c>
      <c r="F51">
        <v>11.9</v>
      </c>
      <c r="G51" t="s">
        <v>41</v>
      </c>
      <c r="H51">
        <v>20</v>
      </c>
      <c r="I51">
        <v>3</v>
      </c>
      <c r="J51">
        <v>24</v>
      </c>
      <c r="K51" t="s">
        <v>42</v>
      </c>
      <c r="L51">
        <v>2</v>
      </c>
      <c r="M51" t="s">
        <v>43</v>
      </c>
      <c r="N51" t="s">
        <v>43</v>
      </c>
      <c r="O51">
        <v>121</v>
      </c>
      <c r="P51" t="s">
        <v>48</v>
      </c>
      <c r="Q51">
        <v>4</v>
      </c>
      <c r="R51" t="b">
        <v>0</v>
      </c>
      <c r="S51" t="s">
        <v>49</v>
      </c>
      <c r="T51" t="s">
        <v>50</v>
      </c>
      <c r="U51">
        <v>121</v>
      </c>
      <c r="V51">
        <v>200000</v>
      </c>
      <c r="W51">
        <v>0</v>
      </c>
      <c r="X51">
        <v>14847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99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2</v>
      </c>
      <c r="AK51">
        <v>0</v>
      </c>
      <c r="AL51">
        <v>149</v>
      </c>
      <c r="AM51">
        <v>99</v>
      </c>
      <c r="AN51">
        <v>1</v>
      </c>
    </row>
    <row r="52" spans="1:40" x14ac:dyDescent="0.35">
      <c r="A52">
        <v>438</v>
      </c>
      <c r="B52">
        <v>871</v>
      </c>
      <c r="C52" t="s">
        <v>46</v>
      </c>
      <c r="D52">
        <v>24</v>
      </c>
      <c r="E52">
        <v>2898.45</v>
      </c>
      <c r="F52">
        <v>21.9</v>
      </c>
      <c r="G52" t="s">
        <v>41</v>
      </c>
      <c r="H52">
        <v>0</v>
      </c>
      <c r="I52">
        <v>1</v>
      </c>
      <c r="J52">
        <v>2</v>
      </c>
      <c r="K52" t="s">
        <v>42</v>
      </c>
      <c r="L52">
        <v>0</v>
      </c>
      <c r="M52" t="s">
        <v>44</v>
      </c>
      <c r="N52" t="s">
        <v>53</v>
      </c>
      <c r="O52">
        <v>77</v>
      </c>
      <c r="P52" t="s">
        <v>48</v>
      </c>
      <c r="Q52">
        <v>5</v>
      </c>
      <c r="R52" t="b">
        <v>0</v>
      </c>
      <c r="S52" t="s">
        <v>49</v>
      </c>
      <c r="T52" t="s">
        <v>50</v>
      </c>
      <c r="U52">
        <v>257</v>
      </c>
      <c r="V52">
        <v>225000</v>
      </c>
      <c r="W52">
        <v>180000</v>
      </c>
      <c r="X52">
        <v>2297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99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23</v>
      </c>
      <c r="AM52">
        <v>99</v>
      </c>
      <c r="AN52">
        <v>0</v>
      </c>
    </row>
    <row r="53" spans="1:40" x14ac:dyDescent="0.35">
      <c r="A53">
        <v>454</v>
      </c>
      <c r="B53">
        <v>536</v>
      </c>
      <c r="C53" t="s">
        <v>58</v>
      </c>
      <c r="D53">
        <v>48</v>
      </c>
      <c r="E53">
        <v>7000</v>
      </c>
      <c r="F53">
        <v>22.9</v>
      </c>
      <c r="G53" t="s">
        <v>47</v>
      </c>
      <c r="H53">
        <v>43</v>
      </c>
      <c r="I53">
        <v>7</v>
      </c>
      <c r="J53">
        <v>78</v>
      </c>
      <c r="K53" t="s">
        <v>55</v>
      </c>
      <c r="L53">
        <v>2</v>
      </c>
      <c r="M53" t="s">
        <v>43</v>
      </c>
      <c r="N53" t="s">
        <v>43</v>
      </c>
      <c r="O53">
        <v>48</v>
      </c>
      <c r="P53" t="s">
        <v>48</v>
      </c>
      <c r="Q53">
        <v>0</v>
      </c>
      <c r="R53" t="b">
        <v>0</v>
      </c>
      <c r="S53" t="b">
        <v>0</v>
      </c>
      <c r="T53" t="s">
        <v>50</v>
      </c>
      <c r="U53">
        <v>24</v>
      </c>
      <c r="V53">
        <v>120000</v>
      </c>
      <c r="W53">
        <v>0</v>
      </c>
      <c r="X53">
        <v>15648</v>
      </c>
      <c r="Y53">
        <v>366</v>
      </c>
      <c r="Z53">
        <v>5</v>
      </c>
      <c r="AA53">
        <v>0</v>
      </c>
      <c r="AB53">
        <v>1</v>
      </c>
      <c r="AC53">
        <v>2</v>
      </c>
      <c r="AD53">
        <v>29</v>
      </c>
      <c r="AE53">
        <v>0</v>
      </c>
      <c r="AF53">
        <v>0</v>
      </c>
      <c r="AG53">
        <v>1</v>
      </c>
      <c r="AH53">
        <v>0</v>
      </c>
      <c r="AI53">
        <v>2</v>
      </c>
      <c r="AJ53">
        <v>1</v>
      </c>
      <c r="AK53">
        <v>1</v>
      </c>
      <c r="AL53">
        <v>157</v>
      </c>
      <c r="AM53">
        <v>29</v>
      </c>
      <c r="AN53">
        <v>0</v>
      </c>
    </row>
    <row r="54" spans="1:40" x14ac:dyDescent="0.35">
      <c r="A54">
        <v>455</v>
      </c>
      <c r="B54">
        <v>755</v>
      </c>
      <c r="C54" t="s">
        <v>61</v>
      </c>
      <c r="D54">
        <v>48</v>
      </c>
      <c r="E54">
        <v>4000</v>
      </c>
      <c r="F54">
        <v>43.5</v>
      </c>
      <c r="G54" t="s">
        <v>47</v>
      </c>
      <c r="H54">
        <v>37</v>
      </c>
      <c r="I54">
        <v>6</v>
      </c>
      <c r="J54">
        <v>33</v>
      </c>
      <c r="K54" t="s">
        <v>42</v>
      </c>
      <c r="L54">
        <v>0</v>
      </c>
      <c r="M54" t="s">
        <v>44</v>
      </c>
      <c r="N54" t="s">
        <v>43</v>
      </c>
      <c r="O54">
        <v>3</v>
      </c>
      <c r="P54" t="s">
        <v>48</v>
      </c>
      <c r="Q54">
        <v>0</v>
      </c>
      <c r="R54" t="b">
        <v>0</v>
      </c>
      <c r="S54" t="b">
        <v>0</v>
      </c>
      <c r="T54" t="s">
        <v>50</v>
      </c>
      <c r="U54">
        <v>36</v>
      </c>
      <c r="V54">
        <v>120000</v>
      </c>
      <c r="W54">
        <v>0</v>
      </c>
      <c r="X54">
        <v>271</v>
      </c>
      <c r="Y54">
        <v>0</v>
      </c>
      <c r="Z54">
        <v>5</v>
      </c>
      <c r="AA54">
        <v>0</v>
      </c>
      <c r="AB54">
        <v>0</v>
      </c>
      <c r="AC54">
        <v>0</v>
      </c>
      <c r="AD54">
        <v>99</v>
      </c>
      <c r="AE54">
        <v>20</v>
      </c>
      <c r="AF54">
        <v>0</v>
      </c>
      <c r="AG54">
        <v>1</v>
      </c>
      <c r="AH54">
        <v>0</v>
      </c>
      <c r="AI54">
        <v>3</v>
      </c>
      <c r="AJ54">
        <v>0</v>
      </c>
      <c r="AK54">
        <v>0</v>
      </c>
      <c r="AL54">
        <v>3</v>
      </c>
      <c r="AM54">
        <v>99</v>
      </c>
      <c r="AN54">
        <v>1</v>
      </c>
    </row>
    <row r="55" spans="1:40" x14ac:dyDescent="0.35">
      <c r="A55">
        <v>457</v>
      </c>
      <c r="B55">
        <v>903</v>
      </c>
      <c r="C55" t="s">
        <v>57</v>
      </c>
      <c r="D55">
        <v>48</v>
      </c>
      <c r="E55">
        <v>3496</v>
      </c>
      <c r="F55">
        <v>31.7</v>
      </c>
      <c r="G55" t="s">
        <v>47</v>
      </c>
      <c r="H55">
        <v>35</v>
      </c>
      <c r="I55">
        <v>6</v>
      </c>
      <c r="J55">
        <v>6</v>
      </c>
      <c r="K55" t="s">
        <v>55</v>
      </c>
      <c r="L55">
        <v>0</v>
      </c>
      <c r="M55" t="s">
        <v>44</v>
      </c>
      <c r="N55" t="s">
        <v>43</v>
      </c>
      <c r="O55">
        <v>341</v>
      </c>
      <c r="P55" t="s">
        <v>48</v>
      </c>
      <c r="Q55">
        <v>0</v>
      </c>
      <c r="R55" t="b">
        <v>0</v>
      </c>
      <c r="S55" t="s">
        <v>49</v>
      </c>
      <c r="T55" t="s">
        <v>50</v>
      </c>
      <c r="U55">
        <v>144</v>
      </c>
      <c r="V55">
        <v>120000</v>
      </c>
      <c r="W55">
        <v>0</v>
      </c>
      <c r="X55">
        <v>3039</v>
      </c>
      <c r="Y55">
        <v>199</v>
      </c>
      <c r="Z55">
        <v>5</v>
      </c>
      <c r="AA55">
        <v>0</v>
      </c>
      <c r="AB55">
        <v>0</v>
      </c>
      <c r="AC55">
        <v>0</v>
      </c>
      <c r="AD55">
        <v>99</v>
      </c>
      <c r="AE55">
        <v>0</v>
      </c>
      <c r="AF55">
        <v>1</v>
      </c>
      <c r="AG55">
        <v>0</v>
      </c>
      <c r="AH55">
        <v>0</v>
      </c>
      <c r="AI55">
        <v>7</v>
      </c>
      <c r="AJ55">
        <v>0</v>
      </c>
      <c r="AK55">
        <v>0</v>
      </c>
      <c r="AL55">
        <v>31</v>
      </c>
      <c r="AM55">
        <v>99</v>
      </c>
      <c r="AN55">
        <v>1</v>
      </c>
    </row>
    <row r="56" spans="1:40" x14ac:dyDescent="0.35">
      <c r="A56">
        <v>474</v>
      </c>
      <c r="B56">
        <v>862</v>
      </c>
      <c r="C56" t="s">
        <v>46</v>
      </c>
      <c r="D56">
        <v>60</v>
      </c>
      <c r="E56">
        <v>7500</v>
      </c>
      <c r="F56">
        <v>16.899999999999999</v>
      </c>
      <c r="G56" t="s">
        <v>41</v>
      </c>
      <c r="H56">
        <v>18</v>
      </c>
      <c r="I56">
        <v>3</v>
      </c>
      <c r="J56">
        <v>42</v>
      </c>
      <c r="K56" t="s">
        <v>42</v>
      </c>
      <c r="L56">
        <v>2</v>
      </c>
      <c r="M56" t="s">
        <v>43</v>
      </c>
      <c r="N56" t="s">
        <v>43</v>
      </c>
      <c r="O56">
        <v>46</v>
      </c>
      <c r="P56" t="s">
        <v>48</v>
      </c>
      <c r="Q56">
        <v>6</v>
      </c>
      <c r="R56" t="b">
        <v>0</v>
      </c>
      <c r="S56" t="s">
        <v>49</v>
      </c>
      <c r="T56" t="s">
        <v>50</v>
      </c>
      <c r="U56">
        <v>180</v>
      </c>
      <c r="V56">
        <v>195000</v>
      </c>
      <c r="W56">
        <v>169882</v>
      </c>
      <c r="X56">
        <v>179615</v>
      </c>
      <c r="Y56">
        <v>1312</v>
      </c>
      <c r="Z56">
        <v>5</v>
      </c>
      <c r="AA56">
        <v>171</v>
      </c>
      <c r="AB56">
        <v>0</v>
      </c>
      <c r="AC56">
        <v>0</v>
      </c>
      <c r="AD56">
        <v>99</v>
      </c>
      <c r="AE56">
        <v>0</v>
      </c>
      <c r="AF56">
        <v>2</v>
      </c>
      <c r="AG56">
        <v>0</v>
      </c>
      <c r="AH56">
        <v>0</v>
      </c>
      <c r="AI56">
        <v>4</v>
      </c>
      <c r="AJ56">
        <v>3</v>
      </c>
      <c r="AK56">
        <v>0</v>
      </c>
      <c r="AL56">
        <v>98</v>
      </c>
      <c r="AM56">
        <v>99</v>
      </c>
      <c r="AN56">
        <v>1</v>
      </c>
    </row>
    <row r="57" spans="1:40" x14ac:dyDescent="0.35">
      <c r="A57">
        <v>475</v>
      </c>
      <c r="B57">
        <v>839</v>
      </c>
      <c r="C57" t="s">
        <v>46</v>
      </c>
      <c r="D57">
        <v>60</v>
      </c>
      <c r="E57">
        <v>3000</v>
      </c>
      <c r="F57">
        <v>17.899999999999999</v>
      </c>
      <c r="G57" t="s">
        <v>41</v>
      </c>
      <c r="H57">
        <v>47</v>
      </c>
      <c r="I57">
        <v>8</v>
      </c>
      <c r="J57">
        <v>40</v>
      </c>
      <c r="K57" t="s">
        <v>42</v>
      </c>
      <c r="L57">
        <v>0</v>
      </c>
      <c r="M57" t="s">
        <v>44</v>
      </c>
      <c r="N57" t="s">
        <v>43</v>
      </c>
      <c r="O57">
        <v>24</v>
      </c>
      <c r="P57" t="s">
        <v>56</v>
      </c>
      <c r="Q57">
        <v>6</v>
      </c>
      <c r="R57" t="b">
        <v>0</v>
      </c>
      <c r="S57" t="s">
        <v>49</v>
      </c>
      <c r="T57" t="s">
        <v>50</v>
      </c>
      <c r="U57">
        <v>120</v>
      </c>
      <c r="V57">
        <v>175000</v>
      </c>
      <c r="W57">
        <v>159669</v>
      </c>
      <c r="X57">
        <v>210583</v>
      </c>
      <c r="Y57">
        <v>1797</v>
      </c>
      <c r="Z57">
        <v>5</v>
      </c>
      <c r="AA57">
        <v>161</v>
      </c>
      <c r="AB57">
        <v>0</v>
      </c>
      <c r="AC57">
        <v>0</v>
      </c>
      <c r="AD57">
        <v>99</v>
      </c>
      <c r="AE57">
        <v>0</v>
      </c>
      <c r="AF57">
        <v>1</v>
      </c>
      <c r="AG57">
        <v>0</v>
      </c>
      <c r="AH57">
        <v>0</v>
      </c>
      <c r="AI57">
        <v>7</v>
      </c>
      <c r="AJ57">
        <v>0</v>
      </c>
      <c r="AK57">
        <v>0</v>
      </c>
      <c r="AL57">
        <v>510</v>
      </c>
      <c r="AM57">
        <v>99</v>
      </c>
      <c r="AN57">
        <v>1</v>
      </c>
    </row>
    <row r="58" spans="1:40" x14ac:dyDescent="0.35">
      <c r="A58">
        <v>478</v>
      </c>
      <c r="B58">
        <v>819</v>
      </c>
      <c r="C58" t="s">
        <v>54</v>
      </c>
      <c r="D58">
        <v>30</v>
      </c>
      <c r="E58">
        <v>4000</v>
      </c>
      <c r="F58">
        <v>18.899999999999999</v>
      </c>
      <c r="G58" t="s">
        <v>41</v>
      </c>
      <c r="H58">
        <v>30</v>
      </c>
      <c r="I58">
        <v>5</v>
      </c>
      <c r="J58">
        <v>23</v>
      </c>
      <c r="K58" t="s">
        <v>42</v>
      </c>
      <c r="L58">
        <v>2</v>
      </c>
      <c r="M58" t="s">
        <v>43</v>
      </c>
      <c r="N58" t="s">
        <v>43</v>
      </c>
      <c r="O58">
        <v>204</v>
      </c>
      <c r="P58" t="s">
        <v>44</v>
      </c>
      <c r="Q58">
        <v>6</v>
      </c>
      <c r="R58" t="b">
        <v>0</v>
      </c>
      <c r="S58" t="b">
        <v>0</v>
      </c>
      <c r="T58" t="s">
        <v>50</v>
      </c>
      <c r="U58">
        <v>120</v>
      </c>
      <c r="V58">
        <v>260000</v>
      </c>
      <c r="W58">
        <v>198690</v>
      </c>
      <c r="X58">
        <v>202584</v>
      </c>
      <c r="Y58">
        <v>1232</v>
      </c>
      <c r="Z58">
        <v>5</v>
      </c>
      <c r="AA58">
        <v>200</v>
      </c>
      <c r="AB58">
        <v>0</v>
      </c>
      <c r="AC58">
        <v>0</v>
      </c>
      <c r="AD58">
        <v>99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39</v>
      </c>
      <c r="AM58">
        <v>99</v>
      </c>
      <c r="AN58">
        <v>1</v>
      </c>
    </row>
    <row r="59" spans="1:40" x14ac:dyDescent="0.35">
      <c r="A59">
        <v>487</v>
      </c>
      <c r="B59">
        <v>672</v>
      </c>
      <c r="C59" t="s">
        <v>58</v>
      </c>
      <c r="D59">
        <v>48</v>
      </c>
      <c r="E59">
        <v>2000</v>
      </c>
      <c r="F59">
        <v>44.9</v>
      </c>
      <c r="G59" t="s">
        <v>41</v>
      </c>
      <c r="H59">
        <v>12</v>
      </c>
      <c r="I59">
        <v>2</v>
      </c>
      <c r="J59">
        <v>3</v>
      </c>
      <c r="K59" t="s">
        <v>42</v>
      </c>
      <c r="L59">
        <v>0</v>
      </c>
      <c r="M59" t="s">
        <v>44</v>
      </c>
      <c r="N59" t="s">
        <v>43</v>
      </c>
      <c r="O59">
        <v>36</v>
      </c>
      <c r="P59" t="s">
        <v>48</v>
      </c>
      <c r="Q59">
        <v>2</v>
      </c>
      <c r="R59" t="s">
        <v>49</v>
      </c>
      <c r="S59" t="s">
        <v>49</v>
      </c>
      <c r="T59" t="s">
        <v>50</v>
      </c>
      <c r="U59">
        <v>9</v>
      </c>
      <c r="V59">
        <v>149500</v>
      </c>
      <c r="W59">
        <v>147740</v>
      </c>
      <c r="X59">
        <v>148581</v>
      </c>
      <c r="Y59">
        <v>880</v>
      </c>
      <c r="Z59">
        <v>5</v>
      </c>
      <c r="AA59">
        <v>149</v>
      </c>
      <c r="AB59">
        <v>0</v>
      </c>
      <c r="AC59">
        <v>0</v>
      </c>
      <c r="AD59">
        <v>99</v>
      </c>
      <c r="AE59">
        <v>0</v>
      </c>
      <c r="AF59">
        <v>0</v>
      </c>
      <c r="AG59">
        <v>0</v>
      </c>
      <c r="AH59">
        <v>0</v>
      </c>
      <c r="AI59">
        <v>9</v>
      </c>
      <c r="AJ59">
        <v>0</v>
      </c>
      <c r="AK59">
        <v>0</v>
      </c>
      <c r="AL59">
        <v>9</v>
      </c>
      <c r="AM59">
        <v>99</v>
      </c>
      <c r="AN59">
        <v>0</v>
      </c>
    </row>
    <row r="60" spans="1:40" x14ac:dyDescent="0.35">
      <c r="A60">
        <v>493</v>
      </c>
      <c r="B60">
        <v>907</v>
      </c>
      <c r="C60" t="s">
        <v>40</v>
      </c>
      <c r="D60">
        <v>60</v>
      </c>
      <c r="E60">
        <v>5000</v>
      </c>
      <c r="F60">
        <v>12.9</v>
      </c>
      <c r="G60" t="s">
        <v>41</v>
      </c>
      <c r="H60">
        <v>8</v>
      </c>
      <c r="I60">
        <v>2</v>
      </c>
      <c r="J60">
        <v>30</v>
      </c>
      <c r="K60" t="s">
        <v>42</v>
      </c>
      <c r="L60">
        <v>3</v>
      </c>
      <c r="M60" t="s">
        <v>43</v>
      </c>
      <c r="N60" t="s">
        <v>53</v>
      </c>
      <c r="O60">
        <v>84</v>
      </c>
      <c r="P60" t="s">
        <v>48</v>
      </c>
      <c r="Q60">
        <v>6</v>
      </c>
      <c r="R60" t="b">
        <v>0</v>
      </c>
      <c r="S60" t="s">
        <v>49</v>
      </c>
      <c r="T60" t="s">
        <v>50</v>
      </c>
      <c r="U60">
        <v>156</v>
      </c>
      <c r="V60">
        <v>275000</v>
      </c>
      <c r="W60">
        <v>71000</v>
      </c>
      <c r="X60">
        <v>77983</v>
      </c>
      <c r="Y60">
        <v>679</v>
      </c>
      <c r="Z60">
        <v>5</v>
      </c>
      <c r="AA60">
        <v>76</v>
      </c>
      <c r="AB60">
        <v>0</v>
      </c>
      <c r="AC60">
        <v>0</v>
      </c>
      <c r="AD60">
        <v>99</v>
      </c>
      <c r="AE60">
        <v>2</v>
      </c>
      <c r="AF60">
        <v>0</v>
      </c>
      <c r="AG60">
        <v>0</v>
      </c>
      <c r="AH60">
        <v>0</v>
      </c>
      <c r="AI60">
        <v>1</v>
      </c>
      <c r="AJ60">
        <v>2</v>
      </c>
      <c r="AK60">
        <v>0</v>
      </c>
      <c r="AL60">
        <v>34</v>
      </c>
      <c r="AM60">
        <v>99</v>
      </c>
      <c r="AN60">
        <v>0</v>
      </c>
    </row>
    <row r="61" spans="1:40" x14ac:dyDescent="0.35">
      <c r="A61">
        <v>505</v>
      </c>
      <c r="B61">
        <v>949</v>
      </c>
      <c r="C61" t="s">
        <v>52</v>
      </c>
      <c r="D61">
        <v>60</v>
      </c>
      <c r="E61">
        <v>10000</v>
      </c>
      <c r="F61">
        <v>8.4</v>
      </c>
      <c r="G61" t="s">
        <v>41</v>
      </c>
      <c r="H61">
        <v>58</v>
      </c>
      <c r="I61">
        <v>11</v>
      </c>
      <c r="J61">
        <v>240</v>
      </c>
      <c r="K61" t="s">
        <v>55</v>
      </c>
      <c r="L61">
        <v>0</v>
      </c>
      <c r="M61" t="s">
        <v>44</v>
      </c>
      <c r="N61" t="s">
        <v>43</v>
      </c>
      <c r="O61">
        <v>68</v>
      </c>
      <c r="P61" t="s">
        <v>48</v>
      </c>
      <c r="Q61">
        <v>6</v>
      </c>
      <c r="R61" t="b">
        <v>0</v>
      </c>
      <c r="S61" t="s">
        <v>49</v>
      </c>
      <c r="T61" t="s">
        <v>50</v>
      </c>
      <c r="U61">
        <v>240</v>
      </c>
      <c r="V61">
        <v>120000</v>
      </c>
      <c r="W61">
        <v>0</v>
      </c>
      <c r="X61">
        <v>3338</v>
      </c>
      <c r="Y61">
        <v>268</v>
      </c>
      <c r="Z61">
        <v>5</v>
      </c>
      <c r="AA61">
        <v>0</v>
      </c>
      <c r="AB61">
        <v>0</v>
      </c>
      <c r="AC61">
        <v>0</v>
      </c>
      <c r="AD61">
        <v>99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10</v>
      </c>
      <c r="AK61">
        <v>0</v>
      </c>
      <c r="AL61">
        <v>34</v>
      </c>
      <c r="AM61">
        <v>99</v>
      </c>
      <c r="AN61">
        <v>1</v>
      </c>
    </row>
    <row r="62" spans="1:40" x14ac:dyDescent="0.35">
      <c r="A62">
        <v>521</v>
      </c>
      <c r="B62">
        <v>950</v>
      </c>
      <c r="C62" t="s">
        <v>52</v>
      </c>
      <c r="D62">
        <v>48</v>
      </c>
      <c r="E62">
        <v>12500</v>
      </c>
      <c r="F62">
        <v>7.4</v>
      </c>
      <c r="G62" t="s">
        <v>41</v>
      </c>
      <c r="H62">
        <v>47</v>
      </c>
      <c r="I62">
        <v>8</v>
      </c>
      <c r="J62">
        <v>180</v>
      </c>
      <c r="K62" t="s">
        <v>42</v>
      </c>
      <c r="L62">
        <v>0</v>
      </c>
      <c r="M62" t="s">
        <v>43</v>
      </c>
      <c r="N62" t="s">
        <v>53</v>
      </c>
      <c r="O62">
        <v>326</v>
      </c>
      <c r="P62" t="s">
        <v>48</v>
      </c>
      <c r="Q62">
        <v>6</v>
      </c>
      <c r="R62" t="b">
        <v>0</v>
      </c>
      <c r="S62" t="s">
        <v>49</v>
      </c>
      <c r="T62" t="s">
        <v>50</v>
      </c>
      <c r="U62">
        <v>240</v>
      </c>
      <c r="V62">
        <v>120000</v>
      </c>
      <c r="W62">
        <v>0</v>
      </c>
      <c r="X62">
        <v>28320</v>
      </c>
      <c r="Y62">
        <v>0</v>
      </c>
      <c r="Z62">
        <v>5</v>
      </c>
      <c r="AA62">
        <v>0</v>
      </c>
      <c r="AB62">
        <v>0</v>
      </c>
      <c r="AC62">
        <v>0</v>
      </c>
      <c r="AD62">
        <v>99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12</v>
      </c>
      <c r="AK62">
        <v>0</v>
      </c>
      <c r="AL62">
        <v>284</v>
      </c>
      <c r="AM62">
        <v>99</v>
      </c>
      <c r="AN62">
        <v>1</v>
      </c>
    </row>
    <row r="63" spans="1:40" x14ac:dyDescent="0.35">
      <c r="A63">
        <v>524</v>
      </c>
      <c r="B63">
        <v>959</v>
      </c>
      <c r="C63" t="s">
        <v>52</v>
      </c>
      <c r="D63">
        <v>24</v>
      </c>
      <c r="E63">
        <v>5200</v>
      </c>
      <c r="F63">
        <v>13.9</v>
      </c>
      <c r="G63" t="s">
        <v>41</v>
      </c>
      <c r="H63">
        <v>45</v>
      </c>
      <c r="I63">
        <v>8</v>
      </c>
      <c r="J63">
        <v>504</v>
      </c>
      <c r="K63" t="s">
        <v>42</v>
      </c>
      <c r="L63">
        <v>0</v>
      </c>
      <c r="M63" t="s">
        <v>43</v>
      </c>
      <c r="N63" t="s">
        <v>53</v>
      </c>
      <c r="O63">
        <v>240</v>
      </c>
      <c r="P63" t="s">
        <v>58</v>
      </c>
      <c r="Q63">
        <v>2</v>
      </c>
      <c r="R63" t="b">
        <v>0</v>
      </c>
      <c r="S63" t="b">
        <v>0</v>
      </c>
      <c r="T63" t="s">
        <v>50</v>
      </c>
      <c r="U63">
        <v>480</v>
      </c>
      <c r="V63">
        <v>125000</v>
      </c>
      <c r="W63">
        <v>12780</v>
      </c>
      <c r="X63">
        <v>19922</v>
      </c>
      <c r="Y63">
        <v>221</v>
      </c>
      <c r="Z63">
        <v>0</v>
      </c>
      <c r="AA63">
        <v>14</v>
      </c>
      <c r="AB63">
        <v>0</v>
      </c>
      <c r="AC63">
        <v>0</v>
      </c>
      <c r="AD63">
        <v>99</v>
      </c>
      <c r="AE63">
        <v>29</v>
      </c>
      <c r="AF63">
        <v>0</v>
      </c>
      <c r="AG63">
        <v>1</v>
      </c>
      <c r="AH63">
        <v>0</v>
      </c>
      <c r="AI63">
        <v>4</v>
      </c>
      <c r="AJ63">
        <v>34</v>
      </c>
      <c r="AK63">
        <v>0</v>
      </c>
      <c r="AL63">
        <v>72</v>
      </c>
      <c r="AM63">
        <v>99</v>
      </c>
      <c r="AN63">
        <v>1</v>
      </c>
    </row>
    <row r="64" spans="1:40" x14ac:dyDescent="0.35">
      <c r="A64">
        <v>526</v>
      </c>
      <c r="B64">
        <v>1057</v>
      </c>
      <c r="C64" t="s">
        <v>52</v>
      </c>
      <c r="D64">
        <v>120</v>
      </c>
      <c r="E64">
        <v>16000</v>
      </c>
      <c r="F64">
        <v>8.9</v>
      </c>
      <c r="G64" t="s">
        <v>47</v>
      </c>
      <c r="H64">
        <v>55</v>
      </c>
      <c r="I64">
        <v>10</v>
      </c>
      <c r="J64">
        <v>281</v>
      </c>
      <c r="K64" t="s">
        <v>42</v>
      </c>
      <c r="L64">
        <v>0</v>
      </c>
      <c r="M64" t="s">
        <v>43</v>
      </c>
      <c r="N64" t="s">
        <v>43</v>
      </c>
      <c r="O64">
        <v>185</v>
      </c>
      <c r="P64" t="s">
        <v>48</v>
      </c>
      <c r="Q64">
        <v>5</v>
      </c>
      <c r="R64" t="b">
        <v>0</v>
      </c>
      <c r="S64" t="s">
        <v>49</v>
      </c>
      <c r="T64" t="s">
        <v>45</v>
      </c>
      <c r="U64">
        <v>173</v>
      </c>
      <c r="V64">
        <v>187000</v>
      </c>
      <c r="W64">
        <v>122336</v>
      </c>
      <c r="X64">
        <v>138461</v>
      </c>
      <c r="Y64">
        <v>1090</v>
      </c>
      <c r="Z64">
        <v>0</v>
      </c>
      <c r="AA64">
        <v>124</v>
      </c>
      <c r="AB64">
        <v>0</v>
      </c>
      <c r="AC64">
        <v>0</v>
      </c>
      <c r="AD64">
        <v>99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22</v>
      </c>
      <c r="AK64">
        <v>0</v>
      </c>
      <c r="AL64">
        <v>162</v>
      </c>
      <c r="AM64">
        <v>99</v>
      </c>
      <c r="AN64">
        <v>1</v>
      </c>
    </row>
    <row r="65" spans="1:40" x14ac:dyDescent="0.35">
      <c r="A65">
        <v>529</v>
      </c>
      <c r="B65">
        <v>978</v>
      </c>
      <c r="C65" t="s">
        <v>52</v>
      </c>
      <c r="D65">
        <v>60</v>
      </c>
      <c r="E65">
        <v>10000</v>
      </c>
      <c r="F65">
        <v>7.4</v>
      </c>
      <c r="G65" t="s">
        <v>41</v>
      </c>
      <c r="H65">
        <v>16</v>
      </c>
      <c r="I65">
        <v>3</v>
      </c>
      <c r="J65">
        <v>269</v>
      </c>
      <c r="K65" t="s">
        <v>42</v>
      </c>
      <c r="L65">
        <v>1</v>
      </c>
      <c r="M65" t="s">
        <v>43</v>
      </c>
      <c r="N65" t="s">
        <v>43</v>
      </c>
      <c r="O65">
        <v>260</v>
      </c>
      <c r="P65" t="s">
        <v>48</v>
      </c>
      <c r="Q65">
        <v>6</v>
      </c>
      <c r="R65" t="b">
        <v>0</v>
      </c>
      <c r="S65" t="s">
        <v>49</v>
      </c>
      <c r="T65" t="s">
        <v>45</v>
      </c>
      <c r="U65">
        <v>264</v>
      </c>
      <c r="V65">
        <v>160000</v>
      </c>
      <c r="W65">
        <v>126120</v>
      </c>
      <c r="X65">
        <v>127191</v>
      </c>
      <c r="Y65">
        <v>1026</v>
      </c>
      <c r="Z65">
        <v>5</v>
      </c>
      <c r="AA65">
        <v>128</v>
      </c>
      <c r="AB65">
        <v>0</v>
      </c>
      <c r="AC65">
        <v>0</v>
      </c>
      <c r="AD65">
        <v>99</v>
      </c>
      <c r="AE65">
        <v>0</v>
      </c>
      <c r="AF65">
        <v>1</v>
      </c>
      <c r="AG65">
        <v>0</v>
      </c>
      <c r="AH65">
        <v>0</v>
      </c>
      <c r="AI65">
        <v>4</v>
      </c>
      <c r="AJ65">
        <v>21</v>
      </c>
      <c r="AK65">
        <v>0</v>
      </c>
      <c r="AL65">
        <v>11</v>
      </c>
      <c r="AM65">
        <v>99</v>
      </c>
      <c r="AN65">
        <v>0</v>
      </c>
    </row>
    <row r="66" spans="1:40" x14ac:dyDescent="0.35">
      <c r="A66">
        <v>534</v>
      </c>
      <c r="B66">
        <v>877</v>
      </c>
      <c r="C66" t="s">
        <v>40</v>
      </c>
      <c r="D66">
        <v>60</v>
      </c>
      <c r="E66">
        <v>3000</v>
      </c>
      <c r="F66">
        <v>29.9</v>
      </c>
      <c r="G66" t="s">
        <v>41</v>
      </c>
      <c r="H66">
        <v>44</v>
      </c>
      <c r="I66">
        <v>8</v>
      </c>
      <c r="J66">
        <v>24</v>
      </c>
      <c r="K66" t="s">
        <v>42</v>
      </c>
      <c r="L66">
        <v>2</v>
      </c>
      <c r="M66" t="s">
        <v>43</v>
      </c>
      <c r="N66" t="s">
        <v>53</v>
      </c>
      <c r="O66">
        <v>67</v>
      </c>
      <c r="P66" t="s">
        <v>48</v>
      </c>
      <c r="Q66">
        <v>5</v>
      </c>
      <c r="R66" t="b">
        <v>0</v>
      </c>
      <c r="S66" t="b">
        <v>0</v>
      </c>
      <c r="T66" t="s">
        <v>50</v>
      </c>
      <c r="U66">
        <v>201</v>
      </c>
      <c r="V66">
        <v>140000</v>
      </c>
      <c r="W66">
        <v>88682</v>
      </c>
      <c r="X66">
        <v>98359</v>
      </c>
      <c r="Y66">
        <v>740</v>
      </c>
      <c r="Z66">
        <v>0</v>
      </c>
      <c r="AA66">
        <v>90</v>
      </c>
      <c r="AB66">
        <v>1</v>
      </c>
      <c r="AC66">
        <v>5</v>
      </c>
      <c r="AD66">
        <v>33</v>
      </c>
      <c r="AE66">
        <v>9</v>
      </c>
      <c r="AF66">
        <v>1</v>
      </c>
      <c r="AG66">
        <v>1</v>
      </c>
      <c r="AH66">
        <v>0</v>
      </c>
      <c r="AI66">
        <v>4</v>
      </c>
      <c r="AJ66">
        <v>2</v>
      </c>
      <c r="AK66">
        <v>1</v>
      </c>
      <c r="AL66">
        <v>97</v>
      </c>
      <c r="AM66">
        <v>33</v>
      </c>
      <c r="AN66">
        <v>1</v>
      </c>
    </row>
    <row r="67" spans="1:40" x14ac:dyDescent="0.35">
      <c r="A67">
        <v>541</v>
      </c>
      <c r="B67">
        <v>900</v>
      </c>
      <c r="C67" t="s">
        <v>40</v>
      </c>
      <c r="D67">
        <v>60</v>
      </c>
      <c r="E67">
        <v>6000</v>
      </c>
      <c r="F67">
        <v>11.9</v>
      </c>
      <c r="G67" t="s">
        <v>41</v>
      </c>
      <c r="H67">
        <v>10</v>
      </c>
      <c r="I67">
        <v>2</v>
      </c>
      <c r="J67">
        <v>180</v>
      </c>
      <c r="K67" t="s">
        <v>42</v>
      </c>
      <c r="L67">
        <v>0</v>
      </c>
      <c r="M67" t="s">
        <v>43</v>
      </c>
      <c r="N67" t="s">
        <v>43</v>
      </c>
      <c r="O67">
        <v>48</v>
      </c>
      <c r="P67" t="s">
        <v>44</v>
      </c>
      <c r="Q67">
        <v>6</v>
      </c>
      <c r="R67" t="b">
        <v>0</v>
      </c>
      <c r="S67" t="s">
        <v>49</v>
      </c>
      <c r="T67" t="s">
        <v>45</v>
      </c>
      <c r="U67">
        <v>324</v>
      </c>
      <c r="V67">
        <v>175000</v>
      </c>
      <c r="W67">
        <v>30000</v>
      </c>
      <c r="X67">
        <v>6464</v>
      </c>
      <c r="Y67">
        <v>0</v>
      </c>
      <c r="Z67">
        <v>5</v>
      </c>
      <c r="AA67">
        <v>0</v>
      </c>
      <c r="AB67">
        <v>0</v>
      </c>
      <c r="AC67">
        <v>0</v>
      </c>
      <c r="AD67">
        <v>99</v>
      </c>
      <c r="AE67">
        <v>0</v>
      </c>
      <c r="AF67">
        <v>2</v>
      </c>
      <c r="AG67">
        <v>1</v>
      </c>
      <c r="AH67">
        <v>0</v>
      </c>
      <c r="AI67">
        <v>0</v>
      </c>
      <c r="AJ67">
        <v>14</v>
      </c>
      <c r="AK67">
        <v>0</v>
      </c>
      <c r="AL67">
        <v>65</v>
      </c>
      <c r="AM67">
        <v>99</v>
      </c>
      <c r="AN67">
        <v>0</v>
      </c>
    </row>
    <row r="68" spans="1:40" x14ac:dyDescent="0.35">
      <c r="A68">
        <v>543</v>
      </c>
      <c r="B68">
        <v>1031</v>
      </c>
      <c r="C68" t="s">
        <v>52</v>
      </c>
      <c r="D68">
        <v>120</v>
      </c>
      <c r="E68">
        <v>33500</v>
      </c>
      <c r="F68">
        <v>7.9</v>
      </c>
      <c r="G68" t="s">
        <v>47</v>
      </c>
      <c r="H68">
        <v>6</v>
      </c>
      <c r="I68">
        <v>1</v>
      </c>
      <c r="J68">
        <v>240</v>
      </c>
      <c r="K68" t="s">
        <v>42</v>
      </c>
      <c r="L68">
        <v>0</v>
      </c>
      <c r="M68" t="s">
        <v>43</v>
      </c>
      <c r="N68" t="s">
        <v>43</v>
      </c>
      <c r="O68">
        <v>96</v>
      </c>
      <c r="P68" t="s">
        <v>44</v>
      </c>
      <c r="Q68">
        <v>6</v>
      </c>
      <c r="R68" t="b">
        <v>0</v>
      </c>
      <c r="S68" t="s">
        <v>49</v>
      </c>
      <c r="T68" t="s">
        <v>45</v>
      </c>
      <c r="U68">
        <v>240</v>
      </c>
      <c r="V68">
        <v>191000</v>
      </c>
      <c r="W68">
        <v>90278</v>
      </c>
      <c r="X68">
        <v>134386</v>
      </c>
      <c r="Y68">
        <v>1097</v>
      </c>
      <c r="Z68">
        <v>0</v>
      </c>
      <c r="AA68">
        <v>92</v>
      </c>
      <c r="AB68">
        <v>1</v>
      </c>
      <c r="AC68">
        <v>9</v>
      </c>
      <c r="AD68">
        <v>42</v>
      </c>
      <c r="AE68">
        <v>0</v>
      </c>
      <c r="AF68">
        <v>0</v>
      </c>
      <c r="AG68">
        <v>0</v>
      </c>
      <c r="AH68">
        <v>0</v>
      </c>
      <c r="AI68">
        <v>3</v>
      </c>
      <c r="AJ68">
        <v>15</v>
      </c>
      <c r="AK68">
        <v>1</v>
      </c>
      <c r="AL68">
        <v>442</v>
      </c>
      <c r="AM68">
        <v>42</v>
      </c>
      <c r="AN68">
        <v>0</v>
      </c>
    </row>
    <row r="69" spans="1:40" x14ac:dyDescent="0.35">
      <c r="A69">
        <v>544</v>
      </c>
      <c r="B69">
        <v>885</v>
      </c>
      <c r="C69" t="s">
        <v>40</v>
      </c>
      <c r="D69">
        <v>120</v>
      </c>
      <c r="E69">
        <v>7500</v>
      </c>
      <c r="F69">
        <v>15.9</v>
      </c>
      <c r="G69" t="s">
        <v>47</v>
      </c>
      <c r="H69">
        <v>39</v>
      </c>
      <c r="I69">
        <v>6</v>
      </c>
      <c r="J69">
        <v>79</v>
      </c>
      <c r="K69" t="s">
        <v>42</v>
      </c>
      <c r="L69">
        <v>0</v>
      </c>
      <c r="M69" t="s">
        <v>44</v>
      </c>
      <c r="N69" t="s">
        <v>43</v>
      </c>
      <c r="O69">
        <v>86</v>
      </c>
      <c r="P69" t="s">
        <v>48</v>
      </c>
      <c r="Q69">
        <v>5</v>
      </c>
      <c r="R69" t="b">
        <v>0</v>
      </c>
      <c r="S69" t="s">
        <v>49</v>
      </c>
      <c r="T69" t="s">
        <v>50</v>
      </c>
      <c r="U69">
        <v>194</v>
      </c>
      <c r="V69">
        <v>85000</v>
      </c>
      <c r="W69">
        <v>78225</v>
      </c>
      <c r="X69">
        <v>77244</v>
      </c>
      <c r="Y69">
        <v>469</v>
      </c>
      <c r="Z69">
        <v>4</v>
      </c>
      <c r="AA69">
        <v>73</v>
      </c>
      <c r="AB69">
        <v>0</v>
      </c>
      <c r="AC69">
        <v>0</v>
      </c>
      <c r="AD69">
        <v>99</v>
      </c>
      <c r="AE69">
        <v>317</v>
      </c>
      <c r="AF69">
        <v>1</v>
      </c>
      <c r="AG69">
        <v>1</v>
      </c>
      <c r="AH69">
        <v>0</v>
      </c>
      <c r="AI69">
        <v>7</v>
      </c>
      <c r="AJ69">
        <v>5</v>
      </c>
      <c r="AK69">
        <v>0</v>
      </c>
      <c r="AL69">
        <v>53</v>
      </c>
      <c r="AM69">
        <v>99</v>
      </c>
      <c r="AN69">
        <v>1</v>
      </c>
    </row>
    <row r="70" spans="1:40" x14ac:dyDescent="0.35">
      <c r="A70">
        <v>546</v>
      </c>
      <c r="B70">
        <v>895</v>
      </c>
      <c r="C70" t="s">
        <v>40</v>
      </c>
      <c r="D70">
        <v>120</v>
      </c>
      <c r="E70">
        <v>32000</v>
      </c>
      <c r="F70">
        <v>8.4</v>
      </c>
      <c r="G70" t="s">
        <v>47</v>
      </c>
      <c r="H70">
        <v>6</v>
      </c>
      <c r="I70">
        <v>1</v>
      </c>
      <c r="J70">
        <v>17</v>
      </c>
      <c r="K70" t="s">
        <v>42</v>
      </c>
      <c r="L70">
        <v>2</v>
      </c>
      <c r="M70" t="s">
        <v>44</v>
      </c>
      <c r="N70" t="s">
        <v>43</v>
      </c>
      <c r="O70">
        <v>73</v>
      </c>
      <c r="P70" t="s">
        <v>44</v>
      </c>
      <c r="Q70">
        <v>6</v>
      </c>
      <c r="R70" t="s">
        <v>49</v>
      </c>
      <c r="S70" t="s">
        <v>49</v>
      </c>
      <c r="T70" t="s">
        <v>45</v>
      </c>
      <c r="U70">
        <v>253</v>
      </c>
      <c r="V70">
        <v>269000</v>
      </c>
      <c r="W70">
        <v>206191</v>
      </c>
      <c r="X70">
        <v>273437</v>
      </c>
      <c r="Y70">
        <v>1925</v>
      </c>
      <c r="Z70">
        <v>0</v>
      </c>
      <c r="AA70">
        <v>208</v>
      </c>
      <c r="AB70">
        <v>0</v>
      </c>
      <c r="AC70">
        <v>0</v>
      </c>
      <c r="AD70">
        <v>99</v>
      </c>
      <c r="AE70">
        <v>6</v>
      </c>
      <c r="AF70">
        <v>0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673</v>
      </c>
      <c r="AM70">
        <v>99</v>
      </c>
      <c r="AN70">
        <v>0</v>
      </c>
    </row>
    <row r="71" spans="1:40" x14ac:dyDescent="0.35">
      <c r="A71">
        <v>549</v>
      </c>
      <c r="B71">
        <v>886</v>
      </c>
      <c r="C71" t="s">
        <v>40</v>
      </c>
      <c r="D71">
        <v>60</v>
      </c>
      <c r="E71">
        <v>5000</v>
      </c>
      <c r="F71">
        <v>16.899999999999999</v>
      </c>
      <c r="G71" t="s">
        <v>41</v>
      </c>
      <c r="H71">
        <v>13</v>
      </c>
      <c r="I71">
        <v>2</v>
      </c>
      <c r="J71">
        <v>7</v>
      </c>
      <c r="K71" t="s">
        <v>42</v>
      </c>
      <c r="L71">
        <v>0</v>
      </c>
      <c r="M71" t="s">
        <v>44</v>
      </c>
      <c r="N71" t="s">
        <v>53</v>
      </c>
      <c r="O71">
        <v>88</v>
      </c>
      <c r="P71" t="s">
        <v>56</v>
      </c>
      <c r="Q71">
        <v>5</v>
      </c>
      <c r="R71" t="b">
        <v>0</v>
      </c>
      <c r="S71" t="s">
        <v>49</v>
      </c>
      <c r="T71" t="s">
        <v>50</v>
      </c>
      <c r="U71">
        <v>240</v>
      </c>
      <c r="V71">
        <v>115000</v>
      </c>
      <c r="W71">
        <v>99836</v>
      </c>
      <c r="X71">
        <v>119181</v>
      </c>
      <c r="Y71">
        <v>638</v>
      </c>
      <c r="Z71">
        <v>4</v>
      </c>
      <c r="AA71">
        <v>101</v>
      </c>
      <c r="AB71">
        <v>0</v>
      </c>
      <c r="AC71">
        <v>0</v>
      </c>
      <c r="AD71">
        <v>99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0</v>
      </c>
      <c r="AK71">
        <v>0</v>
      </c>
      <c r="AL71">
        <v>194</v>
      </c>
      <c r="AM71">
        <v>99</v>
      </c>
      <c r="AN71">
        <v>1</v>
      </c>
    </row>
    <row r="72" spans="1:40" x14ac:dyDescent="0.35">
      <c r="A72">
        <v>562</v>
      </c>
      <c r="B72">
        <v>709</v>
      </c>
      <c r="C72" t="s">
        <v>58</v>
      </c>
      <c r="D72">
        <v>48</v>
      </c>
      <c r="E72">
        <v>2500</v>
      </c>
      <c r="F72">
        <v>29.9</v>
      </c>
      <c r="G72" t="s">
        <v>41</v>
      </c>
      <c r="H72">
        <v>18</v>
      </c>
      <c r="I72">
        <v>3</v>
      </c>
      <c r="J72">
        <v>123</v>
      </c>
      <c r="K72" t="s">
        <v>42</v>
      </c>
      <c r="L72">
        <v>2</v>
      </c>
      <c r="M72" t="s">
        <v>43</v>
      </c>
      <c r="N72" t="s">
        <v>43</v>
      </c>
      <c r="O72">
        <v>24</v>
      </c>
      <c r="P72" t="s">
        <v>48</v>
      </c>
      <c r="Q72">
        <v>6</v>
      </c>
      <c r="R72" t="b">
        <v>0</v>
      </c>
      <c r="S72" t="s">
        <v>49</v>
      </c>
      <c r="T72" t="s">
        <v>45</v>
      </c>
      <c r="U72">
        <v>72</v>
      </c>
      <c r="V72">
        <v>260000</v>
      </c>
      <c r="W72">
        <v>284415</v>
      </c>
      <c r="X72">
        <v>306070</v>
      </c>
      <c r="Y72">
        <v>3120</v>
      </c>
      <c r="Z72">
        <v>5</v>
      </c>
      <c r="AA72">
        <v>286</v>
      </c>
      <c r="AB72">
        <v>0</v>
      </c>
      <c r="AC72">
        <v>0</v>
      </c>
      <c r="AD72">
        <v>99</v>
      </c>
      <c r="AE72">
        <v>0</v>
      </c>
      <c r="AF72">
        <v>3</v>
      </c>
      <c r="AG72">
        <v>2</v>
      </c>
      <c r="AH72">
        <v>1</v>
      </c>
      <c r="AI72">
        <v>9</v>
      </c>
      <c r="AJ72">
        <v>9</v>
      </c>
      <c r="AK72">
        <v>0</v>
      </c>
      <c r="AL72">
        <v>220</v>
      </c>
      <c r="AM72">
        <v>99</v>
      </c>
      <c r="AN72">
        <v>0</v>
      </c>
    </row>
    <row r="73" spans="1:40" x14ac:dyDescent="0.35">
      <c r="A73">
        <v>563</v>
      </c>
      <c r="B73">
        <v>965</v>
      </c>
      <c r="C73" t="s">
        <v>52</v>
      </c>
      <c r="D73">
        <v>120</v>
      </c>
      <c r="E73">
        <v>25000</v>
      </c>
      <c r="F73">
        <v>9.4</v>
      </c>
      <c r="G73" t="s">
        <v>47</v>
      </c>
      <c r="H73">
        <v>49</v>
      </c>
      <c r="I73">
        <v>9</v>
      </c>
      <c r="J73">
        <v>67</v>
      </c>
      <c r="K73" t="s">
        <v>42</v>
      </c>
      <c r="L73">
        <v>0</v>
      </c>
      <c r="M73" t="s">
        <v>44</v>
      </c>
      <c r="N73" t="s">
        <v>53</v>
      </c>
      <c r="O73">
        <v>108</v>
      </c>
      <c r="P73" t="s">
        <v>56</v>
      </c>
      <c r="Q73">
        <v>6</v>
      </c>
      <c r="R73" t="b">
        <v>0</v>
      </c>
      <c r="S73" t="s">
        <v>49</v>
      </c>
      <c r="T73" t="s">
        <v>50</v>
      </c>
      <c r="U73">
        <v>192</v>
      </c>
      <c r="V73">
        <v>120000</v>
      </c>
      <c r="W73">
        <v>93600</v>
      </c>
      <c r="X73">
        <v>119068</v>
      </c>
      <c r="Y73">
        <v>965</v>
      </c>
      <c r="Z73">
        <v>5</v>
      </c>
      <c r="AA73">
        <v>94</v>
      </c>
      <c r="AB73">
        <v>0</v>
      </c>
      <c r="AC73">
        <v>0</v>
      </c>
      <c r="AD73">
        <v>99</v>
      </c>
      <c r="AE73">
        <v>0</v>
      </c>
      <c r="AF73">
        <v>0</v>
      </c>
      <c r="AG73">
        <v>0</v>
      </c>
      <c r="AH73">
        <v>0</v>
      </c>
      <c r="AI73">
        <v>4</v>
      </c>
      <c r="AJ73">
        <v>1</v>
      </c>
      <c r="AK73">
        <v>0</v>
      </c>
      <c r="AL73">
        <v>269</v>
      </c>
      <c r="AM73">
        <v>99</v>
      </c>
      <c r="AN73">
        <v>0</v>
      </c>
    </row>
    <row r="74" spans="1:40" x14ac:dyDescent="0.35">
      <c r="A74">
        <v>569</v>
      </c>
      <c r="B74">
        <v>825</v>
      </c>
      <c r="C74" t="s">
        <v>54</v>
      </c>
      <c r="D74">
        <v>60</v>
      </c>
      <c r="E74">
        <v>7000</v>
      </c>
      <c r="F74">
        <v>19.899999999999999</v>
      </c>
      <c r="G74" t="s">
        <v>41</v>
      </c>
      <c r="H74">
        <v>17</v>
      </c>
      <c r="I74">
        <v>3</v>
      </c>
      <c r="J74">
        <v>4</v>
      </c>
      <c r="K74" t="s">
        <v>42</v>
      </c>
      <c r="L74">
        <v>1</v>
      </c>
      <c r="M74" t="s">
        <v>51</v>
      </c>
      <c r="N74" t="s">
        <v>53</v>
      </c>
      <c r="O74">
        <v>77</v>
      </c>
      <c r="P74" t="s">
        <v>56</v>
      </c>
      <c r="Q74">
        <v>6</v>
      </c>
      <c r="R74" t="b">
        <v>0</v>
      </c>
      <c r="S74" t="s">
        <v>49</v>
      </c>
      <c r="T74" t="s">
        <v>50</v>
      </c>
      <c r="U74">
        <v>168</v>
      </c>
      <c r="V74">
        <v>250000</v>
      </c>
      <c r="W74">
        <v>196964</v>
      </c>
      <c r="X74">
        <v>222265</v>
      </c>
      <c r="Y74">
        <v>1178</v>
      </c>
      <c r="Z74">
        <v>0</v>
      </c>
      <c r="AA74">
        <v>198</v>
      </c>
      <c r="AB74">
        <v>0</v>
      </c>
      <c r="AC74">
        <v>0</v>
      </c>
      <c r="AD74">
        <v>99</v>
      </c>
      <c r="AE74">
        <v>0</v>
      </c>
      <c r="AF74">
        <v>1</v>
      </c>
      <c r="AG74">
        <v>1</v>
      </c>
      <c r="AH74">
        <v>0</v>
      </c>
      <c r="AI74">
        <v>3</v>
      </c>
      <c r="AJ74">
        <v>0</v>
      </c>
      <c r="AK74">
        <v>0</v>
      </c>
      <c r="AL74">
        <v>254</v>
      </c>
      <c r="AM74">
        <v>99</v>
      </c>
      <c r="AN74">
        <v>0</v>
      </c>
    </row>
    <row r="75" spans="1:40" x14ac:dyDescent="0.35">
      <c r="A75">
        <v>581</v>
      </c>
      <c r="B75">
        <v>976</v>
      </c>
      <c r="C75" t="s">
        <v>52</v>
      </c>
      <c r="D75">
        <v>60</v>
      </c>
      <c r="E75">
        <v>7500</v>
      </c>
      <c r="F75">
        <v>7.9</v>
      </c>
      <c r="G75" t="s">
        <v>41</v>
      </c>
      <c r="H75">
        <v>55</v>
      </c>
      <c r="I75">
        <v>10</v>
      </c>
      <c r="J75">
        <v>51</v>
      </c>
      <c r="K75" t="s">
        <v>42</v>
      </c>
      <c r="L75">
        <v>0</v>
      </c>
      <c r="M75" t="s">
        <v>43</v>
      </c>
      <c r="N75" t="s">
        <v>53</v>
      </c>
      <c r="O75">
        <v>306</v>
      </c>
      <c r="P75" t="s">
        <v>44</v>
      </c>
      <c r="Q75">
        <v>6</v>
      </c>
      <c r="R75" t="b">
        <v>0</v>
      </c>
      <c r="S75" t="s">
        <v>49</v>
      </c>
      <c r="T75" t="s">
        <v>50</v>
      </c>
      <c r="U75">
        <v>120</v>
      </c>
      <c r="V75">
        <v>600000</v>
      </c>
      <c r="W75">
        <v>90000</v>
      </c>
      <c r="X75">
        <v>2115</v>
      </c>
      <c r="Y75">
        <v>0</v>
      </c>
      <c r="Z75">
        <v>5</v>
      </c>
      <c r="AA75">
        <v>0</v>
      </c>
      <c r="AB75">
        <v>0</v>
      </c>
      <c r="AC75">
        <v>0</v>
      </c>
      <c r="AD75">
        <v>99</v>
      </c>
      <c r="AE75">
        <v>0</v>
      </c>
      <c r="AF75">
        <v>0</v>
      </c>
      <c r="AG75">
        <v>0</v>
      </c>
      <c r="AH75">
        <v>0</v>
      </c>
      <c r="AI75">
        <v>2</v>
      </c>
      <c r="AJ75">
        <v>0</v>
      </c>
      <c r="AK75">
        <v>0</v>
      </c>
      <c r="AL75">
        <v>22</v>
      </c>
      <c r="AM75">
        <v>99</v>
      </c>
      <c r="AN75">
        <v>0</v>
      </c>
    </row>
    <row r="76" spans="1:40" x14ac:dyDescent="0.35">
      <c r="A76">
        <v>588</v>
      </c>
      <c r="B76">
        <v>891</v>
      </c>
      <c r="C76" t="s">
        <v>40</v>
      </c>
      <c r="D76">
        <v>120</v>
      </c>
      <c r="E76">
        <v>21650</v>
      </c>
      <c r="F76">
        <v>12.9</v>
      </c>
      <c r="G76" t="s">
        <v>47</v>
      </c>
      <c r="H76">
        <v>9</v>
      </c>
      <c r="I76">
        <v>2</v>
      </c>
      <c r="J76">
        <v>24</v>
      </c>
      <c r="K76" t="s">
        <v>42</v>
      </c>
      <c r="L76">
        <v>1</v>
      </c>
      <c r="M76" t="s">
        <v>43</v>
      </c>
      <c r="N76" t="s">
        <v>53</v>
      </c>
      <c r="O76">
        <v>108</v>
      </c>
      <c r="P76" t="s">
        <v>56</v>
      </c>
      <c r="Q76">
        <v>6</v>
      </c>
      <c r="R76" t="s">
        <v>49</v>
      </c>
      <c r="S76" t="s">
        <v>49</v>
      </c>
      <c r="T76" t="s">
        <v>50</v>
      </c>
      <c r="U76">
        <v>216</v>
      </c>
      <c r="V76">
        <v>216000</v>
      </c>
      <c r="W76">
        <v>170767</v>
      </c>
      <c r="X76">
        <v>183052</v>
      </c>
      <c r="Y76">
        <v>1310</v>
      </c>
      <c r="Z76">
        <v>5</v>
      </c>
      <c r="AA76">
        <v>172</v>
      </c>
      <c r="AB76">
        <v>1</v>
      </c>
      <c r="AC76">
        <v>12</v>
      </c>
      <c r="AD76">
        <v>71</v>
      </c>
      <c r="AE76">
        <v>28</v>
      </c>
      <c r="AF76">
        <v>1</v>
      </c>
      <c r="AG76">
        <v>1</v>
      </c>
      <c r="AH76">
        <v>0</v>
      </c>
      <c r="AI76">
        <v>5</v>
      </c>
      <c r="AJ76">
        <v>2</v>
      </c>
      <c r="AK76">
        <v>0</v>
      </c>
      <c r="AL76">
        <v>123</v>
      </c>
      <c r="AM76">
        <v>99</v>
      </c>
      <c r="AN76">
        <v>0</v>
      </c>
    </row>
    <row r="77" spans="1:40" x14ac:dyDescent="0.35">
      <c r="A77">
        <v>592</v>
      </c>
      <c r="B77">
        <v>978</v>
      </c>
      <c r="C77" t="s">
        <v>52</v>
      </c>
      <c r="D77">
        <v>60</v>
      </c>
      <c r="E77">
        <v>9500</v>
      </c>
      <c r="F77">
        <v>7.9</v>
      </c>
      <c r="G77" t="s">
        <v>41</v>
      </c>
      <c r="H77">
        <v>16</v>
      </c>
      <c r="I77">
        <v>3</v>
      </c>
      <c r="J77">
        <v>120</v>
      </c>
      <c r="K77" t="s">
        <v>42</v>
      </c>
      <c r="L77">
        <v>0</v>
      </c>
      <c r="M77" t="s">
        <v>43</v>
      </c>
      <c r="N77" t="s">
        <v>53</v>
      </c>
      <c r="O77">
        <v>60</v>
      </c>
      <c r="P77" t="s">
        <v>56</v>
      </c>
      <c r="Q77">
        <v>5</v>
      </c>
      <c r="R77" t="b">
        <v>0</v>
      </c>
      <c r="S77" t="s">
        <v>49</v>
      </c>
      <c r="T77" t="s">
        <v>50</v>
      </c>
      <c r="U77">
        <v>311</v>
      </c>
      <c r="V77">
        <v>250000</v>
      </c>
      <c r="W77">
        <v>100000</v>
      </c>
      <c r="X77">
        <v>125765</v>
      </c>
      <c r="Y77">
        <v>895</v>
      </c>
      <c r="Z77">
        <v>0</v>
      </c>
      <c r="AA77">
        <v>99</v>
      </c>
      <c r="AB77">
        <v>0</v>
      </c>
      <c r="AC77">
        <v>0</v>
      </c>
      <c r="AD77">
        <v>99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4</v>
      </c>
      <c r="AK77">
        <v>0</v>
      </c>
      <c r="AL77">
        <v>285</v>
      </c>
      <c r="AM77">
        <v>99</v>
      </c>
      <c r="AN77">
        <v>0</v>
      </c>
    </row>
    <row r="78" spans="1:40" x14ac:dyDescent="0.35">
      <c r="A78">
        <v>595</v>
      </c>
      <c r="B78">
        <v>1020</v>
      </c>
      <c r="C78" t="s">
        <v>52</v>
      </c>
      <c r="D78">
        <v>60</v>
      </c>
      <c r="E78">
        <v>15000</v>
      </c>
      <c r="F78">
        <v>9.4</v>
      </c>
      <c r="G78" t="s">
        <v>41</v>
      </c>
      <c r="H78">
        <v>22</v>
      </c>
      <c r="I78">
        <v>4</v>
      </c>
      <c r="J78">
        <v>264</v>
      </c>
      <c r="K78" t="s">
        <v>42</v>
      </c>
      <c r="L78">
        <v>0</v>
      </c>
      <c r="M78" t="s">
        <v>43</v>
      </c>
      <c r="N78" t="s">
        <v>43</v>
      </c>
      <c r="O78">
        <v>84</v>
      </c>
      <c r="P78" t="s">
        <v>48</v>
      </c>
      <c r="Q78">
        <v>4</v>
      </c>
      <c r="R78" t="b">
        <v>0</v>
      </c>
      <c r="S78" t="s">
        <v>49</v>
      </c>
      <c r="T78" t="s">
        <v>45</v>
      </c>
      <c r="U78">
        <v>156</v>
      </c>
      <c r="V78">
        <v>160000</v>
      </c>
      <c r="W78">
        <v>60000</v>
      </c>
      <c r="X78">
        <v>6183</v>
      </c>
      <c r="Y78">
        <v>250</v>
      </c>
      <c r="Z78">
        <v>5</v>
      </c>
      <c r="AA78">
        <v>0</v>
      </c>
      <c r="AB78">
        <v>0</v>
      </c>
      <c r="AC78">
        <v>0</v>
      </c>
      <c r="AD78">
        <v>99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22</v>
      </c>
      <c r="AK78">
        <v>0</v>
      </c>
      <c r="AL78">
        <v>62</v>
      </c>
      <c r="AM78">
        <v>99</v>
      </c>
      <c r="AN78">
        <v>0</v>
      </c>
    </row>
    <row r="79" spans="1:40" x14ac:dyDescent="0.35">
      <c r="A79">
        <v>601</v>
      </c>
      <c r="B79">
        <v>886</v>
      </c>
      <c r="C79" t="s">
        <v>40</v>
      </c>
      <c r="D79">
        <v>60</v>
      </c>
      <c r="E79">
        <v>7500</v>
      </c>
      <c r="F79">
        <v>14.4</v>
      </c>
      <c r="G79" t="s">
        <v>41</v>
      </c>
      <c r="H79">
        <v>52</v>
      </c>
      <c r="I79">
        <v>10</v>
      </c>
      <c r="J79">
        <v>28</v>
      </c>
      <c r="K79" t="s">
        <v>55</v>
      </c>
      <c r="L79">
        <v>0</v>
      </c>
      <c r="M79" t="s">
        <v>60</v>
      </c>
      <c r="N79" t="s">
        <v>53</v>
      </c>
      <c r="O79">
        <v>94</v>
      </c>
      <c r="P79" t="s">
        <v>56</v>
      </c>
      <c r="Q79">
        <v>2</v>
      </c>
      <c r="R79" t="s">
        <v>49</v>
      </c>
      <c r="S79" t="s">
        <v>49</v>
      </c>
      <c r="T79" t="s">
        <v>50</v>
      </c>
      <c r="U79">
        <v>300</v>
      </c>
      <c r="V79">
        <v>120000</v>
      </c>
      <c r="W79">
        <v>0</v>
      </c>
      <c r="X79">
        <v>9982</v>
      </c>
      <c r="Y79">
        <v>109</v>
      </c>
      <c r="Z79">
        <v>5</v>
      </c>
      <c r="AA79">
        <v>0</v>
      </c>
      <c r="AB79">
        <v>0</v>
      </c>
      <c r="AC79">
        <v>0</v>
      </c>
      <c r="AD79">
        <v>99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2</v>
      </c>
      <c r="AK79">
        <v>0</v>
      </c>
      <c r="AL79">
        <v>100</v>
      </c>
      <c r="AM79">
        <v>99</v>
      </c>
      <c r="AN79">
        <v>1</v>
      </c>
    </row>
    <row r="80" spans="1:40" x14ac:dyDescent="0.35">
      <c r="A80">
        <v>605</v>
      </c>
      <c r="B80">
        <v>960</v>
      </c>
      <c r="C80" t="s">
        <v>52</v>
      </c>
      <c r="D80">
        <v>120</v>
      </c>
      <c r="E80">
        <v>20000</v>
      </c>
      <c r="F80">
        <v>8.9</v>
      </c>
      <c r="G80" t="s">
        <v>47</v>
      </c>
      <c r="H80">
        <v>15</v>
      </c>
      <c r="I80">
        <v>3</v>
      </c>
      <c r="J80">
        <v>23</v>
      </c>
      <c r="K80" t="s">
        <v>42</v>
      </c>
      <c r="L80">
        <v>3</v>
      </c>
      <c r="M80" t="s">
        <v>43</v>
      </c>
      <c r="N80" t="s">
        <v>43</v>
      </c>
      <c r="O80">
        <v>8</v>
      </c>
      <c r="P80" t="s">
        <v>56</v>
      </c>
      <c r="Q80">
        <v>6</v>
      </c>
      <c r="R80" t="b">
        <v>0</v>
      </c>
      <c r="S80" t="s">
        <v>49</v>
      </c>
      <c r="T80" t="s">
        <v>45</v>
      </c>
      <c r="U80">
        <v>96</v>
      </c>
      <c r="V80">
        <v>136000</v>
      </c>
      <c r="W80">
        <v>97612</v>
      </c>
      <c r="X80">
        <v>100718</v>
      </c>
      <c r="Y80">
        <v>696</v>
      </c>
      <c r="Z80">
        <v>5</v>
      </c>
      <c r="AA80">
        <v>99</v>
      </c>
      <c r="AB80">
        <v>0</v>
      </c>
      <c r="AC80">
        <v>0</v>
      </c>
      <c r="AD80">
        <v>99</v>
      </c>
      <c r="AE80">
        <v>2</v>
      </c>
      <c r="AF80">
        <v>0</v>
      </c>
      <c r="AG80">
        <v>0</v>
      </c>
      <c r="AH80">
        <v>0</v>
      </c>
      <c r="AI80">
        <v>3</v>
      </c>
      <c r="AJ80">
        <v>2</v>
      </c>
      <c r="AK80">
        <v>0</v>
      </c>
      <c r="AL80">
        <v>32</v>
      </c>
      <c r="AM80">
        <v>99</v>
      </c>
      <c r="AN80">
        <v>0</v>
      </c>
    </row>
    <row r="81" spans="1:40" x14ac:dyDescent="0.35">
      <c r="A81">
        <v>624</v>
      </c>
      <c r="B81">
        <v>890</v>
      </c>
      <c r="C81" t="s">
        <v>40</v>
      </c>
      <c r="D81">
        <v>60</v>
      </c>
      <c r="E81">
        <v>7500</v>
      </c>
      <c r="F81">
        <v>12.9</v>
      </c>
      <c r="G81" t="s">
        <v>47</v>
      </c>
      <c r="H81">
        <v>15</v>
      </c>
      <c r="I81">
        <v>3</v>
      </c>
      <c r="J81">
        <v>163</v>
      </c>
      <c r="K81" t="s">
        <v>42</v>
      </c>
      <c r="L81">
        <v>0</v>
      </c>
      <c r="M81" t="s">
        <v>43</v>
      </c>
      <c r="N81" t="s">
        <v>53</v>
      </c>
      <c r="O81">
        <v>43</v>
      </c>
      <c r="P81" t="s">
        <v>48</v>
      </c>
      <c r="Q81">
        <v>5</v>
      </c>
      <c r="R81" t="b">
        <v>0</v>
      </c>
      <c r="S81" t="b">
        <v>0</v>
      </c>
      <c r="T81" t="s">
        <v>45</v>
      </c>
      <c r="U81">
        <v>79</v>
      </c>
      <c r="V81">
        <v>419000</v>
      </c>
      <c r="W81">
        <v>98347</v>
      </c>
      <c r="X81">
        <v>9269</v>
      </c>
      <c r="Y81">
        <v>305</v>
      </c>
      <c r="Z81">
        <v>4</v>
      </c>
      <c r="AA81">
        <v>0</v>
      </c>
      <c r="AB81">
        <v>0</v>
      </c>
      <c r="AC81">
        <v>0</v>
      </c>
      <c r="AD81">
        <v>99</v>
      </c>
      <c r="AE81">
        <v>14</v>
      </c>
      <c r="AF81">
        <v>1</v>
      </c>
      <c r="AG81">
        <v>0</v>
      </c>
      <c r="AH81">
        <v>0</v>
      </c>
      <c r="AI81">
        <v>2</v>
      </c>
      <c r="AJ81">
        <v>16</v>
      </c>
      <c r="AK81">
        <v>0</v>
      </c>
      <c r="AL81">
        <v>93</v>
      </c>
      <c r="AM81">
        <v>99</v>
      </c>
      <c r="AN81">
        <v>0</v>
      </c>
    </row>
    <row r="82" spans="1:40" x14ac:dyDescent="0.35">
      <c r="A82">
        <v>626</v>
      </c>
      <c r="B82">
        <v>785</v>
      </c>
      <c r="C82" t="s">
        <v>57</v>
      </c>
      <c r="D82">
        <v>60</v>
      </c>
      <c r="E82">
        <v>4000</v>
      </c>
      <c r="F82">
        <v>24.9</v>
      </c>
      <c r="G82" t="s">
        <v>41</v>
      </c>
      <c r="H82">
        <v>59</v>
      </c>
      <c r="I82">
        <v>11</v>
      </c>
      <c r="J82">
        <v>34</v>
      </c>
      <c r="K82" t="s">
        <v>55</v>
      </c>
      <c r="L82">
        <v>0</v>
      </c>
      <c r="M82" t="s">
        <v>44</v>
      </c>
      <c r="N82" t="s">
        <v>53</v>
      </c>
      <c r="O82">
        <v>5</v>
      </c>
      <c r="P82" t="s">
        <v>48</v>
      </c>
      <c r="Q82">
        <v>2</v>
      </c>
      <c r="R82" t="s">
        <v>49</v>
      </c>
      <c r="S82" t="s">
        <v>49</v>
      </c>
      <c r="T82" t="s">
        <v>50</v>
      </c>
      <c r="U82">
        <v>120</v>
      </c>
      <c r="V82">
        <v>120000</v>
      </c>
      <c r="W82">
        <v>0</v>
      </c>
      <c r="X82">
        <v>3275</v>
      </c>
      <c r="Y82">
        <v>25</v>
      </c>
      <c r="Z82">
        <v>0</v>
      </c>
      <c r="AA82">
        <v>0</v>
      </c>
      <c r="AB82">
        <v>0</v>
      </c>
      <c r="AC82">
        <v>0</v>
      </c>
      <c r="AD82">
        <v>99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33</v>
      </c>
      <c r="AM82">
        <v>99</v>
      </c>
      <c r="AN82">
        <v>1</v>
      </c>
    </row>
    <row r="83" spans="1:40" x14ac:dyDescent="0.35">
      <c r="A83">
        <v>627</v>
      </c>
      <c r="B83">
        <v>896</v>
      </c>
      <c r="C83" t="s">
        <v>40</v>
      </c>
      <c r="D83">
        <v>24</v>
      </c>
      <c r="E83">
        <v>2000</v>
      </c>
      <c r="F83">
        <v>22.9</v>
      </c>
      <c r="G83" t="s">
        <v>41</v>
      </c>
      <c r="H83">
        <v>13</v>
      </c>
      <c r="I83">
        <v>2</v>
      </c>
      <c r="J83">
        <v>4</v>
      </c>
      <c r="K83" t="s">
        <v>42</v>
      </c>
      <c r="L83">
        <v>0</v>
      </c>
      <c r="M83" t="s">
        <v>51</v>
      </c>
      <c r="N83" t="s">
        <v>43</v>
      </c>
      <c r="O83">
        <v>85</v>
      </c>
      <c r="P83" t="s">
        <v>44</v>
      </c>
      <c r="Q83">
        <v>5</v>
      </c>
      <c r="R83" t="b">
        <v>0</v>
      </c>
      <c r="S83" t="b">
        <v>0</v>
      </c>
      <c r="T83" t="s">
        <v>45</v>
      </c>
      <c r="U83">
        <v>72</v>
      </c>
      <c r="V83">
        <v>182000</v>
      </c>
      <c r="W83">
        <v>72171</v>
      </c>
      <c r="X83">
        <v>72171</v>
      </c>
      <c r="Y83">
        <v>777</v>
      </c>
      <c r="Z83">
        <v>5</v>
      </c>
      <c r="AA83">
        <v>74</v>
      </c>
      <c r="AB83">
        <v>0</v>
      </c>
      <c r="AC83">
        <v>0</v>
      </c>
      <c r="AD83">
        <v>99</v>
      </c>
      <c r="AE83">
        <v>0</v>
      </c>
      <c r="AF83">
        <v>0</v>
      </c>
      <c r="AG83">
        <v>0</v>
      </c>
      <c r="AH83">
        <v>0</v>
      </c>
      <c r="AI83">
        <v>3</v>
      </c>
      <c r="AJ83">
        <v>0</v>
      </c>
      <c r="AK83">
        <v>0</v>
      </c>
      <c r="AL83">
        <v>1</v>
      </c>
      <c r="AM83">
        <v>99</v>
      </c>
      <c r="AN83">
        <v>1</v>
      </c>
    </row>
    <row r="84" spans="1:40" x14ac:dyDescent="0.35">
      <c r="A84">
        <v>631</v>
      </c>
      <c r="B84">
        <v>918</v>
      </c>
      <c r="C84" t="s">
        <v>40</v>
      </c>
      <c r="D84">
        <v>60</v>
      </c>
      <c r="E84">
        <v>10000</v>
      </c>
      <c r="F84">
        <v>10.9</v>
      </c>
      <c r="G84" t="s">
        <v>41</v>
      </c>
      <c r="H84">
        <v>6</v>
      </c>
      <c r="I84">
        <v>1</v>
      </c>
      <c r="J84">
        <v>108</v>
      </c>
      <c r="K84" t="s">
        <v>42</v>
      </c>
      <c r="L84">
        <v>0</v>
      </c>
      <c r="M84" t="s">
        <v>43</v>
      </c>
      <c r="N84" t="s">
        <v>43</v>
      </c>
      <c r="O84">
        <v>305</v>
      </c>
      <c r="P84" t="s">
        <v>48</v>
      </c>
      <c r="Q84">
        <v>6</v>
      </c>
      <c r="R84" t="b">
        <v>0</v>
      </c>
      <c r="S84" t="b">
        <v>0</v>
      </c>
      <c r="T84" t="s">
        <v>50</v>
      </c>
      <c r="U84">
        <v>144</v>
      </c>
      <c r="V84">
        <v>254980</v>
      </c>
      <c r="W84">
        <v>249749</v>
      </c>
      <c r="X84">
        <v>274291</v>
      </c>
      <c r="Y84">
        <v>2081</v>
      </c>
      <c r="Z84">
        <v>5</v>
      </c>
      <c r="AA84">
        <v>251</v>
      </c>
      <c r="AB84">
        <v>1</v>
      </c>
      <c r="AC84">
        <v>4</v>
      </c>
      <c r="AD84">
        <v>68</v>
      </c>
      <c r="AE84">
        <v>0</v>
      </c>
      <c r="AF84">
        <v>1</v>
      </c>
      <c r="AG84">
        <v>0</v>
      </c>
      <c r="AH84">
        <v>0</v>
      </c>
      <c r="AI84">
        <v>4</v>
      </c>
      <c r="AJ84">
        <v>0</v>
      </c>
      <c r="AK84">
        <v>0</v>
      </c>
      <c r="AL84">
        <v>246</v>
      </c>
      <c r="AM84">
        <v>99</v>
      </c>
      <c r="AN84">
        <v>0</v>
      </c>
    </row>
    <row r="85" spans="1:40" x14ac:dyDescent="0.35">
      <c r="A85">
        <v>632</v>
      </c>
      <c r="B85">
        <v>876</v>
      </c>
      <c r="C85" t="s">
        <v>40</v>
      </c>
      <c r="D85">
        <v>60</v>
      </c>
      <c r="E85">
        <v>7500</v>
      </c>
      <c r="F85">
        <v>23.9</v>
      </c>
      <c r="G85" t="s">
        <v>41</v>
      </c>
      <c r="H85">
        <v>22</v>
      </c>
      <c r="I85">
        <v>4</v>
      </c>
      <c r="J85">
        <v>189</v>
      </c>
      <c r="K85" t="s">
        <v>42</v>
      </c>
      <c r="L85">
        <v>1</v>
      </c>
      <c r="M85" t="s">
        <v>43</v>
      </c>
      <c r="N85" t="s">
        <v>53</v>
      </c>
      <c r="O85">
        <v>125</v>
      </c>
      <c r="P85" t="s">
        <v>48</v>
      </c>
      <c r="Q85">
        <v>6</v>
      </c>
      <c r="R85" t="b">
        <v>0</v>
      </c>
      <c r="S85" t="s">
        <v>49</v>
      </c>
      <c r="T85" t="s">
        <v>50</v>
      </c>
      <c r="U85">
        <v>125</v>
      </c>
      <c r="V85">
        <v>170000</v>
      </c>
      <c r="W85">
        <v>21724</v>
      </c>
      <c r="X85">
        <v>33606</v>
      </c>
      <c r="Y85">
        <v>520</v>
      </c>
      <c r="Z85">
        <v>0</v>
      </c>
      <c r="AA85">
        <v>23</v>
      </c>
      <c r="AB85">
        <v>1</v>
      </c>
      <c r="AC85">
        <v>3</v>
      </c>
      <c r="AD85">
        <v>71</v>
      </c>
      <c r="AE85">
        <v>4</v>
      </c>
      <c r="AF85">
        <v>3</v>
      </c>
      <c r="AG85">
        <v>3</v>
      </c>
      <c r="AH85">
        <v>2</v>
      </c>
      <c r="AI85">
        <v>3</v>
      </c>
      <c r="AJ85">
        <v>15</v>
      </c>
      <c r="AK85">
        <v>1</v>
      </c>
      <c r="AL85">
        <v>119</v>
      </c>
      <c r="AM85">
        <v>71</v>
      </c>
      <c r="AN85">
        <v>1</v>
      </c>
    </row>
    <row r="86" spans="1:40" x14ac:dyDescent="0.35">
      <c r="A86">
        <v>645</v>
      </c>
      <c r="B86">
        <v>901</v>
      </c>
      <c r="C86" t="s">
        <v>40</v>
      </c>
      <c r="D86">
        <v>72</v>
      </c>
      <c r="E86">
        <v>17000</v>
      </c>
      <c r="F86">
        <v>13.4</v>
      </c>
      <c r="G86" t="s">
        <v>47</v>
      </c>
      <c r="H86">
        <v>24</v>
      </c>
      <c r="I86">
        <v>4</v>
      </c>
      <c r="J86">
        <v>13</v>
      </c>
      <c r="K86" t="s">
        <v>42</v>
      </c>
      <c r="L86">
        <v>1</v>
      </c>
      <c r="M86" t="s">
        <v>44</v>
      </c>
      <c r="N86" t="s">
        <v>43</v>
      </c>
      <c r="O86">
        <v>28</v>
      </c>
      <c r="P86" t="s">
        <v>44</v>
      </c>
      <c r="Q86">
        <v>3</v>
      </c>
      <c r="R86" t="b">
        <v>0</v>
      </c>
      <c r="S86" t="s">
        <v>49</v>
      </c>
      <c r="T86" t="s">
        <v>50</v>
      </c>
      <c r="U86">
        <v>88</v>
      </c>
      <c r="V86">
        <v>77000</v>
      </c>
      <c r="W86">
        <v>65041</v>
      </c>
      <c r="X86">
        <v>78041</v>
      </c>
      <c r="Y86">
        <v>788</v>
      </c>
      <c r="Z86">
        <v>5</v>
      </c>
      <c r="AA86">
        <v>67</v>
      </c>
      <c r="AB86">
        <v>0</v>
      </c>
      <c r="AC86">
        <v>0</v>
      </c>
      <c r="AD86">
        <v>99</v>
      </c>
      <c r="AE86">
        <v>0</v>
      </c>
      <c r="AF86">
        <v>0</v>
      </c>
      <c r="AG86">
        <v>0</v>
      </c>
      <c r="AH86">
        <v>0</v>
      </c>
      <c r="AI86">
        <v>2</v>
      </c>
      <c r="AJ86">
        <v>0</v>
      </c>
      <c r="AK86">
        <v>0</v>
      </c>
      <c r="AL86">
        <v>130</v>
      </c>
      <c r="AM86">
        <v>99</v>
      </c>
      <c r="AN86">
        <v>1</v>
      </c>
    </row>
    <row r="87" spans="1:40" x14ac:dyDescent="0.35">
      <c r="A87">
        <v>647</v>
      </c>
      <c r="B87">
        <v>809</v>
      </c>
      <c r="C87" t="s">
        <v>51</v>
      </c>
      <c r="D87">
        <v>120</v>
      </c>
      <c r="E87">
        <v>7500</v>
      </c>
      <c r="F87">
        <v>19.899999999999999</v>
      </c>
      <c r="G87" t="s">
        <v>47</v>
      </c>
      <c r="H87">
        <v>43</v>
      </c>
      <c r="I87">
        <v>7</v>
      </c>
      <c r="J87">
        <v>8</v>
      </c>
      <c r="K87" t="s">
        <v>42</v>
      </c>
      <c r="L87">
        <v>0</v>
      </c>
      <c r="M87" t="s">
        <v>44</v>
      </c>
      <c r="N87" t="s">
        <v>53</v>
      </c>
      <c r="O87">
        <v>54</v>
      </c>
      <c r="P87" t="s">
        <v>48</v>
      </c>
      <c r="Q87">
        <v>6</v>
      </c>
      <c r="R87" t="b">
        <v>0</v>
      </c>
      <c r="S87" t="s">
        <v>49</v>
      </c>
      <c r="T87" t="s">
        <v>45</v>
      </c>
      <c r="U87">
        <v>192</v>
      </c>
      <c r="V87">
        <v>81000</v>
      </c>
      <c r="W87">
        <v>71753</v>
      </c>
      <c r="X87">
        <v>83172</v>
      </c>
      <c r="Y87">
        <v>637</v>
      </c>
      <c r="Z87">
        <v>5</v>
      </c>
      <c r="AA87">
        <v>73</v>
      </c>
      <c r="AB87">
        <v>0</v>
      </c>
      <c r="AC87">
        <v>0</v>
      </c>
      <c r="AD87">
        <v>99</v>
      </c>
      <c r="AE87">
        <v>0</v>
      </c>
      <c r="AF87">
        <v>1</v>
      </c>
      <c r="AG87">
        <v>0</v>
      </c>
      <c r="AH87">
        <v>0</v>
      </c>
      <c r="AI87">
        <v>3</v>
      </c>
      <c r="AJ87">
        <v>1</v>
      </c>
      <c r="AK87">
        <v>0</v>
      </c>
      <c r="AL87">
        <v>115</v>
      </c>
      <c r="AM87">
        <v>99</v>
      </c>
      <c r="AN87">
        <v>1</v>
      </c>
    </row>
    <row r="88" spans="1:40" x14ac:dyDescent="0.35">
      <c r="A88">
        <v>666</v>
      </c>
      <c r="B88">
        <v>860</v>
      </c>
      <c r="C88" t="s">
        <v>46</v>
      </c>
      <c r="D88">
        <v>60</v>
      </c>
      <c r="E88">
        <v>7500</v>
      </c>
      <c r="F88">
        <v>10.9</v>
      </c>
      <c r="G88" t="s">
        <v>41</v>
      </c>
      <c r="H88">
        <v>12</v>
      </c>
      <c r="I88">
        <v>2</v>
      </c>
      <c r="J88">
        <v>113</v>
      </c>
      <c r="K88" t="s">
        <v>42</v>
      </c>
      <c r="L88">
        <v>1</v>
      </c>
      <c r="M88" t="s">
        <v>43</v>
      </c>
      <c r="N88" t="s">
        <v>53</v>
      </c>
      <c r="O88">
        <v>108</v>
      </c>
      <c r="P88" t="s">
        <v>48</v>
      </c>
      <c r="Q88">
        <v>6</v>
      </c>
      <c r="R88" t="b">
        <v>0</v>
      </c>
      <c r="S88" t="s">
        <v>49</v>
      </c>
      <c r="T88" t="s">
        <v>50</v>
      </c>
      <c r="U88">
        <v>281</v>
      </c>
      <c r="V88">
        <v>227000</v>
      </c>
      <c r="W88">
        <v>180175</v>
      </c>
      <c r="X88">
        <v>191592</v>
      </c>
      <c r="Y88">
        <v>1429</v>
      </c>
      <c r="Z88">
        <v>4</v>
      </c>
      <c r="AA88">
        <v>181</v>
      </c>
      <c r="AB88">
        <v>0</v>
      </c>
      <c r="AC88">
        <v>0</v>
      </c>
      <c r="AD88">
        <v>99</v>
      </c>
      <c r="AE88">
        <v>129</v>
      </c>
      <c r="AF88">
        <v>1</v>
      </c>
      <c r="AG88">
        <v>0</v>
      </c>
      <c r="AH88">
        <v>0</v>
      </c>
      <c r="AI88">
        <v>5</v>
      </c>
      <c r="AJ88">
        <v>1</v>
      </c>
      <c r="AK88">
        <v>0</v>
      </c>
      <c r="AL88">
        <v>119</v>
      </c>
      <c r="AM88">
        <v>99</v>
      </c>
      <c r="AN88">
        <v>0</v>
      </c>
    </row>
    <row r="89" spans="1:40" x14ac:dyDescent="0.35">
      <c r="A89">
        <v>682</v>
      </c>
      <c r="B89">
        <v>791</v>
      </c>
      <c r="C89" t="s">
        <v>51</v>
      </c>
      <c r="D89">
        <v>60</v>
      </c>
      <c r="E89">
        <v>9500</v>
      </c>
      <c r="F89">
        <v>21.9</v>
      </c>
      <c r="G89" t="s">
        <v>41</v>
      </c>
      <c r="H89">
        <v>45</v>
      </c>
      <c r="I89">
        <v>8</v>
      </c>
      <c r="J89">
        <v>58</v>
      </c>
      <c r="K89" t="s">
        <v>42</v>
      </c>
      <c r="L89">
        <v>3</v>
      </c>
      <c r="M89" t="s">
        <v>43</v>
      </c>
      <c r="N89" t="s">
        <v>43</v>
      </c>
      <c r="O89">
        <v>9</v>
      </c>
      <c r="P89" t="s">
        <v>56</v>
      </c>
      <c r="Q89">
        <v>5</v>
      </c>
      <c r="R89" t="b">
        <v>0</v>
      </c>
      <c r="S89" t="b">
        <v>0</v>
      </c>
      <c r="T89" t="s">
        <v>45</v>
      </c>
      <c r="U89">
        <v>84</v>
      </c>
      <c r="V89">
        <v>175000</v>
      </c>
      <c r="W89">
        <v>116108</v>
      </c>
      <c r="X89">
        <v>133163</v>
      </c>
      <c r="Y89">
        <v>1121</v>
      </c>
      <c r="Z89">
        <v>5</v>
      </c>
      <c r="AA89">
        <v>118</v>
      </c>
      <c r="AB89">
        <v>1</v>
      </c>
      <c r="AC89">
        <v>5</v>
      </c>
      <c r="AD89">
        <v>46</v>
      </c>
      <c r="AE89">
        <v>0</v>
      </c>
      <c r="AF89">
        <v>2</v>
      </c>
      <c r="AG89">
        <v>0</v>
      </c>
      <c r="AH89">
        <v>0</v>
      </c>
      <c r="AI89">
        <v>7</v>
      </c>
      <c r="AJ89">
        <v>5</v>
      </c>
      <c r="AK89">
        <v>1</v>
      </c>
      <c r="AL89">
        <v>171</v>
      </c>
      <c r="AM89">
        <v>46</v>
      </c>
      <c r="AN89">
        <v>0</v>
      </c>
    </row>
    <row r="90" spans="1:40" x14ac:dyDescent="0.35">
      <c r="A90">
        <v>692</v>
      </c>
      <c r="B90">
        <v>781</v>
      </c>
      <c r="C90" t="s">
        <v>57</v>
      </c>
      <c r="D90">
        <v>36</v>
      </c>
      <c r="E90">
        <v>2000</v>
      </c>
      <c r="F90">
        <v>31.9</v>
      </c>
      <c r="G90" t="s">
        <v>41</v>
      </c>
      <c r="H90">
        <v>42</v>
      </c>
      <c r="I90">
        <v>7</v>
      </c>
      <c r="J90">
        <v>189</v>
      </c>
      <c r="K90" t="s">
        <v>59</v>
      </c>
      <c r="L90">
        <v>0</v>
      </c>
      <c r="M90" t="s">
        <v>44</v>
      </c>
      <c r="N90" t="s">
        <v>53</v>
      </c>
      <c r="O90">
        <v>55</v>
      </c>
      <c r="P90" t="s">
        <v>48</v>
      </c>
      <c r="Q90">
        <v>3</v>
      </c>
      <c r="R90" t="s">
        <v>49</v>
      </c>
      <c r="S90" t="b">
        <v>0</v>
      </c>
      <c r="T90" t="s">
        <v>50</v>
      </c>
      <c r="U90">
        <v>129</v>
      </c>
      <c r="V90">
        <v>120000</v>
      </c>
      <c r="W90">
        <v>0</v>
      </c>
      <c r="X90">
        <v>12265</v>
      </c>
      <c r="Y90">
        <v>270</v>
      </c>
      <c r="Z90">
        <v>0</v>
      </c>
      <c r="AA90">
        <v>0</v>
      </c>
      <c r="AB90">
        <v>0</v>
      </c>
      <c r="AC90">
        <v>0</v>
      </c>
      <c r="AD90">
        <v>99</v>
      </c>
      <c r="AE90">
        <v>10</v>
      </c>
      <c r="AF90">
        <v>5</v>
      </c>
      <c r="AG90">
        <v>3</v>
      </c>
      <c r="AH90">
        <v>4</v>
      </c>
      <c r="AI90">
        <v>1</v>
      </c>
      <c r="AJ90">
        <v>11</v>
      </c>
      <c r="AK90">
        <v>0</v>
      </c>
      <c r="AL90">
        <v>123</v>
      </c>
      <c r="AM90">
        <v>99</v>
      </c>
      <c r="AN90">
        <v>1</v>
      </c>
    </row>
    <row r="91" spans="1:40" x14ac:dyDescent="0.35">
      <c r="A91">
        <v>703</v>
      </c>
      <c r="B91">
        <v>794</v>
      </c>
      <c r="C91" t="s">
        <v>51</v>
      </c>
      <c r="D91">
        <v>36</v>
      </c>
      <c r="E91">
        <v>4000</v>
      </c>
      <c r="F91">
        <v>26.9</v>
      </c>
      <c r="G91" t="s">
        <v>41</v>
      </c>
      <c r="H91">
        <v>41</v>
      </c>
      <c r="I91">
        <v>7</v>
      </c>
      <c r="J91">
        <v>195</v>
      </c>
      <c r="K91" t="s">
        <v>42</v>
      </c>
      <c r="L91">
        <v>0</v>
      </c>
      <c r="M91" t="s">
        <v>43</v>
      </c>
      <c r="N91" t="s">
        <v>43</v>
      </c>
      <c r="O91">
        <v>42</v>
      </c>
      <c r="P91" t="s">
        <v>48</v>
      </c>
      <c r="Q91">
        <v>6</v>
      </c>
      <c r="R91" t="s">
        <v>49</v>
      </c>
      <c r="S91" t="s">
        <v>49</v>
      </c>
      <c r="T91" t="s">
        <v>50</v>
      </c>
      <c r="U91">
        <v>337</v>
      </c>
      <c r="V91">
        <v>90000</v>
      </c>
      <c r="W91">
        <v>55169</v>
      </c>
      <c r="X91">
        <v>72652</v>
      </c>
      <c r="Y91">
        <v>1054</v>
      </c>
      <c r="Z91">
        <v>1</v>
      </c>
      <c r="AA91">
        <v>57</v>
      </c>
      <c r="AB91">
        <v>0</v>
      </c>
      <c r="AC91">
        <v>0</v>
      </c>
      <c r="AD91">
        <v>99</v>
      </c>
      <c r="AE91">
        <v>3</v>
      </c>
      <c r="AF91">
        <v>1</v>
      </c>
      <c r="AG91">
        <v>1</v>
      </c>
      <c r="AH91">
        <v>0</v>
      </c>
      <c r="AI91">
        <v>4</v>
      </c>
      <c r="AJ91">
        <v>3</v>
      </c>
      <c r="AK91">
        <v>0</v>
      </c>
      <c r="AL91">
        <v>175</v>
      </c>
      <c r="AM91">
        <v>99</v>
      </c>
      <c r="AN91">
        <v>1</v>
      </c>
    </row>
    <row r="92" spans="1:40" x14ac:dyDescent="0.35">
      <c r="A92">
        <v>705</v>
      </c>
      <c r="B92">
        <v>870</v>
      </c>
      <c r="C92" t="s">
        <v>46</v>
      </c>
      <c r="D92">
        <v>120</v>
      </c>
      <c r="E92">
        <v>17000</v>
      </c>
      <c r="F92">
        <v>11.4</v>
      </c>
      <c r="G92" t="s">
        <v>47</v>
      </c>
      <c r="H92">
        <v>45</v>
      </c>
      <c r="I92">
        <v>8</v>
      </c>
      <c r="J92">
        <v>96</v>
      </c>
      <c r="K92" t="s">
        <v>42</v>
      </c>
      <c r="L92">
        <v>0</v>
      </c>
      <c r="M92" t="s">
        <v>44</v>
      </c>
      <c r="N92" t="s">
        <v>43</v>
      </c>
      <c r="O92">
        <v>48</v>
      </c>
      <c r="P92" t="s">
        <v>48</v>
      </c>
      <c r="Q92">
        <v>5</v>
      </c>
      <c r="R92" t="b">
        <v>0</v>
      </c>
      <c r="S92" t="s">
        <v>49</v>
      </c>
      <c r="T92" t="s">
        <v>50</v>
      </c>
      <c r="U92">
        <v>180</v>
      </c>
      <c r="V92">
        <v>127000</v>
      </c>
      <c r="W92">
        <v>71779</v>
      </c>
      <c r="X92">
        <v>92020</v>
      </c>
      <c r="Y92">
        <v>553</v>
      </c>
      <c r="Z92">
        <v>0</v>
      </c>
      <c r="AA92">
        <v>73</v>
      </c>
      <c r="AB92">
        <v>0</v>
      </c>
      <c r="AC92">
        <v>0</v>
      </c>
      <c r="AD92">
        <v>99</v>
      </c>
      <c r="AE92">
        <v>1</v>
      </c>
      <c r="AF92">
        <v>1</v>
      </c>
      <c r="AG92">
        <v>1</v>
      </c>
      <c r="AH92">
        <v>0</v>
      </c>
      <c r="AI92">
        <v>3</v>
      </c>
      <c r="AJ92">
        <v>8</v>
      </c>
      <c r="AK92">
        <v>0</v>
      </c>
      <c r="AL92">
        <v>203</v>
      </c>
      <c r="AM92">
        <v>99</v>
      </c>
      <c r="AN92">
        <v>0</v>
      </c>
    </row>
    <row r="93" spans="1:40" x14ac:dyDescent="0.35">
      <c r="A93">
        <v>718</v>
      </c>
      <c r="B93">
        <v>1001</v>
      </c>
      <c r="C93" t="s">
        <v>52</v>
      </c>
      <c r="D93">
        <v>24</v>
      </c>
      <c r="E93">
        <v>5000</v>
      </c>
      <c r="F93">
        <v>8.9</v>
      </c>
      <c r="G93" t="s">
        <v>41</v>
      </c>
      <c r="H93">
        <v>21</v>
      </c>
      <c r="I93">
        <v>4</v>
      </c>
      <c r="J93">
        <v>216</v>
      </c>
      <c r="K93" t="s">
        <v>42</v>
      </c>
      <c r="L93">
        <v>0</v>
      </c>
      <c r="M93" t="s">
        <v>43</v>
      </c>
      <c r="N93" t="s">
        <v>43</v>
      </c>
      <c r="O93">
        <v>180</v>
      </c>
      <c r="P93" t="s">
        <v>44</v>
      </c>
      <c r="Q93">
        <v>4</v>
      </c>
      <c r="R93" t="b">
        <v>0</v>
      </c>
      <c r="S93" t="s">
        <v>49</v>
      </c>
      <c r="T93" t="s">
        <v>50</v>
      </c>
      <c r="U93">
        <v>240</v>
      </c>
      <c r="V93">
        <v>150000</v>
      </c>
      <c r="W93">
        <v>40000</v>
      </c>
      <c r="X93">
        <v>8529</v>
      </c>
      <c r="Y93">
        <v>0</v>
      </c>
      <c r="Z93">
        <v>0</v>
      </c>
      <c r="AA93">
        <v>0</v>
      </c>
      <c r="AB93">
        <v>0</v>
      </c>
      <c r="AC93">
        <v>0</v>
      </c>
      <c r="AD93">
        <v>99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18</v>
      </c>
      <c r="AK93">
        <v>0</v>
      </c>
      <c r="AL93">
        <v>86</v>
      </c>
      <c r="AM93">
        <v>99</v>
      </c>
      <c r="AN93">
        <v>1</v>
      </c>
    </row>
    <row r="94" spans="1:40" x14ac:dyDescent="0.35">
      <c r="A94">
        <v>728</v>
      </c>
      <c r="B94">
        <v>972</v>
      </c>
      <c r="C94" t="s">
        <v>52</v>
      </c>
      <c r="D94">
        <v>60</v>
      </c>
      <c r="E94">
        <v>8125</v>
      </c>
      <c r="F94">
        <v>8.9</v>
      </c>
      <c r="G94" t="s">
        <v>41</v>
      </c>
      <c r="H94">
        <v>32</v>
      </c>
      <c r="I94">
        <v>5</v>
      </c>
      <c r="J94">
        <v>262</v>
      </c>
      <c r="K94" t="s">
        <v>42</v>
      </c>
      <c r="L94">
        <v>2</v>
      </c>
      <c r="M94" t="s">
        <v>43</v>
      </c>
      <c r="N94" t="s">
        <v>53</v>
      </c>
      <c r="O94">
        <v>39</v>
      </c>
      <c r="P94" t="s">
        <v>44</v>
      </c>
      <c r="Q94">
        <v>4</v>
      </c>
      <c r="R94" t="b">
        <v>0</v>
      </c>
      <c r="S94" t="b">
        <v>0</v>
      </c>
      <c r="T94" t="s">
        <v>50</v>
      </c>
      <c r="U94">
        <v>300</v>
      </c>
      <c r="V94">
        <v>210000</v>
      </c>
      <c r="W94">
        <v>0</v>
      </c>
      <c r="X94">
        <v>9852</v>
      </c>
      <c r="Y94">
        <v>70</v>
      </c>
      <c r="Z94">
        <v>0</v>
      </c>
      <c r="AA94">
        <v>0</v>
      </c>
      <c r="AB94">
        <v>0</v>
      </c>
      <c r="AC94">
        <v>0</v>
      </c>
      <c r="AD94">
        <v>99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21</v>
      </c>
      <c r="AK94">
        <v>0</v>
      </c>
      <c r="AL94">
        <v>99</v>
      </c>
      <c r="AM94">
        <v>99</v>
      </c>
      <c r="AN94">
        <v>0</v>
      </c>
    </row>
    <row r="95" spans="1:40" x14ac:dyDescent="0.35">
      <c r="A95">
        <v>729</v>
      </c>
      <c r="B95">
        <v>971</v>
      </c>
      <c r="C95" t="s">
        <v>52</v>
      </c>
      <c r="D95">
        <v>60</v>
      </c>
      <c r="E95">
        <v>8125</v>
      </c>
      <c r="F95">
        <v>7.9</v>
      </c>
      <c r="G95" t="s">
        <v>41</v>
      </c>
      <c r="H95">
        <v>43</v>
      </c>
      <c r="I95">
        <v>7</v>
      </c>
      <c r="J95">
        <v>30</v>
      </c>
      <c r="K95" t="s">
        <v>42</v>
      </c>
      <c r="L95">
        <v>0</v>
      </c>
      <c r="M95" t="s">
        <v>44</v>
      </c>
      <c r="N95" t="s">
        <v>43</v>
      </c>
      <c r="O95">
        <v>76</v>
      </c>
      <c r="P95" t="s">
        <v>56</v>
      </c>
      <c r="Q95">
        <v>5</v>
      </c>
      <c r="R95" t="b">
        <v>0</v>
      </c>
      <c r="S95" t="b">
        <v>0</v>
      </c>
      <c r="T95" t="s">
        <v>50</v>
      </c>
      <c r="U95">
        <v>396</v>
      </c>
      <c r="V95">
        <v>150000</v>
      </c>
      <c r="W95">
        <v>78000</v>
      </c>
      <c r="X95">
        <v>93238</v>
      </c>
      <c r="Y95">
        <v>740</v>
      </c>
      <c r="Z95">
        <v>4</v>
      </c>
      <c r="AA95">
        <v>78</v>
      </c>
      <c r="AB95">
        <v>0</v>
      </c>
      <c r="AC95">
        <v>0</v>
      </c>
      <c r="AD95">
        <v>99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2</v>
      </c>
      <c r="AK95">
        <v>0</v>
      </c>
      <c r="AL95">
        <v>171</v>
      </c>
      <c r="AM95">
        <v>99</v>
      </c>
      <c r="AN95">
        <v>1</v>
      </c>
    </row>
    <row r="96" spans="1:40" x14ac:dyDescent="0.35">
      <c r="A96">
        <v>731</v>
      </c>
      <c r="B96">
        <v>991</v>
      </c>
      <c r="C96" t="s">
        <v>52</v>
      </c>
      <c r="D96">
        <v>60</v>
      </c>
      <c r="E96">
        <v>8125</v>
      </c>
      <c r="F96">
        <v>7.9</v>
      </c>
      <c r="G96" t="s">
        <v>41</v>
      </c>
      <c r="H96">
        <v>6</v>
      </c>
      <c r="I96">
        <v>1</v>
      </c>
      <c r="J96">
        <v>76</v>
      </c>
      <c r="K96" t="s">
        <v>42</v>
      </c>
      <c r="L96">
        <v>0</v>
      </c>
      <c r="M96" t="s">
        <v>43</v>
      </c>
      <c r="N96" t="s">
        <v>53</v>
      </c>
      <c r="O96">
        <v>148</v>
      </c>
      <c r="P96" t="s">
        <v>48</v>
      </c>
      <c r="Q96">
        <v>6</v>
      </c>
      <c r="R96" t="s">
        <v>49</v>
      </c>
      <c r="S96" t="b">
        <v>0</v>
      </c>
      <c r="T96" t="s">
        <v>45</v>
      </c>
      <c r="U96">
        <v>192</v>
      </c>
      <c r="V96">
        <v>320000</v>
      </c>
      <c r="W96">
        <v>160000</v>
      </c>
      <c r="X96">
        <v>188969</v>
      </c>
      <c r="Y96">
        <v>1602</v>
      </c>
      <c r="Z96">
        <v>0</v>
      </c>
      <c r="AA96">
        <v>167</v>
      </c>
      <c r="AB96">
        <v>0</v>
      </c>
      <c r="AC96">
        <v>0</v>
      </c>
      <c r="AD96">
        <v>99</v>
      </c>
      <c r="AE96">
        <v>0</v>
      </c>
      <c r="AF96">
        <v>0</v>
      </c>
      <c r="AG96">
        <v>0</v>
      </c>
      <c r="AH96">
        <v>0</v>
      </c>
      <c r="AI96">
        <v>4</v>
      </c>
      <c r="AJ96">
        <v>5</v>
      </c>
      <c r="AK96">
        <v>0</v>
      </c>
      <c r="AL96">
        <v>236</v>
      </c>
      <c r="AM96">
        <v>99</v>
      </c>
      <c r="AN96">
        <v>0</v>
      </c>
    </row>
    <row r="97" spans="1:40" x14ac:dyDescent="0.35">
      <c r="A97">
        <v>742</v>
      </c>
      <c r="B97">
        <v>889</v>
      </c>
      <c r="C97" t="s">
        <v>40</v>
      </c>
      <c r="D97">
        <v>36</v>
      </c>
      <c r="E97">
        <v>6000</v>
      </c>
      <c r="F97">
        <v>11.9</v>
      </c>
      <c r="G97" t="s">
        <v>41</v>
      </c>
      <c r="H97">
        <v>22</v>
      </c>
      <c r="I97">
        <v>4</v>
      </c>
      <c r="J97">
        <v>100</v>
      </c>
      <c r="K97" t="s">
        <v>42</v>
      </c>
      <c r="L97">
        <v>0</v>
      </c>
      <c r="M97" t="s">
        <v>51</v>
      </c>
      <c r="N97" t="s">
        <v>53</v>
      </c>
      <c r="O97">
        <v>134</v>
      </c>
      <c r="P97" t="s">
        <v>48</v>
      </c>
      <c r="Q97">
        <v>4</v>
      </c>
      <c r="R97" t="s">
        <v>49</v>
      </c>
      <c r="S97" t="s">
        <v>49</v>
      </c>
      <c r="T97" t="s">
        <v>50</v>
      </c>
      <c r="U97">
        <v>124</v>
      </c>
      <c r="V97">
        <v>145000</v>
      </c>
      <c r="W97">
        <v>132000</v>
      </c>
      <c r="X97">
        <v>134547</v>
      </c>
      <c r="Y97">
        <v>691</v>
      </c>
      <c r="Z97">
        <v>5</v>
      </c>
      <c r="AA97">
        <v>133</v>
      </c>
      <c r="AB97">
        <v>0</v>
      </c>
      <c r="AC97">
        <v>0</v>
      </c>
      <c r="AD97">
        <v>99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2</v>
      </c>
      <c r="AK97">
        <v>0</v>
      </c>
      <c r="AL97">
        <v>26</v>
      </c>
      <c r="AM97">
        <v>99</v>
      </c>
      <c r="AN97">
        <v>0</v>
      </c>
    </row>
    <row r="98" spans="1:40" x14ac:dyDescent="0.35">
      <c r="A98">
        <v>762</v>
      </c>
      <c r="B98">
        <v>900</v>
      </c>
      <c r="C98" t="s">
        <v>40</v>
      </c>
      <c r="D98">
        <v>37</v>
      </c>
      <c r="E98">
        <v>5000</v>
      </c>
      <c r="F98">
        <v>11.9</v>
      </c>
      <c r="G98" t="s">
        <v>41</v>
      </c>
      <c r="H98">
        <v>45</v>
      </c>
      <c r="I98">
        <v>8</v>
      </c>
      <c r="J98">
        <v>12</v>
      </c>
      <c r="K98" t="s">
        <v>42</v>
      </c>
      <c r="L98">
        <v>3</v>
      </c>
      <c r="M98" t="s">
        <v>43</v>
      </c>
      <c r="N98" t="s">
        <v>43</v>
      </c>
      <c r="O98">
        <v>104</v>
      </c>
      <c r="P98" t="s">
        <v>44</v>
      </c>
      <c r="Q98">
        <v>5</v>
      </c>
      <c r="R98" t="b">
        <v>0</v>
      </c>
      <c r="S98" t="b">
        <v>0</v>
      </c>
      <c r="T98" t="s">
        <v>50</v>
      </c>
      <c r="U98">
        <v>120</v>
      </c>
      <c r="V98">
        <v>200000</v>
      </c>
      <c r="W98">
        <v>58869</v>
      </c>
      <c r="X98">
        <v>77008</v>
      </c>
      <c r="Y98">
        <v>639</v>
      </c>
      <c r="Z98">
        <v>0</v>
      </c>
      <c r="AA98">
        <v>60</v>
      </c>
      <c r="AB98">
        <v>0</v>
      </c>
      <c r="AC98">
        <v>0</v>
      </c>
      <c r="AD98">
        <v>99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182</v>
      </c>
      <c r="AM98">
        <v>99</v>
      </c>
      <c r="AN98">
        <v>0</v>
      </c>
    </row>
    <row r="99" spans="1:40" x14ac:dyDescent="0.35">
      <c r="A99">
        <v>764</v>
      </c>
      <c r="B99">
        <v>850</v>
      </c>
      <c r="C99" t="s">
        <v>46</v>
      </c>
      <c r="D99">
        <v>50</v>
      </c>
      <c r="E99">
        <v>7457.73</v>
      </c>
      <c r="F99">
        <v>14.9</v>
      </c>
      <c r="G99" t="s">
        <v>41</v>
      </c>
      <c r="H99">
        <v>0</v>
      </c>
      <c r="I99">
        <v>1</v>
      </c>
      <c r="J99">
        <v>40</v>
      </c>
      <c r="K99" t="s">
        <v>42</v>
      </c>
      <c r="L99">
        <v>0</v>
      </c>
      <c r="M99" t="s">
        <v>44</v>
      </c>
      <c r="N99" t="s">
        <v>43</v>
      </c>
      <c r="O99">
        <v>139</v>
      </c>
      <c r="P99" t="s">
        <v>56</v>
      </c>
      <c r="Q99">
        <v>6</v>
      </c>
      <c r="R99" t="b">
        <v>0</v>
      </c>
      <c r="S99" t="b">
        <v>0</v>
      </c>
      <c r="T99" t="s">
        <v>50</v>
      </c>
      <c r="U99">
        <v>139</v>
      </c>
      <c r="V99">
        <v>625000</v>
      </c>
      <c r="W99">
        <v>370000</v>
      </c>
      <c r="X99">
        <v>7388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99</v>
      </c>
      <c r="AE99">
        <v>6</v>
      </c>
      <c r="AF99">
        <v>0</v>
      </c>
      <c r="AG99">
        <v>0</v>
      </c>
      <c r="AH99">
        <v>0</v>
      </c>
      <c r="AI99">
        <v>2</v>
      </c>
      <c r="AJ99">
        <v>0</v>
      </c>
      <c r="AK99">
        <v>0</v>
      </c>
      <c r="AL99">
        <v>74</v>
      </c>
      <c r="AM99">
        <v>99</v>
      </c>
      <c r="AN99">
        <v>0</v>
      </c>
    </row>
    <row r="100" spans="1:40" x14ac:dyDescent="0.35">
      <c r="A100">
        <v>768</v>
      </c>
      <c r="B100">
        <v>1160</v>
      </c>
      <c r="C100" t="s">
        <v>40</v>
      </c>
      <c r="D100">
        <v>36</v>
      </c>
      <c r="E100">
        <v>3000</v>
      </c>
      <c r="F100">
        <v>16.899999999999999</v>
      </c>
      <c r="G100" t="s">
        <v>47</v>
      </c>
      <c r="H100">
        <v>0</v>
      </c>
      <c r="I100">
        <v>1</v>
      </c>
      <c r="J100">
        <v>66</v>
      </c>
      <c r="K100" t="s">
        <v>42</v>
      </c>
      <c r="L100">
        <v>0</v>
      </c>
      <c r="M100" t="s">
        <v>43</v>
      </c>
      <c r="N100" t="s">
        <v>43</v>
      </c>
      <c r="O100">
        <v>78</v>
      </c>
      <c r="P100" t="s">
        <v>56</v>
      </c>
      <c r="Q100">
        <v>0</v>
      </c>
      <c r="R100" t="b">
        <v>0</v>
      </c>
      <c r="S100" t="b">
        <v>0</v>
      </c>
      <c r="T100" t="s">
        <v>50</v>
      </c>
      <c r="U100">
        <v>258</v>
      </c>
      <c r="V100">
        <v>120000</v>
      </c>
      <c r="W100">
        <v>0</v>
      </c>
      <c r="X100">
        <v>815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99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5</v>
      </c>
      <c r="AK100">
        <v>0</v>
      </c>
      <c r="AL100">
        <v>9</v>
      </c>
      <c r="AM100">
        <v>99</v>
      </c>
      <c r="AN100">
        <v>0</v>
      </c>
    </row>
    <row r="101" spans="1:40" x14ac:dyDescent="0.35">
      <c r="A101">
        <v>832</v>
      </c>
      <c r="B101">
        <v>683</v>
      </c>
      <c r="C101" t="s">
        <v>58</v>
      </c>
      <c r="D101">
        <v>36</v>
      </c>
      <c r="E101">
        <v>2000</v>
      </c>
      <c r="F101">
        <v>44.9</v>
      </c>
      <c r="G101" t="s">
        <v>41</v>
      </c>
      <c r="H101">
        <v>9</v>
      </c>
      <c r="I101">
        <v>2</v>
      </c>
      <c r="J101">
        <v>54</v>
      </c>
      <c r="K101" t="s">
        <v>42</v>
      </c>
      <c r="L101">
        <v>3</v>
      </c>
      <c r="M101" t="s">
        <v>44</v>
      </c>
      <c r="N101" t="s">
        <v>53</v>
      </c>
      <c r="O101">
        <v>43</v>
      </c>
      <c r="P101" t="s">
        <v>48</v>
      </c>
      <c r="Q101">
        <v>5</v>
      </c>
      <c r="R101" t="s">
        <v>49</v>
      </c>
      <c r="S101" t="b">
        <v>0</v>
      </c>
      <c r="T101" t="s">
        <v>50</v>
      </c>
      <c r="U101">
        <v>48</v>
      </c>
      <c r="V101">
        <v>241000</v>
      </c>
      <c r="W101">
        <v>137520</v>
      </c>
      <c r="X101">
        <v>145139</v>
      </c>
      <c r="Y101">
        <v>1137</v>
      </c>
      <c r="Z101">
        <v>5</v>
      </c>
      <c r="AA101">
        <v>139</v>
      </c>
      <c r="AB101">
        <v>0</v>
      </c>
      <c r="AC101">
        <v>0</v>
      </c>
      <c r="AD101">
        <v>99</v>
      </c>
      <c r="AE101">
        <v>0</v>
      </c>
      <c r="AF101">
        <v>2</v>
      </c>
      <c r="AG101">
        <v>2</v>
      </c>
      <c r="AH101">
        <v>0</v>
      </c>
      <c r="AI101">
        <v>9</v>
      </c>
      <c r="AJ101">
        <v>4</v>
      </c>
      <c r="AK101">
        <v>0</v>
      </c>
      <c r="AL101">
        <v>77</v>
      </c>
      <c r="AM101">
        <v>99</v>
      </c>
      <c r="AN101">
        <v>0</v>
      </c>
    </row>
    <row r="102" spans="1:40" x14ac:dyDescent="0.35">
      <c r="A102">
        <v>856</v>
      </c>
      <c r="B102">
        <v>650</v>
      </c>
      <c r="C102" t="s">
        <v>44</v>
      </c>
      <c r="D102">
        <v>50</v>
      </c>
      <c r="E102">
        <v>3600</v>
      </c>
      <c r="F102">
        <v>7.9</v>
      </c>
      <c r="G102" t="s">
        <v>41</v>
      </c>
      <c r="H102">
        <v>37</v>
      </c>
      <c r="I102">
        <v>6</v>
      </c>
      <c r="J102">
        <v>62</v>
      </c>
      <c r="K102" t="s">
        <v>55</v>
      </c>
      <c r="L102">
        <v>0</v>
      </c>
      <c r="M102" t="s">
        <v>44</v>
      </c>
      <c r="N102" t="s">
        <v>43</v>
      </c>
      <c r="O102">
        <v>49</v>
      </c>
      <c r="P102" t="s">
        <v>48</v>
      </c>
      <c r="Q102">
        <v>3</v>
      </c>
      <c r="R102" t="s">
        <v>49</v>
      </c>
      <c r="S102" t="b">
        <v>0</v>
      </c>
      <c r="T102" t="s">
        <v>45</v>
      </c>
      <c r="U102">
        <v>238</v>
      </c>
      <c r="V102">
        <v>120000</v>
      </c>
      <c r="W102">
        <v>0</v>
      </c>
      <c r="X102">
        <v>22546</v>
      </c>
      <c r="Y102">
        <v>429</v>
      </c>
      <c r="Z102">
        <v>6</v>
      </c>
      <c r="AA102">
        <v>0</v>
      </c>
      <c r="AB102">
        <v>0</v>
      </c>
      <c r="AC102">
        <v>0</v>
      </c>
      <c r="AD102">
        <v>99</v>
      </c>
      <c r="AE102">
        <v>14</v>
      </c>
      <c r="AF102">
        <v>6</v>
      </c>
      <c r="AG102">
        <v>6</v>
      </c>
      <c r="AH102">
        <v>9</v>
      </c>
      <c r="AI102">
        <v>3</v>
      </c>
      <c r="AJ102">
        <v>0</v>
      </c>
      <c r="AK102">
        <v>0</v>
      </c>
      <c r="AL102">
        <v>226</v>
      </c>
      <c r="AM102">
        <v>99</v>
      </c>
      <c r="AN102">
        <v>0</v>
      </c>
    </row>
    <row r="103" spans="1:40" x14ac:dyDescent="0.35">
      <c r="A103">
        <v>860</v>
      </c>
      <c r="B103">
        <v>963</v>
      </c>
      <c r="C103" t="s">
        <v>52</v>
      </c>
      <c r="D103">
        <v>12</v>
      </c>
      <c r="E103">
        <v>1000</v>
      </c>
      <c r="F103">
        <v>18.899999999999999</v>
      </c>
      <c r="G103" t="s">
        <v>41</v>
      </c>
      <c r="H103">
        <v>43</v>
      </c>
      <c r="I103">
        <v>7</v>
      </c>
      <c r="J103">
        <v>48</v>
      </c>
      <c r="K103" t="s">
        <v>42</v>
      </c>
      <c r="L103">
        <v>0</v>
      </c>
      <c r="M103" t="s">
        <v>43</v>
      </c>
      <c r="N103" t="s">
        <v>43</v>
      </c>
      <c r="O103">
        <v>115</v>
      </c>
      <c r="P103" t="s">
        <v>48</v>
      </c>
      <c r="Q103">
        <v>6</v>
      </c>
      <c r="R103" t="b">
        <v>0</v>
      </c>
      <c r="S103" t="b">
        <v>0</v>
      </c>
      <c r="T103" t="s">
        <v>50</v>
      </c>
      <c r="U103">
        <v>180</v>
      </c>
      <c r="V103">
        <v>140000</v>
      </c>
      <c r="W103">
        <v>36997</v>
      </c>
      <c r="X103">
        <v>39539</v>
      </c>
      <c r="Y103">
        <v>550</v>
      </c>
      <c r="Z103">
        <v>0</v>
      </c>
      <c r="AA103">
        <v>38</v>
      </c>
      <c r="AB103">
        <v>1</v>
      </c>
      <c r="AC103">
        <v>5</v>
      </c>
      <c r="AD103">
        <v>64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3</v>
      </c>
      <c r="AK103">
        <v>1</v>
      </c>
      <c r="AL103">
        <v>26</v>
      </c>
      <c r="AM103">
        <v>64</v>
      </c>
      <c r="AN103">
        <v>1</v>
      </c>
    </row>
    <row r="104" spans="1:40" x14ac:dyDescent="0.35">
      <c r="A104">
        <v>863</v>
      </c>
      <c r="B104">
        <v>900</v>
      </c>
      <c r="C104" t="s">
        <v>40</v>
      </c>
      <c r="D104">
        <v>60</v>
      </c>
      <c r="E104">
        <v>7650</v>
      </c>
      <c r="F104">
        <v>9.9</v>
      </c>
      <c r="G104" t="s">
        <v>41</v>
      </c>
      <c r="H104">
        <v>7</v>
      </c>
      <c r="I104">
        <v>1</v>
      </c>
      <c r="J104">
        <v>113</v>
      </c>
      <c r="K104" t="s">
        <v>42</v>
      </c>
      <c r="L104">
        <v>4</v>
      </c>
      <c r="M104" t="s">
        <v>43</v>
      </c>
      <c r="N104" t="s">
        <v>53</v>
      </c>
      <c r="O104">
        <v>110</v>
      </c>
      <c r="P104" t="s">
        <v>44</v>
      </c>
      <c r="Q104">
        <v>6</v>
      </c>
      <c r="R104" t="b">
        <v>0</v>
      </c>
      <c r="S104" t="s">
        <v>49</v>
      </c>
      <c r="T104" t="s">
        <v>50</v>
      </c>
      <c r="U104">
        <v>324</v>
      </c>
      <c r="V104">
        <v>310000</v>
      </c>
      <c r="W104">
        <v>210000</v>
      </c>
      <c r="X104">
        <v>272443</v>
      </c>
      <c r="Y104">
        <v>3193</v>
      </c>
      <c r="Z104">
        <v>0</v>
      </c>
      <c r="AA104">
        <v>189</v>
      </c>
      <c r="AB104">
        <v>0</v>
      </c>
      <c r="AC104">
        <v>0</v>
      </c>
      <c r="AD104">
        <v>99</v>
      </c>
      <c r="AE104">
        <v>0</v>
      </c>
      <c r="AF104">
        <v>1</v>
      </c>
      <c r="AG104">
        <v>0</v>
      </c>
      <c r="AH104">
        <v>0</v>
      </c>
      <c r="AI104">
        <v>2</v>
      </c>
      <c r="AJ104">
        <v>8</v>
      </c>
      <c r="AK104">
        <v>0</v>
      </c>
      <c r="AL104">
        <v>849</v>
      </c>
      <c r="AM104">
        <v>99</v>
      </c>
      <c r="AN104">
        <v>0</v>
      </c>
    </row>
    <row r="105" spans="1:40" x14ac:dyDescent="0.35">
      <c r="A105">
        <v>868</v>
      </c>
      <c r="B105">
        <v>845</v>
      </c>
      <c r="C105" t="s">
        <v>46</v>
      </c>
      <c r="D105">
        <v>36</v>
      </c>
      <c r="E105">
        <v>2000</v>
      </c>
      <c r="F105">
        <v>23.9</v>
      </c>
      <c r="G105" t="s">
        <v>41</v>
      </c>
      <c r="H105">
        <v>46</v>
      </c>
      <c r="I105">
        <v>8</v>
      </c>
      <c r="J105">
        <v>38</v>
      </c>
      <c r="K105" t="s">
        <v>42</v>
      </c>
      <c r="L105">
        <v>0</v>
      </c>
      <c r="M105" t="s">
        <v>44</v>
      </c>
      <c r="N105" t="s">
        <v>53</v>
      </c>
      <c r="O105">
        <v>96</v>
      </c>
      <c r="P105" t="s">
        <v>56</v>
      </c>
      <c r="Q105">
        <v>3</v>
      </c>
      <c r="R105" t="b">
        <v>0</v>
      </c>
      <c r="S105" t="s">
        <v>49</v>
      </c>
      <c r="T105" t="s">
        <v>50</v>
      </c>
      <c r="U105">
        <v>60</v>
      </c>
      <c r="V105">
        <v>130000</v>
      </c>
      <c r="W105">
        <v>79174</v>
      </c>
      <c r="X105">
        <v>79174</v>
      </c>
      <c r="Y105">
        <v>506</v>
      </c>
      <c r="Z105">
        <v>5</v>
      </c>
      <c r="AA105">
        <v>81</v>
      </c>
      <c r="AB105">
        <v>0</v>
      </c>
      <c r="AC105">
        <v>0</v>
      </c>
      <c r="AD105">
        <v>99</v>
      </c>
      <c r="AE105">
        <v>0</v>
      </c>
      <c r="AF105">
        <v>0</v>
      </c>
      <c r="AG105">
        <v>0</v>
      </c>
      <c r="AH105">
        <v>0</v>
      </c>
      <c r="AI105">
        <v>3</v>
      </c>
      <c r="AJ105">
        <v>2</v>
      </c>
      <c r="AK105">
        <v>0</v>
      </c>
      <c r="AL105">
        <v>1</v>
      </c>
      <c r="AM105">
        <v>99</v>
      </c>
      <c r="AN105">
        <v>1</v>
      </c>
    </row>
    <row r="106" spans="1:40" x14ac:dyDescent="0.35">
      <c r="A106">
        <v>886</v>
      </c>
      <c r="B106">
        <v>792</v>
      </c>
      <c r="C106" t="s">
        <v>51</v>
      </c>
      <c r="D106">
        <v>36</v>
      </c>
      <c r="E106">
        <v>2000</v>
      </c>
      <c r="F106">
        <v>27.9</v>
      </c>
      <c r="G106" t="s">
        <v>41</v>
      </c>
      <c r="H106">
        <v>23</v>
      </c>
      <c r="I106">
        <v>4</v>
      </c>
      <c r="J106">
        <v>48</v>
      </c>
      <c r="K106" t="s">
        <v>42</v>
      </c>
      <c r="L106">
        <v>0</v>
      </c>
      <c r="M106" t="s">
        <v>43</v>
      </c>
      <c r="N106" t="s">
        <v>53</v>
      </c>
      <c r="O106">
        <v>13</v>
      </c>
      <c r="P106" t="s">
        <v>48</v>
      </c>
      <c r="Q106">
        <v>6</v>
      </c>
      <c r="R106" t="b">
        <v>0</v>
      </c>
      <c r="S106" t="s">
        <v>49</v>
      </c>
      <c r="T106" t="s">
        <v>50</v>
      </c>
      <c r="U106">
        <v>84</v>
      </c>
      <c r="V106">
        <v>90000</v>
      </c>
      <c r="W106">
        <v>84978</v>
      </c>
      <c r="X106">
        <v>92541</v>
      </c>
      <c r="Y106">
        <v>772</v>
      </c>
      <c r="Z106">
        <v>4</v>
      </c>
      <c r="AA106">
        <v>86</v>
      </c>
      <c r="AB106">
        <v>0</v>
      </c>
      <c r="AC106">
        <v>0</v>
      </c>
      <c r="AD106">
        <v>99</v>
      </c>
      <c r="AE106">
        <v>0</v>
      </c>
      <c r="AF106">
        <v>0</v>
      </c>
      <c r="AG106">
        <v>0</v>
      </c>
      <c r="AH106">
        <v>0</v>
      </c>
      <c r="AI106">
        <v>5</v>
      </c>
      <c r="AJ106">
        <v>3</v>
      </c>
      <c r="AK106">
        <v>0</v>
      </c>
      <c r="AL106">
        <v>76</v>
      </c>
      <c r="AM106">
        <v>99</v>
      </c>
      <c r="AN106">
        <v>1</v>
      </c>
    </row>
    <row r="107" spans="1:40" x14ac:dyDescent="0.35">
      <c r="A107">
        <v>895</v>
      </c>
      <c r="B107">
        <v>1020</v>
      </c>
      <c r="C107" t="s">
        <v>52</v>
      </c>
      <c r="D107">
        <v>36</v>
      </c>
      <c r="E107">
        <v>4000</v>
      </c>
      <c r="F107">
        <v>13.9</v>
      </c>
      <c r="G107" t="s">
        <v>41</v>
      </c>
      <c r="H107">
        <v>15</v>
      </c>
      <c r="I107">
        <v>3</v>
      </c>
      <c r="J107">
        <v>30</v>
      </c>
      <c r="K107" t="s">
        <v>42</v>
      </c>
      <c r="L107">
        <v>0</v>
      </c>
      <c r="M107" t="s">
        <v>43</v>
      </c>
      <c r="N107" t="s">
        <v>43</v>
      </c>
      <c r="O107">
        <v>300</v>
      </c>
      <c r="P107" t="s">
        <v>44</v>
      </c>
      <c r="Q107">
        <v>5</v>
      </c>
      <c r="R107" t="s">
        <v>49</v>
      </c>
      <c r="S107" t="s">
        <v>49</v>
      </c>
      <c r="T107" t="s">
        <v>50</v>
      </c>
      <c r="U107">
        <v>276</v>
      </c>
      <c r="V107">
        <v>200000</v>
      </c>
      <c r="W107">
        <v>80551</v>
      </c>
      <c r="X107">
        <v>85628</v>
      </c>
      <c r="Y107">
        <v>515</v>
      </c>
      <c r="Z107">
        <v>0</v>
      </c>
      <c r="AA107">
        <v>82</v>
      </c>
      <c r="AB107">
        <v>0</v>
      </c>
      <c r="AC107">
        <v>0</v>
      </c>
      <c r="AD107">
        <v>99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2</v>
      </c>
      <c r="AK107">
        <v>0</v>
      </c>
      <c r="AL107">
        <v>51</v>
      </c>
      <c r="AM107">
        <v>99</v>
      </c>
      <c r="AN107">
        <v>0</v>
      </c>
    </row>
    <row r="108" spans="1:40" x14ac:dyDescent="0.35">
      <c r="A108">
        <v>901</v>
      </c>
      <c r="B108">
        <v>917</v>
      </c>
      <c r="C108" t="s">
        <v>40</v>
      </c>
      <c r="D108">
        <v>60</v>
      </c>
      <c r="E108">
        <v>10000</v>
      </c>
      <c r="F108">
        <v>10.9</v>
      </c>
      <c r="G108" t="s">
        <v>41</v>
      </c>
      <c r="H108">
        <v>46</v>
      </c>
      <c r="I108">
        <v>8</v>
      </c>
      <c r="J108">
        <v>56</v>
      </c>
      <c r="K108" t="s">
        <v>55</v>
      </c>
      <c r="L108">
        <v>2</v>
      </c>
      <c r="M108" t="s">
        <v>44</v>
      </c>
      <c r="N108" t="s">
        <v>43</v>
      </c>
      <c r="O108">
        <v>48</v>
      </c>
      <c r="P108" t="s">
        <v>48</v>
      </c>
      <c r="Q108">
        <v>5</v>
      </c>
      <c r="R108" t="s">
        <v>49</v>
      </c>
      <c r="S108" t="s">
        <v>49</v>
      </c>
      <c r="T108" t="s">
        <v>50</v>
      </c>
      <c r="U108">
        <v>210</v>
      </c>
      <c r="V108">
        <v>120000</v>
      </c>
      <c r="W108">
        <v>0</v>
      </c>
      <c r="X108">
        <v>29516</v>
      </c>
      <c r="Y108">
        <v>410</v>
      </c>
      <c r="Z108">
        <v>0</v>
      </c>
      <c r="AA108">
        <v>0</v>
      </c>
      <c r="AB108">
        <v>0</v>
      </c>
      <c r="AC108">
        <v>0</v>
      </c>
      <c r="AD108">
        <v>99</v>
      </c>
      <c r="AE108">
        <v>0</v>
      </c>
      <c r="AF108">
        <v>0</v>
      </c>
      <c r="AG108">
        <v>0</v>
      </c>
      <c r="AH108">
        <v>0</v>
      </c>
      <c r="AI108">
        <v>3</v>
      </c>
      <c r="AJ108">
        <v>4</v>
      </c>
      <c r="AK108">
        <v>0</v>
      </c>
      <c r="AL108">
        <v>296</v>
      </c>
      <c r="AM108">
        <v>99</v>
      </c>
      <c r="AN108">
        <v>1</v>
      </c>
    </row>
    <row r="109" spans="1:40" x14ac:dyDescent="0.35">
      <c r="A109">
        <v>905</v>
      </c>
      <c r="B109">
        <v>939</v>
      </c>
      <c r="C109" t="s">
        <v>40</v>
      </c>
      <c r="D109">
        <v>60</v>
      </c>
      <c r="E109">
        <v>5500</v>
      </c>
      <c r="F109">
        <v>10.9</v>
      </c>
      <c r="G109" t="s">
        <v>41</v>
      </c>
      <c r="H109">
        <v>47</v>
      </c>
      <c r="I109">
        <v>8</v>
      </c>
      <c r="J109">
        <v>164</v>
      </c>
      <c r="K109" t="s">
        <v>42</v>
      </c>
      <c r="L109">
        <v>0</v>
      </c>
      <c r="M109" t="s">
        <v>44</v>
      </c>
      <c r="N109" t="s">
        <v>43</v>
      </c>
      <c r="O109">
        <v>416</v>
      </c>
      <c r="P109" t="s">
        <v>48</v>
      </c>
      <c r="Q109">
        <v>4</v>
      </c>
      <c r="R109" t="b">
        <v>0</v>
      </c>
      <c r="S109" t="s">
        <v>49</v>
      </c>
      <c r="T109" t="s">
        <v>50</v>
      </c>
      <c r="U109">
        <v>128</v>
      </c>
      <c r="V109">
        <v>80000</v>
      </c>
      <c r="W109">
        <v>38000</v>
      </c>
      <c r="X109">
        <v>6777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99</v>
      </c>
      <c r="AE109">
        <v>5</v>
      </c>
      <c r="AF109">
        <v>0</v>
      </c>
      <c r="AG109">
        <v>0</v>
      </c>
      <c r="AH109">
        <v>0</v>
      </c>
      <c r="AI109">
        <v>1</v>
      </c>
      <c r="AJ109">
        <v>14</v>
      </c>
      <c r="AK109">
        <v>0</v>
      </c>
      <c r="AL109">
        <v>68</v>
      </c>
      <c r="AM109">
        <v>99</v>
      </c>
      <c r="AN109">
        <v>1</v>
      </c>
    </row>
    <row r="110" spans="1:40" x14ac:dyDescent="0.35">
      <c r="A110">
        <v>921</v>
      </c>
      <c r="B110">
        <v>916</v>
      </c>
      <c r="C110" t="s">
        <v>40</v>
      </c>
      <c r="D110">
        <v>37</v>
      </c>
      <c r="E110">
        <v>6500</v>
      </c>
      <c r="F110">
        <v>10.9</v>
      </c>
      <c r="G110" t="s">
        <v>41</v>
      </c>
      <c r="H110">
        <v>6</v>
      </c>
      <c r="I110">
        <v>1</v>
      </c>
      <c r="J110">
        <v>40</v>
      </c>
      <c r="K110" t="s">
        <v>42</v>
      </c>
      <c r="L110">
        <v>2</v>
      </c>
      <c r="M110" t="s">
        <v>43</v>
      </c>
      <c r="N110" t="s">
        <v>43</v>
      </c>
      <c r="O110">
        <v>399</v>
      </c>
      <c r="P110" t="s">
        <v>48</v>
      </c>
      <c r="Q110">
        <v>6</v>
      </c>
      <c r="R110" t="b">
        <v>0</v>
      </c>
      <c r="S110" t="s">
        <v>49</v>
      </c>
      <c r="T110" t="s">
        <v>50</v>
      </c>
      <c r="U110">
        <v>405</v>
      </c>
      <c r="V110">
        <v>160000</v>
      </c>
      <c r="W110">
        <v>57621</v>
      </c>
      <c r="X110">
        <v>80963</v>
      </c>
      <c r="Y110">
        <v>1064</v>
      </c>
      <c r="Z110">
        <v>0</v>
      </c>
      <c r="AA110">
        <v>58</v>
      </c>
      <c r="AB110">
        <v>0</v>
      </c>
      <c r="AC110">
        <v>0</v>
      </c>
      <c r="AD110">
        <v>99</v>
      </c>
      <c r="AE110">
        <v>0</v>
      </c>
      <c r="AF110">
        <v>2</v>
      </c>
      <c r="AG110">
        <v>1</v>
      </c>
      <c r="AH110">
        <v>0</v>
      </c>
      <c r="AI110">
        <v>3</v>
      </c>
      <c r="AJ110">
        <v>6</v>
      </c>
      <c r="AK110">
        <v>0</v>
      </c>
      <c r="AL110">
        <v>245</v>
      </c>
      <c r="AM110">
        <v>99</v>
      </c>
      <c r="AN110">
        <v>0</v>
      </c>
    </row>
    <row r="111" spans="1:40" x14ac:dyDescent="0.35">
      <c r="A111">
        <v>922</v>
      </c>
      <c r="B111">
        <v>992</v>
      </c>
      <c r="C111" t="s">
        <v>52</v>
      </c>
      <c r="D111">
        <v>60</v>
      </c>
      <c r="E111">
        <v>6500</v>
      </c>
      <c r="F111">
        <v>11.9</v>
      </c>
      <c r="G111" t="s">
        <v>41</v>
      </c>
      <c r="H111">
        <v>45</v>
      </c>
      <c r="I111">
        <v>8</v>
      </c>
      <c r="J111">
        <v>170</v>
      </c>
      <c r="K111" t="s">
        <v>42</v>
      </c>
      <c r="L111">
        <v>2</v>
      </c>
      <c r="M111" t="s">
        <v>43</v>
      </c>
      <c r="N111" t="s">
        <v>53</v>
      </c>
      <c r="O111">
        <v>36</v>
      </c>
      <c r="P111" t="s">
        <v>48</v>
      </c>
      <c r="Q111">
        <v>6</v>
      </c>
      <c r="R111" t="b">
        <v>0</v>
      </c>
      <c r="S111" t="s">
        <v>49</v>
      </c>
      <c r="T111" t="s">
        <v>50</v>
      </c>
      <c r="U111">
        <v>168</v>
      </c>
      <c r="V111">
        <v>275000</v>
      </c>
      <c r="W111">
        <v>96809</v>
      </c>
      <c r="X111">
        <v>122842</v>
      </c>
      <c r="Y111">
        <v>1165</v>
      </c>
      <c r="Z111">
        <v>5</v>
      </c>
      <c r="AA111">
        <v>98</v>
      </c>
      <c r="AB111">
        <v>0</v>
      </c>
      <c r="AC111">
        <v>0</v>
      </c>
      <c r="AD111">
        <v>99</v>
      </c>
      <c r="AE111">
        <v>0</v>
      </c>
      <c r="AF111">
        <v>0</v>
      </c>
      <c r="AG111">
        <v>0</v>
      </c>
      <c r="AH111">
        <v>0</v>
      </c>
      <c r="AI111">
        <v>2</v>
      </c>
      <c r="AJ111">
        <v>14</v>
      </c>
      <c r="AK111">
        <v>0</v>
      </c>
      <c r="AL111">
        <v>261</v>
      </c>
      <c r="AM111">
        <v>99</v>
      </c>
      <c r="AN111">
        <v>1</v>
      </c>
    </row>
    <row r="112" spans="1:40" x14ac:dyDescent="0.35">
      <c r="A112">
        <v>925</v>
      </c>
      <c r="B112">
        <v>772</v>
      </c>
      <c r="C112" t="s">
        <v>57</v>
      </c>
      <c r="D112">
        <v>37</v>
      </c>
      <c r="E112">
        <v>2000</v>
      </c>
      <c r="F112">
        <v>31.9</v>
      </c>
      <c r="G112" t="s">
        <v>41</v>
      </c>
      <c r="H112">
        <v>42</v>
      </c>
      <c r="I112">
        <v>7</v>
      </c>
      <c r="J112">
        <v>636</v>
      </c>
      <c r="K112" t="s">
        <v>55</v>
      </c>
      <c r="L112">
        <v>0</v>
      </c>
      <c r="M112" t="s">
        <v>44</v>
      </c>
      <c r="N112" t="s">
        <v>53</v>
      </c>
      <c r="O112">
        <v>120</v>
      </c>
      <c r="P112" t="s">
        <v>51</v>
      </c>
      <c r="Q112">
        <v>2</v>
      </c>
      <c r="R112" t="b">
        <v>0</v>
      </c>
      <c r="S112" t="s">
        <v>49</v>
      </c>
      <c r="T112" t="s">
        <v>50</v>
      </c>
      <c r="U112">
        <v>36</v>
      </c>
      <c r="V112">
        <v>120000</v>
      </c>
      <c r="W112">
        <v>0</v>
      </c>
      <c r="X112">
        <v>4992</v>
      </c>
      <c r="Y112">
        <v>119</v>
      </c>
      <c r="Z112">
        <v>0</v>
      </c>
      <c r="AA112">
        <v>0</v>
      </c>
      <c r="AB112">
        <v>0</v>
      </c>
      <c r="AC112">
        <v>0</v>
      </c>
      <c r="AD112">
        <v>99</v>
      </c>
      <c r="AE112">
        <v>0</v>
      </c>
      <c r="AF112">
        <v>0</v>
      </c>
      <c r="AG112">
        <v>0</v>
      </c>
      <c r="AH112">
        <v>0</v>
      </c>
      <c r="AI112">
        <v>2</v>
      </c>
      <c r="AJ112">
        <v>27</v>
      </c>
      <c r="AK112">
        <v>0</v>
      </c>
      <c r="AL112">
        <v>50</v>
      </c>
      <c r="AM112">
        <v>99</v>
      </c>
      <c r="AN112">
        <v>1</v>
      </c>
    </row>
    <row r="113" spans="1:40" x14ac:dyDescent="0.35">
      <c r="A113">
        <v>934</v>
      </c>
      <c r="B113">
        <v>945</v>
      </c>
      <c r="C113" t="s">
        <v>52</v>
      </c>
      <c r="D113">
        <v>60</v>
      </c>
      <c r="E113">
        <v>6000</v>
      </c>
      <c r="F113">
        <v>19.399999999999999</v>
      </c>
      <c r="G113" t="s">
        <v>41</v>
      </c>
      <c r="H113">
        <v>12</v>
      </c>
      <c r="I113">
        <v>2</v>
      </c>
      <c r="J113">
        <v>168</v>
      </c>
      <c r="K113" t="s">
        <v>42</v>
      </c>
      <c r="L113">
        <v>2</v>
      </c>
      <c r="M113" t="s">
        <v>43</v>
      </c>
      <c r="N113" t="s">
        <v>43</v>
      </c>
      <c r="O113">
        <v>35</v>
      </c>
      <c r="P113" t="s">
        <v>56</v>
      </c>
      <c r="Q113">
        <v>4</v>
      </c>
      <c r="R113" t="b">
        <v>0</v>
      </c>
      <c r="S113" t="s">
        <v>49</v>
      </c>
      <c r="T113" t="s">
        <v>50</v>
      </c>
      <c r="U113">
        <v>384</v>
      </c>
      <c r="V113">
        <v>160000</v>
      </c>
      <c r="W113">
        <v>0</v>
      </c>
      <c r="X113">
        <v>5520</v>
      </c>
      <c r="Y113">
        <v>267</v>
      </c>
      <c r="Z113">
        <v>5</v>
      </c>
      <c r="AA113">
        <v>0</v>
      </c>
      <c r="AB113">
        <v>0</v>
      </c>
      <c r="AC113">
        <v>0</v>
      </c>
      <c r="AD113">
        <v>99</v>
      </c>
      <c r="AE113">
        <v>0</v>
      </c>
      <c r="AF113">
        <v>5</v>
      </c>
      <c r="AG113">
        <v>5</v>
      </c>
      <c r="AH113">
        <v>3</v>
      </c>
      <c r="AI113">
        <v>1</v>
      </c>
      <c r="AJ113">
        <v>14</v>
      </c>
      <c r="AK113">
        <v>0</v>
      </c>
      <c r="AL113">
        <v>56</v>
      </c>
      <c r="AM113">
        <v>99</v>
      </c>
      <c r="AN113">
        <v>0</v>
      </c>
    </row>
    <row r="114" spans="1:40" x14ac:dyDescent="0.35">
      <c r="A114">
        <v>948</v>
      </c>
      <c r="B114">
        <v>686</v>
      </c>
      <c r="C114" t="s">
        <v>58</v>
      </c>
      <c r="D114">
        <v>48</v>
      </c>
      <c r="E114">
        <v>2000</v>
      </c>
      <c r="F114">
        <v>44.9</v>
      </c>
      <c r="G114" t="s">
        <v>41</v>
      </c>
      <c r="H114">
        <v>49</v>
      </c>
      <c r="I114">
        <v>9</v>
      </c>
      <c r="J114">
        <v>27</v>
      </c>
      <c r="K114" t="s">
        <v>59</v>
      </c>
      <c r="L114">
        <v>0</v>
      </c>
      <c r="M114" t="s">
        <v>44</v>
      </c>
      <c r="N114" t="s">
        <v>53</v>
      </c>
      <c r="O114">
        <v>41</v>
      </c>
      <c r="P114" t="s">
        <v>48</v>
      </c>
      <c r="Q114">
        <v>3</v>
      </c>
      <c r="R114" t="b">
        <v>0</v>
      </c>
      <c r="S114" t="s">
        <v>49</v>
      </c>
      <c r="T114" t="s">
        <v>45</v>
      </c>
      <c r="U114">
        <v>147</v>
      </c>
      <c r="V114">
        <v>120000</v>
      </c>
      <c r="W114">
        <v>0</v>
      </c>
      <c r="X114">
        <v>12541</v>
      </c>
      <c r="Y114">
        <v>245</v>
      </c>
      <c r="Z114">
        <v>0</v>
      </c>
      <c r="AA114">
        <v>0</v>
      </c>
      <c r="AB114">
        <v>0</v>
      </c>
      <c r="AC114">
        <v>0</v>
      </c>
      <c r="AD114">
        <v>99</v>
      </c>
      <c r="AE114">
        <v>0</v>
      </c>
      <c r="AF114">
        <v>6</v>
      </c>
      <c r="AG114">
        <v>0</v>
      </c>
      <c r="AH114">
        <v>4</v>
      </c>
      <c r="AI114">
        <v>2</v>
      </c>
      <c r="AJ114">
        <v>3</v>
      </c>
      <c r="AK114">
        <v>0</v>
      </c>
      <c r="AL114">
        <v>126</v>
      </c>
      <c r="AM114">
        <v>99</v>
      </c>
      <c r="AN114">
        <v>0</v>
      </c>
    </row>
    <row r="115" spans="1:40" x14ac:dyDescent="0.35">
      <c r="A115">
        <v>957</v>
      </c>
      <c r="B115">
        <v>934</v>
      </c>
      <c r="C115" t="s">
        <v>40</v>
      </c>
      <c r="D115">
        <v>60</v>
      </c>
      <c r="E115">
        <v>7500</v>
      </c>
      <c r="F115">
        <v>8.9</v>
      </c>
      <c r="G115" t="s">
        <v>41</v>
      </c>
      <c r="H115">
        <v>11</v>
      </c>
      <c r="I115">
        <v>2</v>
      </c>
      <c r="J115">
        <v>113</v>
      </c>
      <c r="K115" t="s">
        <v>42</v>
      </c>
      <c r="L115">
        <v>2</v>
      </c>
      <c r="M115" t="s">
        <v>43</v>
      </c>
      <c r="N115" t="s">
        <v>43</v>
      </c>
      <c r="O115">
        <v>38</v>
      </c>
      <c r="P115" t="s">
        <v>48</v>
      </c>
      <c r="Q115">
        <v>5</v>
      </c>
      <c r="R115" t="s">
        <v>49</v>
      </c>
      <c r="S115" t="b">
        <v>0</v>
      </c>
      <c r="T115" t="s">
        <v>50</v>
      </c>
      <c r="U115">
        <v>201</v>
      </c>
      <c r="V115">
        <v>135000</v>
      </c>
      <c r="W115">
        <v>134898</v>
      </c>
      <c r="X115">
        <v>147110</v>
      </c>
      <c r="Y115">
        <v>897</v>
      </c>
      <c r="Z115">
        <v>0</v>
      </c>
      <c r="AA115">
        <v>136</v>
      </c>
      <c r="AB115">
        <v>0</v>
      </c>
      <c r="AC115">
        <v>0</v>
      </c>
      <c r="AD115">
        <v>99</v>
      </c>
      <c r="AE115">
        <v>0</v>
      </c>
      <c r="AF115">
        <v>1</v>
      </c>
      <c r="AG115">
        <v>0</v>
      </c>
      <c r="AH115">
        <v>0</v>
      </c>
      <c r="AI115">
        <v>4</v>
      </c>
      <c r="AJ115">
        <v>3</v>
      </c>
      <c r="AK115">
        <v>0</v>
      </c>
      <c r="AL115">
        <v>123</v>
      </c>
      <c r="AM115">
        <v>99</v>
      </c>
      <c r="AN115">
        <v>1</v>
      </c>
    </row>
    <row r="116" spans="1:40" x14ac:dyDescent="0.35">
      <c r="A116">
        <v>961</v>
      </c>
      <c r="B116">
        <v>903</v>
      </c>
      <c r="C116" t="s">
        <v>40</v>
      </c>
      <c r="D116">
        <v>23</v>
      </c>
      <c r="E116">
        <v>5000</v>
      </c>
      <c r="F116">
        <v>11.9</v>
      </c>
      <c r="G116" t="s">
        <v>41</v>
      </c>
      <c r="H116">
        <v>8</v>
      </c>
      <c r="I116">
        <v>2</v>
      </c>
      <c r="J116">
        <v>25</v>
      </c>
      <c r="K116" t="s">
        <v>42</v>
      </c>
      <c r="L116">
        <v>2</v>
      </c>
      <c r="M116" t="s">
        <v>43</v>
      </c>
      <c r="N116" t="s">
        <v>43</v>
      </c>
      <c r="O116">
        <v>210</v>
      </c>
      <c r="P116" t="s">
        <v>48</v>
      </c>
      <c r="Q116">
        <v>6</v>
      </c>
      <c r="R116" t="s">
        <v>49</v>
      </c>
      <c r="S116" t="s">
        <v>49</v>
      </c>
      <c r="T116" t="s">
        <v>50</v>
      </c>
      <c r="U116">
        <v>84</v>
      </c>
      <c r="V116">
        <v>310000</v>
      </c>
      <c r="W116">
        <v>217000</v>
      </c>
      <c r="X116">
        <v>226054</v>
      </c>
      <c r="Y116">
        <v>1606</v>
      </c>
      <c r="Z116">
        <v>5</v>
      </c>
      <c r="AA116">
        <v>220</v>
      </c>
      <c r="AB116">
        <v>0</v>
      </c>
      <c r="AC116">
        <v>0</v>
      </c>
      <c r="AD116">
        <v>99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0</v>
      </c>
      <c r="AL116">
        <v>75</v>
      </c>
      <c r="AM116">
        <v>99</v>
      </c>
      <c r="AN116">
        <v>0</v>
      </c>
    </row>
    <row r="117" spans="1:40" x14ac:dyDescent="0.35">
      <c r="A117">
        <v>969</v>
      </c>
      <c r="B117">
        <v>743</v>
      </c>
      <c r="C117" t="s">
        <v>53</v>
      </c>
      <c r="D117">
        <v>24</v>
      </c>
      <c r="E117">
        <v>2000</v>
      </c>
      <c r="F117">
        <v>36.9</v>
      </c>
      <c r="G117" t="s">
        <v>41</v>
      </c>
      <c r="H117">
        <v>47</v>
      </c>
      <c r="I117">
        <v>8</v>
      </c>
      <c r="J117">
        <v>239</v>
      </c>
      <c r="K117" t="s">
        <v>59</v>
      </c>
      <c r="L117">
        <v>0</v>
      </c>
      <c r="M117" t="s">
        <v>44</v>
      </c>
      <c r="N117" t="s">
        <v>53</v>
      </c>
      <c r="O117">
        <v>9</v>
      </c>
      <c r="P117" t="s">
        <v>48</v>
      </c>
      <c r="Q117">
        <v>2</v>
      </c>
      <c r="R117" t="b">
        <v>0</v>
      </c>
      <c r="S117" t="s">
        <v>49</v>
      </c>
      <c r="T117" t="s">
        <v>50</v>
      </c>
      <c r="U117">
        <v>60</v>
      </c>
      <c r="V117">
        <v>120000</v>
      </c>
      <c r="W117">
        <v>0</v>
      </c>
      <c r="X117">
        <v>343</v>
      </c>
      <c r="Y117">
        <v>0</v>
      </c>
      <c r="Z117">
        <v>5</v>
      </c>
      <c r="AA117">
        <v>0</v>
      </c>
      <c r="AB117">
        <v>0</v>
      </c>
      <c r="AC117">
        <v>0</v>
      </c>
      <c r="AD117">
        <v>99</v>
      </c>
      <c r="AE117">
        <v>0</v>
      </c>
      <c r="AF117">
        <v>0</v>
      </c>
      <c r="AG117">
        <v>0</v>
      </c>
      <c r="AH117">
        <v>0</v>
      </c>
      <c r="AI117">
        <v>4</v>
      </c>
      <c r="AJ117">
        <v>2</v>
      </c>
      <c r="AK117">
        <v>0</v>
      </c>
      <c r="AL117">
        <v>4</v>
      </c>
      <c r="AM117">
        <v>99</v>
      </c>
      <c r="AN117">
        <v>1</v>
      </c>
    </row>
    <row r="118" spans="1:40" x14ac:dyDescent="0.35">
      <c r="A118">
        <v>971</v>
      </c>
      <c r="B118">
        <v>959</v>
      </c>
      <c r="C118" t="s">
        <v>52</v>
      </c>
      <c r="D118">
        <v>60</v>
      </c>
      <c r="E118">
        <v>6500</v>
      </c>
      <c r="F118">
        <v>8.9</v>
      </c>
      <c r="G118" t="s">
        <v>41</v>
      </c>
      <c r="H118">
        <v>10</v>
      </c>
      <c r="I118">
        <v>2</v>
      </c>
      <c r="J118">
        <v>125</v>
      </c>
      <c r="K118" t="s">
        <v>42</v>
      </c>
      <c r="L118">
        <v>2</v>
      </c>
      <c r="M118" t="s">
        <v>51</v>
      </c>
      <c r="N118" t="s">
        <v>53</v>
      </c>
      <c r="O118">
        <v>257</v>
      </c>
      <c r="P118" t="s">
        <v>56</v>
      </c>
      <c r="Q118">
        <v>5</v>
      </c>
      <c r="R118" t="b">
        <v>0</v>
      </c>
      <c r="S118" t="s">
        <v>49</v>
      </c>
      <c r="T118" t="s">
        <v>50</v>
      </c>
      <c r="U118">
        <v>185</v>
      </c>
      <c r="V118">
        <v>350000</v>
      </c>
      <c r="W118">
        <v>175720</v>
      </c>
      <c r="X118">
        <v>182939</v>
      </c>
      <c r="Y118">
        <v>1156</v>
      </c>
      <c r="Z118">
        <v>4</v>
      </c>
      <c r="AA118">
        <v>177</v>
      </c>
      <c r="AB118">
        <v>0</v>
      </c>
      <c r="AC118">
        <v>0</v>
      </c>
      <c r="AD118">
        <v>99</v>
      </c>
      <c r="AE118">
        <v>0</v>
      </c>
      <c r="AF118">
        <v>1</v>
      </c>
      <c r="AG118">
        <v>0</v>
      </c>
      <c r="AH118">
        <v>0</v>
      </c>
      <c r="AI118">
        <v>4</v>
      </c>
      <c r="AJ118">
        <v>1</v>
      </c>
      <c r="AK118">
        <v>0</v>
      </c>
      <c r="AL118">
        <v>73</v>
      </c>
      <c r="AM118">
        <v>99</v>
      </c>
      <c r="AN118">
        <v>0</v>
      </c>
    </row>
    <row r="119" spans="1:40" x14ac:dyDescent="0.35">
      <c r="A119">
        <v>982</v>
      </c>
      <c r="B119">
        <v>842</v>
      </c>
      <c r="C119" t="s">
        <v>46</v>
      </c>
      <c r="D119">
        <v>60</v>
      </c>
      <c r="E119">
        <v>5000</v>
      </c>
      <c r="F119">
        <v>17.899999999999999</v>
      </c>
      <c r="G119" t="s">
        <v>41</v>
      </c>
      <c r="H119">
        <v>9</v>
      </c>
      <c r="I119">
        <v>2</v>
      </c>
      <c r="J119">
        <v>18</v>
      </c>
      <c r="K119" t="s">
        <v>42</v>
      </c>
      <c r="L119">
        <v>3</v>
      </c>
      <c r="M119" t="s">
        <v>44</v>
      </c>
      <c r="N119" t="s">
        <v>43</v>
      </c>
      <c r="O119">
        <v>18</v>
      </c>
      <c r="P119" t="s">
        <v>48</v>
      </c>
      <c r="Q119">
        <v>6</v>
      </c>
      <c r="R119" t="b">
        <v>0</v>
      </c>
      <c r="S119" t="s">
        <v>49</v>
      </c>
      <c r="T119" t="s">
        <v>45</v>
      </c>
      <c r="U119">
        <v>254</v>
      </c>
      <c r="V119">
        <v>170000</v>
      </c>
      <c r="W119">
        <v>118000</v>
      </c>
      <c r="X119">
        <v>15751</v>
      </c>
      <c r="Y119">
        <v>119</v>
      </c>
      <c r="Z119">
        <v>0</v>
      </c>
      <c r="AA119">
        <v>0</v>
      </c>
      <c r="AB119">
        <v>0</v>
      </c>
      <c r="AC119">
        <v>0</v>
      </c>
      <c r="AD119">
        <v>99</v>
      </c>
      <c r="AE119">
        <v>0</v>
      </c>
      <c r="AF119">
        <v>0</v>
      </c>
      <c r="AG119">
        <v>0</v>
      </c>
      <c r="AH119">
        <v>0</v>
      </c>
      <c r="AI119">
        <v>6</v>
      </c>
      <c r="AJ119">
        <v>1</v>
      </c>
      <c r="AK119">
        <v>0</v>
      </c>
      <c r="AL119">
        <v>158</v>
      </c>
      <c r="AM119">
        <v>99</v>
      </c>
      <c r="AN119">
        <v>0</v>
      </c>
    </row>
    <row r="120" spans="1:40" x14ac:dyDescent="0.35">
      <c r="A120">
        <v>990</v>
      </c>
      <c r="B120">
        <v>928</v>
      </c>
      <c r="C120" t="s">
        <v>40</v>
      </c>
      <c r="D120">
        <v>60</v>
      </c>
      <c r="E120">
        <v>15000</v>
      </c>
      <c r="F120">
        <v>10.9</v>
      </c>
      <c r="G120" t="s">
        <v>41</v>
      </c>
      <c r="H120">
        <v>46</v>
      </c>
      <c r="I120">
        <v>8</v>
      </c>
      <c r="J120">
        <v>216</v>
      </c>
      <c r="K120" t="s">
        <v>42</v>
      </c>
      <c r="L120">
        <v>1</v>
      </c>
      <c r="M120" t="s">
        <v>43</v>
      </c>
      <c r="N120" t="s">
        <v>53</v>
      </c>
      <c r="O120">
        <v>42</v>
      </c>
      <c r="P120" t="s">
        <v>56</v>
      </c>
      <c r="Q120">
        <v>4</v>
      </c>
      <c r="R120" t="b">
        <v>0</v>
      </c>
      <c r="S120" t="s">
        <v>49</v>
      </c>
      <c r="T120" t="s">
        <v>50</v>
      </c>
      <c r="U120">
        <v>264</v>
      </c>
      <c r="V120">
        <v>200000</v>
      </c>
      <c r="W120">
        <v>37000</v>
      </c>
      <c r="X120">
        <v>19799</v>
      </c>
      <c r="Y120">
        <v>338</v>
      </c>
      <c r="Z120">
        <v>0</v>
      </c>
      <c r="AA120">
        <v>0</v>
      </c>
      <c r="AB120">
        <v>0</v>
      </c>
      <c r="AC120">
        <v>0</v>
      </c>
      <c r="AD120">
        <v>99</v>
      </c>
      <c r="AE120">
        <v>39</v>
      </c>
      <c r="AF120">
        <v>1</v>
      </c>
      <c r="AG120">
        <v>0</v>
      </c>
      <c r="AH120">
        <v>0</v>
      </c>
      <c r="AI120">
        <v>3</v>
      </c>
      <c r="AJ120">
        <v>3</v>
      </c>
      <c r="AK120">
        <v>0</v>
      </c>
      <c r="AL120">
        <v>198</v>
      </c>
      <c r="AM120">
        <v>99</v>
      </c>
      <c r="AN120">
        <v>1</v>
      </c>
    </row>
    <row r="121" spans="1:40" x14ac:dyDescent="0.35">
      <c r="A121">
        <v>1008</v>
      </c>
      <c r="B121">
        <v>1035</v>
      </c>
      <c r="C121" t="s">
        <v>52</v>
      </c>
      <c r="D121">
        <v>60</v>
      </c>
      <c r="E121">
        <v>8125</v>
      </c>
      <c r="F121">
        <v>7.9</v>
      </c>
      <c r="G121" t="s">
        <v>41</v>
      </c>
      <c r="H121">
        <v>15</v>
      </c>
      <c r="I121">
        <v>3</v>
      </c>
      <c r="J121">
        <v>270</v>
      </c>
      <c r="K121" t="s">
        <v>42</v>
      </c>
      <c r="L121">
        <v>0</v>
      </c>
      <c r="M121" t="s">
        <v>43</v>
      </c>
      <c r="N121" t="s">
        <v>43</v>
      </c>
      <c r="O121">
        <v>132</v>
      </c>
      <c r="P121" t="s">
        <v>56</v>
      </c>
      <c r="Q121">
        <v>6</v>
      </c>
      <c r="R121" t="s">
        <v>49</v>
      </c>
      <c r="S121" t="b">
        <v>0</v>
      </c>
      <c r="T121" t="s">
        <v>50</v>
      </c>
      <c r="U121">
        <v>480</v>
      </c>
      <c r="V121">
        <v>230000</v>
      </c>
      <c r="W121">
        <v>50000</v>
      </c>
      <c r="X121">
        <v>74151</v>
      </c>
      <c r="Y121">
        <v>878</v>
      </c>
      <c r="Z121">
        <v>0</v>
      </c>
      <c r="AA121">
        <v>65</v>
      </c>
      <c r="AB121">
        <v>0</v>
      </c>
      <c r="AC121">
        <v>0</v>
      </c>
      <c r="AD121">
        <v>99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22</v>
      </c>
      <c r="AK121">
        <v>0</v>
      </c>
      <c r="AL121">
        <v>102</v>
      </c>
      <c r="AM121">
        <v>99</v>
      </c>
      <c r="AN121">
        <v>0</v>
      </c>
    </row>
    <row r="122" spans="1:40" x14ac:dyDescent="0.35">
      <c r="A122">
        <v>1011</v>
      </c>
      <c r="B122">
        <v>1007</v>
      </c>
      <c r="C122" t="s">
        <v>52</v>
      </c>
      <c r="D122">
        <v>60</v>
      </c>
      <c r="E122">
        <v>10000</v>
      </c>
      <c r="F122">
        <v>8.4</v>
      </c>
      <c r="G122" t="s">
        <v>41</v>
      </c>
      <c r="H122">
        <v>23</v>
      </c>
      <c r="I122">
        <v>4</v>
      </c>
      <c r="J122">
        <v>96</v>
      </c>
      <c r="K122" t="s">
        <v>42</v>
      </c>
      <c r="L122">
        <v>3</v>
      </c>
      <c r="M122" t="s">
        <v>43</v>
      </c>
      <c r="N122" t="s">
        <v>43</v>
      </c>
      <c r="O122">
        <v>138</v>
      </c>
      <c r="P122" t="s">
        <v>48</v>
      </c>
      <c r="Q122">
        <v>4</v>
      </c>
      <c r="R122" t="b">
        <v>0</v>
      </c>
      <c r="S122" t="b">
        <v>0</v>
      </c>
      <c r="T122" t="s">
        <v>50</v>
      </c>
      <c r="U122">
        <v>240</v>
      </c>
      <c r="V122">
        <v>85000</v>
      </c>
      <c r="W122">
        <v>36500</v>
      </c>
      <c r="X122">
        <v>38077</v>
      </c>
      <c r="Y122">
        <v>261</v>
      </c>
      <c r="Z122">
        <v>0</v>
      </c>
      <c r="AA122">
        <v>34</v>
      </c>
      <c r="AB122">
        <v>0</v>
      </c>
      <c r="AC122">
        <v>0</v>
      </c>
      <c r="AD122">
        <v>99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7</v>
      </c>
      <c r="AK122">
        <v>0</v>
      </c>
      <c r="AL122">
        <v>56</v>
      </c>
      <c r="AM122">
        <v>99</v>
      </c>
      <c r="AN122">
        <v>1</v>
      </c>
    </row>
    <row r="123" spans="1:40" x14ac:dyDescent="0.35">
      <c r="A123">
        <v>1015</v>
      </c>
      <c r="B123">
        <v>918</v>
      </c>
      <c r="C123" t="s">
        <v>40</v>
      </c>
      <c r="D123">
        <v>60</v>
      </c>
      <c r="E123">
        <v>5000</v>
      </c>
      <c r="F123">
        <v>11.9</v>
      </c>
      <c r="G123" t="s">
        <v>41</v>
      </c>
      <c r="H123">
        <v>44</v>
      </c>
      <c r="I123">
        <v>8</v>
      </c>
      <c r="J123">
        <v>120</v>
      </c>
      <c r="K123" t="s">
        <v>58</v>
      </c>
      <c r="L123">
        <v>1</v>
      </c>
      <c r="M123" t="s">
        <v>43</v>
      </c>
      <c r="N123" t="s">
        <v>43</v>
      </c>
      <c r="O123">
        <v>5</v>
      </c>
      <c r="P123" t="s">
        <v>48</v>
      </c>
      <c r="Q123">
        <v>3</v>
      </c>
      <c r="R123" t="s">
        <v>49</v>
      </c>
      <c r="S123" t="b">
        <v>0</v>
      </c>
      <c r="T123" t="s">
        <v>50</v>
      </c>
      <c r="U123">
        <v>24</v>
      </c>
      <c r="V123">
        <v>120000</v>
      </c>
      <c r="W123">
        <v>0</v>
      </c>
      <c r="X123">
        <v>1927</v>
      </c>
      <c r="Y123">
        <v>0</v>
      </c>
      <c r="Z123">
        <v>5</v>
      </c>
      <c r="AA123">
        <v>0</v>
      </c>
      <c r="AB123">
        <v>0</v>
      </c>
      <c r="AC123">
        <v>0</v>
      </c>
      <c r="AD123">
        <v>99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20</v>
      </c>
      <c r="AM123">
        <v>99</v>
      </c>
      <c r="AN123">
        <v>1</v>
      </c>
    </row>
    <row r="124" spans="1:40" x14ac:dyDescent="0.35">
      <c r="A124">
        <v>1030</v>
      </c>
      <c r="B124">
        <v>749</v>
      </c>
      <c r="C124" t="s">
        <v>61</v>
      </c>
      <c r="D124">
        <v>24</v>
      </c>
      <c r="E124">
        <v>1900</v>
      </c>
      <c r="F124">
        <v>24.7</v>
      </c>
      <c r="G124" t="s">
        <v>47</v>
      </c>
      <c r="H124">
        <v>0</v>
      </c>
      <c r="I124">
        <v>1</v>
      </c>
      <c r="J124">
        <v>1</v>
      </c>
      <c r="K124" t="s">
        <v>55</v>
      </c>
      <c r="L124">
        <v>0</v>
      </c>
      <c r="M124" t="s">
        <v>44</v>
      </c>
      <c r="N124" t="s">
        <v>53</v>
      </c>
      <c r="O124">
        <v>50</v>
      </c>
      <c r="P124" t="s">
        <v>48</v>
      </c>
      <c r="Q124">
        <v>0</v>
      </c>
      <c r="R124" t="s">
        <v>49</v>
      </c>
      <c r="S124" t="s">
        <v>49</v>
      </c>
      <c r="T124" t="s">
        <v>50</v>
      </c>
      <c r="U124">
        <v>60</v>
      </c>
      <c r="V124">
        <v>120000</v>
      </c>
      <c r="W124">
        <v>0</v>
      </c>
      <c r="X124">
        <v>0</v>
      </c>
      <c r="Y124">
        <v>0</v>
      </c>
      <c r="Z124">
        <v>5</v>
      </c>
      <c r="AA124">
        <v>0</v>
      </c>
      <c r="AB124">
        <v>0</v>
      </c>
      <c r="AC124">
        <v>0</v>
      </c>
      <c r="AD124">
        <v>99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99</v>
      </c>
      <c r="AN124">
        <v>0</v>
      </c>
    </row>
    <row r="125" spans="1:40" x14ac:dyDescent="0.35">
      <c r="A125">
        <v>1039</v>
      </c>
      <c r="B125">
        <v>981</v>
      </c>
      <c r="C125" t="s">
        <v>52</v>
      </c>
      <c r="D125">
        <v>36</v>
      </c>
      <c r="E125">
        <v>5000</v>
      </c>
      <c r="F125">
        <v>16.399999999999999</v>
      </c>
      <c r="G125" t="s">
        <v>41</v>
      </c>
      <c r="H125">
        <v>21</v>
      </c>
      <c r="I125">
        <v>4</v>
      </c>
      <c r="J125">
        <v>221</v>
      </c>
      <c r="K125" t="s">
        <v>42</v>
      </c>
      <c r="L125">
        <v>0</v>
      </c>
      <c r="M125" t="s">
        <v>43</v>
      </c>
      <c r="N125" t="s">
        <v>53</v>
      </c>
      <c r="O125">
        <v>184</v>
      </c>
      <c r="P125" t="s">
        <v>44</v>
      </c>
      <c r="Q125">
        <v>6</v>
      </c>
      <c r="R125" t="b">
        <v>0</v>
      </c>
      <c r="S125" t="s">
        <v>49</v>
      </c>
      <c r="T125" t="s">
        <v>50</v>
      </c>
      <c r="U125">
        <v>226</v>
      </c>
      <c r="V125">
        <v>160000</v>
      </c>
      <c r="W125">
        <v>89470</v>
      </c>
      <c r="X125">
        <v>96100</v>
      </c>
      <c r="Y125">
        <v>1202</v>
      </c>
      <c r="Z125">
        <v>0</v>
      </c>
      <c r="AA125">
        <v>90</v>
      </c>
      <c r="AB125">
        <v>0</v>
      </c>
      <c r="AC125">
        <v>0</v>
      </c>
      <c r="AD125">
        <v>99</v>
      </c>
      <c r="AE125">
        <v>0</v>
      </c>
      <c r="AF125">
        <v>3</v>
      </c>
      <c r="AG125">
        <v>0</v>
      </c>
      <c r="AH125">
        <v>1</v>
      </c>
      <c r="AI125">
        <v>2</v>
      </c>
      <c r="AJ125">
        <v>10</v>
      </c>
      <c r="AK125">
        <v>0</v>
      </c>
      <c r="AL125">
        <v>78</v>
      </c>
      <c r="AM125">
        <v>99</v>
      </c>
      <c r="AN125">
        <v>0</v>
      </c>
    </row>
    <row r="126" spans="1:40" x14ac:dyDescent="0.35">
      <c r="A126">
        <v>1043</v>
      </c>
      <c r="B126">
        <v>960</v>
      </c>
      <c r="C126" t="s">
        <v>52</v>
      </c>
      <c r="D126">
        <v>60</v>
      </c>
      <c r="E126">
        <v>14000</v>
      </c>
      <c r="F126">
        <v>9.4</v>
      </c>
      <c r="G126" t="s">
        <v>41</v>
      </c>
      <c r="H126">
        <v>19</v>
      </c>
      <c r="I126">
        <v>3</v>
      </c>
      <c r="J126">
        <v>36</v>
      </c>
      <c r="K126" t="s">
        <v>42</v>
      </c>
      <c r="L126">
        <v>1</v>
      </c>
      <c r="M126" t="s">
        <v>43</v>
      </c>
      <c r="N126" t="s">
        <v>43</v>
      </c>
      <c r="O126">
        <v>408</v>
      </c>
      <c r="P126" t="s">
        <v>48</v>
      </c>
      <c r="Q126">
        <v>6</v>
      </c>
      <c r="R126" t="b">
        <v>0</v>
      </c>
      <c r="S126" t="s">
        <v>49</v>
      </c>
      <c r="T126" t="s">
        <v>50</v>
      </c>
      <c r="U126">
        <v>120</v>
      </c>
      <c r="V126">
        <v>350000</v>
      </c>
      <c r="W126">
        <v>81740</v>
      </c>
      <c r="X126">
        <v>98242</v>
      </c>
      <c r="Y126">
        <v>739</v>
      </c>
      <c r="Z126">
        <v>0</v>
      </c>
      <c r="AA126">
        <v>83</v>
      </c>
      <c r="AB126">
        <v>0</v>
      </c>
      <c r="AC126">
        <v>0</v>
      </c>
      <c r="AD126">
        <v>99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3</v>
      </c>
      <c r="AK126">
        <v>0</v>
      </c>
      <c r="AL126">
        <v>170</v>
      </c>
      <c r="AM126">
        <v>99</v>
      </c>
      <c r="AN126">
        <v>0</v>
      </c>
    </row>
    <row r="127" spans="1:40" x14ac:dyDescent="0.35">
      <c r="A127">
        <v>1049</v>
      </c>
      <c r="B127">
        <v>767</v>
      </c>
      <c r="C127" t="s">
        <v>61</v>
      </c>
      <c r="D127">
        <v>48</v>
      </c>
      <c r="E127">
        <v>11000</v>
      </c>
      <c r="F127">
        <v>24.4</v>
      </c>
      <c r="G127" t="s">
        <v>47</v>
      </c>
      <c r="H127">
        <v>43</v>
      </c>
      <c r="I127">
        <v>7</v>
      </c>
      <c r="J127">
        <v>12</v>
      </c>
      <c r="K127" t="s">
        <v>55</v>
      </c>
      <c r="L127">
        <v>0</v>
      </c>
      <c r="M127" t="s">
        <v>43</v>
      </c>
      <c r="N127" t="s">
        <v>43</v>
      </c>
      <c r="O127">
        <v>32</v>
      </c>
      <c r="P127" t="s">
        <v>48</v>
      </c>
      <c r="Q127">
        <v>0</v>
      </c>
      <c r="R127" t="b">
        <v>0</v>
      </c>
      <c r="S127" t="s">
        <v>49</v>
      </c>
      <c r="T127" t="s">
        <v>50</v>
      </c>
      <c r="U127">
        <v>108</v>
      </c>
      <c r="V127">
        <v>120000</v>
      </c>
      <c r="W127">
        <v>0</v>
      </c>
      <c r="X127">
        <v>16111</v>
      </c>
      <c r="Y127">
        <v>171</v>
      </c>
      <c r="Z127">
        <v>5</v>
      </c>
      <c r="AA127">
        <v>0</v>
      </c>
      <c r="AB127">
        <v>1</v>
      </c>
      <c r="AC127">
        <v>1</v>
      </c>
      <c r="AD127">
        <v>38</v>
      </c>
      <c r="AE127">
        <v>1</v>
      </c>
      <c r="AF127">
        <v>1</v>
      </c>
      <c r="AG127">
        <v>1</v>
      </c>
      <c r="AH127">
        <v>0</v>
      </c>
      <c r="AI127">
        <v>9</v>
      </c>
      <c r="AJ127">
        <v>1</v>
      </c>
      <c r="AK127">
        <v>1</v>
      </c>
      <c r="AL127">
        <v>162</v>
      </c>
      <c r="AM127">
        <v>38</v>
      </c>
      <c r="AN127">
        <v>0</v>
      </c>
    </row>
    <row r="128" spans="1:40" x14ac:dyDescent="0.35">
      <c r="A128">
        <v>1053</v>
      </c>
      <c r="B128">
        <v>836</v>
      </c>
      <c r="C128" t="s">
        <v>61</v>
      </c>
      <c r="D128">
        <v>48</v>
      </c>
      <c r="E128">
        <v>4995</v>
      </c>
      <c r="F128">
        <v>33.299999999999997</v>
      </c>
      <c r="G128" t="s">
        <v>47</v>
      </c>
      <c r="H128">
        <v>39</v>
      </c>
      <c r="I128">
        <v>6</v>
      </c>
      <c r="J128">
        <v>84</v>
      </c>
      <c r="K128" t="s">
        <v>55</v>
      </c>
      <c r="L128">
        <v>0</v>
      </c>
      <c r="M128" t="s">
        <v>43</v>
      </c>
      <c r="N128" t="s">
        <v>43</v>
      </c>
      <c r="O128">
        <v>72</v>
      </c>
      <c r="P128" t="s">
        <v>48</v>
      </c>
      <c r="Q128">
        <v>0</v>
      </c>
      <c r="R128" t="b">
        <v>0</v>
      </c>
      <c r="S128" t="b">
        <v>0</v>
      </c>
      <c r="T128" t="s">
        <v>50</v>
      </c>
      <c r="U128">
        <v>12</v>
      </c>
      <c r="V128">
        <v>120000</v>
      </c>
      <c r="W128">
        <v>0</v>
      </c>
      <c r="X128">
        <v>8466</v>
      </c>
      <c r="Y128">
        <v>322</v>
      </c>
      <c r="Z128">
        <v>0</v>
      </c>
      <c r="AA128">
        <v>0</v>
      </c>
      <c r="AB128">
        <v>0</v>
      </c>
      <c r="AC128">
        <v>0</v>
      </c>
      <c r="AD128">
        <v>99</v>
      </c>
      <c r="AE128">
        <v>0</v>
      </c>
      <c r="AF128">
        <v>2</v>
      </c>
      <c r="AG128">
        <v>2</v>
      </c>
      <c r="AH128">
        <v>0</v>
      </c>
      <c r="AI128">
        <v>9</v>
      </c>
      <c r="AJ128">
        <v>1</v>
      </c>
      <c r="AK128">
        <v>0</v>
      </c>
      <c r="AL128">
        <v>85</v>
      </c>
      <c r="AM128">
        <v>99</v>
      </c>
      <c r="AN128">
        <v>1</v>
      </c>
    </row>
    <row r="129" spans="1:40" x14ac:dyDescent="0.35">
      <c r="A129">
        <v>1056</v>
      </c>
      <c r="B129">
        <v>831</v>
      </c>
      <c r="C129" t="s">
        <v>61</v>
      </c>
      <c r="D129">
        <v>48</v>
      </c>
      <c r="E129">
        <v>5248</v>
      </c>
      <c r="F129">
        <v>29.3</v>
      </c>
      <c r="G129" t="s">
        <v>47</v>
      </c>
      <c r="H129">
        <v>42</v>
      </c>
      <c r="I129">
        <v>7</v>
      </c>
      <c r="J129">
        <v>54</v>
      </c>
      <c r="K129" t="s">
        <v>55</v>
      </c>
      <c r="L129">
        <v>0</v>
      </c>
      <c r="M129" t="s">
        <v>44</v>
      </c>
      <c r="N129" t="s">
        <v>53</v>
      </c>
      <c r="O129">
        <v>48</v>
      </c>
      <c r="P129" t="s">
        <v>48</v>
      </c>
      <c r="Q129">
        <v>0</v>
      </c>
      <c r="R129" t="b">
        <v>0</v>
      </c>
      <c r="S129" t="b">
        <v>0</v>
      </c>
      <c r="T129" t="s">
        <v>50</v>
      </c>
      <c r="U129">
        <v>60</v>
      </c>
      <c r="V129">
        <v>120000</v>
      </c>
      <c r="W129">
        <v>0</v>
      </c>
      <c r="X129">
        <v>245</v>
      </c>
      <c r="Y129">
        <v>0</v>
      </c>
      <c r="Z129">
        <v>5</v>
      </c>
      <c r="AA129">
        <v>0</v>
      </c>
      <c r="AB129">
        <v>0</v>
      </c>
      <c r="AC129">
        <v>0</v>
      </c>
      <c r="AD129">
        <v>99</v>
      </c>
      <c r="AE129">
        <v>1</v>
      </c>
      <c r="AF129">
        <v>0</v>
      </c>
      <c r="AG129">
        <v>0</v>
      </c>
      <c r="AH129">
        <v>0</v>
      </c>
      <c r="AI129">
        <v>9</v>
      </c>
      <c r="AJ129">
        <v>3</v>
      </c>
      <c r="AK129">
        <v>0</v>
      </c>
      <c r="AL129">
        <v>3</v>
      </c>
      <c r="AM129">
        <v>99</v>
      </c>
      <c r="AN129">
        <v>1</v>
      </c>
    </row>
    <row r="130" spans="1:40" x14ac:dyDescent="0.35">
      <c r="A130">
        <v>1059</v>
      </c>
      <c r="B130">
        <v>822</v>
      </c>
      <c r="C130" t="s">
        <v>57</v>
      </c>
      <c r="D130">
        <v>36</v>
      </c>
      <c r="E130">
        <v>1889</v>
      </c>
      <c r="F130">
        <v>41.9</v>
      </c>
      <c r="G130" t="s">
        <v>47</v>
      </c>
      <c r="H130">
        <v>44</v>
      </c>
      <c r="I130">
        <v>8</v>
      </c>
      <c r="J130">
        <v>8</v>
      </c>
      <c r="K130" t="s">
        <v>42</v>
      </c>
      <c r="L130">
        <v>0</v>
      </c>
      <c r="M130" t="s">
        <v>43</v>
      </c>
      <c r="N130" t="s">
        <v>43</v>
      </c>
      <c r="O130">
        <v>1</v>
      </c>
      <c r="P130" t="s">
        <v>48</v>
      </c>
      <c r="Q130">
        <v>0</v>
      </c>
      <c r="R130" t="b">
        <v>0</v>
      </c>
      <c r="S130" t="b">
        <v>0</v>
      </c>
      <c r="T130" t="s">
        <v>50</v>
      </c>
      <c r="U130">
        <v>18</v>
      </c>
      <c r="V130">
        <v>120000</v>
      </c>
      <c r="W130">
        <v>0</v>
      </c>
      <c r="X130">
        <v>0</v>
      </c>
      <c r="Y130">
        <v>0</v>
      </c>
      <c r="Z130">
        <v>5</v>
      </c>
      <c r="AA130">
        <v>0</v>
      </c>
      <c r="AB130">
        <v>0</v>
      </c>
      <c r="AC130">
        <v>0</v>
      </c>
      <c r="AD130">
        <v>99</v>
      </c>
      <c r="AE130">
        <v>19</v>
      </c>
      <c r="AF130">
        <v>0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1</v>
      </c>
      <c r="AM130">
        <v>99</v>
      </c>
      <c r="AN130">
        <v>1</v>
      </c>
    </row>
    <row r="131" spans="1:40" x14ac:dyDescent="0.35">
      <c r="A131">
        <v>1060</v>
      </c>
      <c r="B131">
        <v>962</v>
      </c>
      <c r="C131" t="s">
        <v>51</v>
      </c>
      <c r="D131">
        <v>48</v>
      </c>
      <c r="E131">
        <v>5099</v>
      </c>
      <c r="F131">
        <v>31.4</v>
      </c>
      <c r="G131" t="s">
        <v>47</v>
      </c>
      <c r="H131">
        <v>10</v>
      </c>
      <c r="I131">
        <v>2</v>
      </c>
      <c r="J131">
        <v>24</v>
      </c>
      <c r="K131" t="s">
        <v>42</v>
      </c>
      <c r="L131">
        <v>0</v>
      </c>
      <c r="M131" t="s">
        <v>43</v>
      </c>
      <c r="N131" t="s">
        <v>43</v>
      </c>
      <c r="O131">
        <v>171</v>
      </c>
      <c r="P131" t="s">
        <v>48</v>
      </c>
      <c r="Q131">
        <v>0</v>
      </c>
      <c r="R131" t="s">
        <v>49</v>
      </c>
      <c r="S131" t="s">
        <v>49</v>
      </c>
      <c r="T131" t="s">
        <v>50</v>
      </c>
      <c r="U131">
        <v>120</v>
      </c>
      <c r="V131">
        <v>120000</v>
      </c>
      <c r="W131">
        <v>0</v>
      </c>
      <c r="X131">
        <v>0</v>
      </c>
      <c r="Y131">
        <v>0</v>
      </c>
      <c r="Z131">
        <v>5</v>
      </c>
      <c r="AA131">
        <v>0</v>
      </c>
      <c r="AB131">
        <v>0</v>
      </c>
      <c r="AC131">
        <v>0</v>
      </c>
      <c r="AD131">
        <v>99</v>
      </c>
      <c r="AE131">
        <v>38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99</v>
      </c>
      <c r="AN131">
        <v>0</v>
      </c>
    </row>
    <row r="132" spans="1:40" x14ac:dyDescent="0.35">
      <c r="A132">
        <v>1084</v>
      </c>
      <c r="B132">
        <v>1057</v>
      </c>
      <c r="C132" t="s">
        <v>52</v>
      </c>
      <c r="D132">
        <v>60</v>
      </c>
      <c r="E132">
        <v>8000</v>
      </c>
      <c r="F132">
        <v>7.4</v>
      </c>
      <c r="G132" t="s">
        <v>41</v>
      </c>
      <c r="H132">
        <v>7</v>
      </c>
      <c r="I132">
        <v>1</v>
      </c>
      <c r="J132">
        <v>168</v>
      </c>
      <c r="K132" t="s">
        <v>42</v>
      </c>
      <c r="L132">
        <v>2</v>
      </c>
      <c r="M132" t="s">
        <v>43</v>
      </c>
      <c r="N132" t="s">
        <v>43</v>
      </c>
      <c r="O132">
        <v>168</v>
      </c>
      <c r="P132" t="s">
        <v>44</v>
      </c>
      <c r="Q132">
        <v>5</v>
      </c>
      <c r="R132" t="b">
        <v>0</v>
      </c>
      <c r="S132" t="s">
        <v>49</v>
      </c>
      <c r="T132" t="s">
        <v>45</v>
      </c>
      <c r="U132">
        <v>420</v>
      </c>
      <c r="V132">
        <v>425000</v>
      </c>
      <c r="W132">
        <v>0</v>
      </c>
      <c r="X132">
        <v>21204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99</v>
      </c>
      <c r="AE132">
        <v>0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213</v>
      </c>
      <c r="AM132">
        <v>99</v>
      </c>
      <c r="AN132">
        <v>0</v>
      </c>
    </row>
    <row r="133" spans="1:40" x14ac:dyDescent="0.35">
      <c r="A133">
        <v>1085</v>
      </c>
      <c r="B133">
        <v>1042</v>
      </c>
      <c r="C133" t="s">
        <v>52</v>
      </c>
      <c r="D133">
        <v>60</v>
      </c>
      <c r="E133">
        <v>7650</v>
      </c>
      <c r="F133">
        <v>7.9</v>
      </c>
      <c r="G133" t="s">
        <v>41</v>
      </c>
      <c r="H133">
        <v>33</v>
      </c>
      <c r="I133">
        <v>5</v>
      </c>
      <c r="J133">
        <v>96</v>
      </c>
      <c r="K133" t="s">
        <v>42</v>
      </c>
      <c r="L133">
        <v>6</v>
      </c>
      <c r="M133" t="s">
        <v>43</v>
      </c>
      <c r="N133" t="s">
        <v>43</v>
      </c>
      <c r="O133">
        <v>371</v>
      </c>
      <c r="P133" t="s">
        <v>44</v>
      </c>
      <c r="Q133">
        <v>6</v>
      </c>
      <c r="R133" t="b">
        <v>0</v>
      </c>
      <c r="S133" t="b">
        <v>0</v>
      </c>
      <c r="T133" t="s">
        <v>50</v>
      </c>
      <c r="U133">
        <v>144</v>
      </c>
      <c r="V133">
        <v>350000</v>
      </c>
      <c r="W133">
        <v>99886</v>
      </c>
      <c r="X133">
        <v>101503</v>
      </c>
      <c r="Y133">
        <v>865</v>
      </c>
      <c r="Z133">
        <v>0</v>
      </c>
      <c r="AA133">
        <v>101</v>
      </c>
      <c r="AB133">
        <v>0</v>
      </c>
      <c r="AC133">
        <v>0</v>
      </c>
      <c r="AD133">
        <v>99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8</v>
      </c>
      <c r="AK133">
        <v>0</v>
      </c>
      <c r="AL133">
        <v>20</v>
      </c>
      <c r="AM133">
        <v>99</v>
      </c>
      <c r="AN133">
        <v>0</v>
      </c>
    </row>
    <row r="134" spans="1:40" x14ac:dyDescent="0.35">
      <c r="A134">
        <v>1093</v>
      </c>
      <c r="B134">
        <v>856</v>
      </c>
      <c r="C134" t="s">
        <v>46</v>
      </c>
      <c r="D134">
        <v>60</v>
      </c>
      <c r="E134">
        <v>7000</v>
      </c>
      <c r="F134">
        <v>19.899999999999999</v>
      </c>
      <c r="G134" t="s">
        <v>41</v>
      </c>
      <c r="H134">
        <v>23</v>
      </c>
      <c r="I134">
        <v>4</v>
      </c>
      <c r="J134">
        <v>79</v>
      </c>
      <c r="K134" t="s">
        <v>42</v>
      </c>
      <c r="L134">
        <v>2</v>
      </c>
      <c r="M134" t="s">
        <v>43</v>
      </c>
      <c r="N134" t="s">
        <v>53</v>
      </c>
      <c r="O134">
        <v>13</v>
      </c>
      <c r="P134" t="s">
        <v>48</v>
      </c>
      <c r="Q134">
        <v>5</v>
      </c>
      <c r="R134" t="b">
        <v>0</v>
      </c>
      <c r="S134" t="s">
        <v>49</v>
      </c>
      <c r="T134" t="s">
        <v>50</v>
      </c>
      <c r="U134">
        <v>132</v>
      </c>
      <c r="V134">
        <v>200000</v>
      </c>
      <c r="W134">
        <v>58827</v>
      </c>
      <c r="X134">
        <v>64639</v>
      </c>
      <c r="Y134">
        <v>481</v>
      </c>
      <c r="Z134">
        <v>0</v>
      </c>
      <c r="AA134">
        <v>60</v>
      </c>
      <c r="AB134">
        <v>1</v>
      </c>
      <c r="AC134">
        <v>96</v>
      </c>
      <c r="AD134">
        <v>29</v>
      </c>
      <c r="AE134">
        <v>0</v>
      </c>
      <c r="AF134">
        <v>6</v>
      </c>
      <c r="AG134">
        <v>6</v>
      </c>
      <c r="AH134">
        <v>5</v>
      </c>
      <c r="AI134">
        <v>7</v>
      </c>
      <c r="AJ134">
        <v>7</v>
      </c>
      <c r="AK134">
        <v>1</v>
      </c>
      <c r="AL134">
        <v>59</v>
      </c>
      <c r="AM134">
        <v>29</v>
      </c>
      <c r="AN134">
        <v>1</v>
      </c>
    </row>
    <row r="135" spans="1:40" x14ac:dyDescent="0.35">
      <c r="A135">
        <v>1108</v>
      </c>
      <c r="B135">
        <v>1031</v>
      </c>
      <c r="C135" t="s">
        <v>52</v>
      </c>
      <c r="D135">
        <v>60</v>
      </c>
      <c r="E135">
        <v>10864.22</v>
      </c>
      <c r="F135">
        <v>7.4</v>
      </c>
      <c r="G135" t="s">
        <v>41</v>
      </c>
      <c r="H135">
        <v>53</v>
      </c>
      <c r="I135">
        <v>10</v>
      </c>
      <c r="J135">
        <v>120</v>
      </c>
      <c r="K135" t="s">
        <v>42</v>
      </c>
      <c r="L135">
        <v>0</v>
      </c>
      <c r="M135" t="s">
        <v>43</v>
      </c>
      <c r="N135" t="s">
        <v>43</v>
      </c>
      <c r="O135">
        <v>42</v>
      </c>
      <c r="P135" t="s">
        <v>44</v>
      </c>
      <c r="Q135">
        <v>6</v>
      </c>
      <c r="R135" t="b">
        <v>0</v>
      </c>
      <c r="S135" t="s">
        <v>49</v>
      </c>
      <c r="T135" t="s">
        <v>50</v>
      </c>
      <c r="U135">
        <v>564</v>
      </c>
      <c r="V135">
        <v>625000</v>
      </c>
      <c r="W135">
        <v>120000</v>
      </c>
      <c r="X135">
        <v>162448</v>
      </c>
      <c r="Y135">
        <v>1326</v>
      </c>
      <c r="Z135">
        <v>0</v>
      </c>
      <c r="AA135">
        <v>121</v>
      </c>
      <c r="AB135">
        <v>0</v>
      </c>
      <c r="AC135">
        <v>0</v>
      </c>
      <c r="AD135">
        <v>99</v>
      </c>
      <c r="AE135">
        <v>0</v>
      </c>
      <c r="AF135">
        <v>1</v>
      </c>
      <c r="AG135">
        <v>1</v>
      </c>
      <c r="AH135">
        <v>0</v>
      </c>
      <c r="AI135">
        <v>3</v>
      </c>
      <c r="AJ135">
        <v>10</v>
      </c>
      <c r="AK135">
        <v>0</v>
      </c>
      <c r="AL135">
        <v>425</v>
      </c>
      <c r="AM135">
        <v>99</v>
      </c>
      <c r="AN135">
        <v>0</v>
      </c>
    </row>
    <row r="136" spans="1:40" x14ac:dyDescent="0.35">
      <c r="A136">
        <v>1111</v>
      </c>
      <c r="B136">
        <v>818</v>
      </c>
      <c r="C136" t="s">
        <v>54</v>
      </c>
      <c r="D136">
        <v>120</v>
      </c>
      <c r="E136">
        <v>11000</v>
      </c>
      <c r="F136">
        <v>15.4</v>
      </c>
      <c r="G136" t="s">
        <v>47</v>
      </c>
      <c r="H136">
        <v>32</v>
      </c>
      <c r="I136">
        <v>5</v>
      </c>
      <c r="J136">
        <v>48</v>
      </c>
      <c r="K136" t="s">
        <v>42</v>
      </c>
      <c r="L136">
        <v>0</v>
      </c>
      <c r="M136" t="s">
        <v>44</v>
      </c>
      <c r="N136" t="s">
        <v>43</v>
      </c>
      <c r="O136">
        <v>12</v>
      </c>
      <c r="P136" t="s">
        <v>48</v>
      </c>
      <c r="Q136">
        <v>4</v>
      </c>
      <c r="R136" t="s">
        <v>49</v>
      </c>
      <c r="S136" t="s">
        <v>49</v>
      </c>
      <c r="T136" t="s">
        <v>50</v>
      </c>
      <c r="U136">
        <v>24</v>
      </c>
      <c r="V136">
        <v>236000</v>
      </c>
      <c r="W136">
        <v>184580</v>
      </c>
      <c r="X136">
        <v>208173</v>
      </c>
      <c r="Y136">
        <v>1554</v>
      </c>
      <c r="Z136">
        <v>5</v>
      </c>
      <c r="AA136">
        <v>186</v>
      </c>
      <c r="AB136">
        <v>0</v>
      </c>
      <c r="AC136">
        <v>0</v>
      </c>
      <c r="AD136">
        <v>99</v>
      </c>
      <c r="AE136">
        <v>395</v>
      </c>
      <c r="AF136">
        <v>6</v>
      </c>
      <c r="AG136">
        <v>3</v>
      </c>
      <c r="AH136">
        <v>9</v>
      </c>
      <c r="AI136">
        <v>1</v>
      </c>
      <c r="AJ136">
        <v>4</v>
      </c>
      <c r="AK136">
        <v>0</v>
      </c>
      <c r="AL136">
        <v>236</v>
      </c>
      <c r="AM136">
        <v>99</v>
      </c>
      <c r="AN136">
        <v>0</v>
      </c>
    </row>
    <row r="137" spans="1:40" x14ac:dyDescent="0.35">
      <c r="A137">
        <v>1115</v>
      </c>
      <c r="B137">
        <v>747</v>
      </c>
      <c r="C137" t="s">
        <v>53</v>
      </c>
      <c r="D137">
        <v>38</v>
      </c>
      <c r="E137">
        <v>1500</v>
      </c>
      <c r="F137">
        <v>39.9</v>
      </c>
      <c r="G137" t="s">
        <v>41</v>
      </c>
      <c r="H137">
        <v>21</v>
      </c>
      <c r="I137">
        <v>4</v>
      </c>
      <c r="J137">
        <v>84</v>
      </c>
      <c r="K137" t="s">
        <v>42</v>
      </c>
      <c r="L137">
        <v>2</v>
      </c>
      <c r="M137" t="s">
        <v>44</v>
      </c>
      <c r="N137" t="s">
        <v>43</v>
      </c>
      <c r="O137">
        <v>84</v>
      </c>
      <c r="P137" t="s">
        <v>48</v>
      </c>
      <c r="Q137">
        <v>4</v>
      </c>
      <c r="R137" t="b">
        <v>0</v>
      </c>
      <c r="S137" t="b">
        <v>0</v>
      </c>
      <c r="T137" t="s">
        <v>50</v>
      </c>
      <c r="U137">
        <v>84</v>
      </c>
      <c r="V137">
        <v>80000</v>
      </c>
      <c r="W137">
        <v>0</v>
      </c>
      <c r="X137">
        <v>25265</v>
      </c>
      <c r="Y137">
        <v>478</v>
      </c>
      <c r="Z137">
        <v>5</v>
      </c>
      <c r="AA137">
        <v>26</v>
      </c>
      <c r="AB137">
        <v>0</v>
      </c>
      <c r="AC137">
        <v>0</v>
      </c>
      <c r="AD137">
        <v>99</v>
      </c>
      <c r="AE137">
        <v>0</v>
      </c>
      <c r="AF137">
        <v>1</v>
      </c>
      <c r="AG137">
        <v>0</v>
      </c>
      <c r="AH137">
        <v>0</v>
      </c>
      <c r="AI137">
        <v>3</v>
      </c>
      <c r="AJ137">
        <v>6</v>
      </c>
      <c r="AK137">
        <v>0</v>
      </c>
      <c r="AL137">
        <v>6</v>
      </c>
      <c r="AM137">
        <v>99</v>
      </c>
      <c r="AN137">
        <v>1</v>
      </c>
    </row>
    <row r="138" spans="1:40" x14ac:dyDescent="0.35">
      <c r="A138">
        <v>1129</v>
      </c>
      <c r="B138">
        <v>891</v>
      </c>
      <c r="C138" t="s">
        <v>40</v>
      </c>
      <c r="D138">
        <v>60</v>
      </c>
      <c r="E138">
        <v>9000</v>
      </c>
      <c r="F138">
        <v>12.9</v>
      </c>
      <c r="G138" t="s">
        <v>41</v>
      </c>
      <c r="H138">
        <v>22</v>
      </c>
      <c r="I138">
        <v>4</v>
      </c>
      <c r="J138">
        <v>45</v>
      </c>
      <c r="K138" t="s">
        <v>42</v>
      </c>
      <c r="L138">
        <v>1</v>
      </c>
      <c r="M138" t="s">
        <v>43</v>
      </c>
      <c r="N138" t="s">
        <v>43</v>
      </c>
      <c r="O138">
        <v>76</v>
      </c>
      <c r="P138" t="s">
        <v>48</v>
      </c>
      <c r="Q138">
        <v>6</v>
      </c>
      <c r="R138" t="s">
        <v>49</v>
      </c>
      <c r="S138" t="b">
        <v>0</v>
      </c>
      <c r="T138" t="s">
        <v>50</v>
      </c>
      <c r="U138">
        <v>202</v>
      </c>
      <c r="V138">
        <v>215000</v>
      </c>
      <c r="W138">
        <v>162402</v>
      </c>
      <c r="X138">
        <v>198351</v>
      </c>
      <c r="Y138">
        <v>1206</v>
      </c>
      <c r="Z138">
        <v>0</v>
      </c>
      <c r="AA138">
        <v>164</v>
      </c>
      <c r="AB138">
        <v>0</v>
      </c>
      <c r="AC138">
        <v>0</v>
      </c>
      <c r="AD138">
        <v>99</v>
      </c>
      <c r="AE138">
        <v>0</v>
      </c>
      <c r="AF138">
        <v>0</v>
      </c>
      <c r="AG138">
        <v>0</v>
      </c>
      <c r="AH138">
        <v>0</v>
      </c>
      <c r="AI138">
        <v>5</v>
      </c>
      <c r="AJ138">
        <v>0</v>
      </c>
      <c r="AK138">
        <v>0</v>
      </c>
      <c r="AL138">
        <v>360</v>
      </c>
      <c r="AM138">
        <v>99</v>
      </c>
      <c r="AN138">
        <v>0</v>
      </c>
    </row>
    <row r="139" spans="1:40" x14ac:dyDescent="0.35">
      <c r="A139">
        <v>1137</v>
      </c>
      <c r="B139">
        <v>805</v>
      </c>
      <c r="C139" t="s">
        <v>51</v>
      </c>
      <c r="D139">
        <v>60</v>
      </c>
      <c r="E139">
        <v>2500</v>
      </c>
      <c r="F139">
        <v>29.9</v>
      </c>
      <c r="G139" t="s">
        <v>41</v>
      </c>
      <c r="H139">
        <v>24</v>
      </c>
      <c r="I139">
        <v>4</v>
      </c>
      <c r="J139">
        <v>60</v>
      </c>
      <c r="K139" t="s">
        <v>55</v>
      </c>
      <c r="L139">
        <v>1</v>
      </c>
      <c r="M139" t="s">
        <v>44</v>
      </c>
      <c r="N139" t="s">
        <v>53</v>
      </c>
      <c r="O139">
        <v>37</v>
      </c>
      <c r="P139" t="s">
        <v>48</v>
      </c>
      <c r="Q139">
        <v>5</v>
      </c>
      <c r="R139" t="b">
        <v>0</v>
      </c>
      <c r="S139" t="s">
        <v>49</v>
      </c>
      <c r="T139" t="s">
        <v>50</v>
      </c>
      <c r="U139">
        <v>130</v>
      </c>
      <c r="V139">
        <v>120000</v>
      </c>
      <c r="W139">
        <v>0</v>
      </c>
      <c r="X139">
        <v>6641</v>
      </c>
      <c r="Y139">
        <v>80</v>
      </c>
      <c r="Z139">
        <v>0</v>
      </c>
      <c r="AA139">
        <v>0</v>
      </c>
      <c r="AB139">
        <v>0</v>
      </c>
      <c r="AC139">
        <v>0</v>
      </c>
      <c r="AD139">
        <v>99</v>
      </c>
      <c r="AE139">
        <v>0</v>
      </c>
      <c r="AF139">
        <v>0</v>
      </c>
      <c r="AG139">
        <v>0</v>
      </c>
      <c r="AH139">
        <v>0</v>
      </c>
      <c r="AI139">
        <v>2</v>
      </c>
      <c r="AJ139">
        <v>4</v>
      </c>
      <c r="AK139">
        <v>0</v>
      </c>
      <c r="AL139">
        <v>67</v>
      </c>
      <c r="AM139">
        <v>99</v>
      </c>
      <c r="AN139">
        <v>1</v>
      </c>
    </row>
    <row r="140" spans="1:40" x14ac:dyDescent="0.35">
      <c r="A140">
        <v>1144</v>
      </c>
      <c r="B140">
        <v>733</v>
      </c>
      <c r="C140" t="s">
        <v>61</v>
      </c>
      <c r="D140">
        <v>14</v>
      </c>
      <c r="E140">
        <v>1000</v>
      </c>
      <c r="F140">
        <v>43.9</v>
      </c>
      <c r="G140" t="s">
        <v>41</v>
      </c>
      <c r="H140">
        <v>29</v>
      </c>
      <c r="I140">
        <v>5</v>
      </c>
      <c r="J140">
        <v>6</v>
      </c>
      <c r="K140" t="s">
        <v>42</v>
      </c>
      <c r="L140">
        <v>0</v>
      </c>
      <c r="M140" t="s">
        <v>44</v>
      </c>
      <c r="N140" t="s">
        <v>43</v>
      </c>
      <c r="O140">
        <v>52</v>
      </c>
      <c r="P140" t="s">
        <v>56</v>
      </c>
      <c r="Q140">
        <v>4</v>
      </c>
      <c r="R140" t="s">
        <v>49</v>
      </c>
      <c r="S140" t="s">
        <v>49</v>
      </c>
      <c r="T140" t="s">
        <v>45</v>
      </c>
      <c r="U140">
        <v>204</v>
      </c>
      <c r="V140">
        <v>130000</v>
      </c>
      <c r="W140">
        <v>113000</v>
      </c>
      <c r="X140">
        <v>7598</v>
      </c>
      <c r="Y140">
        <v>161</v>
      </c>
      <c r="Z140">
        <v>5</v>
      </c>
      <c r="AA140">
        <v>8</v>
      </c>
      <c r="AB140">
        <v>0</v>
      </c>
      <c r="AC140">
        <v>0</v>
      </c>
      <c r="AD140">
        <v>99</v>
      </c>
      <c r="AE140">
        <v>15</v>
      </c>
      <c r="AF140">
        <v>0</v>
      </c>
      <c r="AG140">
        <v>0</v>
      </c>
      <c r="AH140">
        <v>0</v>
      </c>
      <c r="AI140">
        <v>9</v>
      </c>
      <c r="AJ140">
        <v>0</v>
      </c>
      <c r="AK140">
        <v>0</v>
      </c>
      <c r="AL140">
        <v>13</v>
      </c>
      <c r="AM140">
        <v>99</v>
      </c>
      <c r="AN140">
        <v>1</v>
      </c>
    </row>
    <row r="141" spans="1:40" x14ac:dyDescent="0.35">
      <c r="A141">
        <v>1162</v>
      </c>
      <c r="B141">
        <v>811</v>
      </c>
      <c r="C141" t="s">
        <v>51</v>
      </c>
      <c r="D141">
        <v>48</v>
      </c>
      <c r="E141">
        <v>3000</v>
      </c>
      <c r="F141">
        <v>26.9</v>
      </c>
      <c r="G141" t="s">
        <v>41</v>
      </c>
      <c r="H141">
        <v>39</v>
      </c>
      <c r="I141">
        <v>6</v>
      </c>
      <c r="J141">
        <v>120</v>
      </c>
      <c r="K141" t="s">
        <v>42</v>
      </c>
      <c r="L141">
        <v>2</v>
      </c>
      <c r="M141" t="s">
        <v>44</v>
      </c>
      <c r="N141" t="s">
        <v>53</v>
      </c>
      <c r="O141">
        <v>128</v>
      </c>
      <c r="P141" t="s">
        <v>51</v>
      </c>
      <c r="Q141">
        <v>3</v>
      </c>
      <c r="R141" t="b">
        <v>0</v>
      </c>
      <c r="S141" t="s">
        <v>49</v>
      </c>
      <c r="T141" t="s">
        <v>50</v>
      </c>
      <c r="U141">
        <v>96</v>
      </c>
      <c r="V141">
        <v>120000</v>
      </c>
      <c r="W141">
        <v>13000</v>
      </c>
      <c r="X141">
        <v>47413</v>
      </c>
      <c r="Y141">
        <v>353</v>
      </c>
      <c r="Z141">
        <v>5</v>
      </c>
      <c r="AA141">
        <v>45</v>
      </c>
      <c r="AB141">
        <v>0</v>
      </c>
      <c r="AC141">
        <v>0</v>
      </c>
      <c r="AD141">
        <v>99</v>
      </c>
      <c r="AE141">
        <v>0</v>
      </c>
      <c r="AF141">
        <v>1</v>
      </c>
      <c r="AG141">
        <v>1</v>
      </c>
      <c r="AH141">
        <v>0</v>
      </c>
      <c r="AI141">
        <v>1</v>
      </c>
      <c r="AJ141">
        <v>9</v>
      </c>
      <c r="AK141">
        <v>0</v>
      </c>
      <c r="AL141">
        <v>36</v>
      </c>
      <c r="AM141">
        <v>99</v>
      </c>
      <c r="AN141">
        <v>1</v>
      </c>
    </row>
    <row r="142" spans="1:40" x14ac:dyDescent="0.35">
      <c r="A142">
        <v>1164</v>
      </c>
      <c r="B142">
        <v>905</v>
      </c>
      <c r="C142" t="s">
        <v>40</v>
      </c>
      <c r="D142">
        <v>60</v>
      </c>
      <c r="E142">
        <v>5000</v>
      </c>
      <c r="F142">
        <v>10.9</v>
      </c>
      <c r="G142" t="s">
        <v>41</v>
      </c>
      <c r="H142">
        <v>24</v>
      </c>
      <c r="I142">
        <v>4</v>
      </c>
      <c r="J142">
        <v>16</v>
      </c>
      <c r="K142" t="s">
        <v>42</v>
      </c>
      <c r="L142">
        <v>0</v>
      </c>
      <c r="M142" t="s">
        <v>43</v>
      </c>
      <c r="N142" t="s">
        <v>43</v>
      </c>
      <c r="O142">
        <v>172</v>
      </c>
      <c r="P142" t="s">
        <v>48</v>
      </c>
      <c r="Q142">
        <v>5</v>
      </c>
      <c r="R142" t="b">
        <v>0</v>
      </c>
      <c r="S142" t="s">
        <v>49</v>
      </c>
      <c r="T142" t="s">
        <v>50</v>
      </c>
      <c r="U142">
        <v>196</v>
      </c>
      <c r="V142">
        <v>175000</v>
      </c>
      <c r="W142">
        <v>129451</v>
      </c>
      <c r="X142">
        <v>132193</v>
      </c>
      <c r="Y142">
        <v>878</v>
      </c>
      <c r="Z142">
        <v>5</v>
      </c>
      <c r="AA142">
        <v>131</v>
      </c>
      <c r="AB142">
        <v>0</v>
      </c>
      <c r="AC142">
        <v>0</v>
      </c>
      <c r="AD142">
        <v>99</v>
      </c>
      <c r="AE142">
        <v>0</v>
      </c>
      <c r="AF142">
        <v>0</v>
      </c>
      <c r="AG142">
        <v>0</v>
      </c>
      <c r="AH142">
        <v>0</v>
      </c>
      <c r="AI142">
        <v>9</v>
      </c>
      <c r="AJ142">
        <v>1</v>
      </c>
      <c r="AK142">
        <v>0</v>
      </c>
      <c r="AL142">
        <v>28</v>
      </c>
      <c r="AM142">
        <v>99</v>
      </c>
      <c r="AN142">
        <v>0</v>
      </c>
    </row>
    <row r="143" spans="1:40" x14ac:dyDescent="0.35">
      <c r="A143">
        <v>1166</v>
      </c>
      <c r="B143">
        <v>910</v>
      </c>
      <c r="C143" t="s">
        <v>40</v>
      </c>
      <c r="D143">
        <v>60</v>
      </c>
      <c r="E143">
        <v>11300</v>
      </c>
      <c r="F143">
        <v>17.899999999999999</v>
      </c>
      <c r="G143" t="s">
        <v>41</v>
      </c>
      <c r="H143">
        <v>16</v>
      </c>
      <c r="I143">
        <v>3</v>
      </c>
      <c r="J143">
        <v>120</v>
      </c>
      <c r="K143" t="s">
        <v>42</v>
      </c>
      <c r="L143">
        <v>2</v>
      </c>
      <c r="M143" t="s">
        <v>43</v>
      </c>
      <c r="N143" t="s">
        <v>53</v>
      </c>
      <c r="O143">
        <v>97</v>
      </c>
      <c r="P143" t="s">
        <v>56</v>
      </c>
      <c r="Q143">
        <v>6</v>
      </c>
      <c r="R143" t="b">
        <v>0</v>
      </c>
      <c r="S143" t="s">
        <v>49</v>
      </c>
      <c r="T143" t="s">
        <v>50</v>
      </c>
      <c r="U143">
        <v>180</v>
      </c>
      <c r="V143">
        <v>155000</v>
      </c>
      <c r="W143">
        <v>100669</v>
      </c>
      <c r="X143">
        <v>138527</v>
      </c>
      <c r="Y143">
        <v>1276</v>
      </c>
      <c r="Z143">
        <v>0</v>
      </c>
      <c r="AA143">
        <v>102</v>
      </c>
      <c r="AB143">
        <v>0</v>
      </c>
      <c r="AC143">
        <v>0</v>
      </c>
      <c r="AD143">
        <v>99</v>
      </c>
      <c r="AE143">
        <v>0</v>
      </c>
      <c r="AF143">
        <v>1</v>
      </c>
      <c r="AG143">
        <v>1</v>
      </c>
      <c r="AH143">
        <v>0</v>
      </c>
      <c r="AI143">
        <v>3</v>
      </c>
      <c r="AJ143">
        <v>1</v>
      </c>
      <c r="AK143">
        <v>0</v>
      </c>
      <c r="AL143">
        <v>382</v>
      </c>
      <c r="AM143">
        <v>99</v>
      </c>
      <c r="AN143">
        <v>1</v>
      </c>
    </row>
    <row r="144" spans="1:40" x14ac:dyDescent="0.35">
      <c r="A144">
        <v>1169</v>
      </c>
      <c r="B144">
        <v>997</v>
      </c>
      <c r="C144" t="s">
        <v>52</v>
      </c>
      <c r="D144">
        <v>120</v>
      </c>
      <c r="E144">
        <v>25000</v>
      </c>
      <c r="F144">
        <v>8.9</v>
      </c>
      <c r="G144" t="s">
        <v>47</v>
      </c>
      <c r="H144">
        <v>22</v>
      </c>
      <c r="I144">
        <v>4</v>
      </c>
      <c r="J144">
        <v>66</v>
      </c>
      <c r="K144" t="s">
        <v>42</v>
      </c>
      <c r="L144">
        <v>0</v>
      </c>
      <c r="M144" t="s">
        <v>43</v>
      </c>
      <c r="N144" t="s">
        <v>43</v>
      </c>
      <c r="O144">
        <v>72</v>
      </c>
      <c r="P144" t="s">
        <v>58</v>
      </c>
      <c r="Q144">
        <v>3</v>
      </c>
      <c r="R144" t="b">
        <v>0</v>
      </c>
      <c r="S144" t="s">
        <v>49</v>
      </c>
      <c r="T144" t="s">
        <v>50</v>
      </c>
      <c r="U144">
        <v>72</v>
      </c>
      <c r="V144">
        <v>155000</v>
      </c>
      <c r="W144">
        <v>46039</v>
      </c>
      <c r="X144">
        <v>69286</v>
      </c>
      <c r="Y144">
        <v>611</v>
      </c>
      <c r="Z144">
        <v>0</v>
      </c>
      <c r="AA144">
        <v>48</v>
      </c>
      <c r="AB144">
        <v>0</v>
      </c>
      <c r="AC144">
        <v>0</v>
      </c>
      <c r="AD144">
        <v>99</v>
      </c>
      <c r="AE144">
        <v>0</v>
      </c>
      <c r="AF144">
        <v>0</v>
      </c>
      <c r="AG144">
        <v>0</v>
      </c>
      <c r="AH144">
        <v>0</v>
      </c>
      <c r="AI144">
        <v>3</v>
      </c>
      <c r="AJ144">
        <v>5</v>
      </c>
      <c r="AK144">
        <v>0</v>
      </c>
      <c r="AL144">
        <v>233</v>
      </c>
      <c r="AM144">
        <v>99</v>
      </c>
      <c r="AN144">
        <v>0</v>
      </c>
    </row>
    <row r="145" spans="1:40" x14ac:dyDescent="0.35">
      <c r="A145">
        <v>1174</v>
      </c>
      <c r="B145">
        <v>1045</v>
      </c>
      <c r="C145" t="s">
        <v>52</v>
      </c>
      <c r="D145">
        <v>60</v>
      </c>
      <c r="E145">
        <v>2000</v>
      </c>
      <c r="F145">
        <v>18.899999999999999</v>
      </c>
      <c r="G145" t="s">
        <v>41</v>
      </c>
      <c r="H145">
        <v>22</v>
      </c>
      <c r="I145">
        <v>4</v>
      </c>
      <c r="J145">
        <v>66</v>
      </c>
      <c r="K145" t="s">
        <v>42</v>
      </c>
      <c r="L145">
        <v>0</v>
      </c>
      <c r="M145" t="s">
        <v>43</v>
      </c>
      <c r="N145" t="s">
        <v>43</v>
      </c>
      <c r="O145">
        <v>68</v>
      </c>
      <c r="P145" t="s">
        <v>58</v>
      </c>
      <c r="Q145">
        <v>3</v>
      </c>
      <c r="R145" t="b">
        <v>0</v>
      </c>
      <c r="S145" t="s">
        <v>49</v>
      </c>
      <c r="T145" t="s">
        <v>50</v>
      </c>
      <c r="U145">
        <v>180</v>
      </c>
      <c r="V145">
        <v>179000</v>
      </c>
      <c r="W145">
        <v>46078</v>
      </c>
      <c r="X145">
        <v>69286</v>
      </c>
      <c r="Y145">
        <v>611</v>
      </c>
      <c r="Z145">
        <v>0</v>
      </c>
      <c r="AA145">
        <v>48</v>
      </c>
      <c r="AB145">
        <v>0</v>
      </c>
      <c r="AC145">
        <v>0</v>
      </c>
      <c r="AD145">
        <v>99</v>
      </c>
      <c r="AE145">
        <v>0</v>
      </c>
      <c r="AF145">
        <v>0</v>
      </c>
      <c r="AG145">
        <v>0</v>
      </c>
      <c r="AH145">
        <v>0</v>
      </c>
      <c r="AI145">
        <v>4</v>
      </c>
      <c r="AJ145">
        <v>5</v>
      </c>
      <c r="AK145">
        <v>0</v>
      </c>
      <c r="AL145">
        <v>233</v>
      </c>
      <c r="AM145">
        <v>99</v>
      </c>
      <c r="AN145">
        <v>0</v>
      </c>
    </row>
    <row r="146" spans="1:40" x14ac:dyDescent="0.35">
      <c r="A146">
        <v>1180</v>
      </c>
      <c r="B146">
        <v>881</v>
      </c>
      <c r="C146" t="s">
        <v>40</v>
      </c>
      <c r="D146">
        <v>60</v>
      </c>
      <c r="E146">
        <v>5000</v>
      </c>
      <c r="F146">
        <v>19.899999999999999</v>
      </c>
      <c r="G146" t="s">
        <v>41</v>
      </c>
      <c r="H146">
        <v>52</v>
      </c>
      <c r="I146">
        <v>10</v>
      </c>
      <c r="J146">
        <v>24</v>
      </c>
      <c r="K146" t="s">
        <v>42</v>
      </c>
      <c r="L146">
        <v>0</v>
      </c>
      <c r="M146" t="s">
        <v>44</v>
      </c>
      <c r="N146" t="s">
        <v>43</v>
      </c>
      <c r="O146">
        <v>24</v>
      </c>
      <c r="P146" t="s">
        <v>44</v>
      </c>
      <c r="Q146">
        <v>4</v>
      </c>
      <c r="R146" t="b">
        <v>0</v>
      </c>
      <c r="S146" t="s">
        <v>49</v>
      </c>
      <c r="T146" t="s">
        <v>50</v>
      </c>
      <c r="U146">
        <v>132</v>
      </c>
      <c r="V146">
        <v>57000</v>
      </c>
      <c r="W146">
        <v>54769</v>
      </c>
      <c r="X146">
        <v>76017</v>
      </c>
      <c r="Y146">
        <v>606</v>
      </c>
      <c r="Z146">
        <v>5</v>
      </c>
      <c r="AA146">
        <v>57</v>
      </c>
      <c r="AB146">
        <v>0</v>
      </c>
      <c r="AC146">
        <v>0</v>
      </c>
      <c r="AD146">
        <v>99</v>
      </c>
      <c r="AE146">
        <v>0</v>
      </c>
      <c r="AF146">
        <v>0</v>
      </c>
      <c r="AG146">
        <v>0</v>
      </c>
      <c r="AH146">
        <v>0</v>
      </c>
      <c r="AI146">
        <v>3</v>
      </c>
      <c r="AJ146">
        <v>2</v>
      </c>
      <c r="AK146">
        <v>0</v>
      </c>
      <c r="AL146">
        <v>210</v>
      </c>
      <c r="AM146">
        <v>99</v>
      </c>
      <c r="AN146">
        <v>0</v>
      </c>
    </row>
    <row r="147" spans="1:40" x14ac:dyDescent="0.35">
      <c r="A147">
        <v>1196</v>
      </c>
      <c r="B147">
        <v>1028</v>
      </c>
      <c r="C147" t="s">
        <v>52</v>
      </c>
      <c r="D147">
        <v>48</v>
      </c>
      <c r="E147">
        <v>3500</v>
      </c>
      <c r="F147">
        <v>13.4</v>
      </c>
      <c r="G147" t="s">
        <v>41</v>
      </c>
      <c r="H147">
        <v>7</v>
      </c>
      <c r="I147">
        <v>1</v>
      </c>
      <c r="J147">
        <v>168</v>
      </c>
      <c r="K147" t="s">
        <v>42</v>
      </c>
      <c r="L147">
        <v>0</v>
      </c>
      <c r="M147" t="s">
        <v>43</v>
      </c>
      <c r="N147" t="s">
        <v>43</v>
      </c>
      <c r="O147">
        <v>168</v>
      </c>
      <c r="P147" t="s">
        <v>44</v>
      </c>
      <c r="Q147">
        <v>6</v>
      </c>
      <c r="R147" t="b">
        <v>0</v>
      </c>
      <c r="S147" t="s">
        <v>49</v>
      </c>
      <c r="T147" t="s">
        <v>50</v>
      </c>
      <c r="U147">
        <v>300</v>
      </c>
      <c r="V147">
        <v>550000</v>
      </c>
      <c r="W147">
        <v>110000</v>
      </c>
      <c r="X147">
        <v>181059</v>
      </c>
      <c r="Y147">
        <v>1681</v>
      </c>
      <c r="Z147">
        <v>5</v>
      </c>
      <c r="AA147">
        <v>138</v>
      </c>
      <c r="AB147">
        <v>0</v>
      </c>
      <c r="AC147">
        <v>0</v>
      </c>
      <c r="AD147">
        <v>99</v>
      </c>
      <c r="AE147">
        <v>0</v>
      </c>
      <c r="AF147">
        <v>1</v>
      </c>
      <c r="AG147">
        <v>1</v>
      </c>
      <c r="AH147">
        <v>0</v>
      </c>
      <c r="AI147">
        <v>1</v>
      </c>
      <c r="AJ147">
        <v>15</v>
      </c>
      <c r="AK147">
        <v>0</v>
      </c>
      <c r="AL147">
        <v>443</v>
      </c>
      <c r="AM147">
        <v>99</v>
      </c>
      <c r="AN147">
        <v>0</v>
      </c>
    </row>
    <row r="148" spans="1:40" x14ac:dyDescent="0.35">
      <c r="A148">
        <v>1198</v>
      </c>
      <c r="B148">
        <v>885</v>
      </c>
      <c r="C148" t="s">
        <v>40</v>
      </c>
      <c r="D148">
        <v>60</v>
      </c>
      <c r="E148">
        <v>10000</v>
      </c>
      <c r="F148">
        <v>16.899999999999999</v>
      </c>
      <c r="G148" t="s">
        <v>41</v>
      </c>
      <c r="H148">
        <v>47</v>
      </c>
      <c r="I148">
        <v>8</v>
      </c>
      <c r="J148">
        <v>12</v>
      </c>
      <c r="K148" t="s">
        <v>42</v>
      </c>
      <c r="L148">
        <v>1</v>
      </c>
      <c r="M148" t="s">
        <v>51</v>
      </c>
      <c r="N148" t="s">
        <v>53</v>
      </c>
      <c r="O148">
        <v>48</v>
      </c>
      <c r="P148" t="s">
        <v>56</v>
      </c>
      <c r="Q148">
        <v>5</v>
      </c>
      <c r="R148" t="b">
        <v>0</v>
      </c>
      <c r="S148" t="s">
        <v>49</v>
      </c>
      <c r="T148" t="s">
        <v>50</v>
      </c>
      <c r="U148">
        <v>168</v>
      </c>
      <c r="V148">
        <v>210000</v>
      </c>
      <c r="W148">
        <v>29300</v>
      </c>
      <c r="X148">
        <v>38889</v>
      </c>
      <c r="Y148">
        <v>214</v>
      </c>
      <c r="Z148">
        <v>5</v>
      </c>
      <c r="AA148">
        <v>31</v>
      </c>
      <c r="AB148">
        <v>0</v>
      </c>
      <c r="AC148">
        <v>0</v>
      </c>
      <c r="AD148">
        <v>99</v>
      </c>
      <c r="AE148">
        <v>0</v>
      </c>
      <c r="AF148">
        <v>0</v>
      </c>
      <c r="AG148">
        <v>0</v>
      </c>
      <c r="AH148">
        <v>0</v>
      </c>
      <c r="AI148">
        <v>4</v>
      </c>
      <c r="AJ148">
        <v>1</v>
      </c>
      <c r="AK148">
        <v>0</v>
      </c>
      <c r="AL148">
        <v>96</v>
      </c>
      <c r="AM148">
        <v>99</v>
      </c>
      <c r="AN148">
        <v>1</v>
      </c>
    </row>
    <row r="149" spans="1:40" x14ac:dyDescent="0.35">
      <c r="A149">
        <v>1205</v>
      </c>
      <c r="B149">
        <v>1005</v>
      </c>
      <c r="C149" t="s">
        <v>52</v>
      </c>
      <c r="D149">
        <v>60</v>
      </c>
      <c r="E149">
        <v>4000</v>
      </c>
      <c r="F149">
        <v>15.9</v>
      </c>
      <c r="G149" t="s">
        <v>41</v>
      </c>
      <c r="H149">
        <v>15</v>
      </c>
      <c r="I149">
        <v>3</v>
      </c>
      <c r="J149">
        <v>24</v>
      </c>
      <c r="K149" t="s">
        <v>42</v>
      </c>
      <c r="L149">
        <v>1</v>
      </c>
      <c r="M149" t="s">
        <v>43</v>
      </c>
      <c r="N149" t="s">
        <v>53</v>
      </c>
      <c r="O149">
        <v>96</v>
      </c>
      <c r="P149" t="s">
        <v>56</v>
      </c>
      <c r="Q149">
        <v>6</v>
      </c>
      <c r="R149" t="b">
        <v>0</v>
      </c>
      <c r="S149" t="s">
        <v>49</v>
      </c>
      <c r="T149" t="s">
        <v>45</v>
      </c>
      <c r="U149">
        <v>216</v>
      </c>
      <c r="V149">
        <v>185000</v>
      </c>
      <c r="W149">
        <v>90699</v>
      </c>
      <c r="X149">
        <v>113832</v>
      </c>
      <c r="Y149">
        <v>983</v>
      </c>
      <c r="Z149">
        <v>5</v>
      </c>
      <c r="AA149">
        <v>92</v>
      </c>
      <c r="AB149">
        <v>0</v>
      </c>
      <c r="AC149">
        <v>0</v>
      </c>
      <c r="AD149">
        <v>99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2</v>
      </c>
      <c r="AK149">
        <v>0</v>
      </c>
      <c r="AL149">
        <v>232</v>
      </c>
      <c r="AM149">
        <v>99</v>
      </c>
      <c r="AN149">
        <v>0</v>
      </c>
    </row>
    <row r="150" spans="1:40" x14ac:dyDescent="0.35">
      <c r="A150">
        <v>1221</v>
      </c>
      <c r="B150">
        <v>804</v>
      </c>
      <c r="C150" t="s">
        <v>51</v>
      </c>
      <c r="D150">
        <v>60</v>
      </c>
      <c r="E150">
        <v>5500</v>
      </c>
      <c r="F150">
        <v>32.9</v>
      </c>
      <c r="G150" t="s">
        <v>41</v>
      </c>
      <c r="H150">
        <v>33</v>
      </c>
      <c r="I150">
        <v>5</v>
      </c>
      <c r="J150">
        <v>52</v>
      </c>
      <c r="K150" t="s">
        <v>42</v>
      </c>
      <c r="L150">
        <v>3</v>
      </c>
      <c r="M150" t="s">
        <v>43</v>
      </c>
      <c r="N150" t="s">
        <v>53</v>
      </c>
      <c r="O150">
        <v>145</v>
      </c>
      <c r="P150" t="s">
        <v>48</v>
      </c>
      <c r="Q150">
        <v>6</v>
      </c>
      <c r="R150" t="b">
        <v>0</v>
      </c>
      <c r="S150" t="s">
        <v>49</v>
      </c>
      <c r="T150" t="s">
        <v>45</v>
      </c>
      <c r="U150">
        <v>192</v>
      </c>
      <c r="V150">
        <v>180000</v>
      </c>
      <c r="W150">
        <v>90205</v>
      </c>
      <c r="X150">
        <v>118795</v>
      </c>
      <c r="Y150">
        <v>851</v>
      </c>
      <c r="Z150">
        <v>5</v>
      </c>
      <c r="AA150">
        <v>116</v>
      </c>
      <c r="AB150">
        <v>0</v>
      </c>
      <c r="AC150">
        <v>0</v>
      </c>
      <c r="AD150">
        <v>99</v>
      </c>
      <c r="AE150">
        <v>58</v>
      </c>
      <c r="AF150">
        <v>4</v>
      </c>
      <c r="AG150">
        <v>0</v>
      </c>
      <c r="AH150">
        <v>4</v>
      </c>
      <c r="AI150">
        <v>4</v>
      </c>
      <c r="AJ150">
        <v>5</v>
      </c>
      <c r="AK150">
        <v>0</v>
      </c>
      <c r="AL150">
        <v>39</v>
      </c>
      <c r="AM150">
        <v>99</v>
      </c>
      <c r="AN150">
        <v>0</v>
      </c>
    </row>
    <row r="151" spans="1:40" x14ac:dyDescent="0.35">
      <c r="A151">
        <v>1227</v>
      </c>
      <c r="B151">
        <v>971</v>
      </c>
      <c r="C151" t="s">
        <v>52</v>
      </c>
      <c r="D151">
        <v>25</v>
      </c>
      <c r="E151">
        <v>5000</v>
      </c>
      <c r="F151">
        <v>11.9</v>
      </c>
      <c r="G151" t="s">
        <v>41</v>
      </c>
      <c r="H151">
        <v>25</v>
      </c>
      <c r="I151">
        <v>4</v>
      </c>
      <c r="J151">
        <v>180</v>
      </c>
      <c r="K151" t="s">
        <v>42</v>
      </c>
      <c r="L151">
        <v>0</v>
      </c>
      <c r="M151" t="s">
        <v>43</v>
      </c>
      <c r="N151" t="s">
        <v>43</v>
      </c>
      <c r="O151">
        <v>120</v>
      </c>
      <c r="P151" t="s">
        <v>44</v>
      </c>
      <c r="Q151">
        <v>3</v>
      </c>
      <c r="R151" t="b">
        <v>0</v>
      </c>
      <c r="S151" t="s">
        <v>49</v>
      </c>
      <c r="T151" t="s">
        <v>50</v>
      </c>
      <c r="U151">
        <v>264</v>
      </c>
      <c r="V151">
        <v>350000</v>
      </c>
      <c r="W151">
        <v>35087</v>
      </c>
      <c r="X151">
        <v>35169</v>
      </c>
      <c r="Y151">
        <v>183</v>
      </c>
      <c r="Z151">
        <v>5</v>
      </c>
      <c r="AA151">
        <v>37</v>
      </c>
      <c r="AB151">
        <v>0</v>
      </c>
      <c r="AC151">
        <v>0</v>
      </c>
      <c r="AD151">
        <v>99</v>
      </c>
      <c r="AE151">
        <v>0</v>
      </c>
      <c r="AF151">
        <v>0</v>
      </c>
      <c r="AG151">
        <v>0</v>
      </c>
      <c r="AH151">
        <v>0</v>
      </c>
      <c r="AI151">
        <v>2</v>
      </c>
      <c r="AJ151">
        <v>11</v>
      </c>
      <c r="AK151">
        <v>0</v>
      </c>
      <c r="AL151">
        <v>1</v>
      </c>
      <c r="AM151">
        <v>99</v>
      </c>
      <c r="AN151">
        <v>0</v>
      </c>
    </row>
    <row r="152" spans="1:40" x14ac:dyDescent="0.35">
      <c r="A152">
        <v>1239</v>
      </c>
      <c r="B152">
        <v>982</v>
      </c>
      <c r="C152" t="s">
        <v>52</v>
      </c>
      <c r="D152">
        <v>60</v>
      </c>
      <c r="E152">
        <v>3000</v>
      </c>
      <c r="F152">
        <v>21.9</v>
      </c>
      <c r="G152" t="s">
        <v>41</v>
      </c>
      <c r="H152">
        <v>18</v>
      </c>
      <c r="I152">
        <v>3</v>
      </c>
      <c r="J152">
        <v>259</v>
      </c>
      <c r="K152" t="s">
        <v>42</v>
      </c>
      <c r="L152">
        <v>1</v>
      </c>
      <c r="M152" t="s">
        <v>43</v>
      </c>
      <c r="N152" t="s">
        <v>53</v>
      </c>
      <c r="O152">
        <v>156</v>
      </c>
      <c r="P152" t="s">
        <v>56</v>
      </c>
      <c r="Q152">
        <v>4</v>
      </c>
      <c r="R152" t="b">
        <v>0</v>
      </c>
      <c r="S152" t="s">
        <v>49</v>
      </c>
      <c r="T152" t="s">
        <v>45</v>
      </c>
      <c r="U152">
        <v>288</v>
      </c>
      <c r="V152">
        <v>200000</v>
      </c>
      <c r="W152">
        <v>50526</v>
      </c>
      <c r="X152">
        <v>107533</v>
      </c>
      <c r="Y152">
        <v>840</v>
      </c>
      <c r="Z152">
        <v>5</v>
      </c>
      <c r="AA152">
        <v>79</v>
      </c>
      <c r="AB152">
        <v>0</v>
      </c>
      <c r="AC152">
        <v>0</v>
      </c>
      <c r="AD152">
        <v>99</v>
      </c>
      <c r="AE152">
        <v>0</v>
      </c>
      <c r="AF152">
        <v>3</v>
      </c>
      <c r="AG152">
        <v>0</v>
      </c>
      <c r="AH152">
        <v>1</v>
      </c>
      <c r="AI152">
        <v>4</v>
      </c>
      <c r="AJ152">
        <v>21</v>
      </c>
      <c r="AK152">
        <v>0</v>
      </c>
      <c r="AL152">
        <v>302</v>
      </c>
      <c r="AM152">
        <v>99</v>
      </c>
      <c r="AN152">
        <v>0</v>
      </c>
    </row>
    <row r="153" spans="1:40" x14ac:dyDescent="0.35">
      <c r="A153">
        <v>1241</v>
      </c>
      <c r="B153">
        <v>851</v>
      </c>
      <c r="C153" t="s">
        <v>46</v>
      </c>
      <c r="D153">
        <v>60</v>
      </c>
      <c r="E153">
        <v>9500</v>
      </c>
      <c r="F153">
        <v>16.899999999999999</v>
      </c>
      <c r="G153" t="s">
        <v>41</v>
      </c>
      <c r="H153">
        <v>46</v>
      </c>
      <c r="I153">
        <v>8</v>
      </c>
      <c r="J153">
        <v>18</v>
      </c>
      <c r="K153" t="s">
        <v>42</v>
      </c>
      <c r="L153">
        <v>6</v>
      </c>
      <c r="M153" t="s">
        <v>43</v>
      </c>
      <c r="N153" t="s">
        <v>43</v>
      </c>
      <c r="O153">
        <v>36</v>
      </c>
      <c r="P153" t="s">
        <v>56</v>
      </c>
      <c r="Q153">
        <v>4</v>
      </c>
      <c r="R153" t="b">
        <v>0</v>
      </c>
      <c r="S153" t="s">
        <v>49</v>
      </c>
      <c r="T153" t="s">
        <v>50</v>
      </c>
      <c r="U153">
        <v>156</v>
      </c>
      <c r="V153">
        <v>250000</v>
      </c>
      <c r="W153">
        <v>0</v>
      </c>
      <c r="X153">
        <v>8604</v>
      </c>
      <c r="Y153">
        <v>188</v>
      </c>
      <c r="Z153">
        <v>5</v>
      </c>
      <c r="AA153">
        <v>0</v>
      </c>
      <c r="AB153">
        <v>0</v>
      </c>
      <c r="AC153">
        <v>0</v>
      </c>
      <c r="AD153">
        <v>99</v>
      </c>
      <c r="AE153">
        <v>3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87</v>
      </c>
      <c r="AM153">
        <v>99</v>
      </c>
      <c r="AN153">
        <v>1</v>
      </c>
    </row>
    <row r="154" spans="1:40" x14ac:dyDescent="0.35">
      <c r="A154">
        <v>1252</v>
      </c>
      <c r="B154">
        <v>781</v>
      </c>
      <c r="C154" t="s">
        <v>57</v>
      </c>
      <c r="D154">
        <v>60</v>
      </c>
      <c r="E154">
        <v>5000</v>
      </c>
      <c r="F154">
        <v>26.9</v>
      </c>
      <c r="G154" t="s">
        <v>41</v>
      </c>
      <c r="H154">
        <v>55</v>
      </c>
      <c r="I154">
        <v>10</v>
      </c>
      <c r="J154">
        <v>22</v>
      </c>
      <c r="K154" t="s">
        <v>55</v>
      </c>
      <c r="L154">
        <v>1</v>
      </c>
      <c r="M154" t="s">
        <v>43</v>
      </c>
      <c r="N154" t="s">
        <v>43</v>
      </c>
      <c r="O154">
        <v>34</v>
      </c>
      <c r="P154" t="s">
        <v>56</v>
      </c>
      <c r="Q154">
        <v>5</v>
      </c>
      <c r="R154" t="b">
        <v>0</v>
      </c>
      <c r="S154" t="s">
        <v>49</v>
      </c>
      <c r="T154" t="s">
        <v>50</v>
      </c>
      <c r="U154">
        <v>34</v>
      </c>
      <c r="V154">
        <v>120000</v>
      </c>
      <c r="W154">
        <v>0</v>
      </c>
      <c r="X154">
        <v>2947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99</v>
      </c>
      <c r="AE154">
        <v>0</v>
      </c>
      <c r="AF154">
        <v>0</v>
      </c>
      <c r="AG154">
        <v>0</v>
      </c>
      <c r="AH154">
        <v>0</v>
      </c>
      <c r="AI154">
        <v>3</v>
      </c>
      <c r="AJ154">
        <v>1</v>
      </c>
      <c r="AK154">
        <v>0</v>
      </c>
      <c r="AL154">
        <v>30</v>
      </c>
      <c r="AM154">
        <v>99</v>
      </c>
      <c r="AN154">
        <v>1</v>
      </c>
    </row>
    <row r="155" spans="1:40" x14ac:dyDescent="0.35">
      <c r="A155">
        <v>1257</v>
      </c>
      <c r="B155">
        <v>873</v>
      </c>
      <c r="C155" t="s">
        <v>40</v>
      </c>
      <c r="D155">
        <v>48</v>
      </c>
      <c r="E155">
        <v>3000</v>
      </c>
      <c r="F155">
        <v>24.9</v>
      </c>
      <c r="G155" t="s">
        <v>41</v>
      </c>
      <c r="H155">
        <v>25</v>
      </c>
      <c r="I155">
        <v>4</v>
      </c>
      <c r="J155">
        <v>34</v>
      </c>
      <c r="K155" t="s">
        <v>42</v>
      </c>
      <c r="L155">
        <v>0</v>
      </c>
      <c r="M155" t="s">
        <v>43</v>
      </c>
      <c r="N155" t="s">
        <v>43</v>
      </c>
      <c r="O155">
        <v>180</v>
      </c>
      <c r="P155" t="s">
        <v>48</v>
      </c>
      <c r="Q155">
        <v>4</v>
      </c>
      <c r="R155" t="b">
        <v>0</v>
      </c>
      <c r="S155" t="s">
        <v>49</v>
      </c>
      <c r="T155" t="s">
        <v>50</v>
      </c>
      <c r="U155">
        <v>192</v>
      </c>
      <c r="V155">
        <v>150000</v>
      </c>
      <c r="W155">
        <v>0</v>
      </c>
      <c r="X155">
        <v>110326</v>
      </c>
      <c r="Y155">
        <v>838</v>
      </c>
      <c r="Z155">
        <v>5</v>
      </c>
      <c r="AA155">
        <v>106</v>
      </c>
      <c r="AB155">
        <v>0</v>
      </c>
      <c r="AC155">
        <v>0</v>
      </c>
      <c r="AD155">
        <v>99</v>
      </c>
      <c r="AE155">
        <v>1</v>
      </c>
      <c r="AF155">
        <v>2</v>
      </c>
      <c r="AG155">
        <v>0</v>
      </c>
      <c r="AH155">
        <v>0</v>
      </c>
      <c r="AI155">
        <v>2</v>
      </c>
      <c r="AJ155">
        <v>2</v>
      </c>
      <c r="AK155">
        <v>0</v>
      </c>
      <c r="AL155">
        <v>59</v>
      </c>
      <c r="AM155">
        <v>99</v>
      </c>
      <c r="AN155">
        <v>0</v>
      </c>
    </row>
    <row r="156" spans="1:40" x14ac:dyDescent="0.35">
      <c r="A156">
        <v>1259</v>
      </c>
      <c r="B156">
        <v>877</v>
      </c>
      <c r="C156" t="s">
        <v>40</v>
      </c>
      <c r="D156">
        <v>60</v>
      </c>
      <c r="E156">
        <v>4000</v>
      </c>
      <c r="F156">
        <v>21.9</v>
      </c>
      <c r="G156" t="s">
        <v>41</v>
      </c>
      <c r="H156">
        <v>18</v>
      </c>
      <c r="I156">
        <v>3</v>
      </c>
      <c r="J156">
        <v>38</v>
      </c>
      <c r="K156" t="s">
        <v>42</v>
      </c>
      <c r="L156">
        <v>2</v>
      </c>
      <c r="M156" t="s">
        <v>44</v>
      </c>
      <c r="N156" t="s">
        <v>53</v>
      </c>
      <c r="O156">
        <v>256</v>
      </c>
      <c r="P156" t="s">
        <v>56</v>
      </c>
      <c r="Q156">
        <v>6</v>
      </c>
      <c r="R156" t="b">
        <v>0</v>
      </c>
      <c r="S156" t="s">
        <v>49</v>
      </c>
      <c r="T156" t="s">
        <v>50</v>
      </c>
      <c r="U156">
        <v>120</v>
      </c>
      <c r="V156">
        <v>240000</v>
      </c>
      <c r="W156">
        <v>117000</v>
      </c>
      <c r="X156">
        <v>124626</v>
      </c>
      <c r="Y156">
        <v>791</v>
      </c>
      <c r="Z156">
        <v>0</v>
      </c>
      <c r="AA156">
        <v>119</v>
      </c>
      <c r="AB156">
        <v>0</v>
      </c>
      <c r="AC156">
        <v>0</v>
      </c>
      <c r="AD156">
        <v>99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</v>
      </c>
      <c r="AK156">
        <v>0</v>
      </c>
      <c r="AL156">
        <v>70</v>
      </c>
      <c r="AM156">
        <v>99</v>
      </c>
      <c r="AN156">
        <v>0</v>
      </c>
    </row>
    <row r="157" spans="1:40" x14ac:dyDescent="0.35">
      <c r="A157">
        <v>1272</v>
      </c>
      <c r="B157">
        <v>747</v>
      </c>
      <c r="C157" t="s">
        <v>53</v>
      </c>
      <c r="D157">
        <v>18</v>
      </c>
      <c r="E157">
        <v>2500</v>
      </c>
      <c r="F157">
        <v>42.9</v>
      </c>
      <c r="G157" t="s">
        <v>41</v>
      </c>
      <c r="H157">
        <v>12</v>
      </c>
      <c r="I157">
        <v>2</v>
      </c>
      <c r="J157">
        <v>6</v>
      </c>
      <c r="K157" t="s">
        <v>59</v>
      </c>
      <c r="L157">
        <v>0</v>
      </c>
      <c r="M157" t="s">
        <v>44</v>
      </c>
      <c r="N157" t="s">
        <v>43</v>
      </c>
      <c r="O157">
        <v>8</v>
      </c>
      <c r="P157" t="s">
        <v>48</v>
      </c>
      <c r="Q157">
        <v>3</v>
      </c>
      <c r="R157" t="b">
        <v>0</v>
      </c>
      <c r="S157" t="s">
        <v>49</v>
      </c>
      <c r="T157" t="s">
        <v>50</v>
      </c>
      <c r="U157">
        <v>144</v>
      </c>
      <c r="V157">
        <v>120000</v>
      </c>
      <c r="W157">
        <v>0</v>
      </c>
      <c r="X157">
        <v>1111</v>
      </c>
      <c r="Y157">
        <v>153</v>
      </c>
      <c r="Z157">
        <v>5</v>
      </c>
      <c r="AA157">
        <v>0</v>
      </c>
      <c r="AB157">
        <v>0</v>
      </c>
      <c r="AC157">
        <v>0</v>
      </c>
      <c r="AD157">
        <v>99</v>
      </c>
      <c r="AE157">
        <v>0</v>
      </c>
      <c r="AF157">
        <v>1</v>
      </c>
      <c r="AG157">
        <v>0</v>
      </c>
      <c r="AH157">
        <v>0</v>
      </c>
      <c r="AI157">
        <v>3</v>
      </c>
      <c r="AJ157">
        <v>0</v>
      </c>
      <c r="AK157">
        <v>0</v>
      </c>
      <c r="AL157">
        <v>12</v>
      </c>
      <c r="AM157">
        <v>99</v>
      </c>
      <c r="AN157">
        <v>1</v>
      </c>
    </row>
    <row r="158" spans="1:40" x14ac:dyDescent="0.35">
      <c r="A158">
        <v>1286</v>
      </c>
      <c r="B158">
        <v>899</v>
      </c>
      <c r="C158" t="s">
        <v>40</v>
      </c>
      <c r="D158">
        <v>84</v>
      </c>
      <c r="E158">
        <v>8000</v>
      </c>
      <c r="F158">
        <v>9.9</v>
      </c>
      <c r="G158" t="s">
        <v>47</v>
      </c>
      <c r="H158">
        <v>47</v>
      </c>
      <c r="I158">
        <v>8</v>
      </c>
      <c r="J158">
        <v>287</v>
      </c>
      <c r="K158" t="s">
        <v>42</v>
      </c>
      <c r="L158">
        <v>2</v>
      </c>
      <c r="M158" t="s">
        <v>43</v>
      </c>
      <c r="N158" t="s">
        <v>53</v>
      </c>
      <c r="O158">
        <v>27</v>
      </c>
      <c r="P158" t="s">
        <v>56</v>
      </c>
      <c r="Q158">
        <v>5</v>
      </c>
      <c r="R158" t="s">
        <v>49</v>
      </c>
      <c r="S158" t="b">
        <v>0</v>
      </c>
      <c r="T158" t="s">
        <v>45</v>
      </c>
      <c r="U158">
        <v>191</v>
      </c>
      <c r="V158">
        <v>86000</v>
      </c>
      <c r="W158">
        <v>63977</v>
      </c>
      <c r="X158">
        <v>69347</v>
      </c>
      <c r="Y158">
        <v>472</v>
      </c>
      <c r="Z158">
        <v>0</v>
      </c>
      <c r="AA158">
        <v>65</v>
      </c>
      <c r="AB158">
        <v>0</v>
      </c>
      <c r="AC158">
        <v>0</v>
      </c>
      <c r="AD158">
        <v>99</v>
      </c>
      <c r="AE158">
        <v>216</v>
      </c>
      <c r="AF158">
        <v>3</v>
      </c>
      <c r="AG158">
        <v>3</v>
      </c>
      <c r="AH158">
        <v>1</v>
      </c>
      <c r="AI158">
        <v>1</v>
      </c>
      <c r="AJ158">
        <v>22</v>
      </c>
      <c r="AK158">
        <v>0</v>
      </c>
      <c r="AL158">
        <v>54</v>
      </c>
      <c r="AM158">
        <v>99</v>
      </c>
      <c r="AN158">
        <v>1</v>
      </c>
    </row>
    <row r="159" spans="1:40" x14ac:dyDescent="0.35">
      <c r="A159">
        <v>1288</v>
      </c>
      <c r="B159">
        <v>1025</v>
      </c>
      <c r="C159" t="s">
        <v>52</v>
      </c>
      <c r="D159">
        <v>36</v>
      </c>
      <c r="E159">
        <v>10000</v>
      </c>
      <c r="F159">
        <v>6.9</v>
      </c>
      <c r="G159" t="s">
        <v>41</v>
      </c>
      <c r="H159">
        <v>12</v>
      </c>
      <c r="I159">
        <v>2</v>
      </c>
      <c r="J159">
        <v>300</v>
      </c>
      <c r="K159" t="s">
        <v>42</v>
      </c>
      <c r="L159">
        <v>1</v>
      </c>
      <c r="M159" t="s">
        <v>43</v>
      </c>
      <c r="N159" t="s">
        <v>43</v>
      </c>
      <c r="O159">
        <v>137</v>
      </c>
      <c r="P159" t="s">
        <v>44</v>
      </c>
      <c r="Q159">
        <v>6</v>
      </c>
      <c r="R159" t="b">
        <v>0</v>
      </c>
      <c r="S159" t="s">
        <v>49</v>
      </c>
      <c r="T159" t="s">
        <v>45</v>
      </c>
      <c r="U159">
        <v>336</v>
      </c>
      <c r="V159">
        <v>180000</v>
      </c>
      <c r="W159">
        <v>36000</v>
      </c>
      <c r="X159">
        <v>41732</v>
      </c>
      <c r="Y159">
        <v>507</v>
      </c>
      <c r="Z159">
        <v>0</v>
      </c>
      <c r="AA159">
        <v>35</v>
      </c>
      <c r="AB159">
        <v>0</v>
      </c>
      <c r="AC159">
        <v>0</v>
      </c>
      <c r="AD159">
        <v>99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18</v>
      </c>
      <c r="AK159">
        <v>0</v>
      </c>
      <c r="AL159">
        <v>78</v>
      </c>
      <c r="AM159">
        <v>99</v>
      </c>
      <c r="AN159">
        <v>0</v>
      </c>
    </row>
    <row r="160" spans="1:40" x14ac:dyDescent="0.35">
      <c r="A160">
        <v>1289</v>
      </c>
      <c r="B160">
        <v>786</v>
      </c>
      <c r="C160" t="s">
        <v>57</v>
      </c>
      <c r="D160">
        <v>36</v>
      </c>
      <c r="E160">
        <v>1500</v>
      </c>
      <c r="F160">
        <v>37.9</v>
      </c>
      <c r="G160" t="s">
        <v>41</v>
      </c>
      <c r="H160">
        <v>45</v>
      </c>
      <c r="I160">
        <v>8</v>
      </c>
      <c r="J160">
        <v>66</v>
      </c>
      <c r="K160" t="s">
        <v>42</v>
      </c>
      <c r="L160">
        <v>1</v>
      </c>
      <c r="M160" t="s">
        <v>43</v>
      </c>
      <c r="N160" t="s">
        <v>43</v>
      </c>
      <c r="O160">
        <v>63</v>
      </c>
      <c r="P160" t="s">
        <v>48</v>
      </c>
      <c r="Q160">
        <v>4</v>
      </c>
      <c r="R160" t="b">
        <v>0</v>
      </c>
      <c r="S160" t="s">
        <v>49</v>
      </c>
      <c r="T160" t="s">
        <v>45</v>
      </c>
      <c r="U160">
        <v>60</v>
      </c>
      <c r="V160">
        <v>107000</v>
      </c>
      <c r="W160">
        <v>95000</v>
      </c>
      <c r="X160">
        <v>108035</v>
      </c>
      <c r="Y160">
        <v>845</v>
      </c>
      <c r="Z160">
        <v>5</v>
      </c>
      <c r="AA160">
        <v>102</v>
      </c>
      <c r="AB160">
        <v>0</v>
      </c>
      <c r="AC160">
        <v>0</v>
      </c>
      <c r="AD160">
        <v>99</v>
      </c>
      <c r="AE160">
        <v>78</v>
      </c>
      <c r="AF160">
        <v>0</v>
      </c>
      <c r="AG160">
        <v>0</v>
      </c>
      <c r="AH160">
        <v>0</v>
      </c>
      <c r="AI160">
        <v>5</v>
      </c>
      <c r="AJ160">
        <v>5</v>
      </c>
      <c r="AK160">
        <v>0</v>
      </c>
      <c r="AL160">
        <v>74</v>
      </c>
      <c r="AM160">
        <v>99</v>
      </c>
      <c r="AN160">
        <v>1</v>
      </c>
    </row>
    <row r="161" spans="1:40" x14ac:dyDescent="0.35">
      <c r="A161">
        <v>1292</v>
      </c>
      <c r="B161">
        <v>936</v>
      </c>
      <c r="C161" t="s">
        <v>40</v>
      </c>
      <c r="D161">
        <v>60</v>
      </c>
      <c r="E161">
        <v>5000</v>
      </c>
      <c r="F161">
        <v>21.9</v>
      </c>
      <c r="G161" t="s">
        <v>41</v>
      </c>
      <c r="H161">
        <v>23</v>
      </c>
      <c r="I161">
        <v>4</v>
      </c>
      <c r="J161">
        <v>276</v>
      </c>
      <c r="K161" t="s">
        <v>42</v>
      </c>
      <c r="L161">
        <v>0</v>
      </c>
      <c r="M161" t="s">
        <v>43</v>
      </c>
      <c r="N161" t="s">
        <v>53</v>
      </c>
      <c r="O161">
        <v>72</v>
      </c>
      <c r="P161" t="s">
        <v>48</v>
      </c>
      <c r="Q161">
        <v>4</v>
      </c>
      <c r="R161" t="s">
        <v>49</v>
      </c>
      <c r="S161" t="s">
        <v>49</v>
      </c>
      <c r="T161" t="s">
        <v>50</v>
      </c>
      <c r="U161">
        <v>204</v>
      </c>
      <c r="V161">
        <v>121000</v>
      </c>
      <c r="W161">
        <v>21363</v>
      </c>
      <c r="X161">
        <v>31117</v>
      </c>
      <c r="Y161">
        <v>609</v>
      </c>
      <c r="Z161">
        <v>5</v>
      </c>
      <c r="AA161">
        <v>23</v>
      </c>
      <c r="AB161">
        <v>0</v>
      </c>
      <c r="AC161">
        <v>0</v>
      </c>
      <c r="AD161">
        <v>99</v>
      </c>
      <c r="AE161">
        <v>0</v>
      </c>
      <c r="AF161">
        <v>0</v>
      </c>
      <c r="AG161">
        <v>0</v>
      </c>
      <c r="AH161">
        <v>0</v>
      </c>
      <c r="AI161">
        <v>3</v>
      </c>
      <c r="AJ161">
        <v>23</v>
      </c>
      <c r="AK161">
        <v>0</v>
      </c>
      <c r="AL161">
        <v>98</v>
      </c>
      <c r="AM161">
        <v>99</v>
      </c>
      <c r="AN161">
        <v>1</v>
      </c>
    </row>
    <row r="162" spans="1:40" x14ac:dyDescent="0.35">
      <c r="A162">
        <v>1297</v>
      </c>
      <c r="B162">
        <v>782</v>
      </c>
      <c r="C162" t="s">
        <v>57</v>
      </c>
      <c r="D162">
        <v>120</v>
      </c>
      <c r="E162">
        <v>7200</v>
      </c>
      <c r="F162">
        <v>20.9</v>
      </c>
      <c r="G162" t="s">
        <v>47</v>
      </c>
      <c r="H162">
        <v>44</v>
      </c>
      <c r="I162">
        <v>8</v>
      </c>
      <c r="J162">
        <v>108</v>
      </c>
      <c r="K162" t="s">
        <v>42</v>
      </c>
      <c r="L162">
        <v>0</v>
      </c>
      <c r="M162" t="s">
        <v>44</v>
      </c>
      <c r="N162" t="s">
        <v>43</v>
      </c>
      <c r="O162">
        <v>72</v>
      </c>
      <c r="P162" t="s">
        <v>44</v>
      </c>
      <c r="Q162">
        <v>3</v>
      </c>
      <c r="R162" t="b">
        <v>0</v>
      </c>
      <c r="S162" t="b">
        <v>0</v>
      </c>
      <c r="T162" t="s">
        <v>50</v>
      </c>
      <c r="U162">
        <v>48</v>
      </c>
      <c r="V162">
        <v>110000</v>
      </c>
      <c r="W162">
        <v>31111</v>
      </c>
      <c r="X162">
        <v>34431</v>
      </c>
      <c r="Y162">
        <v>232</v>
      </c>
      <c r="Z162">
        <v>4</v>
      </c>
      <c r="AA162">
        <v>33</v>
      </c>
      <c r="AB162">
        <v>0</v>
      </c>
      <c r="AC162">
        <v>0</v>
      </c>
      <c r="AD162">
        <v>99</v>
      </c>
      <c r="AE162">
        <v>0</v>
      </c>
      <c r="AF162">
        <v>3</v>
      </c>
      <c r="AG162">
        <v>3</v>
      </c>
      <c r="AH162">
        <v>1</v>
      </c>
      <c r="AI162">
        <v>4</v>
      </c>
      <c r="AJ162">
        <v>0</v>
      </c>
      <c r="AK162">
        <v>0</v>
      </c>
      <c r="AL162">
        <v>34</v>
      </c>
      <c r="AM162">
        <v>99</v>
      </c>
      <c r="AN162">
        <v>1</v>
      </c>
    </row>
    <row r="163" spans="1:40" x14ac:dyDescent="0.35">
      <c r="A163">
        <v>1302</v>
      </c>
      <c r="B163">
        <v>783</v>
      </c>
      <c r="C163" t="s">
        <v>57</v>
      </c>
      <c r="D163">
        <v>120</v>
      </c>
      <c r="E163">
        <v>34000</v>
      </c>
      <c r="F163">
        <v>11.9</v>
      </c>
      <c r="G163" t="s">
        <v>47</v>
      </c>
      <c r="H163">
        <v>45</v>
      </c>
      <c r="I163">
        <v>8</v>
      </c>
      <c r="J163">
        <v>13</v>
      </c>
      <c r="K163" t="s">
        <v>42</v>
      </c>
      <c r="L163">
        <v>0</v>
      </c>
      <c r="M163" t="s">
        <v>44</v>
      </c>
      <c r="N163" t="s">
        <v>43</v>
      </c>
      <c r="O163">
        <v>37</v>
      </c>
      <c r="P163" t="s">
        <v>48</v>
      </c>
      <c r="Q163">
        <v>3</v>
      </c>
      <c r="R163" t="b">
        <v>0</v>
      </c>
      <c r="S163" t="b">
        <v>0</v>
      </c>
      <c r="T163" t="s">
        <v>50</v>
      </c>
      <c r="U163">
        <v>97</v>
      </c>
      <c r="V163">
        <v>146000</v>
      </c>
      <c r="W163">
        <v>61870</v>
      </c>
      <c r="X163">
        <v>94049</v>
      </c>
      <c r="Y163">
        <v>422</v>
      </c>
      <c r="Z163">
        <v>0</v>
      </c>
      <c r="AA163">
        <v>63</v>
      </c>
      <c r="AB163">
        <v>1</v>
      </c>
      <c r="AC163">
        <v>8</v>
      </c>
      <c r="AD163">
        <v>65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1</v>
      </c>
      <c r="AL163">
        <v>322</v>
      </c>
      <c r="AM163">
        <v>65</v>
      </c>
      <c r="AN163">
        <v>1</v>
      </c>
    </row>
    <row r="164" spans="1:40" x14ac:dyDescent="0.35">
      <c r="A164">
        <v>1307</v>
      </c>
      <c r="B164">
        <v>805</v>
      </c>
      <c r="C164" t="s">
        <v>51</v>
      </c>
      <c r="D164">
        <v>60</v>
      </c>
      <c r="E164">
        <v>1000</v>
      </c>
      <c r="F164">
        <v>29.9</v>
      </c>
      <c r="G164" t="s">
        <v>41</v>
      </c>
      <c r="H164">
        <v>39</v>
      </c>
      <c r="I164">
        <v>6</v>
      </c>
      <c r="J164">
        <v>72</v>
      </c>
      <c r="K164" t="s">
        <v>55</v>
      </c>
      <c r="L164">
        <v>0</v>
      </c>
      <c r="M164" t="s">
        <v>43</v>
      </c>
      <c r="N164" t="s">
        <v>53</v>
      </c>
      <c r="O164">
        <v>132</v>
      </c>
      <c r="P164" t="s">
        <v>51</v>
      </c>
      <c r="Q164">
        <v>1</v>
      </c>
      <c r="R164" t="b">
        <v>0</v>
      </c>
      <c r="S164" t="s">
        <v>49</v>
      </c>
      <c r="T164" t="s">
        <v>50</v>
      </c>
      <c r="U164">
        <v>72</v>
      </c>
      <c r="V164">
        <v>120000</v>
      </c>
      <c r="W164">
        <v>0</v>
      </c>
      <c r="X164">
        <v>5728</v>
      </c>
      <c r="Y164">
        <v>143</v>
      </c>
      <c r="Z164">
        <v>0</v>
      </c>
      <c r="AA164">
        <v>0</v>
      </c>
      <c r="AB164">
        <v>0</v>
      </c>
      <c r="AC164">
        <v>0</v>
      </c>
      <c r="AD164">
        <v>99</v>
      </c>
      <c r="AE164">
        <v>4</v>
      </c>
      <c r="AF164">
        <v>0</v>
      </c>
      <c r="AG164">
        <v>0</v>
      </c>
      <c r="AH164">
        <v>0</v>
      </c>
      <c r="AI164">
        <v>1</v>
      </c>
      <c r="AJ164">
        <v>6</v>
      </c>
      <c r="AK164">
        <v>0</v>
      </c>
      <c r="AL164">
        <v>58</v>
      </c>
      <c r="AM164">
        <v>99</v>
      </c>
      <c r="AN164">
        <v>1</v>
      </c>
    </row>
    <row r="165" spans="1:40" x14ac:dyDescent="0.35">
      <c r="A165">
        <v>1315</v>
      </c>
      <c r="B165">
        <v>900</v>
      </c>
      <c r="C165" t="s">
        <v>40</v>
      </c>
      <c r="D165">
        <v>36</v>
      </c>
      <c r="E165">
        <v>4675</v>
      </c>
      <c r="F165">
        <v>15.4</v>
      </c>
      <c r="G165" t="s">
        <v>41</v>
      </c>
      <c r="H165">
        <v>42</v>
      </c>
      <c r="I165">
        <v>7</v>
      </c>
      <c r="J165">
        <v>243</v>
      </c>
      <c r="K165" t="s">
        <v>42</v>
      </c>
      <c r="L165">
        <v>0</v>
      </c>
      <c r="M165" t="s">
        <v>43</v>
      </c>
      <c r="N165" t="s">
        <v>43</v>
      </c>
      <c r="O165">
        <v>39</v>
      </c>
      <c r="P165" t="s">
        <v>48</v>
      </c>
      <c r="Q165">
        <v>5</v>
      </c>
      <c r="R165" t="b">
        <v>0</v>
      </c>
      <c r="S165" t="s">
        <v>49</v>
      </c>
      <c r="T165" t="s">
        <v>50</v>
      </c>
      <c r="U165">
        <v>300</v>
      </c>
      <c r="V165">
        <v>80000</v>
      </c>
      <c r="W165">
        <v>64841</v>
      </c>
      <c r="X165">
        <v>77020</v>
      </c>
      <c r="Y165">
        <v>456</v>
      </c>
      <c r="Z165">
        <v>0</v>
      </c>
      <c r="AA165">
        <v>66</v>
      </c>
      <c r="AB165">
        <v>0</v>
      </c>
      <c r="AC165">
        <v>0</v>
      </c>
      <c r="AD165">
        <v>99</v>
      </c>
      <c r="AE165">
        <v>0</v>
      </c>
      <c r="AF165">
        <v>0</v>
      </c>
      <c r="AG165">
        <v>0</v>
      </c>
      <c r="AH165">
        <v>0</v>
      </c>
      <c r="AI165">
        <v>2</v>
      </c>
      <c r="AJ165">
        <v>18</v>
      </c>
      <c r="AK165">
        <v>0</v>
      </c>
      <c r="AL165">
        <v>122</v>
      </c>
      <c r="AM165">
        <v>99</v>
      </c>
      <c r="AN165">
        <v>1</v>
      </c>
    </row>
    <row r="166" spans="1:40" x14ac:dyDescent="0.35">
      <c r="A166">
        <v>1322</v>
      </c>
      <c r="B166">
        <v>782</v>
      </c>
      <c r="C166" t="s">
        <v>57</v>
      </c>
      <c r="D166">
        <v>60</v>
      </c>
      <c r="E166">
        <v>5000</v>
      </c>
      <c r="F166">
        <v>31.4</v>
      </c>
      <c r="G166" t="s">
        <v>41</v>
      </c>
      <c r="H166">
        <v>24</v>
      </c>
      <c r="I166">
        <v>4</v>
      </c>
      <c r="J166">
        <v>53</v>
      </c>
      <c r="K166" t="s">
        <v>42</v>
      </c>
      <c r="L166">
        <v>0</v>
      </c>
      <c r="M166" t="s">
        <v>43</v>
      </c>
      <c r="N166" t="s">
        <v>53</v>
      </c>
      <c r="O166">
        <v>90</v>
      </c>
      <c r="P166" t="s">
        <v>48</v>
      </c>
      <c r="Q166">
        <v>6</v>
      </c>
      <c r="R166" t="s">
        <v>49</v>
      </c>
      <c r="S166" t="s">
        <v>49</v>
      </c>
      <c r="T166" t="s">
        <v>50</v>
      </c>
      <c r="U166">
        <v>96</v>
      </c>
      <c r="V166">
        <v>120000</v>
      </c>
      <c r="W166">
        <v>96316</v>
      </c>
      <c r="X166">
        <v>99757</v>
      </c>
      <c r="Y166">
        <v>170</v>
      </c>
      <c r="Z166">
        <v>5</v>
      </c>
      <c r="AA166">
        <v>98</v>
      </c>
      <c r="AB166">
        <v>0</v>
      </c>
      <c r="AC166">
        <v>0</v>
      </c>
      <c r="AD166">
        <v>99</v>
      </c>
      <c r="AE166">
        <v>81</v>
      </c>
      <c r="AF166">
        <v>3</v>
      </c>
      <c r="AG166">
        <v>1</v>
      </c>
      <c r="AH166">
        <v>2</v>
      </c>
      <c r="AI166">
        <v>9</v>
      </c>
      <c r="AJ166">
        <v>5</v>
      </c>
      <c r="AK166">
        <v>0</v>
      </c>
      <c r="AL166">
        <v>35</v>
      </c>
      <c r="AM166">
        <v>99</v>
      </c>
      <c r="AN166">
        <v>1</v>
      </c>
    </row>
    <row r="167" spans="1:40" x14ac:dyDescent="0.35">
      <c r="A167">
        <v>1333</v>
      </c>
      <c r="B167">
        <v>797</v>
      </c>
      <c r="C167" t="s">
        <v>51</v>
      </c>
      <c r="D167">
        <v>36</v>
      </c>
      <c r="E167">
        <v>2000</v>
      </c>
      <c r="F167">
        <v>28.9</v>
      </c>
      <c r="G167" t="s">
        <v>41</v>
      </c>
      <c r="H167">
        <v>43</v>
      </c>
      <c r="I167">
        <v>7</v>
      </c>
      <c r="J167">
        <v>54</v>
      </c>
      <c r="K167" t="s">
        <v>42</v>
      </c>
      <c r="L167">
        <v>0</v>
      </c>
      <c r="M167" t="s">
        <v>43</v>
      </c>
      <c r="N167" t="s">
        <v>43</v>
      </c>
      <c r="O167">
        <v>79</v>
      </c>
      <c r="P167" t="s">
        <v>48</v>
      </c>
      <c r="Q167">
        <v>6</v>
      </c>
      <c r="R167" t="b">
        <v>0</v>
      </c>
      <c r="S167" t="s">
        <v>49</v>
      </c>
      <c r="T167" t="s">
        <v>50</v>
      </c>
      <c r="U167">
        <v>72</v>
      </c>
      <c r="V167">
        <v>100000</v>
      </c>
      <c r="W167">
        <v>73173</v>
      </c>
      <c r="X167">
        <v>140645</v>
      </c>
      <c r="Y167">
        <v>1418</v>
      </c>
      <c r="Z167">
        <v>5</v>
      </c>
      <c r="AA167">
        <v>113</v>
      </c>
      <c r="AB167">
        <v>0</v>
      </c>
      <c r="AC167">
        <v>0</v>
      </c>
      <c r="AD167">
        <v>99</v>
      </c>
      <c r="AE167">
        <v>0</v>
      </c>
      <c r="AF167">
        <v>1</v>
      </c>
      <c r="AG167">
        <v>0</v>
      </c>
      <c r="AH167">
        <v>0</v>
      </c>
      <c r="AI167">
        <v>9</v>
      </c>
      <c r="AJ167">
        <v>4</v>
      </c>
      <c r="AK167">
        <v>0</v>
      </c>
      <c r="AL167">
        <v>292</v>
      </c>
      <c r="AM167">
        <v>99</v>
      </c>
      <c r="AN167">
        <v>0</v>
      </c>
    </row>
    <row r="168" spans="1:40" x14ac:dyDescent="0.35">
      <c r="A168">
        <v>1340</v>
      </c>
      <c r="B168">
        <v>976</v>
      </c>
      <c r="C168" t="s">
        <v>52</v>
      </c>
      <c r="D168">
        <v>60</v>
      </c>
      <c r="E168">
        <v>8027</v>
      </c>
      <c r="F168">
        <v>9.9</v>
      </c>
      <c r="G168" t="s">
        <v>41</v>
      </c>
      <c r="H168">
        <v>42</v>
      </c>
      <c r="I168">
        <v>7</v>
      </c>
      <c r="J168">
        <v>36</v>
      </c>
      <c r="K168" t="s">
        <v>42</v>
      </c>
      <c r="L168">
        <v>0</v>
      </c>
      <c r="M168" t="s">
        <v>43</v>
      </c>
      <c r="N168" t="s">
        <v>43</v>
      </c>
      <c r="O168">
        <v>60</v>
      </c>
      <c r="P168" t="s">
        <v>58</v>
      </c>
      <c r="Q168">
        <v>3</v>
      </c>
      <c r="R168" t="b">
        <v>0</v>
      </c>
      <c r="S168" t="s">
        <v>49</v>
      </c>
      <c r="T168" t="s">
        <v>50</v>
      </c>
      <c r="U168">
        <v>180</v>
      </c>
      <c r="V168">
        <v>120000</v>
      </c>
      <c r="W168">
        <v>12000</v>
      </c>
      <c r="X168">
        <v>5474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99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55</v>
      </c>
      <c r="AM168">
        <v>99</v>
      </c>
      <c r="AN168">
        <v>1</v>
      </c>
    </row>
    <row r="169" spans="1:40" x14ac:dyDescent="0.35">
      <c r="A169">
        <v>1342</v>
      </c>
      <c r="B169">
        <v>1031</v>
      </c>
      <c r="C169" t="s">
        <v>52</v>
      </c>
      <c r="D169">
        <v>60</v>
      </c>
      <c r="E169">
        <v>10000</v>
      </c>
      <c r="F169">
        <v>7.4</v>
      </c>
      <c r="G169" t="s">
        <v>41</v>
      </c>
      <c r="H169">
        <v>46</v>
      </c>
      <c r="I169">
        <v>8</v>
      </c>
      <c r="J169">
        <v>228</v>
      </c>
      <c r="K169" t="s">
        <v>42</v>
      </c>
      <c r="L169">
        <v>0</v>
      </c>
      <c r="M169" t="s">
        <v>51</v>
      </c>
      <c r="N169" t="s">
        <v>43</v>
      </c>
      <c r="O169">
        <v>216</v>
      </c>
      <c r="P169" t="s">
        <v>44</v>
      </c>
      <c r="Q169">
        <v>3</v>
      </c>
      <c r="R169" t="s">
        <v>49</v>
      </c>
      <c r="S169" t="b">
        <v>0</v>
      </c>
      <c r="T169" t="s">
        <v>50</v>
      </c>
      <c r="U169">
        <v>240</v>
      </c>
      <c r="V169">
        <v>180000</v>
      </c>
      <c r="W169">
        <v>0</v>
      </c>
      <c r="X169">
        <v>827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99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12</v>
      </c>
      <c r="AK169">
        <v>0</v>
      </c>
      <c r="AL169">
        <v>9</v>
      </c>
      <c r="AM169">
        <v>99</v>
      </c>
      <c r="AN169">
        <v>0</v>
      </c>
    </row>
    <row r="170" spans="1:40" x14ac:dyDescent="0.35">
      <c r="A170">
        <v>1345</v>
      </c>
      <c r="B170">
        <v>952</v>
      </c>
      <c r="C170" t="s">
        <v>52</v>
      </c>
      <c r="D170">
        <v>60</v>
      </c>
      <c r="E170">
        <v>10000</v>
      </c>
      <c r="F170">
        <v>7.4</v>
      </c>
      <c r="G170" t="s">
        <v>41</v>
      </c>
      <c r="H170">
        <v>11</v>
      </c>
      <c r="I170">
        <v>2</v>
      </c>
      <c r="J170">
        <v>150</v>
      </c>
      <c r="K170" t="s">
        <v>42</v>
      </c>
      <c r="L170">
        <v>2</v>
      </c>
      <c r="M170" t="s">
        <v>51</v>
      </c>
      <c r="N170" t="s">
        <v>53</v>
      </c>
      <c r="O170">
        <v>96</v>
      </c>
      <c r="P170" t="s">
        <v>48</v>
      </c>
      <c r="Q170">
        <v>4</v>
      </c>
      <c r="R170" t="b">
        <v>0</v>
      </c>
      <c r="S170" t="s">
        <v>49</v>
      </c>
      <c r="T170" t="s">
        <v>50</v>
      </c>
      <c r="U170">
        <v>252</v>
      </c>
      <c r="V170">
        <v>200000</v>
      </c>
      <c r="W170">
        <v>73000</v>
      </c>
      <c r="X170">
        <v>83547</v>
      </c>
      <c r="Y170">
        <v>831</v>
      </c>
      <c r="Z170">
        <v>0</v>
      </c>
      <c r="AA170">
        <v>73</v>
      </c>
      <c r="AB170">
        <v>0</v>
      </c>
      <c r="AC170">
        <v>0</v>
      </c>
      <c r="AD170">
        <v>99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6</v>
      </c>
      <c r="AK170">
        <v>0</v>
      </c>
      <c r="AL170">
        <v>124</v>
      </c>
      <c r="AM170">
        <v>99</v>
      </c>
      <c r="AN170">
        <v>0</v>
      </c>
    </row>
    <row r="171" spans="1:40" x14ac:dyDescent="0.35">
      <c r="A171">
        <v>1347</v>
      </c>
      <c r="B171">
        <v>934</v>
      </c>
      <c r="C171" t="s">
        <v>40</v>
      </c>
      <c r="D171">
        <v>60</v>
      </c>
      <c r="E171">
        <v>8000</v>
      </c>
      <c r="F171">
        <v>8.6</v>
      </c>
      <c r="G171" t="s">
        <v>41</v>
      </c>
      <c r="H171">
        <v>19</v>
      </c>
      <c r="I171">
        <v>3</v>
      </c>
      <c r="J171">
        <v>84</v>
      </c>
      <c r="K171" t="s">
        <v>42</v>
      </c>
      <c r="L171">
        <v>0</v>
      </c>
      <c r="M171" t="s">
        <v>43</v>
      </c>
      <c r="N171" t="s">
        <v>53</v>
      </c>
      <c r="O171">
        <v>60</v>
      </c>
      <c r="P171" t="s">
        <v>48</v>
      </c>
      <c r="Q171">
        <v>6</v>
      </c>
      <c r="R171" t="b">
        <v>0</v>
      </c>
      <c r="S171" t="s">
        <v>49</v>
      </c>
      <c r="T171" t="s">
        <v>50</v>
      </c>
      <c r="U171">
        <v>48</v>
      </c>
      <c r="V171">
        <v>265000</v>
      </c>
      <c r="W171">
        <v>70000</v>
      </c>
      <c r="X171">
        <v>82455</v>
      </c>
      <c r="Y171">
        <v>744</v>
      </c>
      <c r="Z171">
        <v>5</v>
      </c>
      <c r="AA171">
        <v>72</v>
      </c>
      <c r="AB171">
        <v>0</v>
      </c>
      <c r="AC171">
        <v>0</v>
      </c>
      <c r="AD171">
        <v>99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115</v>
      </c>
      <c r="AM171">
        <v>99</v>
      </c>
      <c r="AN171">
        <v>1</v>
      </c>
    </row>
    <row r="172" spans="1:40" x14ac:dyDescent="0.35">
      <c r="A172">
        <v>1348</v>
      </c>
      <c r="B172">
        <v>1025</v>
      </c>
      <c r="C172" t="s">
        <v>52</v>
      </c>
      <c r="D172">
        <v>60</v>
      </c>
      <c r="E172">
        <v>7600</v>
      </c>
      <c r="F172">
        <v>6.9</v>
      </c>
      <c r="G172" t="s">
        <v>41</v>
      </c>
      <c r="H172">
        <v>7</v>
      </c>
      <c r="I172">
        <v>1</v>
      </c>
      <c r="J172">
        <v>204</v>
      </c>
      <c r="K172" t="s">
        <v>42</v>
      </c>
      <c r="L172">
        <v>0</v>
      </c>
      <c r="M172" t="s">
        <v>43</v>
      </c>
      <c r="N172" t="s">
        <v>53</v>
      </c>
      <c r="O172">
        <v>120</v>
      </c>
      <c r="P172" t="s">
        <v>56</v>
      </c>
      <c r="Q172">
        <v>6</v>
      </c>
      <c r="R172" t="s">
        <v>49</v>
      </c>
      <c r="S172" t="s">
        <v>49</v>
      </c>
      <c r="T172" t="s">
        <v>50</v>
      </c>
      <c r="U172">
        <v>360</v>
      </c>
      <c r="V172">
        <v>500000</v>
      </c>
      <c r="W172">
        <v>200688</v>
      </c>
      <c r="X172">
        <v>399119</v>
      </c>
      <c r="Y172">
        <v>3091</v>
      </c>
      <c r="Z172">
        <v>0</v>
      </c>
      <c r="AA172">
        <v>378</v>
      </c>
      <c r="AB172">
        <v>0</v>
      </c>
      <c r="AC172">
        <v>0</v>
      </c>
      <c r="AD172">
        <v>99</v>
      </c>
      <c r="AE172">
        <v>0</v>
      </c>
      <c r="AF172">
        <v>0</v>
      </c>
      <c r="AG172">
        <v>0</v>
      </c>
      <c r="AH172">
        <v>0</v>
      </c>
      <c r="AI172">
        <v>2</v>
      </c>
      <c r="AJ172">
        <v>0</v>
      </c>
      <c r="AK172">
        <v>0</v>
      </c>
      <c r="AL172">
        <v>230</v>
      </c>
      <c r="AM172">
        <v>99</v>
      </c>
      <c r="AN172">
        <v>0</v>
      </c>
    </row>
    <row r="173" spans="1:40" x14ac:dyDescent="0.35">
      <c r="A173">
        <v>1357</v>
      </c>
      <c r="B173">
        <v>916</v>
      </c>
      <c r="C173" t="s">
        <v>40</v>
      </c>
      <c r="D173">
        <v>60</v>
      </c>
      <c r="E173">
        <v>8125</v>
      </c>
      <c r="F173">
        <v>7.6</v>
      </c>
      <c r="G173" t="s">
        <v>41</v>
      </c>
      <c r="H173">
        <v>15</v>
      </c>
      <c r="I173">
        <v>3</v>
      </c>
      <c r="J173">
        <v>8</v>
      </c>
      <c r="K173" t="s">
        <v>42</v>
      </c>
      <c r="L173">
        <v>2</v>
      </c>
      <c r="M173" t="s">
        <v>43</v>
      </c>
      <c r="N173" t="s">
        <v>43</v>
      </c>
      <c r="O173">
        <v>10</v>
      </c>
      <c r="P173" t="s">
        <v>48</v>
      </c>
      <c r="Q173">
        <v>5</v>
      </c>
      <c r="R173" t="s">
        <v>49</v>
      </c>
      <c r="S173" t="b">
        <v>0</v>
      </c>
      <c r="T173" t="s">
        <v>50</v>
      </c>
      <c r="U173">
        <v>276</v>
      </c>
      <c r="V173">
        <v>150000</v>
      </c>
      <c r="W173">
        <v>110000</v>
      </c>
      <c r="X173">
        <v>115894</v>
      </c>
      <c r="Y173">
        <v>816</v>
      </c>
      <c r="Z173">
        <v>0</v>
      </c>
      <c r="AA173">
        <v>115</v>
      </c>
      <c r="AB173">
        <v>0</v>
      </c>
      <c r="AC173">
        <v>0</v>
      </c>
      <c r="AD173">
        <v>99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</v>
      </c>
      <c r="AK173">
        <v>0</v>
      </c>
      <c r="AL173">
        <v>24</v>
      </c>
      <c r="AM173">
        <v>99</v>
      </c>
      <c r="AN173">
        <v>0</v>
      </c>
    </row>
    <row r="174" spans="1:40" x14ac:dyDescent="0.35">
      <c r="A174">
        <v>1359</v>
      </c>
      <c r="B174">
        <v>978</v>
      </c>
      <c r="C174" t="s">
        <v>52</v>
      </c>
      <c r="D174">
        <v>60</v>
      </c>
      <c r="E174">
        <v>15000</v>
      </c>
      <c r="F174">
        <v>7.4</v>
      </c>
      <c r="G174" t="s">
        <v>41</v>
      </c>
      <c r="H174">
        <v>18</v>
      </c>
      <c r="I174">
        <v>3</v>
      </c>
      <c r="J174">
        <v>65</v>
      </c>
      <c r="K174" t="s">
        <v>42</v>
      </c>
      <c r="L174">
        <v>2</v>
      </c>
      <c r="M174" t="s">
        <v>43</v>
      </c>
      <c r="N174" t="s">
        <v>53</v>
      </c>
      <c r="O174">
        <v>103</v>
      </c>
      <c r="P174" t="s">
        <v>48</v>
      </c>
      <c r="Q174">
        <v>6</v>
      </c>
      <c r="R174" t="b">
        <v>0</v>
      </c>
      <c r="S174" t="b">
        <v>0</v>
      </c>
      <c r="T174" t="s">
        <v>50</v>
      </c>
      <c r="U174">
        <v>205</v>
      </c>
      <c r="V174">
        <v>260000</v>
      </c>
      <c r="W174">
        <v>100614</v>
      </c>
      <c r="X174">
        <v>113290</v>
      </c>
      <c r="Y174">
        <v>974</v>
      </c>
      <c r="Z174">
        <v>4</v>
      </c>
      <c r="AA174">
        <v>102</v>
      </c>
      <c r="AB174">
        <v>0</v>
      </c>
      <c r="AC174">
        <v>0</v>
      </c>
      <c r="AD174">
        <v>99</v>
      </c>
      <c r="AE174">
        <v>0</v>
      </c>
      <c r="AF174">
        <v>0</v>
      </c>
      <c r="AG174">
        <v>0</v>
      </c>
      <c r="AH174">
        <v>0</v>
      </c>
      <c r="AI174">
        <v>2</v>
      </c>
      <c r="AJ174">
        <v>6</v>
      </c>
      <c r="AK174">
        <v>0</v>
      </c>
      <c r="AL174">
        <v>127</v>
      </c>
      <c r="AM174">
        <v>99</v>
      </c>
      <c r="AN174">
        <v>0</v>
      </c>
    </row>
    <row r="175" spans="1:40" x14ac:dyDescent="0.35">
      <c r="A175">
        <v>1371</v>
      </c>
      <c r="B175">
        <v>939</v>
      </c>
      <c r="C175" t="s">
        <v>40</v>
      </c>
      <c r="D175">
        <v>24</v>
      </c>
      <c r="E175">
        <v>700</v>
      </c>
      <c r="F175">
        <v>9.9</v>
      </c>
      <c r="G175" t="s">
        <v>41</v>
      </c>
      <c r="H175">
        <v>47</v>
      </c>
      <c r="I175">
        <v>8</v>
      </c>
      <c r="J175">
        <v>120</v>
      </c>
      <c r="K175" t="s">
        <v>55</v>
      </c>
      <c r="L175">
        <v>0</v>
      </c>
      <c r="M175" t="s">
        <v>51</v>
      </c>
      <c r="N175" t="s">
        <v>43</v>
      </c>
      <c r="O175">
        <v>59</v>
      </c>
      <c r="P175" t="s">
        <v>48</v>
      </c>
      <c r="Q175">
        <v>5</v>
      </c>
      <c r="R175" t="b">
        <v>0</v>
      </c>
      <c r="S175" t="s">
        <v>49</v>
      </c>
      <c r="T175" t="s">
        <v>50</v>
      </c>
      <c r="U175">
        <v>216</v>
      </c>
      <c r="V175">
        <v>120000</v>
      </c>
      <c r="W175">
        <v>0</v>
      </c>
      <c r="X175">
        <v>13489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99</v>
      </c>
      <c r="AE175">
        <v>0</v>
      </c>
      <c r="AF175">
        <v>0</v>
      </c>
      <c r="AG175">
        <v>0</v>
      </c>
      <c r="AH175">
        <v>0</v>
      </c>
      <c r="AI175">
        <v>2</v>
      </c>
      <c r="AJ175">
        <v>4</v>
      </c>
      <c r="AK175">
        <v>0</v>
      </c>
      <c r="AL175">
        <v>135</v>
      </c>
      <c r="AM175">
        <v>99</v>
      </c>
      <c r="AN175">
        <v>1</v>
      </c>
    </row>
    <row r="176" spans="1:40" x14ac:dyDescent="0.35">
      <c r="A176">
        <v>1376</v>
      </c>
      <c r="B176">
        <v>1072</v>
      </c>
      <c r="C176" t="s">
        <v>52</v>
      </c>
      <c r="D176">
        <v>60</v>
      </c>
      <c r="E176">
        <v>7500</v>
      </c>
      <c r="F176">
        <v>7.9</v>
      </c>
      <c r="G176" t="s">
        <v>41</v>
      </c>
      <c r="H176">
        <v>59</v>
      </c>
      <c r="I176">
        <v>11</v>
      </c>
      <c r="J176">
        <v>108</v>
      </c>
      <c r="K176" t="s">
        <v>42</v>
      </c>
      <c r="L176">
        <v>3</v>
      </c>
      <c r="M176" t="s">
        <v>43</v>
      </c>
      <c r="N176" t="s">
        <v>43</v>
      </c>
      <c r="O176">
        <v>432</v>
      </c>
      <c r="P176" t="s">
        <v>56</v>
      </c>
      <c r="Q176">
        <v>6</v>
      </c>
      <c r="R176" t="b">
        <v>0</v>
      </c>
      <c r="S176" t="b">
        <v>0</v>
      </c>
      <c r="T176" t="s">
        <v>50</v>
      </c>
      <c r="U176">
        <v>420</v>
      </c>
      <c r="V176">
        <v>180000</v>
      </c>
      <c r="W176">
        <v>32000</v>
      </c>
      <c r="X176">
        <v>36317</v>
      </c>
      <c r="Y176">
        <v>478</v>
      </c>
      <c r="Z176">
        <v>4</v>
      </c>
      <c r="AA176">
        <v>35</v>
      </c>
      <c r="AB176">
        <v>0</v>
      </c>
      <c r="AC176">
        <v>0</v>
      </c>
      <c r="AD176">
        <v>99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22</v>
      </c>
      <c r="AK176">
        <v>0</v>
      </c>
      <c r="AL176">
        <v>29</v>
      </c>
      <c r="AM176">
        <v>99</v>
      </c>
      <c r="AN176">
        <v>0</v>
      </c>
    </row>
    <row r="177" spans="1:40" x14ac:dyDescent="0.35">
      <c r="A177">
        <v>1379</v>
      </c>
      <c r="B177">
        <v>1032</v>
      </c>
      <c r="C177" t="s">
        <v>52</v>
      </c>
      <c r="D177">
        <v>60</v>
      </c>
      <c r="E177">
        <v>15000</v>
      </c>
      <c r="F177">
        <v>6.9</v>
      </c>
      <c r="G177" t="s">
        <v>41</v>
      </c>
      <c r="H177">
        <v>7</v>
      </c>
      <c r="I177">
        <v>1</v>
      </c>
      <c r="J177">
        <v>132</v>
      </c>
      <c r="K177" t="s">
        <v>42</v>
      </c>
      <c r="L177">
        <v>3</v>
      </c>
      <c r="M177" t="s">
        <v>43</v>
      </c>
      <c r="N177" t="s">
        <v>43</v>
      </c>
      <c r="O177">
        <v>42</v>
      </c>
      <c r="P177" t="s">
        <v>48</v>
      </c>
      <c r="Q177">
        <v>6</v>
      </c>
      <c r="R177" t="s">
        <v>49</v>
      </c>
      <c r="S177" t="b">
        <v>0</v>
      </c>
      <c r="T177" t="s">
        <v>50</v>
      </c>
      <c r="U177">
        <v>336</v>
      </c>
      <c r="V177">
        <v>600000</v>
      </c>
      <c r="W177">
        <v>220000</v>
      </c>
      <c r="X177">
        <v>299305</v>
      </c>
      <c r="Y177">
        <v>2145</v>
      </c>
      <c r="Z177">
        <v>0</v>
      </c>
      <c r="AA177">
        <v>274</v>
      </c>
      <c r="AB177">
        <v>0</v>
      </c>
      <c r="AC177">
        <v>0</v>
      </c>
      <c r="AD177">
        <v>99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10</v>
      </c>
      <c r="AK177">
        <v>0</v>
      </c>
      <c r="AL177">
        <v>267</v>
      </c>
      <c r="AM177">
        <v>99</v>
      </c>
      <c r="AN177">
        <v>0</v>
      </c>
    </row>
    <row r="178" spans="1:40" x14ac:dyDescent="0.35">
      <c r="A178">
        <v>1389</v>
      </c>
      <c r="B178">
        <v>851</v>
      </c>
      <c r="C178" t="s">
        <v>46</v>
      </c>
      <c r="D178">
        <v>72</v>
      </c>
      <c r="E178">
        <v>15000</v>
      </c>
      <c r="F178">
        <v>14.4</v>
      </c>
      <c r="G178" t="s">
        <v>47</v>
      </c>
      <c r="H178">
        <v>15</v>
      </c>
      <c r="I178">
        <v>3</v>
      </c>
      <c r="J178">
        <v>1</v>
      </c>
      <c r="K178" t="s">
        <v>42</v>
      </c>
      <c r="L178">
        <v>2</v>
      </c>
      <c r="M178" t="s">
        <v>51</v>
      </c>
      <c r="N178" t="s">
        <v>43</v>
      </c>
      <c r="O178">
        <v>154</v>
      </c>
      <c r="P178" t="s">
        <v>44</v>
      </c>
      <c r="Q178">
        <v>6</v>
      </c>
      <c r="R178" t="s">
        <v>49</v>
      </c>
      <c r="S178" t="s">
        <v>49</v>
      </c>
      <c r="T178" t="s">
        <v>50</v>
      </c>
      <c r="U178">
        <v>310</v>
      </c>
      <c r="V178">
        <v>220000</v>
      </c>
      <c r="W178">
        <v>208700</v>
      </c>
      <c r="X178">
        <v>157591</v>
      </c>
      <c r="Y178">
        <v>917</v>
      </c>
      <c r="Z178">
        <v>0</v>
      </c>
      <c r="AA178">
        <v>91</v>
      </c>
      <c r="AB178">
        <v>0</v>
      </c>
      <c r="AC178">
        <v>0</v>
      </c>
      <c r="AD178">
        <v>99</v>
      </c>
      <c r="AE178">
        <v>0</v>
      </c>
      <c r="AF178">
        <v>1</v>
      </c>
      <c r="AG178">
        <v>0</v>
      </c>
      <c r="AH178">
        <v>0</v>
      </c>
      <c r="AI178">
        <v>6</v>
      </c>
      <c r="AJ178">
        <v>0</v>
      </c>
      <c r="AK178">
        <v>0</v>
      </c>
      <c r="AL178">
        <v>685</v>
      </c>
      <c r="AM178">
        <v>99</v>
      </c>
      <c r="AN178">
        <v>0</v>
      </c>
    </row>
    <row r="179" spans="1:40" x14ac:dyDescent="0.35">
      <c r="A179">
        <v>1406</v>
      </c>
      <c r="B179">
        <v>929</v>
      </c>
      <c r="C179" t="s">
        <v>40</v>
      </c>
      <c r="D179">
        <v>60</v>
      </c>
      <c r="E179">
        <v>15000</v>
      </c>
      <c r="F179">
        <v>8.9</v>
      </c>
      <c r="G179" t="s">
        <v>41</v>
      </c>
      <c r="H179">
        <v>59</v>
      </c>
      <c r="I179">
        <v>11</v>
      </c>
      <c r="J179">
        <v>38</v>
      </c>
      <c r="K179" t="s">
        <v>42</v>
      </c>
      <c r="L179">
        <v>1</v>
      </c>
      <c r="M179" t="s">
        <v>43</v>
      </c>
      <c r="N179" t="s">
        <v>43</v>
      </c>
      <c r="O179">
        <v>96</v>
      </c>
      <c r="P179" t="s">
        <v>56</v>
      </c>
      <c r="Q179">
        <v>5</v>
      </c>
      <c r="R179" t="b">
        <v>0</v>
      </c>
      <c r="S179" t="s">
        <v>49</v>
      </c>
      <c r="T179" t="s">
        <v>50</v>
      </c>
      <c r="U179">
        <v>156</v>
      </c>
      <c r="V179">
        <v>340000</v>
      </c>
      <c r="W179">
        <v>178919</v>
      </c>
      <c r="X179">
        <v>9219</v>
      </c>
      <c r="Y179">
        <v>154</v>
      </c>
      <c r="Z179">
        <v>0</v>
      </c>
      <c r="AA179">
        <v>0</v>
      </c>
      <c r="AB179">
        <v>0</v>
      </c>
      <c r="AC179">
        <v>0</v>
      </c>
      <c r="AD179">
        <v>99</v>
      </c>
      <c r="AE179">
        <v>0</v>
      </c>
      <c r="AF179">
        <v>0</v>
      </c>
      <c r="AG179">
        <v>0</v>
      </c>
      <c r="AH179">
        <v>0</v>
      </c>
      <c r="AI179">
        <v>2</v>
      </c>
      <c r="AJ179">
        <v>2</v>
      </c>
      <c r="AK179">
        <v>0</v>
      </c>
      <c r="AL179">
        <v>93</v>
      </c>
      <c r="AM179">
        <v>99</v>
      </c>
      <c r="AN179">
        <v>0</v>
      </c>
    </row>
    <row r="180" spans="1:40" x14ac:dyDescent="0.35">
      <c r="A180">
        <v>1418</v>
      </c>
      <c r="B180">
        <v>878</v>
      </c>
      <c r="C180" t="s">
        <v>40</v>
      </c>
      <c r="D180">
        <v>36</v>
      </c>
      <c r="E180">
        <v>5720</v>
      </c>
      <c r="F180">
        <v>17.899999999999999</v>
      </c>
      <c r="G180" t="s">
        <v>41</v>
      </c>
      <c r="H180">
        <v>10</v>
      </c>
      <c r="I180">
        <v>2</v>
      </c>
      <c r="J180">
        <v>48</v>
      </c>
      <c r="K180" t="s">
        <v>55</v>
      </c>
      <c r="L180">
        <v>0</v>
      </c>
      <c r="M180" t="s">
        <v>43</v>
      </c>
      <c r="N180" t="s">
        <v>53</v>
      </c>
      <c r="O180">
        <v>37</v>
      </c>
      <c r="P180" t="s">
        <v>48</v>
      </c>
      <c r="Q180">
        <v>6</v>
      </c>
      <c r="R180" t="b">
        <v>0</v>
      </c>
      <c r="S180" t="s">
        <v>49</v>
      </c>
      <c r="T180" t="s">
        <v>45</v>
      </c>
      <c r="U180">
        <v>189</v>
      </c>
      <c r="V180">
        <v>120000</v>
      </c>
      <c r="W180">
        <v>0</v>
      </c>
      <c r="X180">
        <v>19351</v>
      </c>
      <c r="Y180">
        <v>328</v>
      </c>
      <c r="Z180">
        <v>0</v>
      </c>
      <c r="AA180">
        <v>0</v>
      </c>
      <c r="AB180">
        <v>1</v>
      </c>
      <c r="AC180">
        <v>4</v>
      </c>
      <c r="AD180">
        <v>44</v>
      </c>
      <c r="AE180">
        <v>5</v>
      </c>
      <c r="AF180">
        <v>0</v>
      </c>
      <c r="AG180">
        <v>0</v>
      </c>
      <c r="AH180">
        <v>0</v>
      </c>
      <c r="AI180">
        <v>4</v>
      </c>
      <c r="AJ180">
        <v>4</v>
      </c>
      <c r="AK180">
        <v>0</v>
      </c>
      <c r="AL180">
        <v>194</v>
      </c>
      <c r="AM180">
        <v>99</v>
      </c>
      <c r="AN180">
        <v>0</v>
      </c>
    </row>
    <row r="181" spans="1:40" x14ac:dyDescent="0.35">
      <c r="A181">
        <v>1420</v>
      </c>
      <c r="B181">
        <v>1014</v>
      </c>
      <c r="C181" t="s">
        <v>52</v>
      </c>
      <c r="D181">
        <v>60</v>
      </c>
      <c r="E181">
        <v>7650</v>
      </c>
      <c r="F181">
        <v>7.9</v>
      </c>
      <c r="G181" t="s">
        <v>41</v>
      </c>
      <c r="H181">
        <v>24</v>
      </c>
      <c r="I181">
        <v>4</v>
      </c>
      <c r="J181">
        <v>53</v>
      </c>
      <c r="K181" t="s">
        <v>42</v>
      </c>
      <c r="L181">
        <v>0</v>
      </c>
      <c r="M181" t="s">
        <v>43</v>
      </c>
      <c r="N181" t="s">
        <v>43</v>
      </c>
      <c r="O181">
        <v>179</v>
      </c>
      <c r="P181" t="s">
        <v>56</v>
      </c>
      <c r="Q181">
        <v>6</v>
      </c>
      <c r="R181" t="b">
        <v>0</v>
      </c>
      <c r="S181" t="s">
        <v>49</v>
      </c>
      <c r="T181" t="s">
        <v>50</v>
      </c>
      <c r="U181">
        <v>179</v>
      </c>
      <c r="V181">
        <v>172000</v>
      </c>
      <c r="W181">
        <v>83780</v>
      </c>
      <c r="X181">
        <v>101202</v>
      </c>
      <c r="Y181">
        <v>642</v>
      </c>
      <c r="Z181">
        <v>0</v>
      </c>
      <c r="AA181">
        <v>85</v>
      </c>
      <c r="AB181">
        <v>0</v>
      </c>
      <c r="AC181">
        <v>0</v>
      </c>
      <c r="AD181">
        <v>99</v>
      </c>
      <c r="AE181">
        <v>0</v>
      </c>
      <c r="AF181">
        <v>0</v>
      </c>
      <c r="AG181">
        <v>0</v>
      </c>
      <c r="AH181">
        <v>0</v>
      </c>
      <c r="AI181">
        <v>3</v>
      </c>
      <c r="AJ181">
        <v>4</v>
      </c>
      <c r="AK181">
        <v>0</v>
      </c>
      <c r="AL181">
        <v>175</v>
      </c>
      <c r="AM181">
        <v>99</v>
      </c>
      <c r="AN181">
        <v>1</v>
      </c>
    </row>
    <row r="182" spans="1:40" x14ac:dyDescent="0.35">
      <c r="A182">
        <v>1425</v>
      </c>
      <c r="B182">
        <v>1098</v>
      </c>
      <c r="C182" t="s">
        <v>40</v>
      </c>
      <c r="D182">
        <v>24</v>
      </c>
      <c r="E182">
        <v>1799</v>
      </c>
      <c r="F182">
        <v>22.1</v>
      </c>
      <c r="G182" t="s">
        <v>47</v>
      </c>
      <c r="H182">
        <v>0</v>
      </c>
      <c r="I182">
        <v>1</v>
      </c>
      <c r="J182">
        <v>4</v>
      </c>
      <c r="K182" t="s">
        <v>42</v>
      </c>
      <c r="L182">
        <v>4</v>
      </c>
      <c r="M182" t="s">
        <v>43</v>
      </c>
      <c r="N182" t="s">
        <v>43</v>
      </c>
      <c r="O182">
        <v>12</v>
      </c>
      <c r="P182" t="s">
        <v>56</v>
      </c>
      <c r="Q182">
        <v>0</v>
      </c>
      <c r="R182" t="b">
        <v>0</v>
      </c>
      <c r="S182" t="b">
        <v>0</v>
      </c>
      <c r="T182" t="s">
        <v>45</v>
      </c>
      <c r="U182">
        <v>12</v>
      </c>
      <c r="V182">
        <v>120000</v>
      </c>
      <c r="W182">
        <v>0</v>
      </c>
      <c r="X182">
        <v>506101</v>
      </c>
      <c r="Y182">
        <v>2059</v>
      </c>
      <c r="Z182">
        <v>5</v>
      </c>
      <c r="AA182">
        <v>398</v>
      </c>
      <c r="AB182">
        <v>0</v>
      </c>
      <c r="AC182">
        <v>0</v>
      </c>
      <c r="AD182">
        <v>99</v>
      </c>
      <c r="AE182">
        <v>0</v>
      </c>
      <c r="AF182">
        <v>0</v>
      </c>
      <c r="AG182">
        <v>0</v>
      </c>
      <c r="AH182">
        <v>0</v>
      </c>
      <c r="AI182">
        <v>2</v>
      </c>
      <c r="AJ182">
        <v>0</v>
      </c>
      <c r="AK182">
        <v>0</v>
      </c>
      <c r="AL182">
        <v>999</v>
      </c>
      <c r="AM182">
        <v>99</v>
      </c>
      <c r="AN182">
        <v>0</v>
      </c>
    </row>
    <row r="183" spans="1:40" x14ac:dyDescent="0.35">
      <c r="A183">
        <v>1428</v>
      </c>
      <c r="B183">
        <v>1211</v>
      </c>
      <c r="C183" t="s">
        <v>40</v>
      </c>
      <c r="D183">
        <v>48</v>
      </c>
      <c r="E183">
        <v>19500</v>
      </c>
      <c r="F183">
        <v>9.9</v>
      </c>
      <c r="G183" t="s">
        <v>47</v>
      </c>
      <c r="H183">
        <v>0</v>
      </c>
      <c r="I183">
        <v>1</v>
      </c>
      <c r="J183">
        <v>312</v>
      </c>
      <c r="K183" t="s">
        <v>42</v>
      </c>
      <c r="L183">
        <v>1</v>
      </c>
      <c r="M183" t="s">
        <v>43</v>
      </c>
      <c r="N183" t="s">
        <v>43</v>
      </c>
      <c r="O183">
        <v>0</v>
      </c>
      <c r="P183" t="s">
        <v>58</v>
      </c>
      <c r="Q183">
        <v>0</v>
      </c>
      <c r="R183" t="b">
        <v>0</v>
      </c>
      <c r="S183" t="b">
        <v>0</v>
      </c>
      <c r="T183" t="s">
        <v>50</v>
      </c>
      <c r="U183">
        <v>312</v>
      </c>
      <c r="V183">
        <v>120000</v>
      </c>
      <c r="W183">
        <v>0</v>
      </c>
      <c r="X183">
        <v>1264</v>
      </c>
      <c r="Y183">
        <v>0</v>
      </c>
      <c r="Z183">
        <v>5</v>
      </c>
      <c r="AA183">
        <v>0</v>
      </c>
      <c r="AB183">
        <v>0</v>
      </c>
      <c r="AC183">
        <v>0</v>
      </c>
      <c r="AD183">
        <v>99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22</v>
      </c>
      <c r="AK183">
        <v>0</v>
      </c>
      <c r="AL183">
        <v>13</v>
      </c>
      <c r="AM183">
        <v>99</v>
      </c>
      <c r="AN183">
        <v>0</v>
      </c>
    </row>
    <row r="184" spans="1:40" x14ac:dyDescent="0.35">
      <c r="A184">
        <v>1430</v>
      </c>
      <c r="B184">
        <v>564</v>
      </c>
      <c r="C184" t="s">
        <v>58</v>
      </c>
      <c r="D184">
        <v>24</v>
      </c>
      <c r="E184">
        <v>1615.5</v>
      </c>
      <c r="F184">
        <v>22.7</v>
      </c>
      <c r="G184" t="s">
        <v>47</v>
      </c>
      <c r="H184">
        <v>0</v>
      </c>
      <c r="I184">
        <v>1</v>
      </c>
      <c r="J184">
        <v>60</v>
      </c>
      <c r="K184" t="s">
        <v>55</v>
      </c>
      <c r="L184">
        <v>0</v>
      </c>
      <c r="M184" t="s">
        <v>51</v>
      </c>
      <c r="N184" t="s">
        <v>53</v>
      </c>
      <c r="O184">
        <v>60</v>
      </c>
      <c r="P184" t="s">
        <v>48</v>
      </c>
      <c r="Q184">
        <v>0</v>
      </c>
      <c r="R184" t="b">
        <v>0</v>
      </c>
      <c r="S184" t="b">
        <v>0</v>
      </c>
      <c r="T184" t="s">
        <v>50</v>
      </c>
      <c r="U184">
        <v>7</v>
      </c>
      <c r="V184">
        <v>120000</v>
      </c>
      <c r="W184">
        <v>0</v>
      </c>
      <c r="X184">
        <v>1416</v>
      </c>
      <c r="Y184">
        <v>0</v>
      </c>
      <c r="Z184">
        <v>5</v>
      </c>
      <c r="AA184">
        <v>0</v>
      </c>
      <c r="AB184">
        <v>0</v>
      </c>
      <c r="AC184">
        <v>0</v>
      </c>
      <c r="AD184">
        <v>99</v>
      </c>
      <c r="AE184">
        <v>0</v>
      </c>
      <c r="AF184">
        <v>4</v>
      </c>
      <c r="AG184">
        <v>0</v>
      </c>
      <c r="AH184">
        <v>2</v>
      </c>
      <c r="AI184">
        <v>8</v>
      </c>
      <c r="AJ184">
        <v>2</v>
      </c>
      <c r="AK184">
        <v>0</v>
      </c>
      <c r="AL184">
        <v>15</v>
      </c>
      <c r="AM184">
        <v>99</v>
      </c>
      <c r="AN184">
        <v>0</v>
      </c>
    </row>
    <row r="185" spans="1:40" x14ac:dyDescent="0.35">
      <c r="A185">
        <v>1431</v>
      </c>
      <c r="B185">
        <v>948</v>
      </c>
      <c r="C185" t="s">
        <v>51</v>
      </c>
      <c r="D185">
        <v>36</v>
      </c>
      <c r="E185">
        <v>8532.83</v>
      </c>
      <c r="F185">
        <v>15.4</v>
      </c>
      <c r="G185" t="s">
        <v>47</v>
      </c>
      <c r="H185">
        <v>0</v>
      </c>
      <c r="I185">
        <v>1</v>
      </c>
      <c r="J185">
        <v>6</v>
      </c>
      <c r="K185" t="s">
        <v>55</v>
      </c>
      <c r="L185">
        <v>0</v>
      </c>
      <c r="M185" t="s">
        <v>44</v>
      </c>
      <c r="N185" t="s">
        <v>43</v>
      </c>
      <c r="O185">
        <v>48</v>
      </c>
      <c r="P185" t="s">
        <v>44</v>
      </c>
      <c r="Q185">
        <v>0</v>
      </c>
      <c r="R185" t="b">
        <v>0</v>
      </c>
      <c r="S185" t="b">
        <v>0</v>
      </c>
      <c r="T185" t="s">
        <v>50</v>
      </c>
      <c r="U185">
        <v>36</v>
      </c>
      <c r="V185">
        <v>120000</v>
      </c>
      <c r="W185">
        <v>0</v>
      </c>
      <c r="X185">
        <v>0</v>
      </c>
      <c r="Y185">
        <v>0</v>
      </c>
      <c r="Z185">
        <v>5</v>
      </c>
      <c r="AA185">
        <v>0</v>
      </c>
      <c r="AB185">
        <v>0</v>
      </c>
      <c r="AC185">
        <v>0</v>
      </c>
      <c r="AD185">
        <v>99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99</v>
      </c>
      <c r="AN185">
        <v>0</v>
      </c>
    </row>
    <row r="186" spans="1:40" x14ac:dyDescent="0.35">
      <c r="A186">
        <v>1432</v>
      </c>
      <c r="B186">
        <v>1121</v>
      </c>
      <c r="C186" t="s">
        <v>40</v>
      </c>
      <c r="D186">
        <v>24</v>
      </c>
      <c r="E186">
        <v>5445</v>
      </c>
      <c r="F186">
        <v>13.7</v>
      </c>
      <c r="G186" t="s">
        <v>47</v>
      </c>
      <c r="H186">
        <v>0</v>
      </c>
      <c r="I186">
        <v>1</v>
      </c>
      <c r="J186">
        <v>108</v>
      </c>
      <c r="K186" t="s">
        <v>42</v>
      </c>
      <c r="L186">
        <v>2</v>
      </c>
      <c r="M186" t="s">
        <v>43</v>
      </c>
      <c r="N186" t="s">
        <v>43</v>
      </c>
      <c r="O186">
        <v>180</v>
      </c>
      <c r="P186" t="s">
        <v>56</v>
      </c>
      <c r="Q186">
        <v>0</v>
      </c>
      <c r="R186" t="b">
        <v>0</v>
      </c>
      <c r="S186" t="b">
        <v>0</v>
      </c>
      <c r="T186" t="s">
        <v>50</v>
      </c>
      <c r="U186">
        <v>36</v>
      </c>
      <c r="V186">
        <v>120000</v>
      </c>
      <c r="W186">
        <v>0</v>
      </c>
      <c r="X186">
        <v>15909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99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160</v>
      </c>
      <c r="AM186">
        <v>99</v>
      </c>
      <c r="AN186">
        <v>0</v>
      </c>
    </row>
    <row r="187" spans="1:40" x14ac:dyDescent="0.35">
      <c r="A187">
        <v>1438</v>
      </c>
      <c r="B187">
        <v>918</v>
      </c>
      <c r="C187" t="s">
        <v>40</v>
      </c>
      <c r="D187">
        <v>18</v>
      </c>
      <c r="E187">
        <v>1300</v>
      </c>
      <c r="F187">
        <v>19.899999999999999</v>
      </c>
      <c r="G187" t="s">
        <v>41</v>
      </c>
      <c r="H187">
        <v>22</v>
      </c>
      <c r="I187">
        <v>4</v>
      </c>
      <c r="J187">
        <v>332</v>
      </c>
      <c r="K187" t="s">
        <v>42</v>
      </c>
      <c r="L187">
        <v>1</v>
      </c>
      <c r="M187" t="s">
        <v>43</v>
      </c>
      <c r="N187" t="s">
        <v>43</v>
      </c>
      <c r="O187">
        <v>18</v>
      </c>
      <c r="P187" t="s">
        <v>48</v>
      </c>
      <c r="Q187">
        <v>4</v>
      </c>
      <c r="R187" t="b">
        <v>0</v>
      </c>
      <c r="S187" t="s">
        <v>49</v>
      </c>
      <c r="T187" t="s">
        <v>50</v>
      </c>
      <c r="U187">
        <v>120</v>
      </c>
      <c r="V187">
        <v>107000</v>
      </c>
      <c r="W187">
        <v>45000</v>
      </c>
      <c r="X187">
        <v>63922</v>
      </c>
      <c r="Y187">
        <v>397</v>
      </c>
      <c r="Z187">
        <v>5</v>
      </c>
      <c r="AA187">
        <v>64</v>
      </c>
      <c r="AB187">
        <v>0</v>
      </c>
      <c r="AC187">
        <v>0</v>
      </c>
      <c r="AD187">
        <v>99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27</v>
      </c>
      <c r="AK187">
        <v>0</v>
      </c>
      <c r="AL187">
        <v>17</v>
      </c>
      <c r="AM187">
        <v>99</v>
      </c>
      <c r="AN187">
        <v>1</v>
      </c>
    </row>
    <row r="188" spans="1:40" x14ac:dyDescent="0.35">
      <c r="A188">
        <v>1443</v>
      </c>
      <c r="B188">
        <v>928</v>
      </c>
      <c r="C188" t="s">
        <v>40</v>
      </c>
      <c r="D188">
        <v>60</v>
      </c>
      <c r="E188">
        <v>4000</v>
      </c>
      <c r="F188">
        <v>18.899999999999999</v>
      </c>
      <c r="G188" t="s">
        <v>41</v>
      </c>
      <c r="H188">
        <v>42</v>
      </c>
      <c r="I188">
        <v>7</v>
      </c>
      <c r="J188">
        <v>228</v>
      </c>
      <c r="K188" t="s">
        <v>42</v>
      </c>
      <c r="L188">
        <v>1</v>
      </c>
      <c r="M188" t="s">
        <v>43</v>
      </c>
      <c r="N188" t="s">
        <v>43</v>
      </c>
      <c r="O188">
        <v>107</v>
      </c>
      <c r="P188" t="s">
        <v>48</v>
      </c>
      <c r="Q188">
        <v>6</v>
      </c>
      <c r="R188" t="b">
        <v>0</v>
      </c>
      <c r="S188" t="s">
        <v>49</v>
      </c>
      <c r="T188" t="s">
        <v>45</v>
      </c>
      <c r="U188">
        <v>246</v>
      </c>
      <c r="V188">
        <v>116000</v>
      </c>
      <c r="W188">
        <v>68571</v>
      </c>
      <c r="X188">
        <v>85070</v>
      </c>
      <c r="Y188">
        <v>984</v>
      </c>
      <c r="Z188">
        <v>0</v>
      </c>
      <c r="AA188">
        <v>70</v>
      </c>
      <c r="AB188">
        <v>0</v>
      </c>
      <c r="AC188">
        <v>0</v>
      </c>
      <c r="AD188">
        <v>99</v>
      </c>
      <c r="AE188">
        <v>0</v>
      </c>
      <c r="AF188">
        <v>1</v>
      </c>
      <c r="AG188">
        <v>1</v>
      </c>
      <c r="AH188">
        <v>0</v>
      </c>
      <c r="AI188">
        <v>3</v>
      </c>
      <c r="AJ188">
        <v>3</v>
      </c>
      <c r="AK188">
        <v>0</v>
      </c>
      <c r="AL188">
        <v>165</v>
      </c>
      <c r="AM188">
        <v>99</v>
      </c>
      <c r="AN188">
        <v>1</v>
      </c>
    </row>
    <row r="189" spans="1:40" x14ac:dyDescent="0.35">
      <c r="A189">
        <v>1446</v>
      </c>
      <c r="B189">
        <v>953</v>
      </c>
      <c r="C189" t="s">
        <v>52</v>
      </c>
      <c r="D189">
        <v>120</v>
      </c>
      <c r="E189">
        <v>10000</v>
      </c>
      <c r="F189">
        <v>8.9</v>
      </c>
      <c r="G189" t="s">
        <v>47</v>
      </c>
      <c r="H189">
        <v>12</v>
      </c>
      <c r="I189">
        <v>2</v>
      </c>
      <c r="J189">
        <v>344</v>
      </c>
      <c r="K189" t="s">
        <v>42</v>
      </c>
      <c r="L189">
        <v>0</v>
      </c>
      <c r="M189" t="s">
        <v>43</v>
      </c>
      <c r="N189" t="s">
        <v>43</v>
      </c>
      <c r="O189">
        <v>62</v>
      </c>
      <c r="P189" t="s">
        <v>58</v>
      </c>
      <c r="Q189">
        <v>4</v>
      </c>
      <c r="R189" t="b">
        <v>0</v>
      </c>
      <c r="S189" t="s">
        <v>49</v>
      </c>
      <c r="T189" t="s">
        <v>50</v>
      </c>
      <c r="U189">
        <v>249</v>
      </c>
      <c r="V189">
        <v>190000</v>
      </c>
      <c r="W189">
        <v>125000</v>
      </c>
      <c r="X189">
        <v>57408</v>
      </c>
      <c r="Y189">
        <v>392</v>
      </c>
      <c r="Z189">
        <v>4</v>
      </c>
      <c r="AA189">
        <v>43</v>
      </c>
      <c r="AB189">
        <v>0</v>
      </c>
      <c r="AC189">
        <v>0</v>
      </c>
      <c r="AD189">
        <v>99</v>
      </c>
      <c r="AE189">
        <v>0</v>
      </c>
      <c r="AF189">
        <v>1</v>
      </c>
      <c r="AG189">
        <v>0</v>
      </c>
      <c r="AH189">
        <v>0</v>
      </c>
      <c r="AI189">
        <v>5</v>
      </c>
      <c r="AJ189">
        <v>25</v>
      </c>
      <c r="AK189">
        <v>0</v>
      </c>
      <c r="AL189">
        <v>162</v>
      </c>
      <c r="AM189">
        <v>99</v>
      </c>
      <c r="AN189">
        <v>1</v>
      </c>
    </row>
    <row r="190" spans="1:40" x14ac:dyDescent="0.35">
      <c r="A190">
        <v>1449</v>
      </c>
      <c r="B190">
        <v>942</v>
      </c>
      <c r="C190" t="s">
        <v>40</v>
      </c>
      <c r="D190">
        <v>36</v>
      </c>
      <c r="E190">
        <v>2000</v>
      </c>
      <c r="F190">
        <v>17.399999999999999</v>
      </c>
      <c r="G190" t="s">
        <v>41</v>
      </c>
      <c r="H190">
        <v>21</v>
      </c>
      <c r="I190">
        <v>4</v>
      </c>
      <c r="J190">
        <v>289</v>
      </c>
      <c r="K190" t="s">
        <v>55</v>
      </c>
      <c r="L190">
        <v>0</v>
      </c>
      <c r="M190" t="s">
        <v>60</v>
      </c>
      <c r="N190" t="s">
        <v>53</v>
      </c>
      <c r="O190">
        <v>205</v>
      </c>
      <c r="P190" t="s">
        <v>48</v>
      </c>
      <c r="Q190">
        <v>2</v>
      </c>
      <c r="R190" t="s">
        <v>49</v>
      </c>
      <c r="S190" t="b">
        <v>0</v>
      </c>
      <c r="T190" t="s">
        <v>50</v>
      </c>
      <c r="U190">
        <v>277</v>
      </c>
      <c r="V190">
        <v>120000</v>
      </c>
      <c r="W190">
        <v>0</v>
      </c>
      <c r="X190">
        <v>648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99</v>
      </c>
      <c r="AE190">
        <v>17</v>
      </c>
      <c r="AF190">
        <v>1</v>
      </c>
      <c r="AG190">
        <v>0</v>
      </c>
      <c r="AH190">
        <v>0</v>
      </c>
      <c r="AI190">
        <v>0</v>
      </c>
      <c r="AJ190">
        <v>14</v>
      </c>
      <c r="AK190">
        <v>0</v>
      </c>
      <c r="AL190">
        <v>7</v>
      </c>
      <c r="AM190">
        <v>99</v>
      </c>
      <c r="AN190">
        <v>1</v>
      </c>
    </row>
    <row r="191" spans="1:40" x14ac:dyDescent="0.35">
      <c r="A191">
        <v>1451</v>
      </c>
      <c r="B191">
        <v>770</v>
      </c>
      <c r="C191" t="s">
        <v>57</v>
      </c>
      <c r="D191">
        <v>120</v>
      </c>
      <c r="E191">
        <v>18000</v>
      </c>
      <c r="F191">
        <v>14.9</v>
      </c>
      <c r="G191" t="s">
        <v>47</v>
      </c>
      <c r="H191">
        <v>9</v>
      </c>
      <c r="I191">
        <v>2</v>
      </c>
      <c r="J191">
        <v>16</v>
      </c>
      <c r="K191" t="s">
        <v>42</v>
      </c>
      <c r="L191">
        <v>1</v>
      </c>
      <c r="M191" t="s">
        <v>43</v>
      </c>
      <c r="N191" t="s">
        <v>43</v>
      </c>
      <c r="O191">
        <v>207</v>
      </c>
      <c r="P191" t="s">
        <v>48</v>
      </c>
      <c r="Q191">
        <v>6</v>
      </c>
      <c r="R191" t="b">
        <v>0</v>
      </c>
      <c r="S191" t="s">
        <v>49</v>
      </c>
      <c r="T191" t="s">
        <v>45</v>
      </c>
      <c r="U191">
        <v>144</v>
      </c>
      <c r="V191">
        <v>207000</v>
      </c>
      <c r="W191">
        <v>166087</v>
      </c>
      <c r="X191">
        <v>235055</v>
      </c>
      <c r="Y191">
        <v>2028</v>
      </c>
      <c r="Z191">
        <v>5</v>
      </c>
      <c r="AA191">
        <v>167</v>
      </c>
      <c r="AB191">
        <v>0</v>
      </c>
      <c r="AC191">
        <v>0</v>
      </c>
      <c r="AD191">
        <v>99</v>
      </c>
      <c r="AE191">
        <v>0</v>
      </c>
      <c r="AF191">
        <v>2</v>
      </c>
      <c r="AG191">
        <v>2</v>
      </c>
      <c r="AH191">
        <v>0</v>
      </c>
      <c r="AI191">
        <v>8</v>
      </c>
      <c r="AJ191">
        <v>1</v>
      </c>
      <c r="AK191">
        <v>0</v>
      </c>
      <c r="AL191">
        <v>692</v>
      </c>
      <c r="AM191">
        <v>99</v>
      </c>
      <c r="AN191">
        <v>0</v>
      </c>
    </row>
    <row r="192" spans="1:40" x14ac:dyDescent="0.35">
      <c r="A192">
        <v>1457</v>
      </c>
      <c r="B192">
        <v>937</v>
      </c>
      <c r="C192" t="s">
        <v>40</v>
      </c>
      <c r="D192">
        <v>60</v>
      </c>
      <c r="E192">
        <v>8125</v>
      </c>
      <c r="F192">
        <v>8.4</v>
      </c>
      <c r="G192" t="s">
        <v>41</v>
      </c>
      <c r="H192">
        <v>47</v>
      </c>
      <c r="I192">
        <v>8</v>
      </c>
      <c r="J192">
        <v>36</v>
      </c>
      <c r="K192" t="s">
        <v>42</v>
      </c>
      <c r="L192">
        <v>2</v>
      </c>
      <c r="M192" t="s">
        <v>51</v>
      </c>
      <c r="N192" t="s">
        <v>43</v>
      </c>
      <c r="O192">
        <v>48</v>
      </c>
      <c r="P192" t="s">
        <v>44</v>
      </c>
      <c r="Q192">
        <v>4</v>
      </c>
      <c r="R192" t="s">
        <v>49</v>
      </c>
      <c r="S192" t="b">
        <v>0</v>
      </c>
      <c r="T192" t="s">
        <v>50</v>
      </c>
      <c r="U192">
        <v>240</v>
      </c>
      <c r="V192">
        <v>160000</v>
      </c>
      <c r="W192">
        <v>40000</v>
      </c>
      <c r="X192">
        <v>15484</v>
      </c>
      <c r="Y192">
        <v>218</v>
      </c>
      <c r="Z192">
        <v>0</v>
      </c>
      <c r="AA192">
        <v>0</v>
      </c>
      <c r="AB192">
        <v>0</v>
      </c>
      <c r="AC192">
        <v>0</v>
      </c>
      <c r="AD192">
        <v>99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155</v>
      </c>
      <c r="AM192">
        <v>99</v>
      </c>
      <c r="AN192">
        <v>1</v>
      </c>
    </row>
    <row r="193" spans="1:40" x14ac:dyDescent="0.35">
      <c r="A193">
        <v>1468</v>
      </c>
      <c r="B193">
        <v>836</v>
      </c>
      <c r="C193" t="s">
        <v>54</v>
      </c>
      <c r="D193">
        <v>60</v>
      </c>
      <c r="E193">
        <v>5000</v>
      </c>
      <c r="F193">
        <v>30.9</v>
      </c>
      <c r="G193" t="s">
        <v>41</v>
      </c>
      <c r="H193">
        <v>27</v>
      </c>
      <c r="I193">
        <v>4</v>
      </c>
      <c r="J193">
        <v>126</v>
      </c>
      <c r="K193" t="s">
        <v>55</v>
      </c>
      <c r="L193">
        <v>0</v>
      </c>
      <c r="M193" t="s">
        <v>44</v>
      </c>
      <c r="N193" t="s">
        <v>53</v>
      </c>
      <c r="O193">
        <v>330</v>
      </c>
      <c r="P193" t="s">
        <v>56</v>
      </c>
      <c r="Q193">
        <v>5</v>
      </c>
      <c r="R193" t="b">
        <v>0</v>
      </c>
      <c r="S193" t="s">
        <v>49</v>
      </c>
      <c r="T193" t="s">
        <v>50</v>
      </c>
      <c r="U193">
        <v>318</v>
      </c>
      <c r="V193">
        <v>120000</v>
      </c>
      <c r="W193">
        <v>0</v>
      </c>
      <c r="X193">
        <v>3864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99</v>
      </c>
      <c r="AE193">
        <v>21</v>
      </c>
      <c r="AF193">
        <v>0</v>
      </c>
      <c r="AG193">
        <v>0</v>
      </c>
      <c r="AH193">
        <v>0</v>
      </c>
      <c r="AI193">
        <v>0</v>
      </c>
      <c r="AJ193">
        <v>8</v>
      </c>
      <c r="AK193">
        <v>0</v>
      </c>
      <c r="AL193">
        <v>39</v>
      </c>
      <c r="AM193">
        <v>99</v>
      </c>
      <c r="AN193">
        <v>1</v>
      </c>
    </row>
    <row r="194" spans="1:40" x14ac:dyDescent="0.35">
      <c r="A194">
        <v>1472</v>
      </c>
      <c r="B194">
        <v>928</v>
      </c>
      <c r="C194" t="s">
        <v>40</v>
      </c>
      <c r="D194">
        <v>36</v>
      </c>
      <c r="E194">
        <v>2000</v>
      </c>
      <c r="F194">
        <v>17.899999999999999</v>
      </c>
      <c r="G194" t="s">
        <v>41</v>
      </c>
      <c r="H194">
        <v>16</v>
      </c>
      <c r="I194">
        <v>3</v>
      </c>
      <c r="J194">
        <v>294</v>
      </c>
      <c r="K194" t="s">
        <v>42</v>
      </c>
      <c r="L194">
        <v>0</v>
      </c>
      <c r="M194" t="s">
        <v>43</v>
      </c>
      <c r="N194" t="s">
        <v>43</v>
      </c>
      <c r="O194">
        <v>66</v>
      </c>
      <c r="P194" t="s">
        <v>48</v>
      </c>
      <c r="Q194">
        <v>6</v>
      </c>
      <c r="R194" t="b">
        <v>0</v>
      </c>
      <c r="S194" t="s">
        <v>49</v>
      </c>
      <c r="T194" t="s">
        <v>50</v>
      </c>
      <c r="U194">
        <v>384</v>
      </c>
      <c r="V194">
        <v>200000</v>
      </c>
      <c r="W194">
        <v>112299</v>
      </c>
      <c r="X194">
        <v>125100</v>
      </c>
      <c r="Y194">
        <v>1293</v>
      </c>
      <c r="Z194">
        <v>5</v>
      </c>
      <c r="AA194">
        <v>114</v>
      </c>
      <c r="AB194">
        <v>0</v>
      </c>
      <c r="AC194">
        <v>0</v>
      </c>
      <c r="AD194">
        <v>99</v>
      </c>
      <c r="AE194">
        <v>0</v>
      </c>
      <c r="AF194">
        <v>3</v>
      </c>
      <c r="AG194">
        <v>0</v>
      </c>
      <c r="AH194">
        <v>1</v>
      </c>
      <c r="AI194">
        <v>4</v>
      </c>
      <c r="AJ194">
        <v>2</v>
      </c>
      <c r="AK194">
        <v>0</v>
      </c>
      <c r="AL194">
        <v>129</v>
      </c>
      <c r="AM194">
        <v>99</v>
      </c>
      <c r="AN194">
        <v>1</v>
      </c>
    </row>
    <row r="195" spans="1:40" x14ac:dyDescent="0.35">
      <c r="A195">
        <v>1485</v>
      </c>
      <c r="B195">
        <v>1001</v>
      </c>
      <c r="C195" t="s">
        <v>52</v>
      </c>
      <c r="D195">
        <v>60</v>
      </c>
      <c r="E195">
        <v>5000</v>
      </c>
      <c r="F195">
        <v>8.9</v>
      </c>
      <c r="G195" t="s">
        <v>41</v>
      </c>
      <c r="H195">
        <v>22</v>
      </c>
      <c r="I195">
        <v>4</v>
      </c>
      <c r="J195">
        <v>38</v>
      </c>
      <c r="K195" t="s">
        <v>42</v>
      </c>
      <c r="L195">
        <v>0</v>
      </c>
      <c r="M195" t="s">
        <v>43</v>
      </c>
      <c r="N195" t="s">
        <v>43</v>
      </c>
      <c r="O195">
        <v>93</v>
      </c>
      <c r="P195" t="s">
        <v>48</v>
      </c>
      <c r="Q195">
        <v>5</v>
      </c>
      <c r="R195" t="b">
        <v>0</v>
      </c>
      <c r="S195" t="s">
        <v>49</v>
      </c>
      <c r="T195" t="s">
        <v>50</v>
      </c>
      <c r="U195">
        <v>360</v>
      </c>
      <c r="V195">
        <v>200000</v>
      </c>
      <c r="W195">
        <v>135000</v>
      </c>
      <c r="X195">
        <v>1953</v>
      </c>
      <c r="Y195">
        <v>0</v>
      </c>
      <c r="Z195">
        <v>5</v>
      </c>
      <c r="AA195">
        <v>0</v>
      </c>
      <c r="AB195">
        <v>0</v>
      </c>
      <c r="AC195">
        <v>0</v>
      </c>
      <c r="AD195">
        <v>99</v>
      </c>
      <c r="AE195">
        <v>0</v>
      </c>
      <c r="AF195">
        <v>0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20</v>
      </c>
      <c r="AM195">
        <v>99</v>
      </c>
      <c r="AN195">
        <v>0</v>
      </c>
    </row>
    <row r="196" spans="1:40" x14ac:dyDescent="0.35">
      <c r="A196">
        <v>1487</v>
      </c>
      <c r="B196">
        <v>822</v>
      </c>
      <c r="C196" t="s">
        <v>54</v>
      </c>
      <c r="D196">
        <v>24</v>
      </c>
      <c r="E196">
        <v>3500</v>
      </c>
      <c r="F196">
        <v>30.9</v>
      </c>
      <c r="G196" t="s">
        <v>41</v>
      </c>
      <c r="H196">
        <v>42</v>
      </c>
      <c r="I196">
        <v>7</v>
      </c>
      <c r="J196">
        <v>264</v>
      </c>
      <c r="K196" t="s">
        <v>59</v>
      </c>
      <c r="L196">
        <v>0</v>
      </c>
      <c r="M196" t="s">
        <v>44</v>
      </c>
      <c r="N196" t="s">
        <v>43</v>
      </c>
      <c r="O196">
        <v>36</v>
      </c>
      <c r="P196" t="s">
        <v>48</v>
      </c>
      <c r="Q196">
        <v>3</v>
      </c>
      <c r="R196" t="b">
        <v>0</v>
      </c>
      <c r="S196" t="s">
        <v>49</v>
      </c>
      <c r="T196" t="s">
        <v>45</v>
      </c>
      <c r="U196">
        <v>192</v>
      </c>
      <c r="V196">
        <v>120000</v>
      </c>
      <c r="W196">
        <v>0</v>
      </c>
      <c r="X196">
        <v>945</v>
      </c>
      <c r="Y196">
        <v>69</v>
      </c>
      <c r="Z196">
        <v>5</v>
      </c>
      <c r="AA196">
        <v>0</v>
      </c>
      <c r="AB196">
        <v>0</v>
      </c>
      <c r="AC196">
        <v>0</v>
      </c>
      <c r="AD196">
        <v>99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5</v>
      </c>
      <c r="AK196">
        <v>0</v>
      </c>
      <c r="AL196">
        <v>10</v>
      </c>
      <c r="AM196">
        <v>99</v>
      </c>
      <c r="AN196">
        <v>1</v>
      </c>
    </row>
    <row r="197" spans="1:40" x14ac:dyDescent="0.35">
      <c r="A197">
        <v>1488</v>
      </c>
      <c r="B197">
        <v>1025</v>
      </c>
      <c r="C197" t="s">
        <v>52</v>
      </c>
      <c r="D197">
        <v>60</v>
      </c>
      <c r="E197">
        <v>13500</v>
      </c>
      <c r="F197">
        <v>7.4</v>
      </c>
      <c r="G197" t="s">
        <v>41</v>
      </c>
      <c r="H197">
        <v>6</v>
      </c>
      <c r="I197">
        <v>1</v>
      </c>
      <c r="J197">
        <v>90</v>
      </c>
      <c r="K197" t="s">
        <v>42</v>
      </c>
      <c r="L197">
        <v>0</v>
      </c>
      <c r="M197" t="s">
        <v>43</v>
      </c>
      <c r="N197" t="s">
        <v>43</v>
      </c>
      <c r="O197">
        <v>30</v>
      </c>
      <c r="P197" t="s">
        <v>56</v>
      </c>
      <c r="Q197">
        <v>4</v>
      </c>
      <c r="R197" t="b">
        <v>0</v>
      </c>
      <c r="S197" t="s">
        <v>49</v>
      </c>
      <c r="T197" t="s">
        <v>50</v>
      </c>
      <c r="U197">
        <v>360</v>
      </c>
      <c r="V197">
        <v>300000</v>
      </c>
      <c r="W197">
        <v>0</v>
      </c>
      <c r="X197">
        <v>27687</v>
      </c>
      <c r="Y197">
        <v>362</v>
      </c>
      <c r="Z197">
        <v>0</v>
      </c>
      <c r="AA197">
        <v>0</v>
      </c>
      <c r="AB197">
        <v>0</v>
      </c>
      <c r="AC197">
        <v>0</v>
      </c>
      <c r="AD197">
        <v>99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6</v>
      </c>
      <c r="AK197">
        <v>0</v>
      </c>
      <c r="AL197">
        <v>277</v>
      </c>
      <c r="AM197">
        <v>99</v>
      </c>
      <c r="AN197">
        <v>0</v>
      </c>
    </row>
    <row r="198" spans="1:40" x14ac:dyDescent="0.35">
      <c r="A198">
        <v>1495</v>
      </c>
      <c r="B198">
        <v>897</v>
      </c>
      <c r="C198" t="s">
        <v>40</v>
      </c>
      <c r="D198">
        <v>60</v>
      </c>
      <c r="E198">
        <v>7000</v>
      </c>
      <c r="F198">
        <v>11.9</v>
      </c>
      <c r="G198" t="s">
        <v>41</v>
      </c>
      <c r="H198">
        <v>23</v>
      </c>
      <c r="I198">
        <v>4</v>
      </c>
      <c r="J198">
        <v>45</v>
      </c>
      <c r="K198" t="s">
        <v>42</v>
      </c>
      <c r="L198">
        <v>1</v>
      </c>
      <c r="M198" t="s">
        <v>43</v>
      </c>
      <c r="N198" t="s">
        <v>43</v>
      </c>
      <c r="O198">
        <v>0</v>
      </c>
      <c r="P198" t="s">
        <v>58</v>
      </c>
      <c r="Q198">
        <v>5</v>
      </c>
      <c r="R198" t="b">
        <v>0</v>
      </c>
      <c r="S198" t="s">
        <v>49</v>
      </c>
      <c r="T198" t="s">
        <v>50</v>
      </c>
      <c r="U198">
        <v>254</v>
      </c>
      <c r="V198">
        <v>150000</v>
      </c>
      <c r="W198">
        <v>46765</v>
      </c>
      <c r="X198">
        <v>53105</v>
      </c>
      <c r="Y198">
        <v>324</v>
      </c>
      <c r="Z198">
        <v>0</v>
      </c>
      <c r="AA198">
        <v>48</v>
      </c>
      <c r="AB198">
        <v>0</v>
      </c>
      <c r="AC198">
        <v>0</v>
      </c>
      <c r="AD198">
        <v>99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3</v>
      </c>
      <c r="AK198">
        <v>0</v>
      </c>
      <c r="AL198">
        <v>64</v>
      </c>
      <c r="AM198">
        <v>99</v>
      </c>
      <c r="AN198">
        <v>1</v>
      </c>
    </row>
    <row r="199" spans="1:40" x14ac:dyDescent="0.35">
      <c r="A199">
        <v>1501</v>
      </c>
      <c r="B199">
        <v>918</v>
      </c>
      <c r="C199" t="s">
        <v>40</v>
      </c>
      <c r="D199">
        <v>48</v>
      </c>
      <c r="E199">
        <v>8000</v>
      </c>
      <c r="F199">
        <v>9.9</v>
      </c>
      <c r="G199" t="s">
        <v>41</v>
      </c>
      <c r="H199">
        <v>58</v>
      </c>
      <c r="I199">
        <v>11</v>
      </c>
      <c r="J199">
        <v>120</v>
      </c>
      <c r="K199" t="s">
        <v>42</v>
      </c>
      <c r="L199">
        <v>0</v>
      </c>
      <c r="M199" t="s">
        <v>44</v>
      </c>
      <c r="N199" t="s">
        <v>53</v>
      </c>
      <c r="O199">
        <v>12</v>
      </c>
      <c r="P199" t="s">
        <v>48</v>
      </c>
      <c r="Q199">
        <v>4</v>
      </c>
      <c r="R199" t="b">
        <v>0</v>
      </c>
      <c r="S199" t="s">
        <v>49</v>
      </c>
      <c r="T199" t="s">
        <v>50</v>
      </c>
      <c r="U199">
        <v>84</v>
      </c>
      <c r="V199">
        <v>450000</v>
      </c>
      <c r="W199">
        <v>0</v>
      </c>
      <c r="X199">
        <v>12396</v>
      </c>
      <c r="Y199">
        <v>225</v>
      </c>
      <c r="Z199">
        <v>5</v>
      </c>
      <c r="AA199">
        <v>0</v>
      </c>
      <c r="AB199">
        <v>0</v>
      </c>
      <c r="AC199">
        <v>0</v>
      </c>
      <c r="AD199">
        <v>99</v>
      </c>
      <c r="AE199">
        <v>0</v>
      </c>
      <c r="AF199">
        <v>1</v>
      </c>
      <c r="AG199">
        <v>1</v>
      </c>
      <c r="AH199">
        <v>0</v>
      </c>
      <c r="AI199">
        <v>1</v>
      </c>
      <c r="AJ199">
        <v>8</v>
      </c>
      <c r="AK199">
        <v>0</v>
      </c>
      <c r="AL199">
        <v>124</v>
      </c>
      <c r="AM199">
        <v>99</v>
      </c>
      <c r="AN199">
        <v>0</v>
      </c>
    </row>
    <row r="200" spans="1:40" x14ac:dyDescent="0.35">
      <c r="A200">
        <v>1506</v>
      </c>
      <c r="B200">
        <v>859</v>
      </c>
      <c r="C200" t="s">
        <v>46</v>
      </c>
      <c r="D200">
        <v>60</v>
      </c>
      <c r="E200">
        <v>6000</v>
      </c>
      <c r="F200">
        <v>25.4</v>
      </c>
      <c r="G200" t="s">
        <v>41</v>
      </c>
      <c r="H200">
        <v>20</v>
      </c>
      <c r="I200">
        <v>3</v>
      </c>
      <c r="J200">
        <v>60</v>
      </c>
      <c r="K200" t="s">
        <v>42</v>
      </c>
      <c r="L200">
        <v>0</v>
      </c>
      <c r="M200" t="s">
        <v>43</v>
      </c>
      <c r="N200" t="s">
        <v>53</v>
      </c>
      <c r="O200">
        <v>35</v>
      </c>
      <c r="P200" t="s">
        <v>56</v>
      </c>
      <c r="Q200">
        <v>6</v>
      </c>
      <c r="R200" t="b">
        <v>0</v>
      </c>
      <c r="S200" t="s">
        <v>49</v>
      </c>
      <c r="T200" t="s">
        <v>50</v>
      </c>
      <c r="U200">
        <v>180</v>
      </c>
      <c r="V200">
        <v>230000</v>
      </c>
      <c r="W200">
        <v>176000</v>
      </c>
      <c r="X200">
        <v>199849</v>
      </c>
      <c r="Y200">
        <v>1890</v>
      </c>
      <c r="Z200">
        <v>5</v>
      </c>
      <c r="AA200">
        <v>178</v>
      </c>
      <c r="AB200">
        <v>1</v>
      </c>
      <c r="AC200">
        <v>5</v>
      </c>
      <c r="AD200">
        <v>25</v>
      </c>
      <c r="AE200">
        <v>52</v>
      </c>
      <c r="AF200">
        <v>5</v>
      </c>
      <c r="AG200">
        <v>0</v>
      </c>
      <c r="AH200">
        <v>4</v>
      </c>
      <c r="AI200">
        <v>8</v>
      </c>
      <c r="AJ200">
        <v>3</v>
      </c>
      <c r="AK200">
        <v>1</v>
      </c>
      <c r="AL200">
        <v>237</v>
      </c>
      <c r="AM200">
        <v>25</v>
      </c>
      <c r="AN200">
        <v>0</v>
      </c>
    </row>
    <row r="201" spans="1:40" x14ac:dyDescent="0.35">
      <c r="A201">
        <v>1513</v>
      </c>
      <c r="B201">
        <v>893</v>
      </c>
      <c r="C201" t="s">
        <v>40</v>
      </c>
      <c r="D201">
        <v>60</v>
      </c>
      <c r="E201">
        <v>8000</v>
      </c>
      <c r="F201">
        <v>11.9</v>
      </c>
      <c r="G201" t="s">
        <v>41</v>
      </c>
      <c r="H201">
        <v>21</v>
      </c>
      <c r="I201">
        <v>4</v>
      </c>
      <c r="J201">
        <v>38</v>
      </c>
      <c r="K201" t="s">
        <v>42</v>
      </c>
      <c r="L201">
        <v>1</v>
      </c>
      <c r="M201" t="s">
        <v>44</v>
      </c>
      <c r="N201" t="s">
        <v>53</v>
      </c>
      <c r="O201">
        <v>216</v>
      </c>
      <c r="P201" t="s">
        <v>56</v>
      </c>
      <c r="Q201">
        <v>6</v>
      </c>
      <c r="R201" t="b">
        <v>0</v>
      </c>
      <c r="S201" t="s">
        <v>49</v>
      </c>
      <c r="T201" t="s">
        <v>50</v>
      </c>
      <c r="U201">
        <v>243</v>
      </c>
      <c r="V201">
        <v>178000</v>
      </c>
      <c r="W201">
        <v>80000</v>
      </c>
      <c r="X201">
        <v>15262</v>
      </c>
      <c r="Y201">
        <v>0</v>
      </c>
      <c r="Z201">
        <v>4</v>
      </c>
      <c r="AA201">
        <v>0</v>
      </c>
      <c r="AB201">
        <v>0</v>
      </c>
      <c r="AC201">
        <v>0</v>
      </c>
      <c r="AD201">
        <v>99</v>
      </c>
      <c r="AE201">
        <v>0</v>
      </c>
      <c r="AF201">
        <v>0</v>
      </c>
      <c r="AG201">
        <v>0</v>
      </c>
      <c r="AH201">
        <v>0</v>
      </c>
      <c r="AI201">
        <v>8</v>
      </c>
      <c r="AJ201">
        <v>1</v>
      </c>
      <c r="AK201">
        <v>0</v>
      </c>
      <c r="AL201">
        <v>153</v>
      </c>
      <c r="AM201">
        <v>99</v>
      </c>
      <c r="AN201">
        <v>1</v>
      </c>
    </row>
    <row r="202" spans="1:40" x14ac:dyDescent="0.35">
      <c r="A202">
        <v>1528</v>
      </c>
      <c r="B202">
        <v>798</v>
      </c>
      <c r="C202" t="s">
        <v>51</v>
      </c>
      <c r="D202">
        <v>60</v>
      </c>
      <c r="E202">
        <v>6000</v>
      </c>
      <c r="F202">
        <v>21.9</v>
      </c>
      <c r="G202" t="s">
        <v>41</v>
      </c>
      <c r="H202">
        <v>40</v>
      </c>
      <c r="I202">
        <v>6</v>
      </c>
      <c r="J202">
        <v>56</v>
      </c>
      <c r="K202" t="s">
        <v>42</v>
      </c>
      <c r="L202">
        <v>0</v>
      </c>
      <c r="M202" t="s">
        <v>51</v>
      </c>
      <c r="N202" t="s">
        <v>53</v>
      </c>
      <c r="O202">
        <v>125</v>
      </c>
      <c r="P202" t="s">
        <v>48</v>
      </c>
      <c r="Q202">
        <v>5</v>
      </c>
      <c r="R202" t="b">
        <v>0</v>
      </c>
      <c r="S202" t="s">
        <v>49</v>
      </c>
      <c r="T202" t="s">
        <v>50</v>
      </c>
      <c r="U202">
        <v>193</v>
      </c>
      <c r="V202">
        <v>65000</v>
      </c>
      <c r="W202">
        <v>59003</v>
      </c>
      <c r="X202">
        <v>78406</v>
      </c>
      <c r="Y202">
        <v>1144</v>
      </c>
      <c r="Z202">
        <v>5</v>
      </c>
      <c r="AA202">
        <v>61</v>
      </c>
      <c r="AB202">
        <v>0</v>
      </c>
      <c r="AC202">
        <v>0</v>
      </c>
      <c r="AD202">
        <v>99</v>
      </c>
      <c r="AE202">
        <v>0</v>
      </c>
      <c r="AF202">
        <v>1</v>
      </c>
      <c r="AG202">
        <v>1</v>
      </c>
      <c r="AH202">
        <v>0</v>
      </c>
      <c r="AI202">
        <v>9</v>
      </c>
      <c r="AJ202">
        <v>4</v>
      </c>
      <c r="AK202">
        <v>0</v>
      </c>
      <c r="AL202">
        <v>195</v>
      </c>
      <c r="AM202">
        <v>99</v>
      </c>
      <c r="AN202">
        <v>1</v>
      </c>
    </row>
    <row r="203" spans="1:40" x14ac:dyDescent="0.35">
      <c r="A203">
        <v>1531</v>
      </c>
      <c r="B203">
        <v>1006</v>
      </c>
      <c r="C203" t="s">
        <v>52</v>
      </c>
      <c r="D203">
        <v>60</v>
      </c>
      <c r="E203">
        <v>10399.879999999999</v>
      </c>
      <c r="F203">
        <v>7.9</v>
      </c>
      <c r="G203" t="s">
        <v>41</v>
      </c>
      <c r="H203">
        <v>42</v>
      </c>
      <c r="I203">
        <v>7</v>
      </c>
      <c r="J203">
        <v>156</v>
      </c>
      <c r="K203" t="s">
        <v>42</v>
      </c>
      <c r="L203">
        <v>0</v>
      </c>
      <c r="M203" t="s">
        <v>43</v>
      </c>
      <c r="N203" t="s">
        <v>43</v>
      </c>
      <c r="O203">
        <v>217</v>
      </c>
      <c r="P203" t="s">
        <v>56</v>
      </c>
      <c r="Q203">
        <v>5</v>
      </c>
      <c r="R203" t="s">
        <v>49</v>
      </c>
      <c r="S203" t="s">
        <v>49</v>
      </c>
      <c r="T203" t="s">
        <v>50</v>
      </c>
      <c r="U203">
        <v>240</v>
      </c>
      <c r="V203">
        <v>90000</v>
      </c>
      <c r="W203">
        <v>39760</v>
      </c>
      <c r="X203">
        <v>58427</v>
      </c>
      <c r="Y203">
        <v>644</v>
      </c>
      <c r="Z203">
        <v>0</v>
      </c>
      <c r="AA203">
        <v>41</v>
      </c>
      <c r="AB203">
        <v>0</v>
      </c>
      <c r="AC203">
        <v>0</v>
      </c>
      <c r="AD203">
        <v>99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13</v>
      </c>
      <c r="AK203">
        <v>0</v>
      </c>
      <c r="AL203">
        <v>187</v>
      </c>
      <c r="AM203">
        <v>99</v>
      </c>
      <c r="AN203">
        <v>1</v>
      </c>
    </row>
    <row r="204" spans="1:40" x14ac:dyDescent="0.35">
      <c r="A204">
        <v>1558</v>
      </c>
      <c r="B204">
        <v>1028</v>
      </c>
      <c r="C204" t="s">
        <v>52</v>
      </c>
      <c r="D204">
        <v>60</v>
      </c>
      <c r="E204">
        <v>7600</v>
      </c>
      <c r="F204">
        <v>7.9</v>
      </c>
      <c r="G204" t="s">
        <v>41</v>
      </c>
      <c r="H204">
        <v>11</v>
      </c>
      <c r="I204">
        <v>2</v>
      </c>
      <c r="J204">
        <v>288</v>
      </c>
      <c r="K204" t="s">
        <v>42</v>
      </c>
      <c r="L204">
        <v>0</v>
      </c>
      <c r="M204" t="s">
        <v>43</v>
      </c>
      <c r="N204" t="s">
        <v>43</v>
      </c>
      <c r="O204">
        <v>432</v>
      </c>
      <c r="P204" t="s">
        <v>44</v>
      </c>
      <c r="Q204">
        <v>6</v>
      </c>
      <c r="R204" t="b">
        <v>0</v>
      </c>
      <c r="S204" t="s">
        <v>49</v>
      </c>
      <c r="T204" t="s">
        <v>50</v>
      </c>
      <c r="U204">
        <v>420</v>
      </c>
      <c r="V204">
        <v>750000</v>
      </c>
      <c r="W204">
        <v>300000</v>
      </c>
      <c r="X204">
        <v>43210</v>
      </c>
      <c r="Y204">
        <v>290</v>
      </c>
      <c r="Z204">
        <v>0</v>
      </c>
      <c r="AA204">
        <v>0</v>
      </c>
      <c r="AB204">
        <v>0</v>
      </c>
      <c r="AC204">
        <v>0</v>
      </c>
      <c r="AD204">
        <v>99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27</v>
      </c>
      <c r="AK204">
        <v>0</v>
      </c>
      <c r="AL204">
        <v>433</v>
      </c>
      <c r="AM204">
        <v>99</v>
      </c>
      <c r="AN204">
        <v>0</v>
      </c>
    </row>
    <row r="205" spans="1:40" x14ac:dyDescent="0.35">
      <c r="A205">
        <v>1581</v>
      </c>
      <c r="B205">
        <v>856</v>
      </c>
      <c r="C205" t="s">
        <v>46</v>
      </c>
      <c r="D205">
        <v>60</v>
      </c>
      <c r="E205">
        <v>6500</v>
      </c>
      <c r="F205">
        <v>19.899999999999999</v>
      </c>
      <c r="G205" t="s">
        <v>41</v>
      </c>
      <c r="H205">
        <v>45</v>
      </c>
      <c r="I205">
        <v>8</v>
      </c>
      <c r="J205">
        <v>192</v>
      </c>
      <c r="K205" t="s">
        <v>55</v>
      </c>
      <c r="L205">
        <v>1</v>
      </c>
      <c r="M205" t="s">
        <v>43</v>
      </c>
      <c r="N205" t="s">
        <v>53</v>
      </c>
      <c r="O205">
        <v>24</v>
      </c>
      <c r="P205" t="s">
        <v>48</v>
      </c>
      <c r="Q205">
        <v>3</v>
      </c>
      <c r="R205" t="b">
        <v>0</v>
      </c>
      <c r="S205" t="s">
        <v>49</v>
      </c>
      <c r="T205" t="s">
        <v>50</v>
      </c>
      <c r="U205">
        <v>180</v>
      </c>
      <c r="V205">
        <v>120000</v>
      </c>
      <c r="W205">
        <v>0</v>
      </c>
      <c r="X205">
        <v>7833</v>
      </c>
      <c r="Y205">
        <v>116</v>
      </c>
      <c r="Z205">
        <v>0</v>
      </c>
      <c r="AA205">
        <v>0</v>
      </c>
      <c r="AB205">
        <v>0</v>
      </c>
      <c r="AC205">
        <v>0</v>
      </c>
      <c r="AD205">
        <v>99</v>
      </c>
      <c r="AE205">
        <v>0</v>
      </c>
      <c r="AF205">
        <v>1</v>
      </c>
      <c r="AG205">
        <v>0</v>
      </c>
      <c r="AH205">
        <v>0</v>
      </c>
      <c r="AI205">
        <v>2</v>
      </c>
      <c r="AJ205">
        <v>11</v>
      </c>
      <c r="AK205">
        <v>0</v>
      </c>
      <c r="AL205">
        <v>79</v>
      </c>
      <c r="AM205">
        <v>99</v>
      </c>
      <c r="AN205">
        <v>1</v>
      </c>
    </row>
    <row r="206" spans="1:40" x14ac:dyDescent="0.35">
      <c r="A206">
        <v>1583</v>
      </c>
      <c r="B206">
        <v>1000</v>
      </c>
      <c r="C206" t="s">
        <v>52</v>
      </c>
      <c r="D206">
        <v>49</v>
      </c>
      <c r="E206">
        <v>7600</v>
      </c>
      <c r="F206">
        <v>9.9</v>
      </c>
      <c r="G206" t="s">
        <v>41</v>
      </c>
      <c r="H206">
        <v>60</v>
      </c>
      <c r="I206">
        <v>11</v>
      </c>
      <c r="J206">
        <v>444</v>
      </c>
      <c r="K206" t="s">
        <v>42</v>
      </c>
      <c r="L206">
        <v>1</v>
      </c>
      <c r="M206" t="s">
        <v>43</v>
      </c>
      <c r="N206" t="s">
        <v>43</v>
      </c>
      <c r="O206">
        <v>444</v>
      </c>
      <c r="P206" t="s">
        <v>44</v>
      </c>
      <c r="Q206">
        <v>5</v>
      </c>
      <c r="R206" t="b">
        <v>0</v>
      </c>
      <c r="S206" t="s">
        <v>49</v>
      </c>
      <c r="T206" t="s">
        <v>50</v>
      </c>
      <c r="U206">
        <v>120</v>
      </c>
      <c r="V206">
        <v>125000</v>
      </c>
      <c r="W206">
        <v>37000</v>
      </c>
      <c r="X206">
        <v>579</v>
      </c>
      <c r="Y206">
        <v>0</v>
      </c>
      <c r="Z206">
        <v>5</v>
      </c>
      <c r="AA206">
        <v>0</v>
      </c>
      <c r="AB206">
        <v>0</v>
      </c>
      <c r="AC206">
        <v>0</v>
      </c>
      <c r="AD206">
        <v>99</v>
      </c>
      <c r="AE206">
        <v>0</v>
      </c>
      <c r="AF206">
        <v>0</v>
      </c>
      <c r="AG206">
        <v>0</v>
      </c>
      <c r="AH206">
        <v>0</v>
      </c>
      <c r="AI206">
        <v>3</v>
      </c>
      <c r="AJ206">
        <v>0</v>
      </c>
      <c r="AK206">
        <v>0</v>
      </c>
      <c r="AL206">
        <v>6</v>
      </c>
      <c r="AM206">
        <v>99</v>
      </c>
      <c r="AN206">
        <v>0</v>
      </c>
    </row>
    <row r="207" spans="1:40" x14ac:dyDescent="0.35">
      <c r="A207">
        <v>1590</v>
      </c>
      <c r="B207">
        <v>826</v>
      </c>
      <c r="C207" t="s">
        <v>54</v>
      </c>
      <c r="D207">
        <v>60</v>
      </c>
      <c r="E207">
        <v>10000</v>
      </c>
      <c r="F207">
        <v>17.899999999999999</v>
      </c>
      <c r="G207" t="s">
        <v>41</v>
      </c>
      <c r="H207">
        <v>23</v>
      </c>
      <c r="I207">
        <v>4</v>
      </c>
      <c r="J207">
        <v>300</v>
      </c>
      <c r="K207" t="s">
        <v>42</v>
      </c>
      <c r="L207">
        <v>1</v>
      </c>
      <c r="M207" t="s">
        <v>43</v>
      </c>
      <c r="N207" t="s">
        <v>43</v>
      </c>
      <c r="O207">
        <v>132</v>
      </c>
      <c r="P207" t="s">
        <v>56</v>
      </c>
      <c r="Q207">
        <v>6</v>
      </c>
      <c r="R207" t="b">
        <v>0</v>
      </c>
      <c r="S207" t="s">
        <v>49</v>
      </c>
      <c r="T207" t="s">
        <v>45</v>
      </c>
      <c r="U207">
        <v>360</v>
      </c>
      <c r="V207">
        <v>90000</v>
      </c>
      <c r="W207">
        <v>59570</v>
      </c>
      <c r="X207">
        <v>79627</v>
      </c>
      <c r="Y207">
        <v>930</v>
      </c>
      <c r="Z207">
        <v>0</v>
      </c>
      <c r="AA207">
        <v>61</v>
      </c>
      <c r="AB207">
        <v>0</v>
      </c>
      <c r="AC207">
        <v>0</v>
      </c>
      <c r="AD207">
        <v>99</v>
      </c>
      <c r="AE207">
        <v>15</v>
      </c>
      <c r="AF207">
        <v>1</v>
      </c>
      <c r="AG207">
        <v>0</v>
      </c>
      <c r="AH207">
        <v>0</v>
      </c>
      <c r="AI207">
        <v>3</v>
      </c>
      <c r="AJ207">
        <v>6</v>
      </c>
      <c r="AK207">
        <v>0</v>
      </c>
      <c r="AL207">
        <v>201</v>
      </c>
      <c r="AM207">
        <v>99</v>
      </c>
      <c r="AN207">
        <v>1</v>
      </c>
    </row>
    <row r="208" spans="1:40" x14ac:dyDescent="0.35">
      <c r="A208">
        <v>1600</v>
      </c>
      <c r="B208">
        <v>953</v>
      </c>
      <c r="C208" t="s">
        <v>52</v>
      </c>
      <c r="D208">
        <v>46</v>
      </c>
      <c r="E208">
        <v>5500</v>
      </c>
      <c r="F208">
        <v>8.4</v>
      </c>
      <c r="G208" t="s">
        <v>41</v>
      </c>
      <c r="H208">
        <v>12</v>
      </c>
      <c r="I208">
        <v>2</v>
      </c>
      <c r="J208">
        <v>335</v>
      </c>
      <c r="K208" t="s">
        <v>42</v>
      </c>
      <c r="L208">
        <v>0</v>
      </c>
      <c r="M208" t="s">
        <v>43</v>
      </c>
      <c r="N208" t="s">
        <v>43</v>
      </c>
      <c r="O208">
        <v>51</v>
      </c>
      <c r="P208" t="s">
        <v>48</v>
      </c>
      <c r="Q208">
        <v>3</v>
      </c>
      <c r="R208" t="b">
        <v>0</v>
      </c>
      <c r="S208" t="s">
        <v>49</v>
      </c>
      <c r="T208" t="s">
        <v>50</v>
      </c>
      <c r="U208">
        <v>251</v>
      </c>
      <c r="V208">
        <v>125000</v>
      </c>
      <c r="W208">
        <v>0</v>
      </c>
      <c r="X208">
        <v>6474</v>
      </c>
      <c r="Y208">
        <v>112</v>
      </c>
      <c r="Z208">
        <v>0</v>
      </c>
      <c r="AA208">
        <v>0</v>
      </c>
      <c r="AB208">
        <v>0</v>
      </c>
      <c r="AC208">
        <v>0</v>
      </c>
      <c r="AD208">
        <v>99</v>
      </c>
      <c r="AE208">
        <v>0</v>
      </c>
      <c r="AF208">
        <v>2</v>
      </c>
      <c r="AG208">
        <v>1</v>
      </c>
      <c r="AH208">
        <v>0</v>
      </c>
      <c r="AI208">
        <v>2</v>
      </c>
      <c r="AJ208">
        <v>28</v>
      </c>
      <c r="AK208">
        <v>0</v>
      </c>
      <c r="AL208">
        <v>65</v>
      </c>
      <c r="AM208">
        <v>99</v>
      </c>
      <c r="AN208">
        <v>1</v>
      </c>
    </row>
    <row r="209" spans="1:40" x14ac:dyDescent="0.35">
      <c r="A209">
        <v>1603</v>
      </c>
      <c r="B209">
        <v>774</v>
      </c>
      <c r="C209" t="s">
        <v>57</v>
      </c>
      <c r="D209">
        <v>60</v>
      </c>
      <c r="E209">
        <v>5000</v>
      </c>
      <c r="F209">
        <v>22.9</v>
      </c>
      <c r="G209" t="s">
        <v>41</v>
      </c>
      <c r="H209">
        <v>24</v>
      </c>
      <c r="I209">
        <v>4</v>
      </c>
      <c r="J209">
        <v>12</v>
      </c>
      <c r="K209" t="s">
        <v>42</v>
      </c>
      <c r="L209">
        <v>0</v>
      </c>
      <c r="M209" t="s">
        <v>44</v>
      </c>
      <c r="N209" t="s">
        <v>53</v>
      </c>
      <c r="O209">
        <v>49</v>
      </c>
      <c r="P209" t="s">
        <v>56</v>
      </c>
      <c r="Q209">
        <v>3</v>
      </c>
      <c r="R209" t="s">
        <v>49</v>
      </c>
      <c r="S209" t="b">
        <v>0</v>
      </c>
      <c r="T209" t="s">
        <v>45</v>
      </c>
      <c r="U209">
        <v>163</v>
      </c>
      <c r="V209">
        <v>74000</v>
      </c>
      <c r="W209">
        <v>66320</v>
      </c>
      <c r="X209">
        <v>73046</v>
      </c>
      <c r="Y209">
        <v>514</v>
      </c>
      <c r="Z209">
        <v>0</v>
      </c>
      <c r="AA209">
        <v>67</v>
      </c>
      <c r="AB209">
        <v>0</v>
      </c>
      <c r="AC209">
        <v>0</v>
      </c>
      <c r="AD209">
        <v>99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78</v>
      </c>
      <c r="AM209">
        <v>99</v>
      </c>
      <c r="AN209">
        <v>1</v>
      </c>
    </row>
    <row r="210" spans="1:40" x14ac:dyDescent="0.35">
      <c r="A210">
        <v>1608</v>
      </c>
      <c r="B210">
        <v>716</v>
      </c>
      <c r="C210" t="s">
        <v>61</v>
      </c>
      <c r="D210">
        <v>48</v>
      </c>
      <c r="E210">
        <v>3823.78</v>
      </c>
      <c r="F210">
        <v>7.9</v>
      </c>
      <c r="G210" t="s">
        <v>41</v>
      </c>
      <c r="H210">
        <v>50</v>
      </c>
      <c r="I210">
        <v>10</v>
      </c>
      <c r="J210">
        <v>19</v>
      </c>
      <c r="K210" t="s">
        <v>59</v>
      </c>
      <c r="L210">
        <v>0</v>
      </c>
      <c r="M210" t="s">
        <v>44</v>
      </c>
      <c r="N210" t="s">
        <v>43</v>
      </c>
      <c r="O210">
        <v>43</v>
      </c>
      <c r="P210" t="s">
        <v>48</v>
      </c>
      <c r="Q210">
        <v>0</v>
      </c>
      <c r="R210" t="b">
        <v>0</v>
      </c>
      <c r="S210" t="s">
        <v>49</v>
      </c>
      <c r="T210" t="s">
        <v>50</v>
      </c>
      <c r="U210">
        <v>157</v>
      </c>
      <c r="V210">
        <v>120000</v>
      </c>
      <c r="W210">
        <v>0</v>
      </c>
      <c r="X210">
        <v>9992</v>
      </c>
      <c r="Y210">
        <v>32</v>
      </c>
      <c r="Z210">
        <v>6</v>
      </c>
      <c r="AA210">
        <v>0</v>
      </c>
      <c r="AB210">
        <v>0</v>
      </c>
      <c r="AC210">
        <v>0</v>
      </c>
      <c r="AD210">
        <v>99</v>
      </c>
      <c r="AE210">
        <v>35</v>
      </c>
      <c r="AF210">
        <v>6</v>
      </c>
      <c r="AG210">
        <v>6</v>
      </c>
      <c r="AH210">
        <v>9</v>
      </c>
      <c r="AI210">
        <v>2</v>
      </c>
      <c r="AJ210">
        <v>1</v>
      </c>
      <c r="AK210">
        <v>0</v>
      </c>
      <c r="AL210">
        <v>100</v>
      </c>
      <c r="AM210">
        <v>99</v>
      </c>
      <c r="AN210">
        <v>0</v>
      </c>
    </row>
    <row r="211" spans="1:40" x14ac:dyDescent="0.35">
      <c r="A211">
        <v>1612</v>
      </c>
      <c r="B211">
        <v>755</v>
      </c>
      <c r="C211" t="s">
        <v>53</v>
      </c>
      <c r="D211">
        <v>60</v>
      </c>
      <c r="E211">
        <v>5000</v>
      </c>
      <c r="F211">
        <v>31.9</v>
      </c>
      <c r="G211" t="s">
        <v>41</v>
      </c>
      <c r="H211">
        <v>58</v>
      </c>
      <c r="I211">
        <v>11</v>
      </c>
      <c r="J211">
        <v>42</v>
      </c>
      <c r="K211" t="s">
        <v>42</v>
      </c>
      <c r="L211">
        <v>0</v>
      </c>
      <c r="M211" t="s">
        <v>44</v>
      </c>
      <c r="N211" t="s">
        <v>53</v>
      </c>
      <c r="O211">
        <v>41</v>
      </c>
      <c r="P211" t="s">
        <v>48</v>
      </c>
      <c r="Q211">
        <v>6</v>
      </c>
      <c r="R211" t="b">
        <v>0</v>
      </c>
      <c r="S211" t="s">
        <v>49</v>
      </c>
      <c r="T211" t="s">
        <v>50</v>
      </c>
      <c r="U211">
        <v>147</v>
      </c>
      <c r="V211">
        <v>459000</v>
      </c>
      <c r="W211">
        <v>409514</v>
      </c>
      <c r="X211">
        <v>443132</v>
      </c>
      <c r="Y211">
        <v>2681</v>
      </c>
      <c r="Z211">
        <v>5</v>
      </c>
      <c r="AA211">
        <v>414</v>
      </c>
      <c r="AB211">
        <v>0</v>
      </c>
      <c r="AC211">
        <v>0</v>
      </c>
      <c r="AD211">
        <v>99</v>
      </c>
      <c r="AE211">
        <v>0</v>
      </c>
      <c r="AF211">
        <v>1</v>
      </c>
      <c r="AG211">
        <v>1</v>
      </c>
      <c r="AH211">
        <v>0</v>
      </c>
      <c r="AI211">
        <v>4</v>
      </c>
      <c r="AJ211">
        <v>2</v>
      </c>
      <c r="AK211">
        <v>0</v>
      </c>
      <c r="AL211">
        <v>311</v>
      </c>
      <c r="AM211">
        <v>99</v>
      </c>
      <c r="AN211">
        <v>0</v>
      </c>
    </row>
    <row r="212" spans="1:40" x14ac:dyDescent="0.35">
      <c r="A212">
        <v>1620</v>
      </c>
      <c r="B212">
        <v>1057</v>
      </c>
      <c r="C212" t="s">
        <v>52</v>
      </c>
      <c r="D212">
        <v>48</v>
      </c>
      <c r="E212">
        <v>15000</v>
      </c>
      <c r="F212">
        <v>7.4</v>
      </c>
      <c r="G212" t="s">
        <v>41</v>
      </c>
      <c r="H212">
        <v>15</v>
      </c>
      <c r="I212">
        <v>3</v>
      </c>
      <c r="J212">
        <v>216</v>
      </c>
      <c r="K212" t="s">
        <v>42</v>
      </c>
      <c r="L212">
        <v>1</v>
      </c>
      <c r="M212" t="s">
        <v>43</v>
      </c>
      <c r="N212" t="s">
        <v>43</v>
      </c>
      <c r="O212">
        <v>299</v>
      </c>
      <c r="P212" t="s">
        <v>44</v>
      </c>
      <c r="Q212">
        <v>6</v>
      </c>
      <c r="R212" t="s">
        <v>49</v>
      </c>
      <c r="S212" t="s">
        <v>49</v>
      </c>
      <c r="T212" t="s">
        <v>45</v>
      </c>
      <c r="U212">
        <v>480</v>
      </c>
      <c r="V212">
        <v>280000</v>
      </c>
      <c r="W212">
        <v>4800</v>
      </c>
      <c r="X212">
        <v>4152</v>
      </c>
      <c r="Y212">
        <v>169</v>
      </c>
      <c r="Z212">
        <v>0</v>
      </c>
      <c r="AA212">
        <v>0</v>
      </c>
      <c r="AB212">
        <v>0</v>
      </c>
      <c r="AC212">
        <v>0</v>
      </c>
      <c r="AD212">
        <v>99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14</v>
      </c>
      <c r="AK212">
        <v>0</v>
      </c>
      <c r="AL212">
        <v>42</v>
      </c>
      <c r="AM212">
        <v>99</v>
      </c>
      <c r="AN212">
        <v>0</v>
      </c>
    </row>
    <row r="213" spans="1:40" x14ac:dyDescent="0.35">
      <c r="A213">
        <v>1629</v>
      </c>
      <c r="B213">
        <v>870</v>
      </c>
      <c r="C213" t="s">
        <v>46</v>
      </c>
      <c r="D213">
        <v>24</v>
      </c>
      <c r="E213">
        <v>4000</v>
      </c>
      <c r="F213">
        <v>16.899999999999999</v>
      </c>
      <c r="G213" t="s">
        <v>41</v>
      </c>
      <c r="H213">
        <v>60</v>
      </c>
      <c r="I213">
        <v>11</v>
      </c>
      <c r="J213">
        <v>18</v>
      </c>
      <c r="K213" t="s">
        <v>42</v>
      </c>
      <c r="L213">
        <v>1</v>
      </c>
      <c r="M213" t="s">
        <v>43</v>
      </c>
      <c r="N213" t="s">
        <v>43</v>
      </c>
      <c r="O213">
        <v>54</v>
      </c>
      <c r="P213" t="s">
        <v>48</v>
      </c>
      <c r="Q213">
        <v>6</v>
      </c>
      <c r="R213" t="b">
        <v>0</v>
      </c>
      <c r="S213" t="s">
        <v>49</v>
      </c>
      <c r="T213" t="s">
        <v>50</v>
      </c>
      <c r="U213">
        <v>84</v>
      </c>
      <c r="V213">
        <v>300000</v>
      </c>
      <c r="W213">
        <v>200000</v>
      </c>
      <c r="X213">
        <v>214863</v>
      </c>
      <c r="Y213">
        <v>1307</v>
      </c>
      <c r="Z213">
        <v>5</v>
      </c>
      <c r="AA213">
        <v>216</v>
      </c>
      <c r="AB213">
        <v>0</v>
      </c>
      <c r="AC213">
        <v>0</v>
      </c>
      <c r="AD213">
        <v>99</v>
      </c>
      <c r="AE213">
        <v>0</v>
      </c>
      <c r="AF213">
        <v>0</v>
      </c>
      <c r="AG213">
        <v>0</v>
      </c>
      <c r="AH213">
        <v>0</v>
      </c>
      <c r="AI213">
        <v>2</v>
      </c>
      <c r="AJ213">
        <v>1</v>
      </c>
      <c r="AK213">
        <v>0</v>
      </c>
      <c r="AL213">
        <v>1</v>
      </c>
      <c r="AM213">
        <v>99</v>
      </c>
      <c r="AN213">
        <v>0</v>
      </c>
    </row>
    <row r="214" spans="1:40" x14ac:dyDescent="0.35">
      <c r="A214">
        <v>1632</v>
      </c>
      <c r="B214">
        <v>765</v>
      </c>
      <c r="C214" t="s">
        <v>57</v>
      </c>
      <c r="D214">
        <v>60</v>
      </c>
      <c r="E214">
        <v>5000</v>
      </c>
      <c r="F214">
        <v>24.9</v>
      </c>
      <c r="G214" t="s">
        <v>41</v>
      </c>
      <c r="H214">
        <v>21</v>
      </c>
      <c r="I214">
        <v>4</v>
      </c>
      <c r="J214">
        <v>109</v>
      </c>
      <c r="K214" t="s">
        <v>42</v>
      </c>
      <c r="L214">
        <v>0</v>
      </c>
      <c r="M214" t="s">
        <v>44</v>
      </c>
      <c r="N214" t="s">
        <v>43</v>
      </c>
      <c r="O214">
        <v>2</v>
      </c>
      <c r="P214" t="s">
        <v>48</v>
      </c>
      <c r="Q214">
        <v>6</v>
      </c>
      <c r="R214" t="b">
        <v>0</v>
      </c>
      <c r="S214" t="s">
        <v>49</v>
      </c>
      <c r="T214" t="s">
        <v>50</v>
      </c>
      <c r="U214">
        <v>67</v>
      </c>
      <c r="V214">
        <v>190000</v>
      </c>
      <c r="W214">
        <v>168830</v>
      </c>
      <c r="X214">
        <v>174907</v>
      </c>
      <c r="Y214">
        <v>1213</v>
      </c>
      <c r="Z214">
        <v>4</v>
      </c>
      <c r="AA214">
        <v>170</v>
      </c>
      <c r="AB214">
        <v>0</v>
      </c>
      <c r="AC214">
        <v>0</v>
      </c>
      <c r="AD214">
        <v>99</v>
      </c>
      <c r="AE214">
        <v>58</v>
      </c>
      <c r="AF214">
        <v>2</v>
      </c>
      <c r="AG214">
        <v>2</v>
      </c>
      <c r="AH214">
        <v>0</v>
      </c>
      <c r="AI214">
        <v>6</v>
      </c>
      <c r="AJ214">
        <v>7</v>
      </c>
      <c r="AK214">
        <v>0</v>
      </c>
      <c r="AL214">
        <v>61</v>
      </c>
      <c r="AM214">
        <v>99</v>
      </c>
      <c r="AN214">
        <v>0</v>
      </c>
    </row>
    <row r="215" spans="1:40" x14ac:dyDescent="0.35">
      <c r="A215">
        <v>1640</v>
      </c>
      <c r="B215">
        <v>987</v>
      </c>
      <c r="C215" t="s">
        <v>52</v>
      </c>
      <c r="D215">
        <v>60</v>
      </c>
      <c r="E215">
        <v>10000</v>
      </c>
      <c r="F215">
        <v>7.4</v>
      </c>
      <c r="G215" t="s">
        <v>41</v>
      </c>
      <c r="H215">
        <v>47</v>
      </c>
      <c r="I215">
        <v>8</v>
      </c>
      <c r="J215">
        <v>154</v>
      </c>
      <c r="K215" t="s">
        <v>42</v>
      </c>
      <c r="L215">
        <v>1</v>
      </c>
      <c r="M215" t="s">
        <v>43</v>
      </c>
      <c r="N215" t="s">
        <v>53</v>
      </c>
      <c r="O215">
        <v>56</v>
      </c>
      <c r="P215" t="s">
        <v>48</v>
      </c>
      <c r="Q215">
        <v>5</v>
      </c>
      <c r="R215" t="b">
        <v>0</v>
      </c>
      <c r="S215" t="s">
        <v>49</v>
      </c>
      <c r="T215" t="s">
        <v>45</v>
      </c>
      <c r="U215">
        <v>84</v>
      </c>
      <c r="V215">
        <v>130000</v>
      </c>
      <c r="W215">
        <v>63900</v>
      </c>
      <c r="X215">
        <v>71618</v>
      </c>
      <c r="Y215">
        <v>471</v>
      </c>
      <c r="Z215">
        <v>0</v>
      </c>
      <c r="AA215">
        <v>65</v>
      </c>
      <c r="AB215">
        <v>1</v>
      </c>
      <c r="AC215">
        <v>32</v>
      </c>
      <c r="AD215">
        <v>69</v>
      </c>
      <c r="AE215">
        <v>103</v>
      </c>
      <c r="AF215">
        <v>0</v>
      </c>
      <c r="AG215">
        <v>0</v>
      </c>
      <c r="AH215">
        <v>0</v>
      </c>
      <c r="AI215">
        <v>2</v>
      </c>
      <c r="AJ215">
        <v>8</v>
      </c>
      <c r="AK215">
        <v>1</v>
      </c>
      <c r="AL215">
        <v>78</v>
      </c>
      <c r="AM215">
        <v>69</v>
      </c>
      <c r="AN215">
        <v>1</v>
      </c>
    </row>
    <row r="216" spans="1:40" x14ac:dyDescent="0.35">
      <c r="A216">
        <v>1655</v>
      </c>
      <c r="B216">
        <v>1038</v>
      </c>
      <c r="C216" t="s">
        <v>52</v>
      </c>
      <c r="D216">
        <v>60</v>
      </c>
      <c r="E216">
        <v>15000</v>
      </c>
      <c r="F216">
        <v>7.4</v>
      </c>
      <c r="G216" t="s">
        <v>41</v>
      </c>
      <c r="H216">
        <v>15</v>
      </c>
      <c r="I216">
        <v>3</v>
      </c>
      <c r="J216">
        <v>49</v>
      </c>
      <c r="K216" t="s">
        <v>42</v>
      </c>
      <c r="L216">
        <v>0</v>
      </c>
      <c r="M216" t="s">
        <v>43</v>
      </c>
      <c r="N216" t="s">
        <v>43</v>
      </c>
      <c r="O216">
        <v>237</v>
      </c>
      <c r="P216" t="s">
        <v>48</v>
      </c>
      <c r="Q216">
        <v>6</v>
      </c>
      <c r="R216" t="b">
        <v>0</v>
      </c>
      <c r="S216" t="s">
        <v>49</v>
      </c>
      <c r="T216" t="s">
        <v>50</v>
      </c>
      <c r="U216">
        <v>153</v>
      </c>
      <c r="V216">
        <v>270000</v>
      </c>
      <c r="W216">
        <v>108305</v>
      </c>
      <c r="X216">
        <v>118826</v>
      </c>
      <c r="Y216">
        <v>903</v>
      </c>
      <c r="Z216">
        <v>0</v>
      </c>
      <c r="AA216">
        <v>110</v>
      </c>
      <c r="AB216">
        <v>0</v>
      </c>
      <c r="AC216">
        <v>0</v>
      </c>
      <c r="AD216">
        <v>99</v>
      </c>
      <c r="AE216">
        <v>1</v>
      </c>
      <c r="AF216">
        <v>1</v>
      </c>
      <c r="AG216">
        <v>0</v>
      </c>
      <c r="AH216">
        <v>0</v>
      </c>
      <c r="AI216">
        <v>3</v>
      </c>
      <c r="AJ216">
        <v>4</v>
      </c>
      <c r="AK216">
        <v>0</v>
      </c>
      <c r="AL216">
        <v>106</v>
      </c>
      <c r="AM216">
        <v>99</v>
      </c>
      <c r="AN216">
        <v>1</v>
      </c>
    </row>
    <row r="217" spans="1:40" x14ac:dyDescent="0.35">
      <c r="A217">
        <v>1658</v>
      </c>
      <c r="B217">
        <v>994</v>
      </c>
      <c r="C217" t="s">
        <v>52</v>
      </c>
      <c r="D217">
        <v>60</v>
      </c>
      <c r="E217">
        <v>9000</v>
      </c>
      <c r="F217">
        <v>8.4</v>
      </c>
      <c r="G217" t="s">
        <v>41</v>
      </c>
      <c r="H217">
        <v>59</v>
      </c>
      <c r="I217">
        <v>11</v>
      </c>
      <c r="J217">
        <v>40</v>
      </c>
      <c r="K217" t="s">
        <v>42</v>
      </c>
      <c r="L217">
        <v>1</v>
      </c>
      <c r="M217" t="s">
        <v>43</v>
      </c>
      <c r="N217" t="s">
        <v>43</v>
      </c>
      <c r="O217">
        <v>384</v>
      </c>
      <c r="P217" t="s">
        <v>44</v>
      </c>
      <c r="Q217">
        <v>6</v>
      </c>
      <c r="R217" t="b">
        <v>0</v>
      </c>
      <c r="S217" t="s">
        <v>49</v>
      </c>
      <c r="T217" t="s">
        <v>50</v>
      </c>
      <c r="U217">
        <v>432</v>
      </c>
      <c r="V217">
        <v>200000</v>
      </c>
      <c r="W217">
        <v>138657</v>
      </c>
      <c r="X217">
        <v>161549</v>
      </c>
      <c r="Y217">
        <v>1061</v>
      </c>
      <c r="Z217">
        <v>0</v>
      </c>
      <c r="AA217">
        <v>140</v>
      </c>
      <c r="AB217">
        <v>0</v>
      </c>
      <c r="AC217">
        <v>0</v>
      </c>
      <c r="AD217">
        <v>99</v>
      </c>
      <c r="AE217">
        <v>0</v>
      </c>
      <c r="AF217">
        <v>1</v>
      </c>
      <c r="AG217">
        <v>0</v>
      </c>
      <c r="AH217">
        <v>0</v>
      </c>
      <c r="AI217">
        <v>2</v>
      </c>
      <c r="AJ217">
        <v>3</v>
      </c>
      <c r="AK217">
        <v>0</v>
      </c>
      <c r="AL217">
        <v>229</v>
      </c>
      <c r="AM217">
        <v>99</v>
      </c>
      <c r="AN217">
        <v>0</v>
      </c>
    </row>
    <row r="218" spans="1:40" x14ac:dyDescent="0.35">
      <c r="A218">
        <v>1675</v>
      </c>
      <c r="B218">
        <v>1006</v>
      </c>
      <c r="C218" t="s">
        <v>52</v>
      </c>
      <c r="D218">
        <v>24</v>
      </c>
      <c r="E218">
        <v>2000</v>
      </c>
      <c r="F218">
        <v>18.899999999999999</v>
      </c>
      <c r="G218" t="s">
        <v>41</v>
      </c>
      <c r="H218">
        <v>12</v>
      </c>
      <c r="I218">
        <v>2</v>
      </c>
      <c r="J218">
        <v>240</v>
      </c>
      <c r="K218" t="s">
        <v>42</v>
      </c>
      <c r="L218">
        <v>4</v>
      </c>
      <c r="M218" t="s">
        <v>43</v>
      </c>
      <c r="N218" t="s">
        <v>43</v>
      </c>
      <c r="O218">
        <v>72</v>
      </c>
      <c r="P218" t="s">
        <v>56</v>
      </c>
      <c r="Q218">
        <v>3</v>
      </c>
      <c r="R218" t="b">
        <v>0</v>
      </c>
      <c r="S218" t="b">
        <v>0</v>
      </c>
      <c r="T218" t="s">
        <v>50</v>
      </c>
      <c r="U218">
        <v>300</v>
      </c>
      <c r="V218">
        <v>170000</v>
      </c>
      <c r="W218">
        <v>42500</v>
      </c>
      <c r="X218">
        <v>51022</v>
      </c>
      <c r="Y218">
        <v>320</v>
      </c>
      <c r="Z218">
        <v>0</v>
      </c>
      <c r="AA218">
        <v>52</v>
      </c>
      <c r="AB218">
        <v>0</v>
      </c>
      <c r="AC218">
        <v>0</v>
      </c>
      <c r="AD218">
        <v>99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18</v>
      </c>
      <c r="AK218">
        <v>0</v>
      </c>
      <c r="AL218">
        <v>5</v>
      </c>
      <c r="AM218">
        <v>99</v>
      </c>
      <c r="AN218">
        <v>0</v>
      </c>
    </row>
    <row r="219" spans="1:40" x14ac:dyDescent="0.35">
      <c r="A219">
        <v>1677</v>
      </c>
      <c r="B219">
        <v>944</v>
      </c>
      <c r="C219" t="s">
        <v>52</v>
      </c>
      <c r="D219">
        <v>60</v>
      </c>
      <c r="E219">
        <v>9000</v>
      </c>
      <c r="F219">
        <v>7.4</v>
      </c>
      <c r="G219" t="s">
        <v>41</v>
      </c>
      <c r="H219">
        <v>22</v>
      </c>
      <c r="I219">
        <v>4</v>
      </c>
      <c r="J219">
        <v>83</v>
      </c>
      <c r="K219" t="s">
        <v>42</v>
      </c>
      <c r="L219">
        <v>0</v>
      </c>
      <c r="M219" t="s">
        <v>43</v>
      </c>
      <c r="N219" t="s">
        <v>53</v>
      </c>
      <c r="O219">
        <v>36</v>
      </c>
      <c r="P219" t="s">
        <v>48</v>
      </c>
      <c r="Q219">
        <v>4</v>
      </c>
      <c r="R219" t="b">
        <v>0</v>
      </c>
      <c r="S219" t="s">
        <v>49</v>
      </c>
      <c r="T219" t="s">
        <v>50</v>
      </c>
      <c r="U219">
        <v>72</v>
      </c>
      <c r="V219">
        <v>100000</v>
      </c>
      <c r="W219">
        <v>47842</v>
      </c>
      <c r="X219">
        <v>65664</v>
      </c>
      <c r="Y219">
        <v>413</v>
      </c>
      <c r="Z219">
        <v>0</v>
      </c>
      <c r="AA219">
        <v>60</v>
      </c>
      <c r="AB219">
        <v>0</v>
      </c>
      <c r="AC219">
        <v>0</v>
      </c>
      <c r="AD219">
        <v>99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3</v>
      </c>
      <c r="AK219">
        <v>0</v>
      </c>
      <c r="AL219">
        <v>76</v>
      </c>
      <c r="AM219">
        <v>99</v>
      </c>
      <c r="AN219">
        <v>0</v>
      </c>
    </row>
    <row r="220" spans="1:40" x14ac:dyDescent="0.35">
      <c r="A220">
        <v>1689</v>
      </c>
      <c r="B220">
        <v>988</v>
      </c>
      <c r="C220" t="s">
        <v>52</v>
      </c>
      <c r="D220">
        <v>60</v>
      </c>
      <c r="E220">
        <v>4000</v>
      </c>
      <c r="F220">
        <v>16.899999999999999</v>
      </c>
      <c r="G220" t="s">
        <v>41</v>
      </c>
      <c r="H220">
        <v>19</v>
      </c>
      <c r="I220">
        <v>3</v>
      </c>
      <c r="J220">
        <v>480</v>
      </c>
      <c r="K220" t="s">
        <v>42</v>
      </c>
      <c r="L220">
        <v>0</v>
      </c>
      <c r="M220" t="s">
        <v>43</v>
      </c>
      <c r="N220" t="s">
        <v>53</v>
      </c>
      <c r="O220">
        <v>108</v>
      </c>
      <c r="P220" t="s">
        <v>58</v>
      </c>
      <c r="Q220">
        <v>6</v>
      </c>
      <c r="R220" t="b">
        <v>0</v>
      </c>
      <c r="S220" t="s">
        <v>49</v>
      </c>
      <c r="T220" t="s">
        <v>50</v>
      </c>
      <c r="U220">
        <v>480</v>
      </c>
      <c r="V220">
        <v>400000</v>
      </c>
      <c r="W220">
        <v>34000</v>
      </c>
      <c r="X220">
        <v>23862</v>
      </c>
      <c r="Y220">
        <v>398</v>
      </c>
      <c r="Z220">
        <v>5</v>
      </c>
      <c r="AA220">
        <v>0</v>
      </c>
      <c r="AB220">
        <v>0</v>
      </c>
      <c r="AC220">
        <v>0</v>
      </c>
      <c r="AD220">
        <v>99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17</v>
      </c>
      <c r="AK220">
        <v>0</v>
      </c>
      <c r="AL220">
        <v>239</v>
      </c>
      <c r="AM220">
        <v>99</v>
      </c>
      <c r="AN220">
        <v>0</v>
      </c>
    </row>
    <row r="221" spans="1:40" x14ac:dyDescent="0.35">
      <c r="A221">
        <v>1692</v>
      </c>
      <c r="B221">
        <v>789</v>
      </c>
      <c r="C221" t="s">
        <v>51</v>
      </c>
      <c r="D221">
        <v>60</v>
      </c>
      <c r="E221">
        <v>5000</v>
      </c>
      <c r="F221">
        <v>29.9</v>
      </c>
      <c r="G221" t="s">
        <v>41</v>
      </c>
      <c r="H221">
        <v>45</v>
      </c>
      <c r="I221">
        <v>8</v>
      </c>
      <c r="J221">
        <v>42</v>
      </c>
      <c r="K221" t="s">
        <v>42</v>
      </c>
      <c r="L221">
        <v>2</v>
      </c>
      <c r="M221" t="s">
        <v>43</v>
      </c>
      <c r="N221" t="s">
        <v>43</v>
      </c>
      <c r="O221">
        <v>24</v>
      </c>
      <c r="P221" t="s">
        <v>56</v>
      </c>
      <c r="Q221">
        <v>4</v>
      </c>
      <c r="R221" t="b">
        <v>0</v>
      </c>
      <c r="S221" t="b">
        <v>0</v>
      </c>
      <c r="T221" t="s">
        <v>50</v>
      </c>
      <c r="U221">
        <v>78</v>
      </c>
      <c r="V221">
        <v>186000</v>
      </c>
      <c r="W221">
        <v>120488</v>
      </c>
      <c r="X221">
        <v>121294</v>
      </c>
      <c r="Y221">
        <v>748</v>
      </c>
      <c r="Z221">
        <v>5</v>
      </c>
      <c r="AA221">
        <v>122</v>
      </c>
      <c r="AB221">
        <v>0</v>
      </c>
      <c r="AC221">
        <v>0</v>
      </c>
      <c r="AD221">
        <v>99</v>
      </c>
      <c r="AE221">
        <v>0</v>
      </c>
      <c r="AF221">
        <v>4</v>
      </c>
      <c r="AG221">
        <v>0</v>
      </c>
      <c r="AH221">
        <v>2</v>
      </c>
      <c r="AI221">
        <v>4</v>
      </c>
      <c r="AJ221">
        <v>3</v>
      </c>
      <c r="AK221">
        <v>0</v>
      </c>
      <c r="AL221">
        <v>9</v>
      </c>
      <c r="AM221">
        <v>99</v>
      </c>
      <c r="AN221">
        <v>1</v>
      </c>
    </row>
    <row r="222" spans="1:40" x14ac:dyDescent="0.35">
      <c r="A222">
        <v>1694</v>
      </c>
      <c r="B222">
        <v>943</v>
      </c>
      <c r="C222" t="s">
        <v>57</v>
      </c>
      <c r="D222">
        <v>48</v>
      </c>
      <c r="E222">
        <v>4500</v>
      </c>
      <c r="F222">
        <v>14.6</v>
      </c>
      <c r="G222" t="s">
        <v>47</v>
      </c>
      <c r="H222">
        <v>0</v>
      </c>
      <c r="I222">
        <v>1</v>
      </c>
      <c r="J222">
        <v>8</v>
      </c>
      <c r="K222" t="s">
        <v>55</v>
      </c>
      <c r="L222">
        <v>2</v>
      </c>
      <c r="M222" t="s">
        <v>43</v>
      </c>
      <c r="N222" t="s">
        <v>53</v>
      </c>
      <c r="O222">
        <v>66</v>
      </c>
      <c r="P222" t="s">
        <v>48</v>
      </c>
      <c r="Q222">
        <v>0</v>
      </c>
      <c r="R222" t="b">
        <v>0</v>
      </c>
      <c r="S222" t="b">
        <v>0</v>
      </c>
      <c r="T222" t="s">
        <v>45</v>
      </c>
      <c r="U222">
        <v>108</v>
      </c>
      <c r="V222">
        <v>120000</v>
      </c>
      <c r="W222">
        <v>0</v>
      </c>
      <c r="X222">
        <v>0</v>
      </c>
      <c r="Y222">
        <v>0</v>
      </c>
      <c r="Z222">
        <v>5</v>
      </c>
      <c r="AA222">
        <v>0</v>
      </c>
      <c r="AB222">
        <v>0</v>
      </c>
      <c r="AC222">
        <v>0</v>
      </c>
      <c r="AD222">
        <v>99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99</v>
      </c>
      <c r="AN222">
        <v>0</v>
      </c>
    </row>
    <row r="223" spans="1:40" x14ac:dyDescent="0.35">
      <c r="A223">
        <v>1695</v>
      </c>
      <c r="B223">
        <v>1004</v>
      </c>
      <c r="C223" t="s">
        <v>52</v>
      </c>
      <c r="D223">
        <v>30</v>
      </c>
      <c r="E223">
        <v>8965.76</v>
      </c>
      <c r="F223">
        <v>14.9</v>
      </c>
      <c r="G223" t="s">
        <v>41</v>
      </c>
      <c r="H223">
        <v>0</v>
      </c>
      <c r="I223">
        <v>1</v>
      </c>
      <c r="J223">
        <v>115</v>
      </c>
      <c r="K223" t="s">
        <v>42</v>
      </c>
      <c r="L223">
        <v>1</v>
      </c>
      <c r="M223" t="s">
        <v>43</v>
      </c>
      <c r="N223" t="s">
        <v>53</v>
      </c>
      <c r="O223">
        <v>226</v>
      </c>
      <c r="P223" t="s">
        <v>56</v>
      </c>
      <c r="Q223">
        <v>6</v>
      </c>
      <c r="R223" t="b">
        <v>0</v>
      </c>
      <c r="S223" t="b">
        <v>0</v>
      </c>
      <c r="T223" t="s">
        <v>50</v>
      </c>
      <c r="U223">
        <v>142</v>
      </c>
      <c r="V223">
        <v>330000</v>
      </c>
      <c r="W223">
        <v>65000</v>
      </c>
      <c r="X223">
        <v>5032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99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51</v>
      </c>
      <c r="AM223">
        <v>99</v>
      </c>
      <c r="AN223">
        <v>0</v>
      </c>
    </row>
    <row r="224" spans="1:40" x14ac:dyDescent="0.35">
      <c r="A224">
        <v>1696</v>
      </c>
      <c r="B224">
        <v>830</v>
      </c>
      <c r="C224" t="s">
        <v>54</v>
      </c>
      <c r="D224">
        <v>72</v>
      </c>
      <c r="E224">
        <v>10000</v>
      </c>
      <c r="F224">
        <v>18.399999999999999</v>
      </c>
      <c r="G224" t="s">
        <v>47</v>
      </c>
      <c r="H224">
        <v>32</v>
      </c>
      <c r="I224">
        <v>5</v>
      </c>
      <c r="J224">
        <v>36</v>
      </c>
      <c r="K224" t="s">
        <v>42</v>
      </c>
      <c r="L224">
        <v>0</v>
      </c>
      <c r="M224" t="s">
        <v>44</v>
      </c>
      <c r="N224" t="s">
        <v>53</v>
      </c>
      <c r="O224">
        <v>36</v>
      </c>
      <c r="P224" t="s">
        <v>56</v>
      </c>
      <c r="Q224">
        <v>5</v>
      </c>
      <c r="R224" t="b">
        <v>0</v>
      </c>
      <c r="S224" t="s">
        <v>49</v>
      </c>
      <c r="T224" t="s">
        <v>50</v>
      </c>
      <c r="U224">
        <v>360</v>
      </c>
      <c r="V224">
        <v>142000</v>
      </c>
      <c r="W224">
        <v>132757</v>
      </c>
      <c r="X224">
        <v>147026</v>
      </c>
      <c r="Y224">
        <v>1033</v>
      </c>
      <c r="Z224">
        <v>5</v>
      </c>
      <c r="AA224">
        <v>134</v>
      </c>
      <c r="AB224">
        <v>0</v>
      </c>
      <c r="AC224">
        <v>0</v>
      </c>
      <c r="AD224">
        <v>99</v>
      </c>
      <c r="AE224">
        <v>0</v>
      </c>
      <c r="AF224">
        <v>1</v>
      </c>
      <c r="AG224">
        <v>1</v>
      </c>
      <c r="AH224">
        <v>0</v>
      </c>
      <c r="AI224">
        <v>9</v>
      </c>
      <c r="AJ224">
        <v>3</v>
      </c>
      <c r="AK224">
        <v>0</v>
      </c>
      <c r="AL224">
        <v>143</v>
      </c>
      <c r="AM224">
        <v>99</v>
      </c>
      <c r="AN224">
        <v>0</v>
      </c>
    </row>
    <row r="225" spans="1:40" x14ac:dyDescent="0.35">
      <c r="A225">
        <v>1697</v>
      </c>
      <c r="B225">
        <v>980</v>
      </c>
      <c r="C225" t="s">
        <v>52</v>
      </c>
      <c r="D225">
        <v>120</v>
      </c>
      <c r="E225">
        <v>30000</v>
      </c>
      <c r="F225">
        <v>8.9</v>
      </c>
      <c r="G225" t="s">
        <v>47</v>
      </c>
      <c r="H225">
        <v>46</v>
      </c>
      <c r="I225">
        <v>8</v>
      </c>
      <c r="J225">
        <v>84</v>
      </c>
      <c r="K225" t="s">
        <v>42</v>
      </c>
      <c r="L225">
        <v>2</v>
      </c>
      <c r="M225" t="s">
        <v>43</v>
      </c>
      <c r="N225" t="s">
        <v>43</v>
      </c>
      <c r="O225">
        <v>84</v>
      </c>
      <c r="P225" t="s">
        <v>44</v>
      </c>
      <c r="Q225">
        <v>6</v>
      </c>
      <c r="R225" t="b">
        <v>0</v>
      </c>
      <c r="S225" t="s">
        <v>49</v>
      </c>
      <c r="T225" t="s">
        <v>50</v>
      </c>
      <c r="U225">
        <v>300</v>
      </c>
      <c r="V225">
        <v>278000</v>
      </c>
      <c r="W225">
        <v>145031</v>
      </c>
      <c r="X225">
        <v>183920</v>
      </c>
      <c r="Y225">
        <v>1110</v>
      </c>
      <c r="Z225">
        <v>5</v>
      </c>
      <c r="AA225">
        <v>147</v>
      </c>
      <c r="AB225">
        <v>0</v>
      </c>
      <c r="AC225">
        <v>0</v>
      </c>
      <c r="AD225">
        <v>99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7</v>
      </c>
      <c r="AK225">
        <v>0</v>
      </c>
      <c r="AL225">
        <v>389</v>
      </c>
      <c r="AM225">
        <v>99</v>
      </c>
      <c r="AN225">
        <v>0</v>
      </c>
    </row>
    <row r="226" spans="1:40" x14ac:dyDescent="0.35">
      <c r="A226">
        <v>1700</v>
      </c>
      <c r="B226">
        <v>813</v>
      </c>
      <c r="C226" t="s">
        <v>54</v>
      </c>
      <c r="D226">
        <v>36</v>
      </c>
      <c r="E226">
        <v>2500</v>
      </c>
      <c r="F226">
        <v>39.9</v>
      </c>
      <c r="G226" t="s">
        <v>41</v>
      </c>
      <c r="H226">
        <v>43</v>
      </c>
      <c r="I226">
        <v>7</v>
      </c>
      <c r="J226">
        <v>384</v>
      </c>
      <c r="K226" t="s">
        <v>59</v>
      </c>
      <c r="L226">
        <v>0</v>
      </c>
      <c r="M226" t="s">
        <v>44</v>
      </c>
      <c r="N226" t="s">
        <v>43</v>
      </c>
      <c r="O226">
        <v>24</v>
      </c>
      <c r="P226" t="s">
        <v>48</v>
      </c>
      <c r="Q226">
        <v>5</v>
      </c>
      <c r="R226" t="b">
        <v>0</v>
      </c>
      <c r="S226" t="s">
        <v>49</v>
      </c>
      <c r="T226" t="s">
        <v>50</v>
      </c>
      <c r="U226">
        <v>66</v>
      </c>
      <c r="V226">
        <v>120000</v>
      </c>
      <c r="W226">
        <v>0</v>
      </c>
      <c r="X226">
        <v>8057</v>
      </c>
      <c r="Y226">
        <v>387</v>
      </c>
      <c r="Z226">
        <v>5</v>
      </c>
      <c r="AA226">
        <v>0</v>
      </c>
      <c r="AB226">
        <v>1</v>
      </c>
      <c r="AC226">
        <v>3</v>
      </c>
      <c r="AD226">
        <v>6</v>
      </c>
      <c r="AE226">
        <v>18</v>
      </c>
      <c r="AF226">
        <v>2</v>
      </c>
      <c r="AG226">
        <v>0</v>
      </c>
      <c r="AH226">
        <v>0</v>
      </c>
      <c r="AI226">
        <v>5</v>
      </c>
      <c r="AJ226">
        <v>0</v>
      </c>
      <c r="AK226">
        <v>1</v>
      </c>
      <c r="AL226">
        <v>81</v>
      </c>
      <c r="AM226">
        <v>6</v>
      </c>
      <c r="AN226">
        <v>1</v>
      </c>
    </row>
    <row r="227" spans="1:40" x14ac:dyDescent="0.35">
      <c r="A227">
        <v>1704</v>
      </c>
      <c r="B227">
        <v>747</v>
      </c>
      <c r="C227" t="s">
        <v>61</v>
      </c>
      <c r="D227">
        <v>48</v>
      </c>
      <c r="E227">
        <v>3675</v>
      </c>
      <c r="F227">
        <v>32.5</v>
      </c>
      <c r="G227" t="s">
        <v>47</v>
      </c>
      <c r="H227">
        <v>47</v>
      </c>
      <c r="I227">
        <v>8</v>
      </c>
      <c r="J227">
        <v>120</v>
      </c>
      <c r="K227" t="s">
        <v>59</v>
      </c>
      <c r="L227">
        <v>0</v>
      </c>
      <c r="M227" t="s">
        <v>44</v>
      </c>
      <c r="N227" t="s">
        <v>43</v>
      </c>
      <c r="O227">
        <v>18</v>
      </c>
      <c r="P227" t="s">
        <v>48</v>
      </c>
      <c r="Q227">
        <v>0</v>
      </c>
      <c r="R227" t="b">
        <v>0</v>
      </c>
      <c r="S227" t="b">
        <v>0</v>
      </c>
      <c r="T227" t="s">
        <v>50</v>
      </c>
      <c r="U227">
        <v>1</v>
      </c>
      <c r="V227">
        <v>120000</v>
      </c>
      <c r="W227">
        <v>0</v>
      </c>
      <c r="X227">
        <v>0</v>
      </c>
      <c r="Y227">
        <v>0</v>
      </c>
      <c r="Z227">
        <v>5</v>
      </c>
      <c r="AA227">
        <v>0</v>
      </c>
      <c r="AB227">
        <v>0</v>
      </c>
      <c r="AC227">
        <v>0</v>
      </c>
      <c r="AD227">
        <v>99</v>
      </c>
      <c r="AE227">
        <v>2</v>
      </c>
      <c r="AF227">
        <v>0</v>
      </c>
      <c r="AG227">
        <v>0</v>
      </c>
      <c r="AH227">
        <v>0</v>
      </c>
      <c r="AI227">
        <v>3</v>
      </c>
      <c r="AJ227">
        <v>1</v>
      </c>
      <c r="AK227">
        <v>0</v>
      </c>
      <c r="AL227">
        <v>1</v>
      </c>
      <c r="AM227">
        <v>99</v>
      </c>
      <c r="AN227">
        <v>1</v>
      </c>
    </row>
    <row r="228" spans="1:40" x14ac:dyDescent="0.35">
      <c r="A228">
        <v>1708</v>
      </c>
      <c r="B228">
        <v>749</v>
      </c>
      <c r="C228" t="s">
        <v>53</v>
      </c>
      <c r="D228">
        <v>24</v>
      </c>
      <c r="E228">
        <v>1500</v>
      </c>
      <c r="F228">
        <v>39.9</v>
      </c>
      <c r="G228" t="s">
        <v>41</v>
      </c>
      <c r="H228">
        <v>21</v>
      </c>
      <c r="I228">
        <v>4</v>
      </c>
      <c r="J228">
        <v>41</v>
      </c>
      <c r="K228" t="s">
        <v>42</v>
      </c>
      <c r="L228">
        <v>1</v>
      </c>
      <c r="M228" t="s">
        <v>43</v>
      </c>
      <c r="N228" t="s">
        <v>53</v>
      </c>
      <c r="O228">
        <v>12</v>
      </c>
      <c r="P228" t="s">
        <v>48</v>
      </c>
      <c r="Q228">
        <v>6</v>
      </c>
      <c r="R228" t="b">
        <v>0</v>
      </c>
      <c r="S228" t="s">
        <v>49</v>
      </c>
      <c r="T228" t="s">
        <v>50</v>
      </c>
      <c r="U228">
        <v>4</v>
      </c>
      <c r="V228">
        <v>241000</v>
      </c>
      <c r="W228">
        <v>224948</v>
      </c>
      <c r="X228">
        <v>229928</v>
      </c>
      <c r="Y228">
        <v>1194</v>
      </c>
      <c r="Z228">
        <v>5</v>
      </c>
      <c r="AA228">
        <v>204</v>
      </c>
      <c r="AB228">
        <v>0</v>
      </c>
      <c r="AC228">
        <v>0</v>
      </c>
      <c r="AD228">
        <v>99</v>
      </c>
      <c r="AE228">
        <v>0</v>
      </c>
      <c r="AF228">
        <v>1</v>
      </c>
      <c r="AG228">
        <v>0</v>
      </c>
      <c r="AH228">
        <v>0</v>
      </c>
      <c r="AI228">
        <v>9</v>
      </c>
      <c r="AJ228">
        <v>3</v>
      </c>
      <c r="AK228">
        <v>0</v>
      </c>
      <c r="AL228">
        <v>272</v>
      </c>
      <c r="AM228">
        <v>99</v>
      </c>
      <c r="AN228">
        <v>0</v>
      </c>
    </row>
    <row r="229" spans="1:40" x14ac:dyDescent="0.35">
      <c r="A229">
        <v>1711</v>
      </c>
      <c r="B229">
        <v>767</v>
      </c>
      <c r="C229" t="s">
        <v>57</v>
      </c>
      <c r="D229">
        <v>24</v>
      </c>
      <c r="E229">
        <v>3500</v>
      </c>
      <c r="F229">
        <v>29.9</v>
      </c>
      <c r="G229" t="s">
        <v>41</v>
      </c>
      <c r="H229">
        <v>0</v>
      </c>
      <c r="I229">
        <v>1</v>
      </c>
      <c r="J229">
        <v>30</v>
      </c>
      <c r="K229" t="s">
        <v>55</v>
      </c>
      <c r="L229">
        <v>0</v>
      </c>
      <c r="M229" t="s">
        <v>51</v>
      </c>
      <c r="N229" t="s">
        <v>43</v>
      </c>
      <c r="O229">
        <v>384</v>
      </c>
      <c r="P229" t="s">
        <v>44</v>
      </c>
      <c r="Q229">
        <v>6</v>
      </c>
      <c r="R229" t="b">
        <v>0</v>
      </c>
      <c r="S229" t="s">
        <v>49</v>
      </c>
      <c r="T229" t="s">
        <v>45</v>
      </c>
      <c r="U229">
        <v>60</v>
      </c>
      <c r="V229">
        <v>120000</v>
      </c>
      <c r="W229">
        <v>0</v>
      </c>
      <c r="X229">
        <v>1550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99</v>
      </c>
      <c r="AE229">
        <v>0</v>
      </c>
      <c r="AF229">
        <v>1</v>
      </c>
      <c r="AG229">
        <v>1</v>
      </c>
      <c r="AH229">
        <v>0</v>
      </c>
      <c r="AI229">
        <v>2</v>
      </c>
      <c r="AJ229">
        <v>2</v>
      </c>
      <c r="AK229">
        <v>0</v>
      </c>
      <c r="AL229">
        <v>16</v>
      </c>
      <c r="AM229">
        <v>99</v>
      </c>
      <c r="AN229">
        <v>0</v>
      </c>
    </row>
    <row r="230" spans="1:40" x14ac:dyDescent="0.35">
      <c r="A230">
        <v>1717</v>
      </c>
      <c r="B230">
        <v>911</v>
      </c>
      <c r="C230" t="s">
        <v>40</v>
      </c>
      <c r="D230">
        <v>84</v>
      </c>
      <c r="E230">
        <v>23500</v>
      </c>
      <c r="F230">
        <v>9.9</v>
      </c>
      <c r="G230" t="s">
        <v>47</v>
      </c>
      <c r="H230">
        <v>11</v>
      </c>
      <c r="I230">
        <v>2</v>
      </c>
      <c r="J230">
        <v>192</v>
      </c>
      <c r="K230" t="s">
        <v>42</v>
      </c>
      <c r="L230">
        <v>0</v>
      </c>
      <c r="M230" t="s">
        <v>43</v>
      </c>
      <c r="N230" t="s">
        <v>53</v>
      </c>
      <c r="O230">
        <v>3</v>
      </c>
      <c r="P230" t="s">
        <v>48</v>
      </c>
      <c r="Q230">
        <v>5</v>
      </c>
      <c r="R230" t="b">
        <v>0</v>
      </c>
      <c r="S230" t="s">
        <v>49</v>
      </c>
      <c r="T230" t="s">
        <v>45</v>
      </c>
      <c r="U230">
        <v>120</v>
      </c>
      <c r="V230">
        <v>217000</v>
      </c>
      <c r="W230">
        <v>76780</v>
      </c>
      <c r="X230">
        <v>102796</v>
      </c>
      <c r="Y230">
        <v>963</v>
      </c>
      <c r="Z230">
        <v>0</v>
      </c>
      <c r="AA230">
        <v>78</v>
      </c>
      <c r="AB230">
        <v>0</v>
      </c>
      <c r="AC230">
        <v>0</v>
      </c>
      <c r="AD230">
        <v>99</v>
      </c>
      <c r="AE230">
        <v>0</v>
      </c>
      <c r="AF230">
        <v>0</v>
      </c>
      <c r="AG230">
        <v>0</v>
      </c>
      <c r="AH230">
        <v>0</v>
      </c>
      <c r="AI230">
        <v>4</v>
      </c>
      <c r="AJ230">
        <v>16</v>
      </c>
      <c r="AK230">
        <v>0</v>
      </c>
      <c r="AL230">
        <v>261</v>
      </c>
      <c r="AM230">
        <v>99</v>
      </c>
      <c r="AN230">
        <v>0</v>
      </c>
    </row>
    <row r="231" spans="1:40" x14ac:dyDescent="0.35">
      <c r="A231">
        <v>1718</v>
      </c>
      <c r="B231">
        <v>975</v>
      </c>
      <c r="C231" t="s">
        <v>52</v>
      </c>
      <c r="D231">
        <v>60</v>
      </c>
      <c r="E231">
        <v>12000</v>
      </c>
      <c r="F231">
        <v>7.4</v>
      </c>
      <c r="G231" t="s">
        <v>41</v>
      </c>
      <c r="H231">
        <v>13</v>
      </c>
      <c r="I231">
        <v>2</v>
      </c>
      <c r="J231">
        <v>94</v>
      </c>
      <c r="K231" t="s">
        <v>42</v>
      </c>
      <c r="L231">
        <v>0</v>
      </c>
      <c r="M231" t="s">
        <v>44</v>
      </c>
      <c r="N231" t="s">
        <v>53</v>
      </c>
      <c r="O231">
        <v>250</v>
      </c>
      <c r="P231" t="s">
        <v>56</v>
      </c>
      <c r="Q231">
        <v>6</v>
      </c>
      <c r="R231" t="b">
        <v>0</v>
      </c>
      <c r="S231" t="s">
        <v>49</v>
      </c>
      <c r="T231" t="s">
        <v>45</v>
      </c>
      <c r="U231">
        <v>240</v>
      </c>
      <c r="V231">
        <v>145000</v>
      </c>
      <c r="W231">
        <v>68981</v>
      </c>
      <c r="X231">
        <v>71637</v>
      </c>
      <c r="Y231">
        <v>612</v>
      </c>
      <c r="Z231">
        <v>5</v>
      </c>
      <c r="AA231">
        <v>70</v>
      </c>
      <c r="AB231">
        <v>0</v>
      </c>
      <c r="AC231">
        <v>0</v>
      </c>
      <c r="AD231">
        <v>99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8</v>
      </c>
      <c r="AK231">
        <v>0</v>
      </c>
      <c r="AL231">
        <v>27</v>
      </c>
      <c r="AM231">
        <v>99</v>
      </c>
      <c r="AN231">
        <v>0</v>
      </c>
    </row>
    <row r="232" spans="1:40" x14ac:dyDescent="0.35">
      <c r="A232">
        <v>1726</v>
      </c>
      <c r="B232">
        <v>1003</v>
      </c>
      <c r="C232" t="s">
        <v>52</v>
      </c>
      <c r="D232">
        <v>60</v>
      </c>
      <c r="E232">
        <v>7500</v>
      </c>
      <c r="F232">
        <v>6.9</v>
      </c>
      <c r="G232" t="s">
        <v>41</v>
      </c>
      <c r="H232">
        <v>11</v>
      </c>
      <c r="I232">
        <v>2</v>
      </c>
      <c r="J232">
        <v>75</v>
      </c>
      <c r="K232" t="s">
        <v>42</v>
      </c>
      <c r="L232">
        <v>0</v>
      </c>
      <c r="M232" t="s">
        <v>44</v>
      </c>
      <c r="N232" t="s">
        <v>43</v>
      </c>
      <c r="O232">
        <v>216</v>
      </c>
      <c r="P232" t="s">
        <v>48</v>
      </c>
      <c r="Q232">
        <v>3</v>
      </c>
      <c r="R232" t="s">
        <v>49</v>
      </c>
      <c r="S232" t="b">
        <v>0</v>
      </c>
      <c r="T232" t="s">
        <v>50</v>
      </c>
      <c r="U232">
        <v>213</v>
      </c>
      <c r="V232">
        <v>100000</v>
      </c>
      <c r="W232">
        <v>32000</v>
      </c>
      <c r="X232">
        <v>35493</v>
      </c>
      <c r="Y232">
        <v>321</v>
      </c>
      <c r="Z232">
        <v>0</v>
      </c>
      <c r="AA232">
        <v>33</v>
      </c>
      <c r="AB232">
        <v>0</v>
      </c>
      <c r="AC232">
        <v>0</v>
      </c>
      <c r="AD232">
        <v>99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40</v>
      </c>
      <c r="AM232">
        <v>99</v>
      </c>
      <c r="AN232">
        <v>0</v>
      </c>
    </row>
    <row r="233" spans="1:40" x14ac:dyDescent="0.35">
      <c r="A233">
        <v>1729</v>
      </c>
      <c r="B233">
        <v>868</v>
      </c>
      <c r="C233" t="s">
        <v>46</v>
      </c>
      <c r="D233">
        <v>60</v>
      </c>
      <c r="E233">
        <v>3000</v>
      </c>
      <c r="F233">
        <v>30.9</v>
      </c>
      <c r="G233" t="s">
        <v>41</v>
      </c>
      <c r="H233">
        <v>39</v>
      </c>
      <c r="I233">
        <v>6</v>
      </c>
      <c r="J233">
        <v>240</v>
      </c>
      <c r="K233" t="s">
        <v>42</v>
      </c>
      <c r="L233">
        <v>2</v>
      </c>
      <c r="M233" t="s">
        <v>43</v>
      </c>
      <c r="N233" t="s">
        <v>43</v>
      </c>
      <c r="O233">
        <v>36</v>
      </c>
      <c r="P233" t="s">
        <v>44</v>
      </c>
      <c r="Q233">
        <v>5</v>
      </c>
      <c r="R233" t="s">
        <v>49</v>
      </c>
      <c r="S233" t="s">
        <v>49</v>
      </c>
      <c r="T233" t="s">
        <v>45</v>
      </c>
      <c r="U233">
        <v>269</v>
      </c>
      <c r="V233">
        <v>80000</v>
      </c>
      <c r="W233">
        <v>30000</v>
      </c>
      <c r="X233">
        <v>32763</v>
      </c>
      <c r="Y233">
        <v>545</v>
      </c>
      <c r="Z233">
        <v>1</v>
      </c>
      <c r="AA233">
        <v>18</v>
      </c>
      <c r="AB233">
        <v>0</v>
      </c>
      <c r="AC233">
        <v>0</v>
      </c>
      <c r="AD233">
        <v>99</v>
      </c>
      <c r="AE233">
        <v>369</v>
      </c>
      <c r="AF233">
        <v>6</v>
      </c>
      <c r="AG233">
        <v>6</v>
      </c>
      <c r="AH233">
        <v>9</v>
      </c>
      <c r="AI233">
        <v>4</v>
      </c>
      <c r="AJ233">
        <v>13</v>
      </c>
      <c r="AK233">
        <v>0</v>
      </c>
      <c r="AL233">
        <v>162</v>
      </c>
      <c r="AM233">
        <v>99</v>
      </c>
      <c r="AN233">
        <v>0</v>
      </c>
    </row>
    <row r="234" spans="1:40" x14ac:dyDescent="0.35">
      <c r="A234">
        <v>1731</v>
      </c>
      <c r="B234">
        <v>809</v>
      </c>
      <c r="C234" t="s">
        <v>51</v>
      </c>
      <c r="D234">
        <v>36</v>
      </c>
      <c r="E234">
        <v>2500</v>
      </c>
      <c r="F234">
        <v>38.9</v>
      </c>
      <c r="G234" t="s">
        <v>41</v>
      </c>
      <c r="H234">
        <v>41</v>
      </c>
      <c r="I234">
        <v>7</v>
      </c>
      <c r="J234">
        <v>45</v>
      </c>
      <c r="K234" t="s">
        <v>42</v>
      </c>
      <c r="L234">
        <v>0</v>
      </c>
      <c r="M234" t="s">
        <v>44</v>
      </c>
      <c r="N234" t="s">
        <v>43</v>
      </c>
      <c r="O234">
        <v>14</v>
      </c>
      <c r="P234" t="s">
        <v>48</v>
      </c>
      <c r="Q234">
        <v>6</v>
      </c>
      <c r="R234" t="s">
        <v>49</v>
      </c>
      <c r="S234" t="b">
        <v>0</v>
      </c>
      <c r="T234" t="s">
        <v>50</v>
      </c>
      <c r="U234">
        <v>14</v>
      </c>
      <c r="V234">
        <v>59000</v>
      </c>
      <c r="W234">
        <v>42503</v>
      </c>
      <c r="X234">
        <v>58581</v>
      </c>
      <c r="Y234">
        <v>359</v>
      </c>
      <c r="Z234">
        <v>5</v>
      </c>
      <c r="AA234">
        <v>44</v>
      </c>
      <c r="AB234">
        <v>1</v>
      </c>
      <c r="AC234">
        <v>122</v>
      </c>
      <c r="AD234">
        <v>15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161</v>
      </c>
      <c r="AM234">
        <v>15</v>
      </c>
      <c r="AN234">
        <v>1</v>
      </c>
    </row>
    <row r="235" spans="1:40" x14ac:dyDescent="0.35">
      <c r="A235">
        <v>1734</v>
      </c>
      <c r="B235">
        <v>813</v>
      </c>
      <c r="C235" t="s">
        <v>54</v>
      </c>
      <c r="D235">
        <v>60</v>
      </c>
      <c r="E235">
        <v>5000</v>
      </c>
      <c r="F235">
        <v>22.9</v>
      </c>
      <c r="G235" t="s">
        <v>41</v>
      </c>
      <c r="H235">
        <v>21</v>
      </c>
      <c r="I235">
        <v>4</v>
      </c>
      <c r="J235">
        <v>51</v>
      </c>
      <c r="K235" t="s">
        <v>42</v>
      </c>
      <c r="L235">
        <v>0</v>
      </c>
      <c r="M235" t="s">
        <v>44</v>
      </c>
      <c r="N235" t="s">
        <v>43</v>
      </c>
      <c r="O235">
        <v>38</v>
      </c>
      <c r="P235" t="s">
        <v>48</v>
      </c>
      <c r="Q235">
        <v>5</v>
      </c>
      <c r="R235" t="b">
        <v>0</v>
      </c>
      <c r="S235" t="s">
        <v>49</v>
      </c>
      <c r="T235" t="s">
        <v>50</v>
      </c>
      <c r="U235">
        <v>79</v>
      </c>
      <c r="V235">
        <v>129000</v>
      </c>
      <c r="W235">
        <v>82194</v>
      </c>
      <c r="X235">
        <v>82194</v>
      </c>
      <c r="Y235">
        <v>552</v>
      </c>
      <c r="Z235">
        <v>5</v>
      </c>
      <c r="AA235">
        <v>84</v>
      </c>
      <c r="AB235">
        <v>0</v>
      </c>
      <c r="AC235">
        <v>0</v>
      </c>
      <c r="AD235">
        <v>99</v>
      </c>
      <c r="AE235">
        <v>63</v>
      </c>
      <c r="AF235">
        <v>0</v>
      </c>
      <c r="AG235">
        <v>0</v>
      </c>
      <c r="AH235">
        <v>0</v>
      </c>
      <c r="AI235">
        <v>4</v>
      </c>
      <c r="AJ235">
        <v>2</v>
      </c>
      <c r="AK235">
        <v>0</v>
      </c>
      <c r="AL235">
        <v>1</v>
      </c>
      <c r="AM235">
        <v>99</v>
      </c>
      <c r="AN235">
        <v>1</v>
      </c>
    </row>
    <row r="236" spans="1:40" x14ac:dyDescent="0.35">
      <c r="A236">
        <v>1738</v>
      </c>
      <c r="B236">
        <v>999</v>
      </c>
      <c r="C236" t="s">
        <v>52</v>
      </c>
      <c r="D236">
        <v>60</v>
      </c>
      <c r="E236">
        <v>3000</v>
      </c>
      <c r="F236">
        <v>15.9</v>
      </c>
      <c r="G236" t="s">
        <v>41</v>
      </c>
      <c r="H236">
        <v>23</v>
      </c>
      <c r="I236">
        <v>4</v>
      </c>
      <c r="J236">
        <v>252</v>
      </c>
      <c r="K236" t="s">
        <v>42</v>
      </c>
      <c r="L236">
        <v>1</v>
      </c>
      <c r="M236" t="s">
        <v>51</v>
      </c>
      <c r="N236" t="s">
        <v>53</v>
      </c>
      <c r="O236">
        <v>96</v>
      </c>
      <c r="P236" t="s">
        <v>56</v>
      </c>
      <c r="Q236">
        <v>2</v>
      </c>
      <c r="R236" t="b">
        <v>0</v>
      </c>
      <c r="S236" t="b">
        <v>0</v>
      </c>
      <c r="T236" t="s">
        <v>45</v>
      </c>
      <c r="U236">
        <v>360</v>
      </c>
      <c r="V236">
        <v>115000</v>
      </c>
      <c r="W236">
        <v>2000</v>
      </c>
      <c r="X236">
        <v>14585</v>
      </c>
      <c r="Y236">
        <v>299</v>
      </c>
      <c r="Z236">
        <v>5</v>
      </c>
      <c r="AA236">
        <v>0</v>
      </c>
      <c r="AB236">
        <v>0</v>
      </c>
      <c r="AC236">
        <v>0</v>
      </c>
      <c r="AD236">
        <v>99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21</v>
      </c>
      <c r="AK236">
        <v>0</v>
      </c>
      <c r="AL236">
        <v>146</v>
      </c>
      <c r="AM236">
        <v>99</v>
      </c>
      <c r="AN236">
        <v>1</v>
      </c>
    </row>
    <row r="237" spans="1:40" x14ac:dyDescent="0.35">
      <c r="A237">
        <v>1740</v>
      </c>
      <c r="B237">
        <v>884</v>
      </c>
      <c r="C237" t="s">
        <v>40</v>
      </c>
      <c r="D237">
        <v>36</v>
      </c>
      <c r="E237">
        <v>1000</v>
      </c>
      <c r="F237">
        <v>26.9</v>
      </c>
      <c r="G237" t="s">
        <v>41</v>
      </c>
      <c r="H237">
        <v>22</v>
      </c>
      <c r="I237">
        <v>4</v>
      </c>
      <c r="J237">
        <v>27</v>
      </c>
      <c r="K237" t="s">
        <v>42</v>
      </c>
      <c r="L237">
        <v>0</v>
      </c>
      <c r="M237" t="s">
        <v>44</v>
      </c>
      <c r="N237" t="s">
        <v>43</v>
      </c>
      <c r="O237">
        <v>60</v>
      </c>
      <c r="P237" t="s">
        <v>48</v>
      </c>
      <c r="Q237">
        <v>5</v>
      </c>
      <c r="R237" t="b">
        <v>0</v>
      </c>
      <c r="S237" t="s">
        <v>49</v>
      </c>
      <c r="T237" t="s">
        <v>50</v>
      </c>
      <c r="U237">
        <v>96</v>
      </c>
      <c r="V237">
        <v>145000</v>
      </c>
      <c r="W237">
        <v>136455</v>
      </c>
      <c r="X237">
        <v>136540</v>
      </c>
      <c r="Y237">
        <v>925</v>
      </c>
      <c r="Z237">
        <v>5</v>
      </c>
      <c r="AA237">
        <v>138</v>
      </c>
      <c r="AB237">
        <v>1</v>
      </c>
      <c r="AC237">
        <v>5</v>
      </c>
      <c r="AD237">
        <v>63</v>
      </c>
      <c r="AE237">
        <v>8</v>
      </c>
      <c r="AF237">
        <v>0</v>
      </c>
      <c r="AG237">
        <v>0</v>
      </c>
      <c r="AH237">
        <v>0</v>
      </c>
      <c r="AI237">
        <v>2</v>
      </c>
      <c r="AJ237">
        <v>2</v>
      </c>
      <c r="AK237">
        <v>0</v>
      </c>
      <c r="AL237">
        <v>1</v>
      </c>
      <c r="AM237">
        <v>99</v>
      </c>
      <c r="AN237">
        <v>0</v>
      </c>
    </row>
    <row r="238" spans="1:40" x14ac:dyDescent="0.35">
      <c r="A238">
        <v>1758</v>
      </c>
      <c r="B238">
        <v>867</v>
      </c>
      <c r="C238" t="s">
        <v>46</v>
      </c>
      <c r="D238">
        <v>36</v>
      </c>
      <c r="E238">
        <v>7000</v>
      </c>
      <c r="F238">
        <v>14.9</v>
      </c>
      <c r="G238" t="s">
        <v>41</v>
      </c>
      <c r="H238">
        <v>12</v>
      </c>
      <c r="I238">
        <v>2</v>
      </c>
      <c r="J238">
        <v>2</v>
      </c>
      <c r="K238" t="s">
        <v>42</v>
      </c>
      <c r="L238">
        <v>2</v>
      </c>
      <c r="M238" t="s">
        <v>43</v>
      </c>
      <c r="N238" t="s">
        <v>43</v>
      </c>
      <c r="O238">
        <v>324</v>
      </c>
      <c r="P238" t="s">
        <v>48</v>
      </c>
      <c r="Q238">
        <v>6</v>
      </c>
      <c r="R238" t="b">
        <v>0</v>
      </c>
      <c r="S238" t="s">
        <v>49</v>
      </c>
      <c r="T238" t="s">
        <v>50</v>
      </c>
      <c r="U238">
        <v>360</v>
      </c>
      <c r="V238">
        <v>485000</v>
      </c>
      <c r="W238">
        <v>261509</v>
      </c>
      <c r="X238">
        <v>1255925</v>
      </c>
      <c r="Y238">
        <v>5848</v>
      </c>
      <c r="Z238">
        <v>5</v>
      </c>
      <c r="AA238">
        <v>999</v>
      </c>
      <c r="AB238">
        <v>0</v>
      </c>
      <c r="AC238">
        <v>0</v>
      </c>
      <c r="AD238">
        <v>99</v>
      </c>
      <c r="AE238">
        <v>0</v>
      </c>
      <c r="AF238">
        <v>1</v>
      </c>
      <c r="AG238">
        <v>0</v>
      </c>
      <c r="AH238">
        <v>0</v>
      </c>
      <c r="AI238">
        <v>8</v>
      </c>
      <c r="AJ238">
        <v>0</v>
      </c>
      <c r="AK238">
        <v>0</v>
      </c>
      <c r="AL238">
        <v>86</v>
      </c>
      <c r="AM238">
        <v>99</v>
      </c>
      <c r="AN238">
        <v>0</v>
      </c>
    </row>
    <row r="239" spans="1:40" x14ac:dyDescent="0.35">
      <c r="A239">
        <v>1764</v>
      </c>
      <c r="B239">
        <v>907</v>
      </c>
      <c r="C239" t="s">
        <v>40</v>
      </c>
      <c r="D239">
        <v>60</v>
      </c>
      <c r="E239">
        <v>7500</v>
      </c>
      <c r="F239">
        <v>10.9</v>
      </c>
      <c r="G239" t="s">
        <v>41</v>
      </c>
      <c r="H239">
        <v>60</v>
      </c>
      <c r="I239">
        <v>11</v>
      </c>
      <c r="J239">
        <v>14</v>
      </c>
      <c r="K239" t="s">
        <v>42</v>
      </c>
      <c r="L239">
        <v>0</v>
      </c>
      <c r="M239" t="s">
        <v>43</v>
      </c>
      <c r="N239" t="s">
        <v>43</v>
      </c>
      <c r="O239">
        <v>66</v>
      </c>
      <c r="P239" t="s">
        <v>48</v>
      </c>
      <c r="Q239">
        <v>6</v>
      </c>
      <c r="R239" t="s">
        <v>49</v>
      </c>
      <c r="S239" t="b">
        <v>0</v>
      </c>
      <c r="T239" t="s">
        <v>50</v>
      </c>
      <c r="U239">
        <v>192</v>
      </c>
      <c r="V239">
        <v>140000</v>
      </c>
      <c r="W239">
        <v>103000</v>
      </c>
      <c r="X239">
        <v>248130</v>
      </c>
      <c r="Y239">
        <v>1605</v>
      </c>
      <c r="Z239">
        <v>0</v>
      </c>
      <c r="AA239">
        <v>217</v>
      </c>
      <c r="AB239">
        <v>0</v>
      </c>
      <c r="AC239">
        <v>0</v>
      </c>
      <c r="AD239">
        <v>99</v>
      </c>
      <c r="AE239">
        <v>60</v>
      </c>
      <c r="AF239">
        <v>1</v>
      </c>
      <c r="AG239">
        <v>1</v>
      </c>
      <c r="AH239">
        <v>0</v>
      </c>
      <c r="AI239">
        <v>1</v>
      </c>
      <c r="AJ239">
        <v>1</v>
      </c>
      <c r="AK239">
        <v>0</v>
      </c>
      <c r="AL239">
        <v>327</v>
      </c>
      <c r="AM239">
        <v>99</v>
      </c>
      <c r="AN239">
        <v>0</v>
      </c>
    </row>
    <row r="240" spans="1:40" x14ac:dyDescent="0.35">
      <c r="A240">
        <v>1765</v>
      </c>
      <c r="B240">
        <v>807</v>
      </c>
      <c r="C240" t="s">
        <v>51</v>
      </c>
      <c r="D240">
        <v>36</v>
      </c>
      <c r="E240">
        <v>5500</v>
      </c>
      <c r="F240">
        <v>24.9</v>
      </c>
      <c r="G240" t="s">
        <v>41</v>
      </c>
      <c r="H240">
        <v>45</v>
      </c>
      <c r="I240">
        <v>8</v>
      </c>
      <c r="J240">
        <v>96</v>
      </c>
      <c r="K240" t="s">
        <v>42</v>
      </c>
      <c r="L240">
        <v>1</v>
      </c>
      <c r="M240" t="s">
        <v>44</v>
      </c>
      <c r="N240" t="s">
        <v>53</v>
      </c>
      <c r="O240">
        <v>48</v>
      </c>
      <c r="P240" t="s">
        <v>44</v>
      </c>
      <c r="Q240">
        <v>3</v>
      </c>
      <c r="R240" t="b">
        <v>0</v>
      </c>
      <c r="S240" t="s">
        <v>49</v>
      </c>
      <c r="T240" t="s">
        <v>50</v>
      </c>
      <c r="U240">
        <v>12</v>
      </c>
      <c r="V240">
        <v>165000</v>
      </c>
      <c r="W240">
        <v>104780</v>
      </c>
      <c r="X240">
        <v>107377</v>
      </c>
      <c r="Y240">
        <v>592</v>
      </c>
      <c r="Z240">
        <v>5</v>
      </c>
      <c r="AA240">
        <v>106</v>
      </c>
      <c r="AB240">
        <v>0</v>
      </c>
      <c r="AC240">
        <v>0</v>
      </c>
      <c r="AD240">
        <v>99</v>
      </c>
      <c r="AE240">
        <v>0</v>
      </c>
      <c r="AF240">
        <v>0</v>
      </c>
      <c r="AG240">
        <v>0</v>
      </c>
      <c r="AH240">
        <v>0</v>
      </c>
      <c r="AI240">
        <v>9</v>
      </c>
      <c r="AJ240">
        <v>8</v>
      </c>
      <c r="AK240">
        <v>0</v>
      </c>
      <c r="AL240">
        <v>26</v>
      </c>
      <c r="AM240">
        <v>99</v>
      </c>
      <c r="AN240">
        <v>1</v>
      </c>
    </row>
    <row r="241" spans="1:40" x14ac:dyDescent="0.35">
      <c r="A241">
        <v>1768</v>
      </c>
      <c r="B241">
        <v>928</v>
      </c>
      <c r="C241" t="s">
        <v>40</v>
      </c>
      <c r="D241">
        <v>36</v>
      </c>
      <c r="E241">
        <v>3000</v>
      </c>
      <c r="F241">
        <v>17.899999999999999</v>
      </c>
      <c r="G241" t="s">
        <v>41</v>
      </c>
      <c r="H241">
        <v>46</v>
      </c>
      <c r="I241">
        <v>8</v>
      </c>
      <c r="J241">
        <v>122</v>
      </c>
      <c r="K241" t="s">
        <v>42</v>
      </c>
      <c r="L241">
        <v>3</v>
      </c>
      <c r="M241" t="s">
        <v>43</v>
      </c>
      <c r="N241" t="s">
        <v>43</v>
      </c>
      <c r="O241">
        <v>108</v>
      </c>
      <c r="P241" t="s">
        <v>48</v>
      </c>
      <c r="Q241">
        <v>6</v>
      </c>
      <c r="R241" t="b">
        <v>0</v>
      </c>
      <c r="S241" t="s">
        <v>49</v>
      </c>
      <c r="T241" t="s">
        <v>50</v>
      </c>
      <c r="U241">
        <v>220</v>
      </c>
      <c r="V241">
        <v>130000</v>
      </c>
      <c r="W241">
        <v>139598</v>
      </c>
      <c r="X241">
        <v>145321</v>
      </c>
      <c r="Y241">
        <v>988</v>
      </c>
      <c r="Z241">
        <v>5</v>
      </c>
      <c r="AA241">
        <v>141</v>
      </c>
      <c r="AB241">
        <v>0</v>
      </c>
      <c r="AC241">
        <v>0</v>
      </c>
      <c r="AD241">
        <v>99</v>
      </c>
      <c r="AE241">
        <v>7</v>
      </c>
      <c r="AF241">
        <v>1</v>
      </c>
      <c r="AG241">
        <v>0</v>
      </c>
      <c r="AH241">
        <v>0</v>
      </c>
      <c r="AI241">
        <v>6</v>
      </c>
      <c r="AJ241">
        <v>4</v>
      </c>
      <c r="AK241">
        <v>0</v>
      </c>
      <c r="AL241">
        <v>58</v>
      </c>
      <c r="AM241">
        <v>99</v>
      </c>
      <c r="AN241">
        <v>0</v>
      </c>
    </row>
    <row r="242" spans="1:40" x14ac:dyDescent="0.35">
      <c r="A242">
        <v>1769</v>
      </c>
      <c r="B242">
        <v>884</v>
      </c>
      <c r="C242" t="s">
        <v>40</v>
      </c>
      <c r="D242">
        <v>48</v>
      </c>
      <c r="E242">
        <v>11000</v>
      </c>
      <c r="F242">
        <v>15.9</v>
      </c>
      <c r="G242" t="s">
        <v>41</v>
      </c>
      <c r="H242">
        <v>23</v>
      </c>
      <c r="I242">
        <v>4</v>
      </c>
      <c r="J242">
        <v>12</v>
      </c>
      <c r="K242" t="s">
        <v>42</v>
      </c>
      <c r="L242">
        <v>0</v>
      </c>
      <c r="M242" t="s">
        <v>44</v>
      </c>
      <c r="N242" t="s">
        <v>53</v>
      </c>
      <c r="O242">
        <v>276</v>
      </c>
      <c r="P242" t="s">
        <v>56</v>
      </c>
      <c r="Q242">
        <v>6</v>
      </c>
      <c r="R242" t="b">
        <v>0</v>
      </c>
      <c r="S242" t="s">
        <v>49</v>
      </c>
      <c r="T242" t="s">
        <v>50</v>
      </c>
      <c r="U242">
        <v>300</v>
      </c>
      <c r="V242">
        <v>132500</v>
      </c>
      <c r="W242">
        <v>126097</v>
      </c>
      <c r="X242">
        <v>140249</v>
      </c>
      <c r="Y242">
        <v>662</v>
      </c>
      <c r="Z242">
        <v>2</v>
      </c>
      <c r="AA242">
        <v>128</v>
      </c>
      <c r="AB242">
        <v>1</v>
      </c>
      <c r="AC242">
        <v>5</v>
      </c>
      <c r="AD242">
        <v>67</v>
      </c>
      <c r="AE242">
        <v>0</v>
      </c>
      <c r="AF242">
        <v>2</v>
      </c>
      <c r="AG242">
        <v>1</v>
      </c>
      <c r="AH242">
        <v>0</v>
      </c>
      <c r="AI242">
        <v>4</v>
      </c>
      <c r="AJ242">
        <v>0</v>
      </c>
      <c r="AK242">
        <v>0</v>
      </c>
      <c r="AL242">
        <v>142</v>
      </c>
      <c r="AM242">
        <v>99</v>
      </c>
      <c r="AN242">
        <v>1</v>
      </c>
    </row>
    <row r="243" spans="1:40" x14ac:dyDescent="0.35">
      <c r="A243">
        <v>1771</v>
      </c>
      <c r="B243">
        <v>1029</v>
      </c>
      <c r="C243" t="s">
        <v>52</v>
      </c>
      <c r="D243">
        <v>36</v>
      </c>
      <c r="E243">
        <v>7500</v>
      </c>
      <c r="F243">
        <v>6.9</v>
      </c>
      <c r="G243" t="s">
        <v>41</v>
      </c>
      <c r="H243">
        <v>46</v>
      </c>
      <c r="I243">
        <v>8</v>
      </c>
      <c r="J243">
        <v>193</v>
      </c>
      <c r="K243" t="s">
        <v>42</v>
      </c>
      <c r="L243">
        <v>0</v>
      </c>
      <c r="M243" t="s">
        <v>43</v>
      </c>
      <c r="N243" t="s">
        <v>43</v>
      </c>
      <c r="O243">
        <v>276</v>
      </c>
      <c r="P243" t="s">
        <v>56</v>
      </c>
      <c r="Q243">
        <v>3</v>
      </c>
      <c r="R243" t="s">
        <v>49</v>
      </c>
      <c r="S243" t="b">
        <v>0</v>
      </c>
      <c r="T243" t="s">
        <v>50</v>
      </c>
      <c r="U243">
        <v>348</v>
      </c>
      <c r="V243">
        <v>100000</v>
      </c>
      <c r="W243">
        <v>45000</v>
      </c>
      <c r="X243">
        <v>4237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99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5</v>
      </c>
      <c r="AK243">
        <v>0</v>
      </c>
      <c r="AL243">
        <v>43</v>
      </c>
      <c r="AM243">
        <v>99</v>
      </c>
      <c r="AN243">
        <v>1</v>
      </c>
    </row>
    <row r="244" spans="1:40" x14ac:dyDescent="0.35">
      <c r="A244">
        <v>1781</v>
      </c>
      <c r="B244">
        <v>994</v>
      </c>
      <c r="C244" t="s">
        <v>52</v>
      </c>
      <c r="D244">
        <v>60</v>
      </c>
      <c r="E244">
        <v>8125</v>
      </c>
      <c r="F244">
        <v>6.9</v>
      </c>
      <c r="G244" t="s">
        <v>41</v>
      </c>
      <c r="H244">
        <v>6</v>
      </c>
      <c r="I244">
        <v>1</v>
      </c>
      <c r="J244">
        <v>168</v>
      </c>
      <c r="K244" t="s">
        <v>42</v>
      </c>
      <c r="L244">
        <v>0</v>
      </c>
      <c r="M244" t="s">
        <v>43</v>
      </c>
      <c r="N244" t="s">
        <v>43</v>
      </c>
      <c r="O244">
        <v>240</v>
      </c>
      <c r="P244" t="s">
        <v>48</v>
      </c>
      <c r="Q244">
        <v>6</v>
      </c>
      <c r="R244" t="s">
        <v>49</v>
      </c>
      <c r="S244" t="s">
        <v>49</v>
      </c>
      <c r="T244" t="s">
        <v>50</v>
      </c>
      <c r="U244">
        <v>84</v>
      </c>
      <c r="V244">
        <v>450000</v>
      </c>
      <c r="W244">
        <v>250000</v>
      </c>
      <c r="X244">
        <v>259036</v>
      </c>
      <c r="Y244">
        <v>1627</v>
      </c>
      <c r="Z244">
        <v>0</v>
      </c>
      <c r="AA244">
        <v>247</v>
      </c>
      <c r="AB244">
        <v>0</v>
      </c>
      <c r="AC244">
        <v>0</v>
      </c>
      <c r="AD244">
        <v>99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14</v>
      </c>
      <c r="AK244">
        <v>0</v>
      </c>
      <c r="AL244">
        <v>132</v>
      </c>
      <c r="AM244">
        <v>99</v>
      </c>
      <c r="AN244">
        <v>0</v>
      </c>
    </row>
    <row r="245" spans="1:40" x14ac:dyDescent="0.35">
      <c r="A245">
        <v>1790</v>
      </c>
      <c r="B245">
        <v>1013</v>
      </c>
      <c r="C245" t="s">
        <v>52</v>
      </c>
      <c r="D245">
        <v>60</v>
      </c>
      <c r="E245">
        <v>8000</v>
      </c>
      <c r="F245">
        <v>7.9</v>
      </c>
      <c r="G245" t="s">
        <v>41</v>
      </c>
      <c r="H245">
        <v>59</v>
      </c>
      <c r="I245">
        <v>11</v>
      </c>
      <c r="J245">
        <v>84</v>
      </c>
      <c r="K245" t="s">
        <v>42</v>
      </c>
      <c r="L245">
        <v>0</v>
      </c>
      <c r="M245" t="s">
        <v>44</v>
      </c>
      <c r="N245" t="s">
        <v>43</v>
      </c>
      <c r="O245">
        <v>288</v>
      </c>
      <c r="P245" t="s">
        <v>48</v>
      </c>
      <c r="Q245">
        <v>5</v>
      </c>
      <c r="R245" t="b">
        <v>0</v>
      </c>
      <c r="S245" t="s">
        <v>49</v>
      </c>
      <c r="T245" t="s">
        <v>50</v>
      </c>
      <c r="U245">
        <v>348</v>
      </c>
      <c r="V245">
        <v>270000</v>
      </c>
      <c r="W245">
        <v>45000</v>
      </c>
      <c r="X245">
        <v>17941</v>
      </c>
      <c r="Y245">
        <v>267</v>
      </c>
      <c r="Z245">
        <v>0</v>
      </c>
      <c r="AA245">
        <v>0</v>
      </c>
      <c r="AB245">
        <v>0</v>
      </c>
      <c r="AC245">
        <v>0</v>
      </c>
      <c r="AD245">
        <v>99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180</v>
      </c>
      <c r="AM245">
        <v>99</v>
      </c>
      <c r="AN245">
        <v>0</v>
      </c>
    </row>
    <row r="246" spans="1:40" x14ac:dyDescent="0.35">
      <c r="A246">
        <v>1794</v>
      </c>
      <c r="B246">
        <v>918</v>
      </c>
      <c r="C246" t="s">
        <v>40</v>
      </c>
      <c r="D246">
        <v>60</v>
      </c>
      <c r="E246">
        <v>4500</v>
      </c>
      <c r="F246">
        <v>18.899999999999999</v>
      </c>
      <c r="G246" t="s">
        <v>41</v>
      </c>
      <c r="H246">
        <v>11</v>
      </c>
      <c r="I246">
        <v>2</v>
      </c>
      <c r="J246">
        <v>28</v>
      </c>
      <c r="K246" t="s">
        <v>42</v>
      </c>
      <c r="L246">
        <v>1</v>
      </c>
      <c r="M246" t="s">
        <v>44</v>
      </c>
      <c r="N246" t="s">
        <v>43</v>
      </c>
      <c r="O246">
        <v>8</v>
      </c>
      <c r="P246" t="s">
        <v>48</v>
      </c>
      <c r="Q246">
        <v>6</v>
      </c>
      <c r="R246" t="b">
        <v>0</v>
      </c>
      <c r="S246" t="b">
        <v>0</v>
      </c>
      <c r="T246" t="s">
        <v>50</v>
      </c>
      <c r="U246">
        <v>336</v>
      </c>
      <c r="V246">
        <v>120000</v>
      </c>
      <c r="W246">
        <v>70000</v>
      </c>
      <c r="X246">
        <v>93238</v>
      </c>
      <c r="Y246">
        <v>844</v>
      </c>
      <c r="Z246">
        <v>0</v>
      </c>
      <c r="AA246">
        <v>83</v>
      </c>
      <c r="AB246">
        <v>0</v>
      </c>
      <c r="AC246">
        <v>0</v>
      </c>
      <c r="AD246">
        <v>99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5</v>
      </c>
      <c r="AK246">
        <v>0</v>
      </c>
      <c r="AL246">
        <v>115</v>
      </c>
      <c r="AM246">
        <v>99</v>
      </c>
      <c r="AN246">
        <v>0</v>
      </c>
    </row>
    <row r="247" spans="1:40" x14ac:dyDescent="0.35">
      <c r="A247">
        <v>1795</v>
      </c>
      <c r="B247">
        <v>1035</v>
      </c>
      <c r="C247" t="s">
        <v>52</v>
      </c>
      <c r="D247">
        <v>60</v>
      </c>
      <c r="E247">
        <v>7700</v>
      </c>
      <c r="F247">
        <v>9.4</v>
      </c>
      <c r="G247" t="s">
        <v>41</v>
      </c>
      <c r="H247">
        <v>6</v>
      </c>
      <c r="I247">
        <v>1</v>
      </c>
      <c r="J247">
        <v>204</v>
      </c>
      <c r="K247" t="s">
        <v>42</v>
      </c>
      <c r="L247">
        <v>0</v>
      </c>
      <c r="M247" t="s">
        <v>43</v>
      </c>
      <c r="N247" t="s">
        <v>53</v>
      </c>
      <c r="O247">
        <v>60</v>
      </c>
      <c r="P247" t="s">
        <v>58</v>
      </c>
      <c r="Q247">
        <v>5</v>
      </c>
      <c r="R247" t="s">
        <v>49</v>
      </c>
      <c r="S247" t="s">
        <v>49</v>
      </c>
      <c r="T247" t="s">
        <v>50</v>
      </c>
      <c r="U247">
        <v>204</v>
      </c>
      <c r="V247">
        <v>168000</v>
      </c>
      <c r="W247">
        <v>27000</v>
      </c>
      <c r="X247">
        <v>5477</v>
      </c>
      <c r="Y247">
        <v>98</v>
      </c>
      <c r="Z247">
        <v>0</v>
      </c>
      <c r="AA247">
        <v>0</v>
      </c>
      <c r="AB247">
        <v>0</v>
      </c>
      <c r="AC247">
        <v>0</v>
      </c>
      <c r="AD247">
        <v>99</v>
      </c>
      <c r="AE247">
        <v>0</v>
      </c>
      <c r="AF247">
        <v>0</v>
      </c>
      <c r="AG247">
        <v>0</v>
      </c>
      <c r="AH247">
        <v>0</v>
      </c>
      <c r="AI247">
        <v>4</v>
      </c>
      <c r="AJ247">
        <v>14</v>
      </c>
      <c r="AK247">
        <v>0</v>
      </c>
      <c r="AL247">
        <v>55</v>
      </c>
      <c r="AM247">
        <v>99</v>
      </c>
      <c r="AN247">
        <v>0</v>
      </c>
    </row>
    <row r="248" spans="1:40" x14ac:dyDescent="0.35">
      <c r="A248">
        <v>1796</v>
      </c>
      <c r="B248">
        <v>1057</v>
      </c>
      <c r="C248" t="s">
        <v>52</v>
      </c>
      <c r="D248">
        <v>60</v>
      </c>
      <c r="E248">
        <v>8000</v>
      </c>
      <c r="F248">
        <v>6.9</v>
      </c>
      <c r="G248" t="s">
        <v>41</v>
      </c>
      <c r="H248">
        <v>6</v>
      </c>
      <c r="I248">
        <v>1</v>
      </c>
      <c r="J248">
        <v>252</v>
      </c>
      <c r="K248" t="s">
        <v>42</v>
      </c>
      <c r="L248">
        <v>1</v>
      </c>
      <c r="M248" t="s">
        <v>43</v>
      </c>
      <c r="N248" t="s">
        <v>43</v>
      </c>
      <c r="O248">
        <v>252</v>
      </c>
      <c r="P248" t="s">
        <v>48</v>
      </c>
      <c r="Q248">
        <v>6</v>
      </c>
      <c r="R248" t="s">
        <v>49</v>
      </c>
      <c r="S248" t="s">
        <v>49</v>
      </c>
      <c r="T248" t="s">
        <v>50</v>
      </c>
      <c r="U248">
        <v>420</v>
      </c>
      <c r="V248">
        <v>275000</v>
      </c>
      <c r="W248">
        <v>167562</v>
      </c>
      <c r="X248">
        <v>181432</v>
      </c>
      <c r="Y248">
        <v>1436</v>
      </c>
      <c r="Z248">
        <v>0</v>
      </c>
      <c r="AA248">
        <v>169</v>
      </c>
      <c r="AB248">
        <v>0</v>
      </c>
      <c r="AC248">
        <v>0</v>
      </c>
      <c r="AD248">
        <v>99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21</v>
      </c>
      <c r="AK248">
        <v>0</v>
      </c>
      <c r="AL248">
        <v>139</v>
      </c>
      <c r="AM248">
        <v>99</v>
      </c>
      <c r="AN248">
        <v>0</v>
      </c>
    </row>
    <row r="249" spans="1:40" x14ac:dyDescent="0.35">
      <c r="A249">
        <v>1798</v>
      </c>
      <c r="B249">
        <v>933</v>
      </c>
      <c r="C249" t="s">
        <v>40</v>
      </c>
      <c r="D249">
        <v>60</v>
      </c>
      <c r="E249">
        <v>8125</v>
      </c>
      <c r="F249">
        <v>7.9</v>
      </c>
      <c r="G249" t="s">
        <v>41</v>
      </c>
      <c r="H249">
        <v>58</v>
      </c>
      <c r="I249">
        <v>11</v>
      </c>
      <c r="J249">
        <v>24</v>
      </c>
      <c r="K249" t="s">
        <v>42</v>
      </c>
      <c r="L249">
        <v>1</v>
      </c>
      <c r="M249" t="s">
        <v>43</v>
      </c>
      <c r="N249" t="s">
        <v>53</v>
      </c>
      <c r="O249">
        <v>48</v>
      </c>
      <c r="P249" t="s">
        <v>44</v>
      </c>
      <c r="Q249">
        <v>6</v>
      </c>
      <c r="R249" t="b">
        <v>0</v>
      </c>
      <c r="S249" t="b">
        <v>0</v>
      </c>
      <c r="T249" t="s">
        <v>50</v>
      </c>
      <c r="U249">
        <v>60</v>
      </c>
      <c r="V249">
        <v>1000000</v>
      </c>
      <c r="W249">
        <v>0</v>
      </c>
      <c r="X249">
        <v>8348</v>
      </c>
      <c r="Y249">
        <v>0</v>
      </c>
      <c r="Z249">
        <v>5</v>
      </c>
      <c r="AA249">
        <v>0</v>
      </c>
      <c r="AB249">
        <v>0</v>
      </c>
      <c r="AC249">
        <v>0</v>
      </c>
      <c r="AD249">
        <v>99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84</v>
      </c>
      <c r="AM249">
        <v>99</v>
      </c>
      <c r="AN249">
        <v>0</v>
      </c>
    </row>
    <row r="250" spans="1:40" x14ac:dyDescent="0.35">
      <c r="A250">
        <v>1799</v>
      </c>
      <c r="B250">
        <v>944</v>
      </c>
      <c r="C250" t="s">
        <v>52</v>
      </c>
      <c r="D250">
        <v>60</v>
      </c>
      <c r="E250">
        <v>8125</v>
      </c>
      <c r="F250">
        <v>6.9</v>
      </c>
      <c r="G250" t="s">
        <v>41</v>
      </c>
      <c r="H250">
        <v>6</v>
      </c>
      <c r="I250">
        <v>1</v>
      </c>
      <c r="J250">
        <v>42</v>
      </c>
      <c r="K250" t="s">
        <v>42</v>
      </c>
      <c r="L250">
        <v>2</v>
      </c>
      <c r="M250" t="s">
        <v>43</v>
      </c>
      <c r="N250" t="s">
        <v>43</v>
      </c>
      <c r="O250">
        <v>120</v>
      </c>
      <c r="P250" t="s">
        <v>44</v>
      </c>
      <c r="Q250">
        <v>6</v>
      </c>
      <c r="R250" t="s">
        <v>49</v>
      </c>
      <c r="S250" t="s">
        <v>49</v>
      </c>
      <c r="T250" t="s">
        <v>50</v>
      </c>
      <c r="U250">
        <v>300</v>
      </c>
      <c r="V250">
        <v>800000</v>
      </c>
      <c r="W250">
        <v>250000</v>
      </c>
      <c r="X250">
        <v>196079</v>
      </c>
      <c r="Y250">
        <v>953</v>
      </c>
      <c r="Z250">
        <v>0</v>
      </c>
      <c r="AA250">
        <v>157</v>
      </c>
      <c r="AB250">
        <v>0</v>
      </c>
      <c r="AC250">
        <v>0</v>
      </c>
      <c r="AD250">
        <v>99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2</v>
      </c>
      <c r="AK250">
        <v>0</v>
      </c>
      <c r="AL250">
        <v>404</v>
      </c>
      <c r="AM250">
        <v>99</v>
      </c>
      <c r="AN250">
        <v>0</v>
      </c>
    </row>
    <row r="251" spans="1:40" x14ac:dyDescent="0.35">
      <c r="A251">
        <v>1800</v>
      </c>
      <c r="B251">
        <v>984</v>
      </c>
      <c r="C251" t="s">
        <v>52</v>
      </c>
      <c r="D251">
        <v>60</v>
      </c>
      <c r="E251">
        <v>7500</v>
      </c>
      <c r="F251">
        <v>6.9</v>
      </c>
      <c r="G251" t="s">
        <v>41</v>
      </c>
      <c r="H251">
        <v>60</v>
      </c>
      <c r="I251">
        <v>11</v>
      </c>
      <c r="J251">
        <v>102</v>
      </c>
      <c r="K251" t="s">
        <v>42</v>
      </c>
      <c r="L251">
        <v>2</v>
      </c>
      <c r="M251" t="s">
        <v>43</v>
      </c>
      <c r="N251" t="s">
        <v>43</v>
      </c>
      <c r="O251">
        <v>282</v>
      </c>
      <c r="P251" t="s">
        <v>48</v>
      </c>
      <c r="Q251">
        <v>5</v>
      </c>
      <c r="R251" t="b">
        <v>0</v>
      </c>
      <c r="S251" t="b">
        <v>0</v>
      </c>
      <c r="T251" t="s">
        <v>50</v>
      </c>
      <c r="U251">
        <v>120</v>
      </c>
      <c r="V251">
        <v>500000</v>
      </c>
      <c r="W251">
        <v>35000</v>
      </c>
      <c r="X251">
        <v>35354</v>
      </c>
      <c r="Y251">
        <v>241</v>
      </c>
      <c r="Z251">
        <v>0</v>
      </c>
      <c r="AA251">
        <v>36</v>
      </c>
      <c r="AB251">
        <v>0</v>
      </c>
      <c r="AC251">
        <v>0</v>
      </c>
      <c r="AD251">
        <v>99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9</v>
      </c>
      <c r="AK251">
        <v>0</v>
      </c>
      <c r="AL251">
        <v>14</v>
      </c>
      <c r="AM251">
        <v>99</v>
      </c>
      <c r="AN251">
        <v>0</v>
      </c>
    </row>
    <row r="252" spans="1:40" x14ac:dyDescent="0.35">
      <c r="A252">
        <v>1803</v>
      </c>
      <c r="B252">
        <v>933</v>
      </c>
      <c r="C252" t="s">
        <v>40</v>
      </c>
      <c r="D252">
        <v>60</v>
      </c>
      <c r="E252">
        <v>10000</v>
      </c>
      <c r="F252">
        <v>8.1</v>
      </c>
      <c r="G252" t="s">
        <v>41</v>
      </c>
      <c r="H252">
        <v>46</v>
      </c>
      <c r="I252">
        <v>8</v>
      </c>
      <c r="J252">
        <v>228</v>
      </c>
      <c r="K252" t="s">
        <v>42</v>
      </c>
      <c r="L252">
        <v>3</v>
      </c>
      <c r="M252" t="s">
        <v>44</v>
      </c>
      <c r="N252" t="s">
        <v>43</v>
      </c>
      <c r="O252">
        <v>18</v>
      </c>
      <c r="P252" t="s">
        <v>44</v>
      </c>
      <c r="Q252">
        <v>6</v>
      </c>
      <c r="R252" t="s">
        <v>49</v>
      </c>
      <c r="S252" t="s">
        <v>49</v>
      </c>
      <c r="T252" t="s">
        <v>50</v>
      </c>
      <c r="U252">
        <v>228</v>
      </c>
      <c r="V252">
        <v>250000</v>
      </c>
      <c r="W252">
        <v>45000</v>
      </c>
      <c r="X252">
        <v>70895</v>
      </c>
      <c r="Y252">
        <v>467</v>
      </c>
      <c r="Z252">
        <v>0</v>
      </c>
      <c r="AA252">
        <v>54</v>
      </c>
      <c r="AB252">
        <v>0</v>
      </c>
      <c r="AC252">
        <v>0</v>
      </c>
      <c r="AD252">
        <v>99</v>
      </c>
      <c r="AE252">
        <v>0</v>
      </c>
      <c r="AF252">
        <v>0</v>
      </c>
      <c r="AG252">
        <v>0</v>
      </c>
      <c r="AH252">
        <v>0</v>
      </c>
      <c r="AI252">
        <v>2</v>
      </c>
      <c r="AJ252">
        <v>0</v>
      </c>
      <c r="AK252">
        <v>0</v>
      </c>
      <c r="AL252">
        <v>185</v>
      </c>
      <c r="AM252">
        <v>99</v>
      </c>
      <c r="AN252">
        <v>1</v>
      </c>
    </row>
    <row r="253" spans="1:40" x14ac:dyDescent="0.35">
      <c r="A253">
        <v>1812</v>
      </c>
      <c r="B253">
        <v>726</v>
      </c>
      <c r="C253" t="s">
        <v>61</v>
      </c>
      <c r="D253">
        <v>60</v>
      </c>
      <c r="E253">
        <v>2500</v>
      </c>
      <c r="F253">
        <v>44.9</v>
      </c>
      <c r="G253" t="s">
        <v>41</v>
      </c>
      <c r="H253">
        <v>17</v>
      </c>
      <c r="I253">
        <v>3</v>
      </c>
      <c r="J253">
        <v>12</v>
      </c>
      <c r="K253" t="s">
        <v>42</v>
      </c>
      <c r="L253">
        <v>0</v>
      </c>
      <c r="M253" t="s">
        <v>44</v>
      </c>
      <c r="N253" t="s">
        <v>53</v>
      </c>
      <c r="O253">
        <v>42</v>
      </c>
      <c r="P253" t="s">
        <v>48</v>
      </c>
      <c r="Q253">
        <v>4</v>
      </c>
      <c r="R253" t="b">
        <v>0</v>
      </c>
      <c r="S253" t="s">
        <v>49</v>
      </c>
      <c r="T253" t="s">
        <v>50</v>
      </c>
      <c r="U253">
        <v>102</v>
      </c>
      <c r="V253">
        <v>750000</v>
      </c>
      <c r="W253">
        <v>0</v>
      </c>
      <c r="X253">
        <v>2143</v>
      </c>
      <c r="Y253">
        <v>0</v>
      </c>
      <c r="Z253">
        <v>5</v>
      </c>
      <c r="AA253">
        <v>0</v>
      </c>
      <c r="AB253">
        <v>0</v>
      </c>
      <c r="AC253">
        <v>0</v>
      </c>
      <c r="AD253">
        <v>99</v>
      </c>
      <c r="AE253">
        <v>35</v>
      </c>
      <c r="AF253">
        <v>0</v>
      </c>
      <c r="AG253">
        <v>0</v>
      </c>
      <c r="AH253">
        <v>0</v>
      </c>
      <c r="AI253">
        <v>3</v>
      </c>
      <c r="AJ253">
        <v>1</v>
      </c>
      <c r="AK253">
        <v>0</v>
      </c>
      <c r="AL253">
        <v>22</v>
      </c>
      <c r="AM253">
        <v>99</v>
      </c>
      <c r="AN253">
        <v>1</v>
      </c>
    </row>
    <row r="254" spans="1:40" x14ac:dyDescent="0.35">
      <c r="A254">
        <v>1822</v>
      </c>
      <c r="B254">
        <v>868</v>
      </c>
      <c r="C254" t="s">
        <v>46</v>
      </c>
      <c r="D254">
        <v>60</v>
      </c>
      <c r="E254">
        <v>3000</v>
      </c>
      <c r="F254">
        <v>22.9</v>
      </c>
      <c r="G254" t="s">
        <v>41</v>
      </c>
      <c r="H254">
        <v>43</v>
      </c>
      <c r="I254">
        <v>7</v>
      </c>
      <c r="J254">
        <v>5</v>
      </c>
      <c r="K254" t="s">
        <v>42</v>
      </c>
      <c r="L254">
        <v>1</v>
      </c>
      <c r="M254" t="s">
        <v>43</v>
      </c>
      <c r="N254" t="s">
        <v>43</v>
      </c>
      <c r="O254">
        <v>10</v>
      </c>
      <c r="P254" t="s">
        <v>48</v>
      </c>
      <c r="Q254">
        <v>6</v>
      </c>
      <c r="R254" t="b">
        <v>0</v>
      </c>
      <c r="S254" t="s">
        <v>49</v>
      </c>
      <c r="T254" t="s">
        <v>45</v>
      </c>
      <c r="U254">
        <v>360</v>
      </c>
      <c r="V254">
        <v>115000</v>
      </c>
      <c r="W254">
        <v>117033</v>
      </c>
      <c r="X254">
        <v>130538</v>
      </c>
      <c r="Y254">
        <v>1162</v>
      </c>
      <c r="Z254">
        <v>5</v>
      </c>
      <c r="AA254">
        <v>96</v>
      </c>
      <c r="AB254">
        <v>0</v>
      </c>
      <c r="AC254">
        <v>0</v>
      </c>
      <c r="AD254">
        <v>99</v>
      </c>
      <c r="AE254">
        <v>0</v>
      </c>
      <c r="AF254">
        <v>1</v>
      </c>
      <c r="AG254">
        <v>1</v>
      </c>
      <c r="AH254">
        <v>0</v>
      </c>
      <c r="AI254">
        <v>3</v>
      </c>
      <c r="AJ254">
        <v>0</v>
      </c>
      <c r="AK254">
        <v>0</v>
      </c>
      <c r="AL254">
        <v>364</v>
      </c>
      <c r="AM254">
        <v>99</v>
      </c>
      <c r="AN254">
        <v>1</v>
      </c>
    </row>
    <row r="255" spans="1:40" x14ac:dyDescent="0.35">
      <c r="A255">
        <v>1836</v>
      </c>
      <c r="B255">
        <v>836</v>
      </c>
      <c r="C255" t="s">
        <v>61</v>
      </c>
      <c r="D255">
        <v>48</v>
      </c>
      <c r="E255">
        <v>7000</v>
      </c>
      <c r="F255">
        <v>19.5</v>
      </c>
      <c r="G255" t="s">
        <v>47</v>
      </c>
      <c r="H255">
        <v>47</v>
      </c>
      <c r="I255">
        <v>8</v>
      </c>
      <c r="J255">
        <v>120</v>
      </c>
      <c r="K255" t="s">
        <v>55</v>
      </c>
      <c r="L255">
        <v>0</v>
      </c>
      <c r="M255" t="s">
        <v>43</v>
      </c>
      <c r="N255" t="s">
        <v>43</v>
      </c>
      <c r="O255">
        <v>24</v>
      </c>
      <c r="P255" t="s">
        <v>48</v>
      </c>
      <c r="Q255">
        <v>0</v>
      </c>
      <c r="R255" t="b">
        <v>0</v>
      </c>
      <c r="S255" t="b">
        <v>0</v>
      </c>
      <c r="T255" t="s">
        <v>50</v>
      </c>
      <c r="U255">
        <v>120</v>
      </c>
      <c r="V255">
        <v>120000</v>
      </c>
      <c r="W255">
        <v>0</v>
      </c>
      <c r="X255">
        <v>3595</v>
      </c>
      <c r="Y255">
        <v>129</v>
      </c>
      <c r="Z255">
        <v>5</v>
      </c>
      <c r="AA255">
        <v>0</v>
      </c>
      <c r="AB255">
        <v>1</v>
      </c>
      <c r="AC255">
        <v>2</v>
      </c>
      <c r="AD255">
        <v>3</v>
      </c>
      <c r="AE255">
        <v>5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36</v>
      </c>
      <c r="AM255">
        <v>3</v>
      </c>
      <c r="AN255">
        <v>1</v>
      </c>
    </row>
    <row r="256" spans="1:40" x14ac:dyDescent="0.35">
      <c r="A256">
        <v>1837</v>
      </c>
      <c r="B256">
        <v>818</v>
      </c>
      <c r="C256" t="s">
        <v>61</v>
      </c>
      <c r="D256">
        <v>48</v>
      </c>
      <c r="E256">
        <v>6763</v>
      </c>
      <c r="F256">
        <v>28.9</v>
      </c>
      <c r="G256" t="s">
        <v>47</v>
      </c>
      <c r="H256">
        <v>7</v>
      </c>
      <c r="I256">
        <v>1</v>
      </c>
      <c r="J256">
        <v>24</v>
      </c>
      <c r="K256" t="s">
        <v>58</v>
      </c>
      <c r="L256">
        <v>0</v>
      </c>
      <c r="M256" t="s">
        <v>43</v>
      </c>
      <c r="N256" t="s">
        <v>43</v>
      </c>
      <c r="O256">
        <v>48</v>
      </c>
      <c r="P256" t="s">
        <v>48</v>
      </c>
      <c r="Q256">
        <v>0</v>
      </c>
      <c r="R256" t="b">
        <v>0</v>
      </c>
      <c r="S256" t="s">
        <v>49</v>
      </c>
      <c r="T256" t="s">
        <v>50</v>
      </c>
      <c r="U256">
        <v>240</v>
      </c>
      <c r="V256">
        <v>120000</v>
      </c>
      <c r="W256">
        <v>0</v>
      </c>
      <c r="X256">
        <v>8452</v>
      </c>
      <c r="Y256">
        <v>0</v>
      </c>
      <c r="Z256">
        <v>4</v>
      </c>
      <c r="AA256">
        <v>0</v>
      </c>
      <c r="AB256">
        <v>1</v>
      </c>
      <c r="AC256">
        <v>5</v>
      </c>
      <c r="AD256">
        <v>5</v>
      </c>
      <c r="AE256">
        <v>10</v>
      </c>
      <c r="AF256">
        <v>0</v>
      </c>
      <c r="AG256">
        <v>1</v>
      </c>
      <c r="AH256">
        <v>0</v>
      </c>
      <c r="AI256">
        <v>9</v>
      </c>
      <c r="AJ256">
        <v>1</v>
      </c>
      <c r="AK256">
        <v>1</v>
      </c>
      <c r="AL256">
        <v>85</v>
      </c>
      <c r="AM256">
        <v>5</v>
      </c>
      <c r="AN256">
        <v>0</v>
      </c>
    </row>
    <row r="257" spans="1:40" x14ac:dyDescent="0.35">
      <c r="A257">
        <v>1845</v>
      </c>
      <c r="B257">
        <v>872</v>
      </c>
      <c r="C257" t="s">
        <v>53</v>
      </c>
      <c r="D257">
        <v>36</v>
      </c>
      <c r="E257">
        <v>4999</v>
      </c>
      <c r="F257">
        <v>24.9</v>
      </c>
      <c r="G257" t="s">
        <v>47</v>
      </c>
      <c r="H257">
        <v>43</v>
      </c>
      <c r="I257">
        <v>7</v>
      </c>
      <c r="J257">
        <v>300</v>
      </c>
      <c r="K257" t="s">
        <v>59</v>
      </c>
      <c r="L257">
        <v>0</v>
      </c>
      <c r="M257" t="s">
        <v>44</v>
      </c>
      <c r="N257" t="s">
        <v>43</v>
      </c>
      <c r="O257">
        <v>96</v>
      </c>
      <c r="P257" t="s">
        <v>48</v>
      </c>
      <c r="Q257">
        <v>0</v>
      </c>
      <c r="R257" t="b">
        <v>0</v>
      </c>
      <c r="S257" t="b">
        <v>0</v>
      </c>
      <c r="T257" t="s">
        <v>50</v>
      </c>
      <c r="U257">
        <v>12</v>
      </c>
      <c r="V257">
        <v>120000</v>
      </c>
      <c r="W257">
        <v>0</v>
      </c>
      <c r="X257">
        <v>0</v>
      </c>
      <c r="Y257">
        <v>0</v>
      </c>
      <c r="Z257">
        <v>5</v>
      </c>
      <c r="AA257">
        <v>0</v>
      </c>
      <c r="AB257">
        <v>0</v>
      </c>
      <c r="AC257">
        <v>0</v>
      </c>
      <c r="AD257">
        <v>99</v>
      </c>
      <c r="AE257">
        <v>6</v>
      </c>
      <c r="AF257">
        <v>0</v>
      </c>
      <c r="AG257">
        <v>0</v>
      </c>
      <c r="AH257">
        <v>0</v>
      </c>
      <c r="AI257">
        <v>2</v>
      </c>
      <c r="AJ257">
        <v>3</v>
      </c>
      <c r="AK257">
        <v>0</v>
      </c>
      <c r="AL257">
        <v>1</v>
      </c>
      <c r="AM257">
        <v>99</v>
      </c>
      <c r="AN257">
        <v>1</v>
      </c>
    </row>
    <row r="258" spans="1:40" x14ac:dyDescent="0.35">
      <c r="A258">
        <v>1846</v>
      </c>
      <c r="B258">
        <v>567</v>
      </c>
      <c r="C258" t="s">
        <v>58</v>
      </c>
      <c r="D258">
        <v>36</v>
      </c>
      <c r="E258">
        <v>3495</v>
      </c>
      <c r="F258">
        <v>36.200000000000003</v>
      </c>
      <c r="G258" t="s">
        <v>47</v>
      </c>
      <c r="H258">
        <v>12</v>
      </c>
      <c r="I258">
        <v>2</v>
      </c>
      <c r="J258">
        <v>192</v>
      </c>
      <c r="K258" t="s">
        <v>55</v>
      </c>
      <c r="L258">
        <v>0</v>
      </c>
      <c r="M258" t="s">
        <v>43</v>
      </c>
      <c r="N258" t="s">
        <v>43</v>
      </c>
      <c r="O258">
        <v>96</v>
      </c>
      <c r="P258" t="s">
        <v>48</v>
      </c>
      <c r="Q258">
        <v>0</v>
      </c>
      <c r="R258" t="b">
        <v>0</v>
      </c>
      <c r="S258" t="b">
        <v>0</v>
      </c>
      <c r="T258" t="s">
        <v>50</v>
      </c>
      <c r="U258">
        <v>120</v>
      </c>
      <c r="V258">
        <v>120000</v>
      </c>
      <c r="W258">
        <v>0</v>
      </c>
      <c r="X258">
        <v>1968</v>
      </c>
      <c r="Y258">
        <v>0</v>
      </c>
      <c r="Z258">
        <v>5</v>
      </c>
      <c r="AA258">
        <v>0</v>
      </c>
      <c r="AB258">
        <v>0</v>
      </c>
      <c r="AC258">
        <v>0</v>
      </c>
      <c r="AD258">
        <v>99</v>
      </c>
      <c r="AE258">
        <v>65</v>
      </c>
      <c r="AF258">
        <v>2</v>
      </c>
      <c r="AG258">
        <v>2</v>
      </c>
      <c r="AH258">
        <v>0</v>
      </c>
      <c r="AI258">
        <v>5</v>
      </c>
      <c r="AJ258">
        <v>12</v>
      </c>
      <c r="AK258">
        <v>0</v>
      </c>
      <c r="AL258">
        <v>20</v>
      </c>
      <c r="AM258">
        <v>99</v>
      </c>
      <c r="AN258">
        <v>1</v>
      </c>
    </row>
    <row r="259" spans="1:40" x14ac:dyDescent="0.35">
      <c r="A259">
        <v>1852</v>
      </c>
      <c r="B259">
        <v>974</v>
      </c>
      <c r="C259" t="s">
        <v>52</v>
      </c>
      <c r="D259">
        <v>60</v>
      </c>
      <c r="E259">
        <v>10000</v>
      </c>
      <c r="F259">
        <v>8.9</v>
      </c>
      <c r="G259" t="s">
        <v>41</v>
      </c>
      <c r="H259">
        <v>10</v>
      </c>
      <c r="I259">
        <v>2</v>
      </c>
      <c r="J259">
        <v>60</v>
      </c>
      <c r="K259" t="s">
        <v>42</v>
      </c>
      <c r="L259">
        <v>2</v>
      </c>
      <c r="M259" t="s">
        <v>51</v>
      </c>
      <c r="N259" t="s">
        <v>53</v>
      </c>
      <c r="O259">
        <v>207</v>
      </c>
      <c r="P259" t="s">
        <v>44</v>
      </c>
      <c r="Q259">
        <v>6</v>
      </c>
      <c r="R259" t="b">
        <v>0</v>
      </c>
      <c r="S259" t="s">
        <v>49</v>
      </c>
      <c r="T259" t="s">
        <v>45</v>
      </c>
      <c r="U259">
        <v>249</v>
      </c>
      <c r="V259">
        <v>277290</v>
      </c>
      <c r="W259">
        <v>196285</v>
      </c>
      <c r="X259">
        <v>246273</v>
      </c>
      <c r="Y259">
        <v>2389</v>
      </c>
      <c r="Z259">
        <v>5</v>
      </c>
      <c r="AA259">
        <v>198</v>
      </c>
      <c r="AB259">
        <v>0</v>
      </c>
      <c r="AC259">
        <v>0</v>
      </c>
      <c r="AD259">
        <v>99</v>
      </c>
      <c r="AE259">
        <v>0</v>
      </c>
      <c r="AF259">
        <v>0</v>
      </c>
      <c r="AG259">
        <v>0</v>
      </c>
      <c r="AH259">
        <v>0</v>
      </c>
      <c r="AI259">
        <v>4</v>
      </c>
      <c r="AJ259">
        <v>4</v>
      </c>
      <c r="AK259">
        <v>0</v>
      </c>
      <c r="AL259">
        <v>500</v>
      </c>
      <c r="AM259">
        <v>99</v>
      </c>
      <c r="AN259">
        <v>0</v>
      </c>
    </row>
    <row r="260" spans="1:40" x14ac:dyDescent="0.35">
      <c r="A260">
        <v>1854</v>
      </c>
      <c r="B260">
        <v>881</v>
      </c>
      <c r="C260" t="s">
        <v>40</v>
      </c>
      <c r="D260">
        <v>60</v>
      </c>
      <c r="E260">
        <v>10000</v>
      </c>
      <c r="F260">
        <v>8.9</v>
      </c>
      <c r="G260" t="s">
        <v>47</v>
      </c>
      <c r="H260">
        <v>13</v>
      </c>
      <c r="I260">
        <v>2</v>
      </c>
      <c r="J260">
        <v>144</v>
      </c>
      <c r="K260" t="s">
        <v>42</v>
      </c>
      <c r="L260">
        <v>0</v>
      </c>
      <c r="M260" t="s">
        <v>44</v>
      </c>
      <c r="N260" t="s">
        <v>43</v>
      </c>
      <c r="O260">
        <v>156</v>
      </c>
      <c r="P260" t="s">
        <v>48</v>
      </c>
      <c r="Q260">
        <v>5</v>
      </c>
      <c r="R260" t="b">
        <v>0</v>
      </c>
      <c r="S260" t="s">
        <v>49</v>
      </c>
      <c r="T260" t="s">
        <v>50</v>
      </c>
      <c r="U260">
        <v>264</v>
      </c>
      <c r="V260">
        <v>120000</v>
      </c>
      <c r="W260">
        <v>69259</v>
      </c>
      <c r="X260">
        <v>78886</v>
      </c>
      <c r="Y260">
        <v>708</v>
      </c>
      <c r="Z260">
        <v>5</v>
      </c>
      <c r="AA260">
        <v>71</v>
      </c>
      <c r="AB260">
        <v>0</v>
      </c>
      <c r="AC260">
        <v>0</v>
      </c>
      <c r="AD260">
        <v>99</v>
      </c>
      <c r="AE260">
        <v>89</v>
      </c>
      <c r="AF260">
        <v>2</v>
      </c>
      <c r="AG260">
        <v>2</v>
      </c>
      <c r="AH260">
        <v>0</v>
      </c>
      <c r="AI260">
        <v>2</v>
      </c>
      <c r="AJ260">
        <v>9</v>
      </c>
      <c r="AK260">
        <v>0</v>
      </c>
      <c r="AL260">
        <v>97</v>
      </c>
      <c r="AM260">
        <v>99</v>
      </c>
      <c r="AN260">
        <v>1</v>
      </c>
    </row>
    <row r="261" spans="1:40" x14ac:dyDescent="0.35">
      <c r="A261">
        <v>1855</v>
      </c>
      <c r="B261">
        <v>797</v>
      </c>
      <c r="C261" t="s">
        <v>51</v>
      </c>
      <c r="D261">
        <v>48</v>
      </c>
      <c r="E261">
        <v>7000</v>
      </c>
      <c r="F261">
        <v>22.9</v>
      </c>
      <c r="G261" t="s">
        <v>41</v>
      </c>
      <c r="H261">
        <v>46</v>
      </c>
      <c r="I261">
        <v>8</v>
      </c>
      <c r="J261">
        <v>402</v>
      </c>
      <c r="K261" t="s">
        <v>42</v>
      </c>
      <c r="L261">
        <v>4</v>
      </c>
      <c r="M261" t="s">
        <v>43</v>
      </c>
      <c r="N261" t="s">
        <v>43</v>
      </c>
      <c r="O261">
        <v>128</v>
      </c>
      <c r="P261" t="s">
        <v>48</v>
      </c>
      <c r="Q261">
        <v>4</v>
      </c>
      <c r="R261" t="b">
        <v>0</v>
      </c>
      <c r="S261" t="s">
        <v>49</v>
      </c>
      <c r="T261" t="s">
        <v>50</v>
      </c>
      <c r="U261">
        <v>389</v>
      </c>
      <c r="V261">
        <v>110000</v>
      </c>
      <c r="W261">
        <v>73384</v>
      </c>
      <c r="X261">
        <v>78021</v>
      </c>
      <c r="Y261">
        <v>522</v>
      </c>
      <c r="Z261">
        <v>0</v>
      </c>
      <c r="AA261">
        <v>75</v>
      </c>
      <c r="AB261">
        <v>1</v>
      </c>
      <c r="AC261">
        <v>4</v>
      </c>
      <c r="AD261">
        <v>33</v>
      </c>
      <c r="AE261">
        <v>94</v>
      </c>
      <c r="AF261">
        <v>1</v>
      </c>
      <c r="AG261">
        <v>0</v>
      </c>
      <c r="AH261">
        <v>0</v>
      </c>
      <c r="AI261">
        <v>9</v>
      </c>
      <c r="AJ261">
        <v>9</v>
      </c>
      <c r="AK261">
        <v>1</v>
      </c>
      <c r="AL261">
        <v>47</v>
      </c>
      <c r="AM261">
        <v>33</v>
      </c>
      <c r="AN261">
        <v>1</v>
      </c>
    </row>
    <row r="262" spans="1:40" x14ac:dyDescent="0.35">
      <c r="A262">
        <v>1861</v>
      </c>
      <c r="B262">
        <v>959</v>
      </c>
      <c r="C262" t="s">
        <v>52</v>
      </c>
      <c r="D262">
        <v>84</v>
      </c>
      <c r="E262">
        <v>10500</v>
      </c>
      <c r="F262">
        <v>7.9</v>
      </c>
      <c r="G262" t="s">
        <v>47</v>
      </c>
      <c r="H262">
        <v>15</v>
      </c>
      <c r="I262">
        <v>3</v>
      </c>
      <c r="J262">
        <v>235</v>
      </c>
      <c r="K262" t="s">
        <v>42</v>
      </c>
      <c r="L262">
        <v>0</v>
      </c>
      <c r="M262" t="s">
        <v>43</v>
      </c>
      <c r="N262" t="s">
        <v>43</v>
      </c>
      <c r="O262">
        <v>96</v>
      </c>
      <c r="P262" t="s">
        <v>44</v>
      </c>
      <c r="Q262">
        <v>6</v>
      </c>
      <c r="R262" t="b">
        <v>0</v>
      </c>
      <c r="S262" t="s">
        <v>49</v>
      </c>
      <c r="T262" t="s">
        <v>50</v>
      </c>
      <c r="U262">
        <v>240</v>
      </c>
      <c r="V262">
        <v>337000</v>
      </c>
      <c r="W262">
        <v>144960</v>
      </c>
      <c r="X262">
        <v>165117</v>
      </c>
      <c r="Y262">
        <v>1540</v>
      </c>
      <c r="Z262">
        <v>5</v>
      </c>
      <c r="AA262">
        <v>146</v>
      </c>
      <c r="AB262">
        <v>0</v>
      </c>
      <c r="AC262">
        <v>0</v>
      </c>
      <c r="AD262">
        <v>99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18</v>
      </c>
      <c r="AK262">
        <v>0</v>
      </c>
      <c r="AL262">
        <v>202</v>
      </c>
      <c r="AM262">
        <v>99</v>
      </c>
      <c r="AN262">
        <v>0</v>
      </c>
    </row>
    <row r="263" spans="1:40" x14ac:dyDescent="0.35">
      <c r="A263">
        <v>1862</v>
      </c>
      <c r="B263">
        <v>1054</v>
      </c>
      <c r="C263" t="s">
        <v>52</v>
      </c>
      <c r="D263">
        <v>36</v>
      </c>
      <c r="E263">
        <v>15000</v>
      </c>
      <c r="F263">
        <v>7.9</v>
      </c>
      <c r="G263" t="s">
        <v>41</v>
      </c>
      <c r="H263">
        <v>29</v>
      </c>
      <c r="I263">
        <v>5</v>
      </c>
      <c r="J263">
        <v>114</v>
      </c>
      <c r="K263" t="s">
        <v>42</v>
      </c>
      <c r="L263">
        <v>0</v>
      </c>
      <c r="M263" t="s">
        <v>43</v>
      </c>
      <c r="N263" t="s">
        <v>53</v>
      </c>
      <c r="O263">
        <v>306</v>
      </c>
      <c r="P263" t="s">
        <v>48</v>
      </c>
      <c r="Q263">
        <v>6</v>
      </c>
      <c r="R263" t="b">
        <v>0</v>
      </c>
      <c r="S263" t="s">
        <v>49</v>
      </c>
      <c r="T263" t="s">
        <v>45</v>
      </c>
      <c r="U263">
        <v>306</v>
      </c>
      <c r="V263">
        <v>257000</v>
      </c>
      <c r="W263">
        <v>50984</v>
      </c>
      <c r="X263">
        <v>61104</v>
      </c>
      <c r="Y263">
        <v>433</v>
      </c>
      <c r="Z263">
        <v>4</v>
      </c>
      <c r="AA263">
        <v>52</v>
      </c>
      <c r="AB263">
        <v>0</v>
      </c>
      <c r="AC263">
        <v>0</v>
      </c>
      <c r="AD263">
        <v>99</v>
      </c>
      <c r="AE263">
        <v>0</v>
      </c>
      <c r="AF263">
        <v>0</v>
      </c>
      <c r="AG263">
        <v>0</v>
      </c>
      <c r="AH263">
        <v>0</v>
      </c>
      <c r="AI263">
        <v>3</v>
      </c>
      <c r="AJ263">
        <v>2</v>
      </c>
      <c r="AK263">
        <v>0</v>
      </c>
      <c r="AL263">
        <v>102</v>
      </c>
      <c r="AM263">
        <v>99</v>
      </c>
      <c r="AN263">
        <v>0</v>
      </c>
    </row>
    <row r="264" spans="1:40" x14ac:dyDescent="0.35">
      <c r="A264">
        <v>1864</v>
      </c>
      <c r="B264">
        <v>934</v>
      </c>
      <c r="C264" t="s">
        <v>40</v>
      </c>
      <c r="D264">
        <v>60</v>
      </c>
      <c r="E264">
        <v>9000</v>
      </c>
      <c r="F264">
        <v>8.9</v>
      </c>
      <c r="G264" t="s">
        <v>41</v>
      </c>
      <c r="H264">
        <v>19</v>
      </c>
      <c r="I264">
        <v>3</v>
      </c>
      <c r="J264">
        <v>13</v>
      </c>
      <c r="K264" t="s">
        <v>42</v>
      </c>
      <c r="L264">
        <v>0</v>
      </c>
      <c r="M264" t="s">
        <v>44</v>
      </c>
      <c r="N264" t="s">
        <v>43</v>
      </c>
      <c r="O264">
        <v>409</v>
      </c>
      <c r="P264" t="s">
        <v>44</v>
      </c>
      <c r="Q264">
        <v>4</v>
      </c>
      <c r="R264" t="s">
        <v>49</v>
      </c>
      <c r="S264" t="b">
        <v>0</v>
      </c>
      <c r="T264" t="s">
        <v>50</v>
      </c>
      <c r="U264">
        <v>126</v>
      </c>
      <c r="V264">
        <v>465000</v>
      </c>
      <c r="W264">
        <v>1</v>
      </c>
      <c r="X264">
        <v>3995</v>
      </c>
      <c r="Y264">
        <v>0</v>
      </c>
      <c r="Z264">
        <v>4</v>
      </c>
      <c r="AA264">
        <v>0</v>
      </c>
      <c r="AB264">
        <v>0</v>
      </c>
      <c r="AC264">
        <v>0</v>
      </c>
      <c r="AD264">
        <v>99</v>
      </c>
      <c r="AE264">
        <v>0</v>
      </c>
      <c r="AF264">
        <v>0</v>
      </c>
      <c r="AG264">
        <v>0</v>
      </c>
      <c r="AH264">
        <v>0</v>
      </c>
      <c r="AI264">
        <v>2</v>
      </c>
      <c r="AJ264">
        <v>1</v>
      </c>
      <c r="AK264">
        <v>0</v>
      </c>
      <c r="AL264">
        <v>40</v>
      </c>
      <c r="AM264">
        <v>99</v>
      </c>
      <c r="AN264">
        <v>1</v>
      </c>
    </row>
    <row r="265" spans="1:40" x14ac:dyDescent="0.35">
      <c r="A265">
        <v>1868</v>
      </c>
      <c r="B265">
        <v>826</v>
      </c>
      <c r="C265" t="s">
        <v>61</v>
      </c>
      <c r="D265">
        <v>48</v>
      </c>
      <c r="E265">
        <v>6105</v>
      </c>
      <c r="F265">
        <v>32.700000000000003</v>
      </c>
      <c r="G265" t="s">
        <v>47</v>
      </c>
      <c r="H265">
        <v>22</v>
      </c>
      <c r="I265">
        <v>4</v>
      </c>
      <c r="J265">
        <v>12</v>
      </c>
      <c r="K265" t="s">
        <v>55</v>
      </c>
      <c r="L265">
        <v>0</v>
      </c>
      <c r="M265" t="s">
        <v>43</v>
      </c>
      <c r="N265" t="s">
        <v>43</v>
      </c>
      <c r="O265">
        <v>48</v>
      </c>
      <c r="P265" t="s">
        <v>48</v>
      </c>
      <c r="Q265">
        <v>0</v>
      </c>
      <c r="R265" t="b">
        <v>0</v>
      </c>
      <c r="S265" t="b">
        <v>0</v>
      </c>
      <c r="T265" t="s">
        <v>50</v>
      </c>
      <c r="U265">
        <v>48</v>
      </c>
      <c r="V265">
        <v>120000</v>
      </c>
      <c r="W265">
        <v>0</v>
      </c>
      <c r="X265">
        <v>2285</v>
      </c>
      <c r="Y265">
        <v>121</v>
      </c>
      <c r="Z265">
        <v>5</v>
      </c>
      <c r="AA265">
        <v>0</v>
      </c>
      <c r="AB265">
        <v>0</v>
      </c>
      <c r="AC265">
        <v>0</v>
      </c>
      <c r="AD265">
        <v>99</v>
      </c>
      <c r="AE265">
        <v>39</v>
      </c>
      <c r="AF265">
        <v>0</v>
      </c>
      <c r="AG265">
        <v>1</v>
      </c>
      <c r="AH265">
        <v>0</v>
      </c>
      <c r="AI265">
        <v>7</v>
      </c>
      <c r="AJ265">
        <v>0</v>
      </c>
      <c r="AK265">
        <v>0</v>
      </c>
      <c r="AL265">
        <v>23</v>
      </c>
      <c r="AM265">
        <v>99</v>
      </c>
      <c r="AN265">
        <v>1</v>
      </c>
    </row>
    <row r="266" spans="1:40" x14ac:dyDescent="0.35">
      <c r="A266">
        <v>1873</v>
      </c>
      <c r="B266">
        <v>1025</v>
      </c>
      <c r="C266" t="s">
        <v>40</v>
      </c>
      <c r="D266">
        <v>24</v>
      </c>
      <c r="E266">
        <v>3638</v>
      </c>
      <c r="F266">
        <v>38.4</v>
      </c>
      <c r="G266" t="s">
        <v>47</v>
      </c>
      <c r="H266">
        <v>37</v>
      </c>
      <c r="I266">
        <v>6</v>
      </c>
      <c r="J266">
        <v>240</v>
      </c>
      <c r="K266" t="s">
        <v>55</v>
      </c>
      <c r="L266">
        <v>0</v>
      </c>
      <c r="M266" t="s">
        <v>44</v>
      </c>
      <c r="N266" t="s">
        <v>43</v>
      </c>
      <c r="O266">
        <v>0</v>
      </c>
      <c r="P266" t="s">
        <v>51</v>
      </c>
      <c r="Q266">
        <v>0</v>
      </c>
      <c r="R266" t="b">
        <v>0</v>
      </c>
      <c r="S266" t="b">
        <v>0</v>
      </c>
      <c r="T266" t="s">
        <v>50</v>
      </c>
      <c r="U266">
        <v>360</v>
      </c>
      <c r="V266">
        <v>120000</v>
      </c>
      <c r="W266">
        <v>0</v>
      </c>
      <c r="X266">
        <v>3167</v>
      </c>
      <c r="Y266">
        <v>0</v>
      </c>
      <c r="Z266">
        <v>5</v>
      </c>
      <c r="AA266">
        <v>0</v>
      </c>
      <c r="AB266">
        <v>1</v>
      </c>
      <c r="AC266">
        <v>36</v>
      </c>
      <c r="AD266">
        <v>31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20</v>
      </c>
      <c r="AK266">
        <v>1</v>
      </c>
      <c r="AL266">
        <v>32</v>
      </c>
      <c r="AM266">
        <v>31</v>
      </c>
      <c r="AN266">
        <v>1</v>
      </c>
    </row>
    <row r="267" spans="1:40" x14ac:dyDescent="0.35">
      <c r="A267">
        <v>1874</v>
      </c>
      <c r="B267">
        <v>827</v>
      </c>
      <c r="C267" t="s">
        <v>57</v>
      </c>
      <c r="D267">
        <v>42</v>
      </c>
      <c r="E267">
        <v>3900</v>
      </c>
      <c r="F267">
        <v>35.6</v>
      </c>
      <c r="G267" t="s">
        <v>47</v>
      </c>
      <c r="H267">
        <v>12</v>
      </c>
      <c r="I267">
        <v>2</v>
      </c>
      <c r="J267">
        <v>264</v>
      </c>
      <c r="K267" t="s">
        <v>59</v>
      </c>
      <c r="L267">
        <v>0</v>
      </c>
      <c r="M267" t="s">
        <v>44</v>
      </c>
      <c r="N267" t="s">
        <v>43</v>
      </c>
      <c r="O267">
        <v>31</v>
      </c>
      <c r="P267" t="s">
        <v>48</v>
      </c>
      <c r="Q267">
        <v>0</v>
      </c>
      <c r="R267" t="b">
        <v>0</v>
      </c>
      <c r="S267" t="b">
        <v>0</v>
      </c>
      <c r="T267" t="s">
        <v>50</v>
      </c>
      <c r="U267">
        <v>72</v>
      </c>
      <c r="V267">
        <v>120000</v>
      </c>
      <c r="W267">
        <v>0</v>
      </c>
      <c r="X267">
        <v>66</v>
      </c>
      <c r="Y267">
        <v>35</v>
      </c>
      <c r="Z267">
        <v>5</v>
      </c>
      <c r="AA267">
        <v>0</v>
      </c>
      <c r="AB267">
        <v>1</v>
      </c>
      <c r="AC267">
        <v>14</v>
      </c>
      <c r="AD267">
        <v>28</v>
      </c>
      <c r="AE267">
        <v>3</v>
      </c>
      <c r="AF267">
        <v>0</v>
      </c>
      <c r="AG267">
        <v>0</v>
      </c>
      <c r="AH267">
        <v>0</v>
      </c>
      <c r="AI267">
        <v>1</v>
      </c>
      <c r="AJ267">
        <v>5</v>
      </c>
      <c r="AK267">
        <v>1</v>
      </c>
      <c r="AL267">
        <v>1</v>
      </c>
      <c r="AM267">
        <v>28</v>
      </c>
      <c r="AN267">
        <v>1</v>
      </c>
    </row>
    <row r="268" spans="1:40" x14ac:dyDescent="0.35">
      <c r="A268">
        <v>1893</v>
      </c>
      <c r="B268">
        <v>838</v>
      </c>
      <c r="C268" t="s">
        <v>54</v>
      </c>
      <c r="D268">
        <v>24</v>
      </c>
      <c r="E268">
        <v>2500</v>
      </c>
      <c r="F268">
        <v>28.9</v>
      </c>
      <c r="G268" t="s">
        <v>41</v>
      </c>
      <c r="H268">
        <v>6</v>
      </c>
      <c r="I268">
        <v>1</v>
      </c>
      <c r="J268">
        <v>6</v>
      </c>
      <c r="K268" t="s">
        <v>42</v>
      </c>
      <c r="L268">
        <v>2</v>
      </c>
      <c r="M268" t="s">
        <v>44</v>
      </c>
      <c r="N268" t="s">
        <v>53</v>
      </c>
      <c r="O268">
        <v>276</v>
      </c>
      <c r="P268" t="s">
        <v>48</v>
      </c>
      <c r="Q268">
        <v>6</v>
      </c>
      <c r="R268" t="b">
        <v>0</v>
      </c>
      <c r="S268" t="s">
        <v>49</v>
      </c>
      <c r="T268" t="s">
        <v>50</v>
      </c>
      <c r="U268">
        <v>240</v>
      </c>
      <c r="V268">
        <v>348000</v>
      </c>
      <c r="W268">
        <v>277090</v>
      </c>
      <c r="X268">
        <v>2695</v>
      </c>
      <c r="Y268">
        <v>50</v>
      </c>
      <c r="Z268">
        <v>5</v>
      </c>
      <c r="AA268">
        <v>0</v>
      </c>
      <c r="AB268">
        <v>0</v>
      </c>
      <c r="AC268">
        <v>0</v>
      </c>
      <c r="AD268">
        <v>99</v>
      </c>
      <c r="AE268">
        <v>0</v>
      </c>
      <c r="AF268">
        <v>2</v>
      </c>
      <c r="AG268">
        <v>1</v>
      </c>
      <c r="AH268">
        <v>0</v>
      </c>
      <c r="AI268">
        <v>2</v>
      </c>
      <c r="AJ268">
        <v>0</v>
      </c>
      <c r="AK268">
        <v>0</v>
      </c>
      <c r="AL268">
        <v>27</v>
      </c>
      <c r="AM268">
        <v>99</v>
      </c>
      <c r="AN268">
        <v>1</v>
      </c>
    </row>
    <row r="269" spans="1:40" x14ac:dyDescent="0.35">
      <c r="A269">
        <v>1897</v>
      </c>
      <c r="B269">
        <v>972</v>
      </c>
      <c r="C269" t="s">
        <v>52</v>
      </c>
      <c r="D269">
        <v>36</v>
      </c>
      <c r="E269">
        <v>5000</v>
      </c>
      <c r="F269">
        <v>9.9</v>
      </c>
      <c r="G269" t="s">
        <v>41</v>
      </c>
      <c r="H269">
        <v>36</v>
      </c>
      <c r="I269">
        <v>6</v>
      </c>
      <c r="J269">
        <v>138</v>
      </c>
      <c r="K269" t="s">
        <v>55</v>
      </c>
      <c r="L269">
        <v>0</v>
      </c>
      <c r="M269" t="s">
        <v>43</v>
      </c>
      <c r="N269" t="s">
        <v>43</v>
      </c>
      <c r="O269">
        <v>101</v>
      </c>
      <c r="P269" t="s">
        <v>48</v>
      </c>
      <c r="Q269">
        <v>6</v>
      </c>
      <c r="R269" t="b">
        <v>0</v>
      </c>
      <c r="S269" t="s">
        <v>49</v>
      </c>
      <c r="T269" t="s">
        <v>50</v>
      </c>
      <c r="U269">
        <v>197</v>
      </c>
      <c r="V269">
        <v>120000</v>
      </c>
      <c r="W269">
        <v>0</v>
      </c>
      <c r="X269">
        <v>2291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99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5</v>
      </c>
      <c r="AK269">
        <v>0</v>
      </c>
      <c r="AL269">
        <v>23</v>
      </c>
      <c r="AM269">
        <v>99</v>
      </c>
      <c r="AN269">
        <v>1</v>
      </c>
    </row>
    <row r="270" spans="1:40" x14ac:dyDescent="0.35">
      <c r="A270">
        <v>1898</v>
      </c>
      <c r="B270">
        <v>1057</v>
      </c>
      <c r="C270" t="s">
        <v>52</v>
      </c>
      <c r="D270">
        <v>36</v>
      </c>
      <c r="E270">
        <v>7000</v>
      </c>
      <c r="F270">
        <v>7.9</v>
      </c>
      <c r="G270" t="s">
        <v>41</v>
      </c>
      <c r="H270">
        <v>2</v>
      </c>
      <c r="I270">
        <v>1</v>
      </c>
      <c r="J270">
        <v>224</v>
      </c>
      <c r="K270" t="s">
        <v>42</v>
      </c>
      <c r="L270">
        <v>0</v>
      </c>
      <c r="M270" t="s">
        <v>43</v>
      </c>
      <c r="N270" t="s">
        <v>43</v>
      </c>
      <c r="O270">
        <v>389</v>
      </c>
      <c r="P270" t="s">
        <v>56</v>
      </c>
      <c r="Q270">
        <v>6</v>
      </c>
      <c r="R270" t="b">
        <v>0</v>
      </c>
      <c r="S270" t="s">
        <v>49</v>
      </c>
      <c r="T270" t="s">
        <v>50</v>
      </c>
      <c r="U270">
        <v>245</v>
      </c>
      <c r="V270">
        <v>270000</v>
      </c>
      <c r="W270">
        <v>253400</v>
      </c>
      <c r="X270">
        <v>261495</v>
      </c>
      <c r="Y270">
        <v>2300</v>
      </c>
      <c r="Z270">
        <v>0</v>
      </c>
      <c r="AA270">
        <v>255</v>
      </c>
      <c r="AB270">
        <v>0</v>
      </c>
      <c r="AC270">
        <v>0</v>
      </c>
      <c r="AD270">
        <v>99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18</v>
      </c>
      <c r="AK270">
        <v>0</v>
      </c>
      <c r="AL270">
        <v>81</v>
      </c>
      <c r="AM270">
        <v>99</v>
      </c>
      <c r="AN270">
        <v>0</v>
      </c>
    </row>
    <row r="271" spans="1:40" x14ac:dyDescent="0.35">
      <c r="A271">
        <v>1924</v>
      </c>
      <c r="B271">
        <v>908</v>
      </c>
      <c r="C271" t="s">
        <v>40</v>
      </c>
      <c r="D271">
        <v>36</v>
      </c>
      <c r="E271">
        <v>2000</v>
      </c>
      <c r="F271">
        <v>22.9</v>
      </c>
      <c r="G271" t="s">
        <v>41</v>
      </c>
      <c r="H271">
        <v>47</v>
      </c>
      <c r="I271">
        <v>8</v>
      </c>
      <c r="J271">
        <v>276</v>
      </c>
      <c r="K271" t="s">
        <v>55</v>
      </c>
      <c r="L271">
        <v>0</v>
      </c>
      <c r="M271" t="s">
        <v>43</v>
      </c>
      <c r="N271" t="s">
        <v>43</v>
      </c>
      <c r="O271">
        <v>120</v>
      </c>
      <c r="P271" t="s">
        <v>48</v>
      </c>
      <c r="Q271">
        <v>6</v>
      </c>
      <c r="R271" t="b">
        <v>0</v>
      </c>
      <c r="S271" t="b">
        <v>0</v>
      </c>
      <c r="T271" t="s">
        <v>45</v>
      </c>
      <c r="U271">
        <v>120</v>
      </c>
      <c r="V271">
        <v>120000</v>
      </c>
      <c r="W271">
        <v>0</v>
      </c>
      <c r="X271">
        <v>11174</v>
      </c>
      <c r="Y271">
        <v>341</v>
      </c>
      <c r="Z271">
        <v>5</v>
      </c>
      <c r="AA271">
        <v>0</v>
      </c>
      <c r="AB271">
        <v>0</v>
      </c>
      <c r="AC271">
        <v>0</v>
      </c>
      <c r="AD271">
        <v>99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25</v>
      </c>
      <c r="AK271">
        <v>0</v>
      </c>
      <c r="AL271">
        <v>112</v>
      </c>
      <c r="AM271">
        <v>99</v>
      </c>
      <c r="AN271">
        <v>1</v>
      </c>
    </row>
    <row r="272" spans="1:40" x14ac:dyDescent="0.35">
      <c r="A272">
        <v>1949</v>
      </c>
      <c r="B272">
        <v>942</v>
      </c>
      <c r="C272" t="s">
        <v>40</v>
      </c>
      <c r="D272">
        <v>60</v>
      </c>
      <c r="E272">
        <v>9000</v>
      </c>
      <c r="F272">
        <v>7.9</v>
      </c>
      <c r="G272" t="s">
        <v>41</v>
      </c>
      <c r="H272">
        <v>37</v>
      </c>
      <c r="I272">
        <v>6</v>
      </c>
      <c r="J272">
        <v>30</v>
      </c>
      <c r="K272" t="s">
        <v>42</v>
      </c>
      <c r="L272">
        <v>0</v>
      </c>
      <c r="M272" t="s">
        <v>43</v>
      </c>
      <c r="N272" t="s">
        <v>43</v>
      </c>
      <c r="O272">
        <v>120</v>
      </c>
      <c r="P272" t="s">
        <v>48</v>
      </c>
      <c r="Q272">
        <v>6</v>
      </c>
      <c r="R272" t="b">
        <v>0</v>
      </c>
      <c r="S272" t="s">
        <v>49</v>
      </c>
      <c r="T272" t="s">
        <v>50</v>
      </c>
      <c r="U272">
        <v>100</v>
      </c>
      <c r="V272">
        <v>120000</v>
      </c>
      <c r="W272">
        <v>90000</v>
      </c>
      <c r="X272">
        <v>58456</v>
      </c>
      <c r="Y272">
        <v>634</v>
      </c>
      <c r="Z272">
        <v>5</v>
      </c>
      <c r="AA272">
        <v>59</v>
      </c>
      <c r="AB272">
        <v>0</v>
      </c>
      <c r="AC272">
        <v>0</v>
      </c>
      <c r="AD272">
        <v>99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2</v>
      </c>
      <c r="AK272">
        <v>0</v>
      </c>
      <c r="AL272">
        <v>11</v>
      </c>
      <c r="AM272">
        <v>99</v>
      </c>
      <c r="AN272">
        <v>1</v>
      </c>
    </row>
    <row r="273" spans="1:40" x14ac:dyDescent="0.35">
      <c r="A273">
        <v>1955</v>
      </c>
      <c r="B273">
        <v>916</v>
      </c>
      <c r="C273" t="s">
        <v>40</v>
      </c>
      <c r="D273">
        <v>60</v>
      </c>
      <c r="E273">
        <v>9000</v>
      </c>
      <c r="F273">
        <v>9.4</v>
      </c>
      <c r="G273" t="s">
        <v>41</v>
      </c>
      <c r="H273">
        <v>17</v>
      </c>
      <c r="I273">
        <v>3</v>
      </c>
      <c r="J273">
        <v>48</v>
      </c>
      <c r="K273" t="s">
        <v>42</v>
      </c>
      <c r="L273">
        <v>0</v>
      </c>
      <c r="M273" t="s">
        <v>43</v>
      </c>
      <c r="N273" t="s">
        <v>53</v>
      </c>
      <c r="O273">
        <v>60</v>
      </c>
      <c r="P273" t="s">
        <v>44</v>
      </c>
      <c r="Q273">
        <v>6</v>
      </c>
      <c r="R273" t="b">
        <v>0</v>
      </c>
      <c r="S273" t="s">
        <v>49</v>
      </c>
      <c r="T273" t="s">
        <v>50</v>
      </c>
      <c r="U273">
        <v>190</v>
      </c>
      <c r="V273">
        <v>250000</v>
      </c>
      <c r="W273">
        <v>88995</v>
      </c>
      <c r="X273">
        <v>9153</v>
      </c>
      <c r="Y273">
        <v>64</v>
      </c>
      <c r="Z273">
        <v>0</v>
      </c>
      <c r="AA273">
        <v>0</v>
      </c>
      <c r="AB273">
        <v>0</v>
      </c>
      <c r="AC273">
        <v>0</v>
      </c>
      <c r="AD273">
        <v>99</v>
      </c>
      <c r="AE273">
        <v>0</v>
      </c>
      <c r="AF273">
        <v>0</v>
      </c>
      <c r="AG273">
        <v>0</v>
      </c>
      <c r="AH273">
        <v>0</v>
      </c>
      <c r="AI273">
        <v>2</v>
      </c>
      <c r="AJ273">
        <v>0</v>
      </c>
      <c r="AK273">
        <v>0</v>
      </c>
      <c r="AL273">
        <v>92</v>
      </c>
      <c r="AM273">
        <v>99</v>
      </c>
      <c r="AN273">
        <v>1</v>
      </c>
    </row>
    <row r="274" spans="1:40" x14ac:dyDescent="0.35">
      <c r="A274">
        <v>1958</v>
      </c>
      <c r="B274">
        <v>799</v>
      </c>
      <c r="C274" t="s">
        <v>51</v>
      </c>
      <c r="D274">
        <v>60</v>
      </c>
      <c r="E274">
        <v>1800</v>
      </c>
      <c r="F274">
        <v>29.9</v>
      </c>
      <c r="G274" t="s">
        <v>41</v>
      </c>
      <c r="H274">
        <v>41</v>
      </c>
      <c r="I274">
        <v>7</v>
      </c>
      <c r="J274">
        <v>96</v>
      </c>
      <c r="K274" t="s">
        <v>55</v>
      </c>
      <c r="L274">
        <v>1</v>
      </c>
      <c r="M274" t="s">
        <v>44</v>
      </c>
      <c r="N274" t="s">
        <v>53</v>
      </c>
      <c r="O274">
        <v>80</v>
      </c>
      <c r="P274" t="s">
        <v>56</v>
      </c>
      <c r="Q274">
        <v>3</v>
      </c>
      <c r="R274" t="b">
        <v>0</v>
      </c>
      <c r="S274" t="b">
        <v>0</v>
      </c>
      <c r="T274" t="s">
        <v>50</v>
      </c>
      <c r="U274">
        <v>190</v>
      </c>
      <c r="V274">
        <v>120000</v>
      </c>
      <c r="W274">
        <v>0</v>
      </c>
      <c r="X274">
        <v>12256</v>
      </c>
      <c r="Y274">
        <v>242</v>
      </c>
      <c r="Z274">
        <v>0</v>
      </c>
      <c r="AA274">
        <v>0</v>
      </c>
      <c r="AB274">
        <v>0</v>
      </c>
      <c r="AC274">
        <v>0</v>
      </c>
      <c r="AD274">
        <v>99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3</v>
      </c>
      <c r="AK274">
        <v>0</v>
      </c>
      <c r="AL274">
        <v>123</v>
      </c>
      <c r="AM274">
        <v>99</v>
      </c>
      <c r="AN274">
        <v>1</v>
      </c>
    </row>
    <row r="275" spans="1:40" x14ac:dyDescent="0.35">
      <c r="A275">
        <v>1962</v>
      </c>
      <c r="B275">
        <v>977</v>
      </c>
      <c r="C275" t="s">
        <v>52</v>
      </c>
      <c r="D275">
        <v>12</v>
      </c>
      <c r="E275">
        <v>2400</v>
      </c>
      <c r="F275">
        <v>18.899999999999999</v>
      </c>
      <c r="G275" t="s">
        <v>41</v>
      </c>
      <c r="H275">
        <v>2</v>
      </c>
      <c r="I275">
        <v>1</v>
      </c>
      <c r="J275">
        <v>132</v>
      </c>
      <c r="K275" t="s">
        <v>42</v>
      </c>
      <c r="L275">
        <v>0</v>
      </c>
      <c r="M275" t="s">
        <v>43</v>
      </c>
      <c r="N275" t="s">
        <v>43</v>
      </c>
      <c r="O275">
        <v>224</v>
      </c>
      <c r="P275" t="s">
        <v>56</v>
      </c>
      <c r="Q275">
        <v>6</v>
      </c>
      <c r="R275" t="b">
        <v>0</v>
      </c>
      <c r="S275" t="s">
        <v>49</v>
      </c>
      <c r="T275" t="s">
        <v>50</v>
      </c>
      <c r="U275">
        <v>300</v>
      </c>
      <c r="V275">
        <v>300000</v>
      </c>
      <c r="W275">
        <v>0</v>
      </c>
      <c r="X275">
        <v>32515</v>
      </c>
      <c r="Y275">
        <v>1349</v>
      </c>
      <c r="Z275">
        <v>0</v>
      </c>
      <c r="AA275">
        <v>0</v>
      </c>
      <c r="AB275">
        <v>0</v>
      </c>
      <c r="AC275">
        <v>0</v>
      </c>
      <c r="AD275">
        <v>99</v>
      </c>
      <c r="AE275">
        <v>0</v>
      </c>
      <c r="AF275">
        <v>0</v>
      </c>
      <c r="AG275">
        <v>0</v>
      </c>
      <c r="AH275">
        <v>0</v>
      </c>
      <c r="AI275">
        <v>2</v>
      </c>
      <c r="AJ275">
        <v>4</v>
      </c>
      <c r="AK275">
        <v>0</v>
      </c>
      <c r="AL275">
        <v>326</v>
      </c>
      <c r="AM275">
        <v>99</v>
      </c>
      <c r="AN275">
        <v>0</v>
      </c>
    </row>
    <row r="276" spans="1:40" x14ac:dyDescent="0.35">
      <c r="A276">
        <v>1976</v>
      </c>
      <c r="B276">
        <v>887</v>
      </c>
      <c r="C276" t="s">
        <v>40</v>
      </c>
      <c r="D276">
        <v>60</v>
      </c>
      <c r="E276">
        <v>8000</v>
      </c>
      <c r="F276">
        <v>14.4</v>
      </c>
      <c r="G276" t="s">
        <v>41</v>
      </c>
      <c r="H276">
        <v>55</v>
      </c>
      <c r="I276">
        <v>10</v>
      </c>
      <c r="J276">
        <v>174</v>
      </c>
      <c r="K276" t="s">
        <v>42</v>
      </c>
      <c r="L276">
        <v>2</v>
      </c>
      <c r="M276" t="s">
        <v>43</v>
      </c>
      <c r="N276" t="s">
        <v>43</v>
      </c>
      <c r="O276">
        <v>116</v>
      </c>
      <c r="P276" t="s">
        <v>48</v>
      </c>
      <c r="Q276">
        <v>5</v>
      </c>
      <c r="R276" t="b">
        <v>0</v>
      </c>
      <c r="S276" t="s">
        <v>49</v>
      </c>
      <c r="T276" t="s">
        <v>50</v>
      </c>
      <c r="U276">
        <v>6</v>
      </c>
      <c r="V276">
        <v>205000</v>
      </c>
      <c r="W276">
        <v>47000</v>
      </c>
      <c r="X276">
        <v>108136</v>
      </c>
      <c r="Y276">
        <v>831</v>
      </c>
      <c r="Z276">
        <v>5</v>
      </c>
      <c r="AA276">
        <v>103</v>
      </c>
      <c r="AB276">
        <v>0</v>
      </c>
      <c r="AC276">
        <v>0</v>
      </c>
      <c r="AD276">
        <v>99</v>
      </c>
      <c r="AE276">
        <v>0</v>
      </c>
      <c r="AF276">
        <v>0</v>
      </c>
      <c r="AG276">
        <v>0</v>
      </c>
      <c r="AH276">
        <v>0</v>
      </c>
      <c r="AI276">
        <v>9</v>
      </c>
      <c r="AJ276">
        <v>14</v>
      </c>
      <c r="AK276">
        <v>0</v>
      </c>
      <c r="AL276">
        <v>68</v>
      </c>
      <c r="AM276">
        <v>99</v>
      </c>
      <c r="AN276">
        <v>0</v>
      </c>
    </row>
    <row r="277" spans="1:40" x14ac:dyDescent="0.35">
      <c r="A277">
        <v>2017</v>
      </c>
      <c r="B277">
        <v>826</v>
      </c>
      <c r="C277" t="s">
        <v>54</v>
      </c>
      <c r="D277">
        <v>60</v>
      </c>
      <c r="E277">
        <v>3000</v>
      </c>
      <c r="F277">
        <v>30.9</v>
      </c>
      <c r="G277" t="s">
        <v>41</v>
      </c>
      <c r="H277">
        <v>15</v>
      </c>
      <c r="I277">
        <v>3</v>
      </c>
      <c r="J277">
        <v>4</v>
      </c>
      <c r="K277" t="s">
        <v>59</v>
      </c>
      <c r="L277">
        <v>0</v>
      </c>
      <c r="M277" t="s">
        <v>44</v>
      </c>
      <c r="N277" t="s">
        <v>43</v>
      </c>
      <c r="O277">
        <v>4</v>
      </c>
      <c r="P277" t="s">
        <v>48</v>
      </c>
      <c r="Q277">
        <v>3</v>
      </c>
      <c r="R277" t="b">
        <v>0</v>
      </c>
      <c r="S277" t="s">
        <v>49</v>
      </c>
      <c r="T277" t="s">
        <v>50</v>
      </c>
      <c r="U277">
        <v>156</v>
      </c>
      <c r="V277">
        <v>120000</v>
      </c>
      <c r="W277">
        <v>0</v>
      </c>
      <c r="X277">
        <v>18102</v>
      </c>
      <c r="Y277">
        <v>380</v>
      </c>
      <c r="Z277">
        <v>5</v>
      </c>
      <c r="AA277">
        <v>0</v>
      </c>
      <c r="AB277">
        <v>0</v>
      </c>
      <c r="AC277">
        <v>0</v>
      </c>
      <c r="AD277">
        <v>99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182</v>
      </c>
      <c r="AM277">
        <v>99</v>
      </c>
      <c r="AN277">
        <v>1</v>
      </c>
    </row>
    <row r="278" spans="1:40" x14ac:dyDescent="0.35">
      <c r="A278">
        <v>2024</v>
      </c>
      <c r="B278">
        <v>982</v>
      </c>
      <c r="C278" t="s">
        <v>52</v>
      </c>
      <c r="D278">
        <v>60</v>
      </c>
      <c r="E278">
        <v>10000</v>
      </c>
      <c r="F278">
        <v>7.4</v>
      </c>
      <c r="G278" t="s">
        <v>41</v>
      </c>
      <c r="H278">
        <v>9</v>
      </c>
      <c r="I278">
        <v>2</v>
      </c>
      <c r="J278">
        <v>72</v>
      </c>
      <c r="K278" t="s">
        <v>42</v>
      </c>
      <c r="L278">
        <v>0</v>
      </c>
      <c r="M278" t="s">
        <v>43</v>
      </c>
      <c r="N278" t="s">
        <v>43</v>
      </c>
      <c r="O278">
        <v>72</v>
      </c>
      <c r="P278" t="s">
        <v>48</v>
      </c>
      <c r="Q278">
        <v>6</v>
      </c>
      <c r="R278" t="b">
        <v>0</v>
      </c>
      <c r="S278" t="s">
        <v>49</v>
      </c>
      <c r="T278" t="s">
        <v>50</v>
      </c>
      <c r="U278">
        <v>156</v>
      </c>
      <c r="V278">
        <v>575000</v>
      </c>
      <c r="W278">
        <v>318000</v>
      </c>
      <c r="X278">
        <v>343809</v>
      </c>
      <c r="Y278">
        <v>1466</v>
      </c>
      <c r="Z278">
        <v>0</v>
      </c>
      <c r="AA278">
        <v>322</v>
      </c>
      <c r="AB278">
        <v>0</v>
      </c>
      <c r="AC278">
        <v>0</v>
      </c>
      <c r="AD278">
        <v>99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6</v>
      </c>
      <c r="AK278">
        <v>0</v>
      </c>
      <c r="AL278">
        <v>234</v>
      </c>
      <c r="AM278">
        <v>99</v>
      </c>
      <c r="AN278">
        <v>0</v>
      </c>
    </row>
    <row r="279" spans="1:40" x14ac:dyDescent="0.35">
      <c r="A279">
        <v>2031</v>
      </c>
      <c r="B279">
        <v>914</v>
      </c>
      <c r="C279" t="s">
        <v>40</v>
      </c>
      <c r="D279">
        <v>60</v>
      </c>
      <c r="E279">
        <v>5000</v>
      </c>
      <c r="F279">
        <v>11.9</v>
      </c>
      <c r="G279" t="s">
        <v>41</v>
      </c>
      <c r="H279">
        <v>20</v>
      </c>
      <c r="I279">
        <v>3</v>
      </c>
      <c r="J279">
        <v>204</v>
      </c>
      <c r="K279" t="s">
        <v>42</v>
      </c>
      <c r="L279">
        <v>2</v>
      </c>
      <c r="M279" t="s">
        <v>44</v>
      </c>
      <c r="N279" t="s">
        <v>43</v>
      </c>
      <c r="O279">
        <v>48</v>
      </c>
      <c r="P279" t="s">
        <v>44</v>
      </c>
      <c r="Q279">
        <v>6</v>
      </c>
      <c r="R279" t="s">
        <v>49</v>
      </c>
      <c r="S279" t="s">
        <v>49</v>
      </c>
      <c r="T279" t="s">
        <v>50</v>
      </c>
      <c r="U279">
        <v>204</v>
      </c>
      <c r="V279">
        <v>145000</v>
      </c>
      <c r="W279">
        <v>109150</v>
      </c>
      <c r="X279">
        <v>123344</v>
      </c>
      <c r="Y279">
        <v>817</v>
      </c>
      <c r="Z279">
        <v>5</v>
      </c>
      <c r="AA279">
        <v>111</v>
      </c>
      <c r="AB279">
        <v>0</v>
      </c>
      <c r="AC279">
        <v>0</v>
      </c>
      <c r="AD279">
        <v>99</v>
      </c>
      <c r="AE279">
        <v>0</v>
      </c>
      <c r="AF279">
        <v>2</v>
      </c>
      <c r="AG279">
        <v>0</v>
      </c>
      <c r="AH279">
        <v>0</v>
      </c>
      <c r="AI279">
        <v>2</v>
      </c>
      <c r="AJ279">
        <v>5</v>
      </c>
      <c r="AK279">
        <v>0</v>
      </c>
      <c r="AL279">
        <v>142</v>
      </c>
      <c r="AM279">
        <v>99</v>
      </c>
      <c r="AN279">
        <v>1</v>
      </c>
    </row>
    <row r="280" spans="1:40" x14ac:dyDescent="0.35">
      <c r="A280">
        <v>2032</v>
      </c>
      <c r="B280">
        <v>960</v>
      </c>
      <c r="C280" t="s">
        <v>52</v>
      </c>
      <c r="D280">
        <v>48</v>
      </c>
      <c r="E280">
        <v>6200</v>
      </c>
      <c r="F280">
        <v>8.9</v>
      </c>
      <c r="G280" t="s">
        <v>41</v>
      </c>
      <c r="H280">
        <v>17</v>
      </c>
      <c r="I280">
        <v>3</v>
      </c>
      <c r="J280">
        <v>216</v>
      </c>
      <c r="K280" t="s">
        <v>42</v>
      </c>
      <c r="L280">
        <v>0</v>
      </c>
      <c r="M280" t="s">
        <v>43</v>
      </c>
      <c r="N280" t="s">
        <v>43</v>
      </c>
      <c r="O280">
        <v>156</v>
      </c>
      <c r="P280" t="s">
        <v>44</v>
      </c>
      <c r="Q280">
        <v>6</v>
      </c>
      <c r="R280" t="b">
        <v>0</v>
      </c>
      <c r="S280" t="s">
        <v>49</v>
      </c>
      <c r="T280" t="s">
        <v>50</v>
      </c>
      <c r="U280">
        <v>144</v>
      </c>
      <c r="V280">
        <v>160000</v>
      </c>
      <c r="W280">
        <v>74000</v>
      </c>
      <c r="X280">
        <v>57736</v>
      </c>
      <c r="Y280">
        <v>803</v>
      </c>
      <c r="Z280">
        <v>1</v>
      </c>
      <c r="AA280">
        <v>6</v>
      </c>
      <c r="AB280">
        <v>0</v>
      </c>
      <c r="AC280">
        <v>0</v>
      </c>
      <c r="AD280">
        <v>99</v>
      </c>
      <c r="AE280">
        <v>0</v>
      </c>
      <c r="AF280">
        <v>1</v>
      </c>
      <c r="AG280">
        <v>0</v>
      </c>
      <c r="AH280">
        <v>0</v>
      </c>
      <c r="AI280">
        <v>2</v>
      </c>
      <c r="AJ280">
        <v>18</v>
      </c>
      <c r="AK280">
        <v>0</v>
      </c>
      <c r="AL280">
        <v>530</v>
      </c>
      <c r="AM280">
        <v>99</v>
      </c>
      <c r="AN280">
        <v>1</v>
      </c>
    </row>
    <row r="281" spans="1:40" x14ac:dyDescent="0.35">
      <c r="A281">
        <v>2033</v>
      </c>
      <c r="B281">
        <v>810</v>
      </c>
      <c r="C281" t="s">
        <v>51</v>
      </c>
      <c r="D281">
        <v>36</v>
      </c>
      <c r="E281">
        <v>4000</v>
      </c>
      <c r="F281">
        <v>21.9</v>
      </c>
      <c r="G281" t="s">
        <v>41</v>
      </c>
      <c r="H281">
        <v>17</v>
      </c>
      <c r="I281">
        <v>3</v>
      </c>
      <c r="J281">
        <v>12</v>
      </c>
      <c r="K281" t="s">
        <v>42</v>
      </c>
      <c r="L281">
        <v>2</v>
      </c>
      <c r="M281" t="s">
        <v>43</v>
      </c>
      <c r="N281" t="s">
        <v>43</v>
      </c>
      <c r="O281">
        <v>66</v>
      </c>
      <c r="P281" t="s">
        <v>44</v>
      </c>
      <c r="Q281">
        <v>3</v>
      </c>
      <c r="R281" t="b">
        <v>0</v>
      </c>
      <c r="S281" t="b">
        <v>0</v>
      </c>
      <c r="T281" t="s">
        <v>50</v>
      </c>
      <c r="U281">
        <v>240</v>
      </c>
      <c r="V281">
        <v>250000</v>
      </c>
      <c r="W281">
        <v>83903</v>
      </c>
      <c r="X281">
        <v>84205</v>
      </c>
      <c r="Y281">
        <v>527</v>
      </c>
      <c r="Z281">
        <v>5</v>
      </c>
      <c r="AA281">
        <v>85</v>
      </c>
      <c r="AB281">
        <v>0</v>
      </c>
      <c r="AC281">
        <v>0</v>
      </c>
      <c r="AD281">
        <v>99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4</v>
      </c>
      <c r="AM281">
        <v>99</v>
      </c>
      <c r="AN281">
        <v>0</v>
      </c>
    </row>
    <row r="282" spans="1:40" x14ac:dyDescent="0.35">
      <c r="A282">
        <v>2034</v>
      </c>
      <c r="B282">
        <v>968</v>
      </c>
      <c r="C282" t="s">
        <v>52</v>
      </c>
      <c r="D282">
        <v>60</v>
      </c>
      <c r="E282">
        <v>10000</v>
      </c>
      <c r="F282">
        <v>6.9</v>
      </c>
      <c r="G282" t="s">
        <v>41</v>
      </c>
      <c r="H282">
        <v>7</v>
      </c>
      <c r="I282">
        <v>1</v>
      </c>
      <c r="J282">
        <v>42</v>
      </c>
      <c r="K282" t="s">
        <v>42</v>
      </c>
      <c r="L282">
        <v>2</v>
      </c>
      <c r="M282" t="s">
        <v>44</v>
      </c>
      <c r="N282" t="s">
        <v>53</v>
      </c>
      <c r="O282">
        <v>408</v>
      </c>
      <c r="P282" t="s">
        <v>56</v>
      </c>
      <c r="Q282">
        <v>6</v>
      </c>
      <c r="R282" t="b">
        <v>0</v>
      </c>
      <c r="S282" t="s">
        <v>49</v>
      </c>
      <c r="T282" t="s">
        <v>50</v>
      </c>
      <c r="U282">
        <v>408</v>
      </c>
      <c r="V282">
        <v>377000</v>
      </c>
      <c r="W282">
        <v>359474</v>
      </c>
      <c r="X282">
        <v>401589</v>
      </c>
      <c r="Y282">
        <v>4209</v>
      </c>
      <c r="Z282">
        <v>0</v>
      </c>
      <c r="AA282">
        <v>361</v>
      </c>
      <c r="AB282">
        <v>0</v>
      </c>
      <c r="AC282">
        <v>0</v>
      </c>
      <c r="AD282">
        <v>99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3</v>
      </c>
      <c r="AK282">
        <v>0</v>
      </c>
      <c r="AL282">
        <v>422</v>
      </c>
      <c r="AM282">
        <v>99</v>
      </c>
      <c r="AN282">
        <v>0</v>
      </c>
    </row>
    <row r="283" spans="1:40" x14ac:dyDescent="0.35">
      <c r="A283">
        <v>2041</v>
      </c>
      <c r="B283">
        <v>749</v>
      </c>
      <c r="C283" t="s">
        <v>53</v>
      </c>
      <c r="D283">
        <v>120</v>
      </c>
      <c r="E283">
        <v>15000</v>
      </c>
      <c r="F283">
        <v>22.4</v>
      </c>
      <c r="G283" t="s">
        <v>47</v>
      </c>
      <c r="H283">
        <v>47</v>
      </c>
      <c r="I283">
        <v>8</v>
      </c>
      <c r="J283">
        <v>129</v>
      </c>
      <c r="K283" t="s">
        <v>42</v>
      </c>
      <c r="L283">
        <v>3</v>
      </c>
      <c r="M283" t="s">
        <v>51</v>
      </c>
      <c r="N283" t="s">
        <v>53</v>
      </c>
      <c r="O283">
        <v>32</v>
      </c>
      <c r="P283" t="s">
        <v>48</v>
      </c>
      <c r="Q283">
        <v>3</v>
      </c>
      <c r="R283" t="s">
        <v>49</v>
      </c>
      <c r="S283" t="s">
        <v>49</v>
      </c>
      <c r="T283" t="s">
        <v>45</v>
      </c>
      <c r="U283">
        <v>96</v>
      </c>
      <c r="V283">
        <v>110000</v>
      </c>
      <c r="W283">
        <v>81444</v>
      </c>
      <c r="X283">
        <v>92030</v>
      </c>
      <c r="Y283">
        <v>647</v>
      </c>
      <c r="Z283">
        <v>5</v>
      </c>
      <c r="AA283">
        <v>93</v>
      </c>
      <c r="AB283">
        <v>1</v>
      </c>
      <c r="AC283">
        <v>4</v>
      </c>
      <c r="AD283">
        <v>34</v>
      </c>
      <c r="AE283">
        <v>4</v>
      </c>
      <c r="AF283">
        <v>0</v>
      </c>
      <c r="AG283">
        <v>2</v>
      </c>
      <c r="AH283">
        <v>0</v>
      </c>
      <c r="AI283">
        <v>6</v>
      </c>
      <c r="AJ283">
        <v>1</v>
      </c>
      <c r="AK283">
        <v>0</v>
      </c>
      <c r="AL283">
        <v>6</v>
      </c>
      <c r="AM283">
        <v>99</v>
      </c>
      <c r="AN283">
        <v>1</v>
      </c>
    </row>
    <row r="284" spans="1:40" x14ac:dyDescent="0.35">
      <c r="A284">
        <v>2055</v>
      </c>
      <c r="B284">
        <v>928</v>
      </c>
      <c r="C284" t="s">
        <v>40</v>
      </c>
      <c r="D284">
        <v>60</v>
      </c>
      <c r="E284">
        <v>7500</v>
      </c>
      <c r="F284">
        <v>8.4</v>
      </c>
      <c r="G284" t="s">
        <v>41</v>
      </c>
      <c r="H284">
        <v>6</v>
      </c>
      <c r="I284">
        <v>1</v>
      </c>
      <c r="J284">
        <v>60</v>
      </c>
      <c r="K284" t="s">
        <v>42</v>
      </c>
      <c r="L284">
        <v>1</v>
      </c>
      <c r="M284" t="s">
        <v>43</v>
      </c>
      <c r="N284" t="s">
        <v>43</v>
      </c>
      <c r="O284">
        <v>108</v>
      </c>
      <c r="P284" t="s">
        <v>48</v>
      </c>
      <c r="Q284">
        <v>6</v>
      </c>
      <c r="R284" t="b">
        <v>0</v>
      </c>
      <c r="S284" t="s">
        <v>49</v>
      </c>
      <c r="T284" t="s">
        <v>50</v>
      </c>
      <c r="U284">
        <v>217</v>
      </c>
      <c r="V284">
        <v>250000</v>
      </c>
      <c r="W284">
        <v>90000</v>
      </c>
      <c r="X284">
        <v>28254</v>
      </c>
      <c r="Y284">
        <v>0</v>
      </c>
      <c r="Z284">
        <v>0</v>
      </c>
      <c r="AA284">
        <v>0</v>
      </c>
      <c r="AB284">
        <v>1</v>
      </c>
      <c r="AC284">
        <v>3</v>
      </c>
      <c r="AD284">
        <v>26</v>
      </c>
      <c r="AE284">
        <v>30</v>
      </c>
      <c r="AF284">
        <v>0</v>
      </c>
      <c r="AG284">
        <v>0</v>
      </c>
      <c r="AH284">
        <v>0</v>
      </c>
      <c r="AI284">
        <v>1</v>
      </c>
      <c r="AJ284">
        <v>5</v>
      </c>
      <c r="AK284">
        <v>0</v>
      </c>
      <c r="AL284">
        <v>283</v>
      </c>
      <c r="AM284">
        <v>99</v>
      </c>
      <c r="AN284">
        <v>0</v>
      </c>
    </row>
    <row r="285" spans="1:40" x14ac:dyDescent="0.35">
      <c r="A285">
        <v>2067</v>
      </c>
      <c r="B285">
        <v>880</v>
      </c>
      <c r="C285" t="s">
        <v>40</v>
      </c>
      <c r="D285">
        <v>60</v>
      </c>
      <c r="E285">
        <v>5000</v>
      </c>
      <c r="F285">
        <v>10.9</v>
      </c>
      <c r="G285" t="s">
        <v>47</v>
      </c>
      <c r="H285">
        <v>49</v>
      </c>
      <c r="I285">
        <v>9</v>
      </c>
      <c r="J285">
        <v>213</v>
      </c>
      <c r="K285" t="s">
        <v>42</v>
      </c>
      <c r="L285">
        <v>2</v>
      </c>
      <c r="M285" t="s">
        <v>44</v>
      </c>
      <c r="N285" t="s">
        <v>53</v>
      </c>
      <c r="O285">
        <v>33</v>
      </c>
      <c r="P285" t="s">
        <v>48</v>
      </c>
      <c r="Q285">
        <v>4</v>
      </c>
      <c r="R285" t="b">
        <v>0</v>
      </c>
      <c r="S285" t="s">
        <v>49</v>
      </c>
      <c r="T285" t="s">
        <v>45</v>
      </c>
      <c r="U285">
        <v>249</v>
      </c>
      <c r="V285">
        <v>103000</v>
      </c>
      <c r="W285">
        <v>21422</v>
      </c>
      <c r="X285">
        <v>35409</v>
      </c>
      <c r="Y285">
        <v>411</v>
      </c>
      <c r="Z285">
        <v>5</v>
      </c>
      <c r="AA285">
        <v>33</v>
      </c>
      <c r="AB285">
        <v>0</v>
      </c>
      <c r="AC285">
        <v>0</v>
      </c>
      <c r="AD285">
        <v>99</v>
      </c>
      <c r="AE285">
        <v>0</v>
      </c>
      <c r="AF285">
        <v>1</v>
      </c>
      <c r="AG285">
        <v>0</v>
      </c>
      <c r="AH285">
        <v>0</v>
      </c>
      <c r="AI285">
        <v>4</v>
      </c>
      <c r="AJ285">
        <v>14</v>
      </c>
      <c r="AK285">
        <v>0</v>
      </c>
      <c r="AL285">
        <v>41</v>
      </c>
      <c r="AM285">
        <v>99</v>
      </c>
      <c r="AN285">
        <v>1</v>
      </c>
    </row>
    <row r="286" spans="1:40" x14ac:dyDescent="0.35">
      <c r="A286">
        <v>2079</v>
      </c>
      <c r="B286">
        <v>997</v>
      </c>
      <c r="C286" t="s">
        <v>52</v>
      </c>
      <c r="D286">
        <v>60</v>
      </c>
      <c r="E286">
        <v>6500</v>
      </c>
      <c r="F286">
        <v>8.9</v>
      </c>
      <c r="G286" t="s">
        <v>41</v>
      </c>
      <c r="H286">
        <v>39</v>
      </c>
      <c r="I286">
        <v>6</v>
      </c>
      <c r="J286">
        <v>48</v>
      </c>
      <c r="K286" t="s">
        <v>42</v>
      </c>
      <c r="L286">
        <v>0</v>
      </c>
      <c r="M286" t="s">
        <v>43</v>
      </c>
      <c r="N286" t="s">
        <v>53</v>
      </c>
      <c r="O286">
        <v>165</v>
      </c>
      <c r="P286" t="s">
        <v>48</v>
      </c>
      <c r="Q286">
        <v>6</v>
      </c>
      <c r="R286" t="b">
        <v>0</v>
      </c>
      <c r="S286" t="s">
        <v>49</v>
      </c>
      <c r="T286" t="s">
        <v>50</v>
      </c>
      <c r="U286">
        <v>261</v>
      </c>
      <c r="V286">
        <v>125000</v>
      </c>
      <c r="W286">
        <v>76000</v>
      </c>
      <c r="X286">
        <v>74918</v>
      </c>
      <c r="Y286">
        <v>496</v>
      </c>
      <c r="Z286">
        <v>0</v>
      </c>
      <c r="AA286">
        <v>70</v>
      </c>
      <c r="AB286">
        <v>0</v>
      </c>
      <c r="AC286">
        <v>0</v>
      </c>
      <c r="AD286">
        <v>99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4</v>
      </c>
      <c r="AK286">
        <v>0</v>
      </c>
      <c r="AL286">
        <v>62</v>
      </c>
      <c r="AM286">
        <v>99</v>
      </c>
      <c r="AN286">
        <v>1</v>
      </c>
    </row>
    <row r="287" spans="1:40" x14ac:dyDescent="0.35">
      <c r="A287">
        <v>2082</v>
      </c>
      <c r="B287">
        <v>934</v>
      </c>
      <c r="C287" t="s">
        <v>40</v>
      </c>
      <c r="D287">
        <v>60</v>
      </c>
      <c r="E287">
        <v>5000</v>
      </c>
      <c r="F287">
        <v>10.9</v>
      </c>
      <c r="G287" t="s">
        <v>41</v>
      </c>
      <c r="H287">
        <v>45</v>
      </c>
      <c r="I287">
        <v>8</v>
      </c>
      <c r="J287">
        <v>48</v>
      </c>
      <c r="K287" t="s">
        <v>42</v>
      </c>
      <c r="L287">
        <v>0</v>
      </c>
      <c r="M287" t="s">
        <v>43</v>
      </c>
      <c r="N287" t="s">
        <v>43</v>
      </c>
      <c r="O287">
        <v>41</v>
      </c>
      <c r="P287" t="s">
        <v>56</v>
      </c>
      <c r="Q287">
        <v>6</v>
      </c>
      <c r="R287" t="b">
        <v>0</v>
      </c>
      <c r="S287" t="s">
        <v>49</v>
      </c>
      <c r="T287" t="s">
        <v>50</v>
      </c>
      <c r="U287">
        <v>120</v>
      </c>
      <c r="V287">
        <v>155000</v>
      </c>
      <c r="W287">
        <v>120806</v>
      </c>
      <c r="X287">
        <v>132713</v>
      </c>
      <c r="Y287">
        <v>1021</v>
      </c>
      <c r="Z287">
        <v>5</v>
      </c>
      <c r="AA287">
        <v>122</v>
      </c>
      <c r="AB287">
        <v>0</v>
      </c>
      <c r="AC287">
        <v>0</v>
      </c>
      <c r="AD287">
        <v>99</v>
      </c>
      <c r="AE287">
        <v>0</v>
      </c>
      <c r="AF287">
        <v>0</v>
      </c>
      <c r="AG287">
        <v>0</v>
      </c>
      <c r="AH287">
        <v>0</v>
      </c>
      <c r="AI287">
        <v>7</v>
      </c>
      <c r="AJ287">
        <v>4</v>
      </c>
      <c r="AK287">
        <v>0</v>
      </c>
      <c r="AL287">
        <v>120</v>
      </c>
      <c r="AM287">
        <v>99</v>
      </c>
      <c r="AN287">
        <v>1</v>
      </c>
    </row>
    <row r="288" spans="1:40" x14ac:dyDescent="0.35">
      <c r="A288">
        <v>2086</v>
      </c>
      <c r="B288">
        <v>953</v>
      </c>
      <c r="C288" t="s">
        <v>52</v>
      </c>
      <c r="D288">
        <v>60</v>
      </c>
      <c r="E288">
        <v>10590</v>
      </c>
      <c r="F288">
        <v>7.4</v>
      </c>
      <c r="G288" t="s">
        <v>41</v>
      </c>
      <c r="H288">
        <v>44</v>
      </c>
      <c r="I288">
        <v>8</v>
      </c>
      <c r="J288">
        <v>265</v>
      </c>
      <c r="K288" t="s">
        <v>42</v>
      </c>
      <c r="L288">
        <v>0</v>
      </c>
      <c r="M288" t="s">
        <v>43</v>
      </c>
      <c r="N288" t="s">
        <v>53</v>
      </c>
      <c r="O288">
        <v>166</v>
      </c>
      <c r="P288" t="s">
        <v>48</v>
      </c>
      <c r="Q288">
        <v>5</v>
      </c>
      <c r="R288" t="b">
        <v>0</v>
      </c>
      <c r="S288" t="s">
        <v>49</v>
      </c>
      <c r="T288" t="s">
        <v>45</v>
      </c>
      <c r="U288">
        <v>382</v>
      </c>
      <c r="V288">
        <v>87000</v>
      </c>
      <c r="W288">
        <v>45000</v>
      </c>
      <c r="X288">
        <v>16717</v>
      </c>
      <c r="Y288">
        <v>364</v>
      </c>
      <c r="Z288">
        <v>0</v>
      </c>
      <c r="AA288">
        <v>0</v>
      </c>
      <c r="AB288">
        <v>0</v>
      </c>
      <c r="AC288">
        <v>0</v>
      </c>
      <c r="AD288">
        <v>99</v>
      </c>
      <c r="AE288">
        <v>92</v>
      </c>
      <c r="AF288">
        <v>0</v>
      </c>
      <c r="AG288">
        <v>0</v>
      </c>
      <c r="AH288">
        <v>0</v>
      </c>
      <c r="AI288">
        <v>2</v>
      </c>
      <c r="AJ288">
        <v>21</v>
      </c>
      <c r="AK288">
        <v>0</v>
      </c>
      <c r="AL288">
        <v>168</v>
      </c>
      <c r="AM288">
        <v>99</v>
      </c>
      <c r="AN288">
        <v>1</v>
      </c>
    </row>
    <row r="289" spans="1:40" x14ac:dyDescent="0.35">
      <c r="A289">
        <v>2091</v>
      </c>
      <c r="B289">
        <v>1016</v>
      </c>
      <c r="C289" t="s">
        <v>52</v>
      </c>
      <c r="D289">
        <v>60</v>
      </c>
      <c r="E289">
        <v>15000</v>
      </c>
      <c r="F289">
        <v>7.4</v>
      </c>
      <c r="G289" t="s">
        <v>41</v>
      </c>
      <c r="H289">
        <v>2</v>
      </c>
      <c r="I289">
        <v>1</v>
      </c>
      <c r="J289">
        <v>84</v>
      </c>
      <c r="K289" t="s">
        <v>42</v>
      </c>
      <c r="L289">
        <v>0</v>
      </c>
      <c r="M289" t="s">
        <v>43</v>
      </c>
      <c r="N289" t="s">
        <v>43</v>
      </c>
      <c r="O289">
        <v>73</v>
      </c>
      <c r="P289" t="s">
        <v>44</v>
      </c>
      <c r="Q289">
        <v>6</v>
      </c>
      <c r="R289" t="b">
        <v>0</v>
      </c>
      <c r="S289" t="b">
        <v>0</v>
      </c>
      <c r="T289" t="s">
        <v>50</v>
      </c>
      <c r="U289">
        <v>180</v>
      </c>
      <c r="V289">
        <v>500000</v>
      </c>
      <c r="W289">
        <v>251060</v>
      </c>
      <c r="X289">
        <v>268413</v>
      </c>
      <c r="Y289">
        <v>1404</v>
      </c>
      <c r="Z289">
        <v>0</v>
      </c>
      <c r="AA289">
        <v>253</v>
      </c>
      <c r="AB289">
        <v>0</v>
      </c>
      <c r="AC289">
        <v>0</v>
      </c>
      <c r="AD289">
        <v>99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6</v>
      </c>
      <c r="AK289">
        <v>0</v>
      </c>
      <c r="AL289">
        <v>174</v>
      </c>
      <c r="AM289">
        <v>99</v>
      </c>
      <c r="AN289">
        <v>0</v>
      </c>
    </row>
    <row r="290" spans="1:40" x14ac:dyDescent="0.35">
      <c r="A290">
        <v>2093</v>
      </c>
      <c r="B290">
        <v>792</v>
      </c>
      <c r="C290" t="s">
        <v>51</v>
      </c>
      <c r="D290">
        <v>48</v>
      </c>
      <c r="E290">
        <v>3000</v>
      </c>
      <c r="F290">
        <v>34.9</v>
      </c>
      <c r="G290" t="s">
        <v>41</v>
      </c>
      <c r="H290">
        <v>23</v>
      </c>
      <c r="I290">
        <v>4</v>
      </c>
      <c r="J290">
        <v>63</v>
      </c>
      <c r="K290" t="s">
        <v>42</v>
      </c>
      <c r="L290">
        <v>0</v>
      </c>
      <c r="M290" t="s">
        <v>43</v>
      </c>
      <c r="N290" t="s">
        <v>53</v>
      </c>
      <c r="O290">
        <v>147</v>
      </c>
      <c r="P290" t="s">
        <v>56</v>
      </c>
      <c r="Q290">
        <v>6</v>
      </c>
      <c r="R290" t="b">
        <v>0</v>
      </c>
      <c r="S290" t="s">
        <v>49</v>
      </c>
      <c r="T290" t="s">
        <v>50</v>
      </c>
      <c r="U290">
        <v>420</v>
      </c>
      <c r="V290">
        <v>140000</v>
      </c>
      <c r="W290">
        <v>126929</v>
      </c>
      <c r="X290">
        <v>155729</v>
      </c>
      <c r="Y290">
        <v>1415</v>
      </c>
      <c r="Z290">
        <v>0</v>
      </c>
      <c r="AA290">
        <v>128</v>
      </c>
      <c r="AB290">
        <v>1</v>
      </c>
      <c r="AC290">
        <v>6</v>
      </c>
      <c r="AD290">
        <v>19</v>
      </c>
      <c r="AE290">
        <v>31</v>
      </c>
      <c r="AF290">
        <v>1</v>
      </c>
      <c r="AG290">
        <v>1</v>
      </c>
      <c r="AH290">
        <v>0</v>
      </c>
      <c r="AI290">
        <v>4</v>
      </c>
      <c r="AJ290">
        <v>2</v>
      </c>
      <c r="AK290">
        <v>1</v>
      </c>
      <c r="AL290">
        <v>288</v>
      </c>
      <c r="AM290">
        <v>19</v>
      </c>
      <c r="AN290">
        <v>1</v>
      </c>
    </row>
    <row r="291" spans="1:40" x14ac:dyDescent="0.35">
      <c r="A291">
        <v>2095</v>
      </c>
      <c r="B291">
        <v>1082</v>
      </c>
      <c r="C291" t="s">
        <v>52</v>
      </c>
      <c r="D291">
        <v>48</v>
      </c>
      <c r="E291">
        <v>7500</v>
      </c>
      <c r="F291">
        <v>7.9</v>
      </c>
      <c r="G291" t="s">
        <v>41</v>
      </c>
      <c r="H291">
        <v>11</v>
      </c>
      <c r="I291">
        <v>2</v>
      </c>
      <c r="J291">
        <v>61</v>
      </c>
      <c r="K291" t="s">
        <v>42</v>
      </c>
      <c r="L291">
        <v>0</v>
      </c>
      <c r="M291" t="s">
        <v>43</v>
      </c>
      <c r="N291" t="s">
        <v>53</v>
      </c>
      <c r="O291">
        <v>240</v>
      </c>
      <c r="P291" t="s">
        <v>44</v>
      </c>
      <c r="Q291">
        <v>6</v>
      </c>
      <c r="R291" t="b">
        <v>0</v>
      </c>
      <c r="S291" t="b">
        <v>0</v>
      </c>
      <c r="T291" t="s">
        <v>50</v>
      </c>
      <c r="U291">
        <v>420</v>
      </c>
      <c r="V291">
        <v>221000</v>
      </c>
      <c r="W291">
        <v>20204</v>
      </c>
      <c r="X291">
        <v>33076</v>
      </c>
      <c r="Y291">
        <v>832</v>
      </c>
      <c r="Z291">
        <v>0</v>
      </c>
      <c r="AA291">
        <v>22</v>
      </c>
      <c r="AB291">
        <v>0</v>
      </c>
      <c r="AC291">
        <v>0</v>
      </c>
      <c r="AD291">
        <v>99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5</v>
      </c>
      <c r="AK291">
        <v>0</v>
      </c>
      <c r="AL291">
        <v>129</v>
      </c>
      <c r="AM291">
        <v>99</v>
      </c>
      <c r="AN291">
        <v>0</v>
      </c>
    </row>
    <row r="292" spans="1:40" x14ac:dyDescent="0.35">
      <c r="A292">
        <v>2098</v>
      </c>
      <c r="B292">
        <v>825</v>
      </c>
      <c r="C292" t="s">
        <v>54</v>
      </c>
      <c r="D292">
        <v>60</v>
      </c>
      <c r="E292">
        <v>11000</v>
      </c>
      <c r="F292">
        <v>18.899999999999999</v>
      </c>
      <c r="G292" t="s">
        <v>41</v>
      </c>
      <c r="H292">
        <v>49</v>
      </c>
      <c r="I292">
        <v>9</v>
      </c>
      <c r="J292">
        <v>228</v>
      </c>
      <c r="K292" t="s">
        <v>42</v>
      </c>
      <c r="L292">
        <v>0</v>
      </c>
      <c r="M292" t="s">
        <v>43</v>
      </c>
      <c r="N292" t="s">
        <v>53</v>
      </c>
      <c r="O292">
        <v>360</v>
      </c>
      <c r="P292" t="s">
        <v>56</v>
      </c>
      <c r="Q292">
        <v>6</v>
      </c>
      <c r="R292" t="b">
        <v>0</v>
      </c>
      <c r="S292" t="s">
        <v>49</v>
      </c>
      <c r="T292" t="s">
        <v>45</v>
      </c>
      <c r="U292">
        <v>360</v>
      </c>
      <c r="V292">
        <v>155000</v>
      </c>
      <c r="W292">
        <v>108307</v>
      </c>
      <c r="X292">
        <v>147549</v>
      </c>
      <c r="Y292">
        <v>1299</v>
      </c>
      <c r="Z292">
        <v>0</v>
      </c>
      <c r="AA292">
        <v>110</v>
      </c>
      <c r="AB292">
        <v>1</v>
      </c>
      <c r="AC292">
        <v>6</v>
      </c>
      <c r="AD292">
        <v>67</v>
      </c>
      <c r="AE292">
        <v>0</v>
      </c>
      <c r="AF292">
        <v>0</v>
      </c>
      <c r="AG292">
        <v>0</v>
      </c>
      <c r="AH292">
        <v>0</v>
      </c>
      <c r="AI292">
        <v>3</v>
      </c>
      <c r="AJ292">
        <v>18</v>
      </c>
      <c r="AK292">
        <v>0</v>
      </c>
      <c r="AL292">
        <v>393</v>
      </c>
      <c r="AM292">
        <v>99</v>
      </c>
      <c r="AN292">
        <v>0</v>
      </c>
    </row>
    <row r="293" spans="1:40" x14ac:dyDescent="0.35">
      <c r="A293">
        <v>2099</v>
      </c>
      <c r="B293">
        <v>864</v>
      </c>
      <c r="C293" t="s">
        <v>46</v>
      </c>
      <c r="D293">
        <v>60</v>
      </c>
      <c r="E293">
        <v>8000</v>
      </c>
      <c r="F293">
        <v>16.899999999999999</v>
      </c>
      <c r="G293" t="s">
        <v>41</v>
      </c>
      <c r="H293">
        <v>51</v>
      </c>
      <c r="I293">
        <v>10</v>
      </c>
      <c r="J293">
        <v>159</v>
      </c>
      <c r="K293" t="s">
        <v>42</v>
      </c>
      <c r="L293">
        <v>0</v>
      </c>
      <c r="M293" t="s">
        <v>43</v>
      </c>
      <c r="N293" t="s">
        <v>53</v>
      </c>
      <c r="O293">
        <v>2</v>
      </c>
      <c r="P293" t="s">
        <v>48</v>
      </c>
      <c r="Q293">
        <v>5</v>
      </c>
      <c r="R293" t="b">
        <v>0</v>
      </c>
      <c r="S293" t="s">
        <v>49</v>
      </c>
      <c r="T293" t="s">
        <v>45</v>
      </c>
      <c r="U293">
        <v>124</v>
      </c>
      <c r="V293">
        <v>200000</v>
      </c>
      <c r="W293">
        <v>0</v>
      </c>
      <c r="X293">
        <v>30629</v>
      </c>
      <c r="Y293">
        <v>407</v>
      </c>
      <c r="Z293">
        <v>0</v>
      </c>
      <c r="AA293">
        <v>0</v>
      </c>
      <c r="AB293">
        <v>0</v>
      </c>
      <c r="AC293">
        <v>0</v>
      </c>
      <c r="AD293">
        <v>99</v>
      </c>
      <c r="AE293">
        <v>1</v>
      </c>
      <c r="AF293">
        <v>2</v>
      </c>
      <c r="AG293">
        <v>1</v>
      </c>
      <c r="AH293">
        <v>0</v>
      </c>
      <c r="AI293">
        <v>1</v>
      </c>
      <c r="AJ293">
        <v>13</v>
      </c>
      <c r="AK293">
        <v>0</v>
      </c>
      <c r="AL293">
        <v>307</v>
      </c>
      <c r="AM293">
        <v>99</v>
      </c>
      <c r="AN293">
        <v>0</v>
      </c>
    </row>
    <row r="294" spans="1:40" x14ac:dyDescent="0.35">
      <c r="A294">
        <v>2101</v>
      </c>
      <c r="B294">
        <v>1006</v>
      </c>
      <c r="C294" t="s">
        <v>52</v>
      </c>
      <c r="D294">
        <v>60</v>
      </c>
      <c r="E294">
        <v>9000</v>
      </c>
      <c r="F294">
        <v>7.9</v>
      </c>
      <c r="G294" t="s">
        <v>41</v>
      </c>
      <c r="H294">
        <v>44</v>
      </c>
      <c r="I294">
        <v>8</v>
      </c>
      <c r="J294">
        <v>234</v>
      </c>
      <c r="K294" t="s">
        <v>42</v>
      </c>
      <c r="L294">
        <v>0</v>
      </c>
      <c r="M294" t="s">
        <v>43</v>
      </c>
      <c r="N294" t="s">
        <v>43</v>
      </c>
      <c r="O294">
        <v>43</v>
      </c>
      <c r="P294" t="s">
        <v>48</v>
      </c>
      <c r="Q294">
        <v>5</v>
      </c>
      <c r="R294" t="b">
        <v>0</v>
      </c>
      <c r="S294" t="s">
        <v>49</v>
      </c>
      <c r="T294" t="s">
        <v>50</v>
      </c>
      <c r="U294">
        <v>240</v>
      </c>
      <c r="V294">
        <v>90000</v>
      </c>
      <c r="W294">
        <v>78000</v>
      </c>
      <c r="X294">
        <v>97533</v>
      </c>
      <c r="Y294">
        <v>783</v>
      </c>
      <c r="Z294">
        <v>5</v>
      </c>
      <c r="AA294">
        <v>73</v>
      </c>
      <c r="AB294">
        <v>0</v>
      </c>
      <c r="AC294">
        <v>0</v>
      </c>
      <c r="AD294">
        <v>99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18</v>
      </c>
      <c r="AK294">
        <v>0</v>
      </c>
      <c r="AL294">
        <v>266</v>
      </c>
      <c r="AM294">
        <v>99</v>
      </c>
      <c r="AN294">
        <v>1</v>
      </c>
    </row>
    <row r="295" spans="1:40" x14ac:dyDescent="0.35">
      <c r="A295">
        <v>2110</v>
      </c>
      <c r="B295">
        <v>878</v>
      </c>
      <c r="C295" t="s">
        <v>40</v>
      </c>
      <c r="D295">
        <v>60</v>
      </c>
      <c r="E295">
        <v>3000</v>
      </c>
      <c r="F295">
        <v>15.4</v>
      </c>
      <c r="G295" t="s">
        <v>41</v>
      </c>
      <c r="H295">
        <v>11</v>
      </c>
      <c r="I295">
        <v>2</v>
      </c>
      <c r="J295">
        <v>54</v>
      </c>
      <c r="K295" t="s">
        <v>42</v>
      </c>
      <c r="L295">
        <v>2</v>
      </c>
      <c r="M295" t="s">
        <v>43</v>
      </c>
      <c r="N295" t="s">
        <v>43</v>
      </c>
      <c r="O295">
        <v>240</v>
      </c>
      <c r="P295" t="s">
        <v>44</v>
      </c>
      <c r="Q295">
        <v>6</v>
      </c>
      <c r="R295" t="b">
        <v>0</v>
      </c>
      <c r="S295" t="b">
        <v>0</v>
      </c>
      <c r="T295" t="s">
        <v>50</v>
      </c>
      <c r="U295">
        <v>12</v>
      </c>
      <c r="V295">
        <v>256000</v>
      </c>
      <c r="W295">
        <v>130000</v>
      </c>
      <c r="X295">
        <v>158160</v>
      </c>
      <c r="Y295">
        <v>1110</v>
      </c>
      <c r="Z295">
        <v>5</v>
      </c>
      <c r="AA295">
        <v>152</v>
      </c>
      <c r="AB295">
        <v>0</v>
      </c>
      <c r="AC295">
        <v>0</v>
      </c>
      <c r="AD295">
        <v>99</v>
      </c>
      <c r="AE295">
        <v>9</v>
      </c>
      <c r="AF295">
        <v>3</v>
      </c>
      <c r="AG295">
        <v>1</v>
      </c>
      <c r="AH295">
        <v>1</v>
      </c>
      <c r="AI295">
        <v>9</v>
      </c>
      <c r="AJ295">
        <v>1</v>
      </c>
      <c r="AK295">
        <v>0</v>
      </c>
      <c r="AL295">
        <v>78</v>
      </c>
      <c r="AM295">
        <v>99</v>
      </c>
      <c r="AN295">
        <v>1</v>
      </c>
    </row>
    <row r="296" spans="1:40" x14ac:dyDescent="0.35">
      <c r="A296">
        <v>2112</v>
      </c>
      <c r="B296">
        <v>896</v>
      </c>
      <c r="C296" t="s">
        <v>40</v>
      </c>
      <c r="D296">
        <v>60</v>
      </c>
      <c r="E296">
        <v>9000</v>
      </c>
      <c r="F296">
        <v>10.9</v>
      </c>
      <c r="G296" t="s">
        <v>41</v>
      </c>
      <c r="H296">
        <v>44</v>
      </c>
      <c r="I296">
        <v>8</v>
      </c>
      <c r="J296">
        <v>180</v>
      </c>
      <c r="K296" t="s">
        <v>42</v>
      </c>
      <c r="L296">
        <v>2</v>
      </c>
      <c r="M296" t="s">
        <v>44</v>
      </c>
      <c r="N296" t="s">
        <v>53</v>
      </c>
      <c r="O296">
        <v>264</v>
      </c>
      <c r="P296" t="s">
        <v>48</v>
      </c>
      <c r="Q296">
        <v>4</v>
      </c>
      <c r="R296" t="b">
        <v>0</v>
      </c>
      <c r="S296" t="s">
        <v>49</v>
      </c>
      <c r="T296" t="s">
        <v>50</v>
      </c>
      <c r="U296">
        <v>264</v>
      </c>
      <c r="V296">
        <v>120000</v>
      </c>
      <c r="W296">
        <v>90000</v>
      </c>
      <c r="X296">
        <v>100147</v>
      </c>
      <c r="Y296">
        <v>651</v>
      </c>
      <c r="Z296">
        <v>0</v>
      </c>
      <c r="AA296">
        <v>95</v>
      </c>
      <c r="AB296">
        <v>0</v>
      </c>
      <c r="AC296">
        <v>0</v>
      </c>
      <c r="AD296">
        <v>99</v>
      </c>
      <c r="AE296">
        <v>2</v>
      </c>
      <c r="AF296">
        <v>0</v>
      </c>
      <c r="AG296">
        <v>1</v>
      </c>
      <c r="AH296">
        <v>0</v>
      </c>
      <c r="AI296">
        <v>6</v>
      </c>
      <c r="AJ296">
        <v>5</v>
      </c>
      <c r="AK296">
        <v>0</v>
      </c>
      <c r="AL296">
        <v>62</v>
      </c>
      <c r="AM296">
        <v>99</v>
      </c>
      <c r="AN296">
        <v>0</v>
      </c>
    </row>
    <row r="297" spans="1:40" x14ac:dyDescent="0.35">
      <c r="A297">
        <v>2134</v>
      </c>
      <c r="B297">
        <v>599</v>
      </c>
      <c r="C297" t="s">
        <v>44</v>
      </c>
      <c r="D297">
        <v>60</v>
      </c>
      <c r="E297">
        <v>4000</v>
      </c>
      <c r="F297">
        <v>26.9</v>
      </c>
      <c r="G297" t="s">
        <v>41</v>
      </c>
      <c r="H297">
        <v>43</v>
      </c>
      <c r="I297">
        <v>7</v>
      </c>
      <c r="J297">
        <v>48</v>
      </c>
      <c r="K297" t="s">
        <v>42</v>
      </c>
      <c r="L297">
        <v>0</v>
      </c>
      <c r="M297" t="s">
        <v>51</v>
      </c>
      <c r="N297" t="s">
        <v>53</v>
      </c>
      <c r="O297">
        <v>144</v>
      </c>
      <c r="P297" t="s">
        <v>56</v>
      </c>
      <c r="Q297">
        <v>6</v>
      </c>
      <c r="R297" t="b">
        <v>0</v>
      </c>
      <c r="S297" t="s">
        <v>49</v>
      </c>
      <c r="T297" t="s">
        <v>45</v>
      </c>
      <c r="U297">
        <v>96</v>
      </c>
      <c r="V297">
        <v>160000</v>
      </c>
      <c r="W297">
        <v>130833</v>
      </c>
      <c r="X297">
        <v>351104</v>
      </c>
      <c r="Y297">
        <v>1820</v>
      </c>
      <c r="Z297">
        <v>0</v>
      </c>
      <c r="AA297">
        <v>335</v>
      </c>
      <c r="AB297">
        <v>0</v>
      </c>
      <c r="AC297">
        <v>0</v>
      </c>
      <c r="AD297">
        <v>99</v>
      </c>
      <c r="AE297">
        <v>0</v>
      </c>
      <c r="AF297">
        <v>2</v>
      </c>
      <c r="AG297">
        <v>1</v>
      </c>
      <c r="AH297">
        <v>0</v>
      </c>
      <c r="AI297">
        <v>7</v>
      </c>
      <c r="AJ297">
        <v>0</v>
      </c>
      <c r="AK297">
        <v>0</v>
      </c>
      <c r="AL297">
        <v>181</v>
      </c>
      <c r="AM297">
        <v>99</v>
      </c>
      <c r="AN297">
        <v>0</v>
      </c>
    </row>
    <row r="298" spans="1:40" x14ac:dyDescent="0.35">
      <c r="A298">
        <v>2136</v>
      </c>
      <c r="B298">
        <v>851</v>
      </c>
      <c r="C298" t="s">
        <v>46</v>
      </c>
      <c r="D298">
        <v>60</v>
      </c>
      <c r="E298">
        <v>4000</v>
      </c>
      <c r="F298">
        <v>22.9</v>
      </c>
      <c r="G298" t="s">
        <v>41</v>
      </c>
      <c r="H298">
        <v>59</v>
      </c>
      <c r="I298">
        <v>11</v>
      </c>
      <c r="J298">
        <v>30</v>
      </c>
      <c r="K298" t="s">
        <v>42</v>
      </c>
      <c r="L298">
        <v>1</v>
      </c>
      <c r="M298" t="s">
        <v>43</v>
      </c>
      <c r="N298" t="s">
        <v>53</v>
      </c>
      <c r="O298">
        <v>26</v>
      </c>
      <c r="P298" t="s">
        <v>44</v>
      </c>
      <c r="Q298">
        <v>5</v>
      </c>
      <c r="R298" t="b">
        <v>0</v>
      </c>
      <c r="S298" t="s">
        <v>49</v>
      </c>
      <c r="T298" t="s">
        <v>45</v>
      </c>
      <c r="U298">
        <v>165</v>
      </c>
      <c r="V298">
        <v>180000</v>
      </c>
      <c r="W298">
        <v>75000</v>
      </c>
      <c r="X298">
        <v>26415</v>
      </c>
      <c r="Y298">
        <v>455</v>
      </c>
      <c r="Z298">
        <v>0</v>
      </c>
      <c r="AA298">
        <v>0</v>
      </c>
      <c r="AB298">
        <v>0</v>
      </c>
      <c r="AC298">
        <v>0</v>
      </c>
      <c r="AD298">
        <v>99</v>
      </c>
      <c r="AE298">
        <v>0</v>
      </c>
      <c r="AF298">
        <v>2</v>
      </c>
      <c r="AG298">
        <v>1</v>
      </c>
      <c r="AH298">
        <v>0</v>
      </c>
      <c r="AI298">
        <v>1</v>
      </c>
      <c r="AJ298">
        <v>2</v>
      </c>
      <c r="AK298">
        <v>0</v>
      </c>
      <c r="AL298">
        <v>265</v>
      </c>
      <c r="AM298">
        <v>99</v>
      </c>
      <c r="AN298">
        <v>0</v>
      </c>
    </row>
    <row r="299" spans="1:40" x14ac:dyDescent="0.35">
      <c r="A299">
        <v>2137</v>
      </c>
      <c r="B299">
        <v>954</v>
      </c>
      <c r="C299" t="s">
        <v>52</v>
      </c>
      <c r="D299">
        <v>36</v>
      </c>
      <c r="E299">
        <v>3000</v>
      </c>
      <c r="F299">
        <v>16.899999999999999</v>
      </c>
      <c r="G299" t="s">
        <v>41</v>
      </c>
      <c r="H299">
        <v>11</v>
      </c>
      <c r="I299">
        <v>2</v>
      </c>
      <c r="J299">
        <v>5</v>
      </c>
      <c r="K299" t="s">
        <v>42</v>
      </c>
      <c r="L299">
        <v>0</v>
      </c>
      <c r="M299" t="s">
        <v>43</v>
      </c>
      <c r="N299" t="s">
        <v>53</v>
      </c>
      <c r="O299">
        <v>84</v>
      </c>
      <c r="P299" t="s">
        <v>56</v>
      </c>
      <c r="Q299">
        <v>5</v>
      </c>
      <c r="R299" t="b">
        <v>0</v>
      </c>
      <c r="S299" t="s">
        <v>49</v>
      </c>
      <c r="T299" t="s">
        <v>50</v>
      </c>
      <c r="U299">
        <v>228</v>
      </c>
      <c r="V299">
        <v>140000</v>
      </c>
      <c r="W299">
        <v>69240</v>
      </c>
      <c r="X299">
        <v>69829</v>
      </c>
      <c r="Y299">
        <v>576</v>
      </c>
      <c r="Z299">
        <v>5</v>
      </c>
      <c r="AA299">
        <v>71</v>
      </c>
      <c r="AB299">
        <v>0</v>
      </c>
      <c r="AC299">
        <v>0</v>
      </c>
      <c r="AD299">
        <v>99</v>
      </c>
      <c r="AE299">
        <v>0</v>
      </c>
      <c r="AF299">
        <v>0</v>
      </c>
      <c r="AG299">
        <v>0</v>
      </c>
      <c r="AH299">
        <v>0</v>
      </c>
      <c r="AI299">
        <v>3</v>
      </c>
      <c r="AJ299">
        <v>0</v>
      </c>
      <c r="AK299">
        <v>0</v>
      </c>
      <c r="AL299">
        <v>6</v>
      </c>
      <c r="AM299">
        <v>99</v>
      </c>
      <c r="AN299">
        <v>0</v>
      </c>
    </row>
    <row r="300" spans="1:40" x14ac:dyDescent="0.35">
      <c r="A300">
        <v>2147</v>
      </c>
      <c r="B300">
        <v>814</v>
      </c>
      <c r="C300" t="s">
        <v>54</v>
      </c>
      <c r="D300">
        <v>48</v>
      </c>
      <c r="E300">
        <v>5000</v>
      </c>
      <c r="F300">
        <v>21.9</v>
      </c>
      <c r="G300" t="s">
        <v>41</v>
      </c>
      <c r="H300">
        <v>23</v>
      </c>
      <c r="I300">
        <v>4</v>
      </c>
      <c r="J300">
        <v>48</v>
      </c>
      <c r="K300" t="s">
        <v>42</v>
      </c>
      <c r="L300">
        <v>0</v>
      </c>
      <c r="M300" t="s">
        <v>51</v>
      </c>
      <c r="N300" t="s">
        <v>43</v>
      </c>
      <c r="O300">
        <v>15</v>
      </c>
      <c r="P300" t="s">
        <v>48</v>
      </c>
      <c r="Q300">
        <v>5</v>
      </c>
      <c r="R300" t="b">
        <v>0</v>
      </c>
      <c r="S300" t="s">
        <v>49</v>
      </c>
      <c r="T300" t="s">
        <v>50</v>
      </c>
      <c r="U300">
        <v>180</v>
      </c>
      <c r="V300">
        <v>180000</v>
      </c>
      <c r="W300">
        <v>132063</v>
      </c>
      <c r="X300">
        <v>145061</v>
      </c>
      <c r="Y300">
        <v>923</v>
      </c>
      <c r="Z300">
        <v>0</v>
      </c>
      <c r="AA300">
        <v>134</v>
      </c>
      <c r="AB300">
        <v>0</v>
      </c>
      <c r="AC300">
        <v>0</v>
      </c>
      <c r="AD300">
        <v>99</v>
      </c>
      <c r="AE300">
        <v>0</v>
      </c>
      <c r="AF300">
        <v>0</v>
      </c>
      <c r="AG300">
        <v>0</v>
      </c>
      <c r="AH300">
        <v>0</v>
      </c>
      <c r="AI300">
        <v>3</v>
      </c>
      <c r="AJ300">
        <v>1</v>
      </c>
      <c r="AK300">
        <v>0</v>
      </c>
      <c r="AL300">
        <v>130</v>
      </c>
      <c r="AM300">
        <v>99</v>
      </c>
      <c r="AN300">
        <v>0</v>
      </c>
    </row>
    <row r="301" spans="1:40" x14ac:dyDescent="0.35">
      <c r="A301">
        <v>2166</v>
      </c>
      <c r="B301">
        <v>1064</v>
      </c>
      <c r="C301" t="s">
        <v>52</v>
      </c>
      <c r="D301">
        <v>60</v>
      </c>
      <c r="E301">
        <v>8000</v>
      </c>
      <c r="F301">
        <v>7.9</v>
      </c>
      <c r="G301" t="s">
        <v>41</v>
      </c>
      <c r="H301">
        <v>54</v>
      </c>
      <c r="I301">
        <v>10</v>
      </c>
      <c r="J301">
        <v>105</v>
      </c>
      <c r="K301" t="s">
        <v>42</v>
      </c>
      <c r="L301">
        <v>0</v>
      </c>
      <c r="M301" t="s">
        <v>43</v>
      </c>
      <c r="N301" t="s">
        <v>43</v>
      </c>
      <c r="O301">
        <v>199</v>
      </c>
      <c r="P301" t="s">
        <v>44</v>
      </c>
      <c r="Q301">
        <v>4</v>
      </c>
      <c r="R301" t="s">
        <v>49</v>
      </c>
      <c r="S301" t="b">
        <v>0</v>
      </c>
      <c r="T301" t="s">
        <v>45</v>
      </c>
      <c r="U301">
        <v>300</v>
      </c>
      <c r="V301">
        <v>200000</v>
      </c>
      <c r="W301">
        <v>0</v>
      </c>
      <c r="X301">
        <v>4068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99</v>
      </c>
      <c r="AE301">
        <v>0</v>
      </c>
      <c r="AF301">
        <v>0</v>
      </c>
      <c r="AG301">
        <v>0</v>
      </c>
      <c r="AH301">
        <v>0</v>
      </c>
      <c r="AI301">
        <v>2</v>
      </c>
      <c r="AJ301">
        <v>8</v>
      </c>
      <c r="AK301">
        <v>0</v>
      </c>
      <c r="AL301">
        <v>41</v>
      </c>
      <c r="AM301">
        <v>99</v>
      </c>
      <c r="AN301">
        <v>0</v>
      </c>
    </row>
    <row r="302" spans="1:40" x14ac:dyDescent="0.35">
      <c r="A302">
        <v>2170</v>
      </c>
      <c r="B302">
        <v>1006</v>
      </c>
      <c r="C302" t="s">
        <v>52</v>
      </c>
      <c r="D302">
        <v>60</v>
      </c>
      <c r="E302">
        <v>10000</v>
      </c>
      <c r="F302">
        <v>7.4</v>
      </c>
      <c r="G302" t="s">
        <v>41</v>
      </c>
      <c r="H302">
        <v>6</v>
      </c>
      <c r="I302">
        <v>1</v>
      </c>
      <c r="J302">
        <v>324</v>
      </c>
      <c r="K302" t="s">
        <v>42</v>
      </c>
      <c r="L302">
        <v>0</v>
      </c>
      <c r="M302" t="s">
        <v>43</v>
      </c>
      <c r="N302" t="s">
        <v>43</v>
      </c>
      <c r="O302">
        <v>66</v>
      </c>
      <c r="P302" t="s">
        <v>48</v>
      </c>
      <c r="Q302">
        <v>6</v>
      </c>
      <c r="R302" t="b">
        <v>0</v>
      </c>
      <c r="S302" t="s">
        <v>49</v>
      </c>
      <c r="T302" t="s">
        <v>50</v>
      </c>
      <c r="U302">
        <v>300</v>
      </c>
      <c r="V302">
        <v>344520</v>
      </c>
      <c r="W302">
        <v>0</v>
      </c>
      <c r="X302">
        <v>46086</v>
      </c>
      <c r="Y302">
        <v>907</v>
      </c>
      <c r="Z302">
        <v>0</v>
      </c>
      <c r="AA302">
        <v>0</v>
      </c>
      <c r="AB302">
        <v>0</v>
      </c>
      <c r="AC302">
        <v>0</v>
      </c>
      <c r="AD302">
        <v>99</v>
      </c>
      <c r="AE302">
        <v>0</v>
      </c>
      <c r="AF302">
        <v>1</v>
      </c>
      <c r="AG302">
        <v>0</v>
      </c>
      <c r="AH302">
        <v>0</v>
      </c>
      <c r="AI302">
        <v>2</v>
      </c>
      <c r="AJ302">
        <v>25</v>
      </c>
      <c r="AK302">
        <v>0</v>
      </c>
      <c r="AL302">
        <v>461</v>
      </c>
      <c r="AM302">
        <v>99</v>
      </c>
      <c r="AN302">
        <v>0</v>
      </c>
    </row>
    <row r="303" spans="1:40" x14ac:dyDescent="0.35">
      <c r="A303">
        <v>2184</v>
      </c>
      <c r="B303">
        <v>912</v>
      </c>
      <c r="C303" t="s">
        <v>40</v>
      </c>
      <c r="D303">
        <v>12</v>
      </c>
      <c r="E303">
        <v>500</v>
      </c>
      <c r="F303">
        <v>24.9</v>
      </c>
      <c r="G303" t="s">
        <v>41</v>
      </c>
      <c r="H303">
        <v>41</v>
      </c>
      <c r="I303">
        <v>7</v>
      </c>
      <c r="J303">
        <v>96</v>
      </c>
      <c r="K303" t="s">
        <v>42</v>
      </c>
      <c r="L303">
        <v>1</v>
      </c>
      <c r="M303" t="s">
        <v>44</v>
      </c>
      <c r="N303" t="s">
        <v>53</v>
      </c>
      <c r="O303">
        <v>48</v>
      </c>
      <c r="P303" t="s">
        <v>44</v>
      </c>
      <c r="Q303">
        <v>5</v>
      </c>
      <c r="R303" t="b">
        <v>0</v>
      </c>
      <c r="S303" t="s">
        <v>49</v>
      </c>
      <c r="T303" t="s">
        <v>50</v>
      </c>
      <c r="U303">
        <v>240</v>
      </c>
      <c r="V303">
        <v>170000</v>
      </c>
      <c r="W303">
        <v>0</v>
      </c>
      <c r="X303">
        <v>47968</v>
      </c>
      <c r="Y303">
        <v>773</v>
      </c>
      <c r="Z303">
        <v>5</v>
      </c>
      <c r="AA303">
        <v>45</v>
      </c>
      <c r="AB303">
        <v>0</v>
      </c>
      <c r="AC303">
        <v>0</v>
      </c>
      <c r="AD303">
        <v>99</v>
      </c>
      <c r="AE303">
        <v>0</v>
      </c>
      <c r="AF303">
        <v>1</v>
      </c>
      <c r="AG303">
        <v>0</v>
      </c>
      <c r="AH303">
        <v>0</v>
      </c>
      <c r="AI303">
        <v>3</v>
      </c>
      <c r="AJ303">
        <v>8</v>
      </c>
      <c r="AK303">
        <v>0</v>
      </c>
      <c r="AL303">
        <v>47</v>
      </c>
      <c r="AM303">
        <v>99</v>
      </c>
      <c r="AN303">
        <v>0</v>
      </c>
    </row>
    <row r="304" spans="1:40" x14ac:dyDescent="0.35">
      <c r="A304">
        <v>2189</v>
      </c>
      <c r="B304">
        <v>916</v>
      </c>
      <c r="C304" t="s">
        <v>40</v>
      </c>
      <c r="D304">
        <v>60</v>
      </c>
      <c r="E304">
        <v>4000</v>
      </c>
      <c r="F304">
        <v>18.899999999999999</v>
      </c>
      <c r="G304" t="s">
        <v>41</v>
      </c>
      <c r="H304">
        <v>46</v>
      </c>
      <c r="I304">
        <v>8</v>
      </c>
      <c r="J304">
        <v>54</v>
      </c>
      <c r="K304" t="s">
        <v>42</v>
      </c>
      <c r="L304">
        <v>1</v>
      </c>
      <c r="M304" t="s">
        <v>43</v>
      </c>
      <c r="N304" t="s">
        <v>53</v>
      </c>
      <c r="O304">
        <v>54</v>
      </c>
      <c r="P304" t="s">
        <v>58</v>
      </c>
      <c r="Q304">
        <v>5</v>
      </c>
      <c r="R304" t="b">
        <v>0</v>
      </c>
      <c r="S304" t="s">
        <v>49</v>
      </c>
      <c r="T304" t="s">
        <v>50</v>
      </c>
      <c r="U304">
        <v>396</v>
      </c>
      <c r="V304">
        <v>118000</v>
      </c>
      <c r="W304">
        <v>0</v>
      </c>
      <c r="X304">
        <v>5901</v>
      </c>
      <c r="Y304">
        <v>76</v>
      </c>
      <c r="Z304">
        <v>5</v>
      </c>
      <c r="AA304">
        <v>0</v>
      </c>
      <c r="AB304">
        <v>0</v>
      </c>
      <c r="AC304">
        <v>0</v>
      </c>
      <c r="AD304">
        <v>99</v>
      </c>
      <c r="AE304">
        <v>0</v>
      </c>
      <c r="AF304">
        <v>2</v>
      </c>
      <c r="AG304">
        <v>1</v>
      </c>
      <c r="AH304">
        <v>0</v>
      </c>
      <c r="AI304">
        <v>4</v>
      </c>
      <c r="AJ304">
        <v>4</v>
      </c>
      <c r="AK304">
        <v>0</v>
      </c>
      <c r="AL304">
        <v>60</v>
      </c>
      <c r="AM304">
        <v>99</v>
      </c>
      <c r="AN304">
        <v>1</v>
      </c>
    </row>
    <row r="305" spans="1:40" x14ac:dyDescent="0.35">
      <c r="A305">
        <v>2192</v>
      </c>
      <c r="B305">
        <v>895</v>
      </c>
      <c r="C305" t="s">
        <v>40</v>
      </c>
      <c r="D305">
        <v>84</v>
      </c>
      <c r="E305">
        <v>20000</v>
      </c>
      <c r="F305">
        <v>9.9</v>
      </c>
      <c r="G305" t="s">
        <v>47</v>
      </c>
      <c r="H305">
        <v>10</v>
      </c>
      <c r="I305">
        <v>2</v>
      </c>
      <c r="J305">
        <v>207</v>
      </c>
      <c r="K305" t="s">
        <v>42</v>
      </c>
      <c r="L305">
        <v>0</v>
      </c>
      <c r="M305" t="s">
        <v>51</v>
      </c>
      <c r="N305" t="s">
        <v>53</v>
      </c>
      <c r="O305">
        <v>190</v>
      </c>
      <c r="P305" t="s">
        <v>48</v>
      </c>
      <c r="Q305">
        <v>6</v>
      </c>
      <c r="R305" t="s">
        <v>49</v>
      </c>
      <c r="S305" t="b">
        <v>0</v>
      </c>
      <c r="T305" t="s">
        <v>50</v>
      </c>
      <c r="U305">
        <v>346</v>
      </c>
      <c r="V305">
        <v>331000</v>
      </c>
      <c r="W305">
        <v>61089</v>
      </c>
      <c r="X305">
        <v>77534</v>
      </c>
      <c r="Y305">
        <v>846</v>
      </c>
      <c r="Z305">
        <v>0</v>
      </c>
      <c r="AA305">
        <v>63</v>
      </c>
      <c r="AB305">
        <v>1</v>
      </c>
      <c r="AC305">
        <v>12</v>
      </c>
      <c r="AD305">
        <v>24</v>
      </c>
      <c r="AE305">
        <v>54</v>
      </c>
      <c r="AF305">
        <v>5</v>
      </c>
      <c r="AG305">
        <v>5</v>
      </c>
      <c r="AH305">
        <v>3</v>
      </c>
      <c r="AI305">
        <v>1</v>
      </c>
      <c r="AJ305">
        <v>17</v>
      </c>
      <c r="AK305">
        <v>1</v>
      </c>
      <c r="AL305">
        <v>165</v>
      </c>
      <c r="AM305">
        <v>24</v>
      </c>
      <c r="AN305">
        <v>0</v>
      </c>
    </row>
    <row r="306" spans="1:40" x14ac:dyDescent="0.35">
      <c r="A306">
        <v>2198</v>
      </c>
      <c r="B306">
        <v>932</v>
      </c>
      <c r="C306" t="s">
        <v>40</v>
      </c>
      <c r="D306">
        <v>36</v>
      </c>
      <c r="E306">
        <v>2500</v>
      </c>
      <c r="F306">
        <v>30.9</v>
      </c>
      <c r="G306" t="s">
        <v>41</v>
      </c>
      <c r="H306">
        <v>5</v>
      </c>
      <c r="I306">
        <v>1</v>
      </c>
      <c r="J306">
        <v>84</v>
      </c>
      <c r="K306" t="s">
        <v>42</v>
      </c>
      <c r="L306">
        <v>2</v>
      </c>
      <c r="M306" t="s">
        <v>43</v>
      </c>
      <c r="N306" t="s">
        <v>43</v>
      </c>
      <c r="O306">
        <v>300</v>
      </c>
      <c r="P306" t="s">
        <v>44</v>
      </c>
      <c r="Q306">
        <v>6</v>
      </c>
      <c r="R306" t="b">
        <v>0</v>
      </c>
      <c r="S306" t="s">
        <v>49</v>
      </c>
      <c r="T306" t="s">
        <v>50</v>
      </c>
      <c r="U306">
        <v>192</v>
      </c>
      <c r="V306">
        <v>170000</v>
      </c>
      <c r="W306">
        <v>152062</v>
      </c>
      <c r="X306">
        <v>178171</v>
      </c>
      <c r="Y306">
        <v>1411</v>
      </c>
      <c r="Z306">
        <v>0</v>
      </c>
      <c r="AA306">
        <v>153</v>
      </c>
      <c r="AB306">
        <v>1</v>
      </c>
      <c r="AC306">
        <v>34</v>
      </c>
      <c r="AD306">
        <v>57</v>
      </c>
      <c r="AE306">
        <v>83</v>
      </c>
      <c r="AF306">
        <v>3</v>
      </c>
      <c r="AG306">
        <v>0</v>
      </c>
      <c r="AH306">
        <v>1</v>
      </c>
      <c r="AI306">
        <v>9</v>
      </c>
      <c r="AJ306">
        <v>7</v>
      </c>
      <c r="AK306">
        <v>1</v>
      </c>
      <c r="AL306">
        <v>262</v>
      </c>
      <c r="AM306">
        <v>57</v>
      </c>
      <c r="AN306">
        <v>0</v>
      </c>
    </row>
    <row r="307" spans="1:40" x14ac:dyDescent="0.35">
      <c r="A307">
        <v>2204</v>
      </c>
      <c r="B307">
        <v>933</v>
      </c>
      <c r="C307" t="s">
        <v>40</v>
      </c>
      <c r="D307">
        <v>60</v>
      </c>
      <c r="E307">
        <v>2000</v>
      </c>
      <c r="F307">
        <v>16.399999999999999</v>
      </c>
      <c r="G307" t="s">
        <v>41</v>
      </c>
      <c r="H307">
        <v>32</v>
      </c>
      <c r="I307">
        <v>5</v>
      </c>
      <c r="J307">
        <v>216</v>
      </c>
      <c r="K307" t="s">
        <v>42</v>
      </c>
      <c r="L307">
        <v>0</v>
      </c>
      <c r="M307" t="s">
        <v>60</v>
      </c>
      <c r="N307" t="s">
        <v>53</v>
      </c>
      <c r="O307">
        <v>60</v>
      </c>
      <c r="P307" t="s">
        <v>58</v>
      </c>
      <c r="Q307">
        <v>1</v>
      </c>
      <c r="R307" t="b">
        <v>0</v>
      </c>
      <c r="S307" t="s">
        <v>49</v>
      </c>
      <c r="T307" t="s">
        <v>50</v>
      </c>
      <c r="U307">
        <v>480</v>
      </c>
      <c r="V307">
        <v>110000</v>
      </c>
      <c r="W307">
        <v>0</v>
      </c>
      <c r="X307">
        <v>369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99</v>
      </c>
      <c r="AE307">
        <v>0</v>
      </c>
      <c r="AF307">
        <v>0</v>
      </c>
      <c r="AG307">
        <v>0</v>
      </c>
      <c r="AH307">
        <v>0</v>
      </c>
      <c r="AI307">
        <v>2</v>
      </c>
      <c r="AJ307">
        <v>14</v>
      </c>
      <c r="AK307">
        <v>0</v>
      </c>
      <c r="AL307">
        <v>4</v>
      </c>
      <c r="AM307">
        <v>99</v>
      </c>
      <c r="AN307">
        <v>1</v>
      </c>
    </row>
    <row r="308" spans="1:40" x14ac:dyDescent="0.35">
      <c r="A308">
        <v>2207</v>
      </c>
      <c r="B308">
        <v>864</v>
      </c>
      <c r="C308" t="s">
        <v>46</v>
      </c>
      <c r="D308">
        <v>60</v>
      </c>
      <c r="E308">
        <v>3000</v>
      </c>
      <c r="F308">
        <v>29.9</v>
      </c>
      <c r="G308" t="s">
        <v>41</v>
      </c>
      <c r="H308">
        <v>43</v>
      </c>
      <c r="I308">
        <v>7</v>
      </c>
      <c r="J308">
        <v>72</v>
      </c>
      <c r="K308" t="s">
        <v>42</v>
      </c>
      <c r="L308">
        <v>2</v>
      </c>
      <c r="M308" t="s">
        <v>44</v>
      </c>
      <c r="N308" t="s">
        <v>53</v>
      </c>
      <c r="O308">
        <v>3</v>
      </c>
      <c r="P308" t="s">
        <v>48</v>
      </c>
      <c r="Q308">
        <v>4</v>
      </c>
      <c r="R308" t="b">
        <v>0</v>
      </c>
      <c r="S308" t="s">
        <v>49</v>
      </c>
      <c r="T308" t="s">
        <v>45</v>
      </c>
      <c r="U308">
        <v>120</v>
      </c>
      <c r="V308">
        <v>130000</v>
      </c>
      <c r="W308">
        <v>84142</v>
      </c>
      <c r="X308">
        <v>88253</v>
      </c>
      <c r="Y308">
        <v>546</v>
      </c>
      <c r="Z308">
        <v>5</v>
      </c>
      <c r="AA308">
        <v>86</v>
      </c>
      <c r="AB308">
        <v>0</v>
      </c>
      <c r="AC308">
        <v>0</v>
      </c>
      <c r="AD308">
        <v>99</v>
      </c>
      <c r="AE308">
        <v>0</v>
      </c>
      <c r="AF308">
        <v>3</v>
      </c>
      <c r="AG308">
        <v>1</v>
      </c>
      <c r="AH308">
        <v>1</v>
      </c>
      <c r="AI308">
        <v>0</v>
      </c>
      <c r="AJ308">
        <v>1</v>
      </c>
      <c r="AK308">
        <v>0</v>
      </c>
      <c r="AL308">
        <v>42</v>
      </c>
      <c r="AM308">
        <v>99</v>
      </c>
      <c r="AN308">
        <v>1</v>
      </c>
    </row>
    <row r="309" spans="1:40" x14ac:dyDescent="0.35">
      <c r="A309">
        <v>2209</v>
      </c>
      <c r="B309">
        <v>988</v>
      </c>
      <c r="C309" t="s">
        <v>52</v>
      </c>
      <c r="D309">
        <v>60</v>
      </c>
      <c r="E309">
        <v>11000</v>
      </c>
      <c r="F309">
        <v>9.4</v>
      </c>
      <c r="G309" t="s">
        <v>41</v>
      </c>
      <c r="H309">
        <v>18</v>
      </c>
      <c r="I309">
        <v>3</v>
      </c>
      <c r="J309">
        <v>48</v>
      </c>
      <c r="K309" t="s">
        <v>42</v>
      </c>
      <c r="L309">
        <v>1</v>
      </c>
      <c r="M309" t="s">
        <v>43</v>
      </c>
      <c r="N309" t="s">
        <v>43</v>
      </c>
      <c r="O309">
        <v>48</v>
      </c>
      <c r="P309" t="s">
        <v>51</v>
      </c>
      <c r="Q309">
        <v>6</v>
      </c>
      <c r="R309" t="b">
        <v>0</v>
      </c>
      <c r="S309" t="s">
        <v>49</v>
      </c>
      <c r="T309" t="s">
        <v>50</v>
      </c>
      <c r="U309">
        <v>180</v>
      </c>
      <c r="V309">
        <v>220000</v>
      </c>
      <c r="W309">
        <v>84485</v>
      </c>
      <c r="X309">
        <v>173148</v>
      </c>
      <c r="Y309">
        <v>2210</v>
      </c>
      <c r="Z309">
        <v>5</v>
      </c>
      <c r="AA309">
        <v>123</v>
      </c>
      <c r="AB309">
        <v>0</v>
      </c>
      <c r="AC309">
        <v>0</v>
      </c>
      <c r="AD309">
        <v>99</v>
      </c>
      <c r="AE309">
        <v>0</v>
      </c>
      <c r="AF309">
        <v>1</v>
      </c>
      <c r="AG309">
        <v>0</v>
      </c>
      <c r="AH309">
        <v>0</v>
      </c>
      <c r="AI309">
        <v>5</v>
      </c>
      <c r="AJ309">
        <v>3</v>
      </c>
      <c r="AK309">
        <v>0</v>
      </c>
      <c r="AL309">
        <v>513</v>
      </c>
      <c r="AM309">
        <v>99</v>
      </c>
      <c r="AN309">
        <v>0</v>
      </c>
    </row>
    <row r="310" spans="1:40" x14ac:dyDescent="0.35">
      <c r="A310">
        <v>2218</v>
      </c>
      <c r="B310">
        <v>816</v>
      </c>
      <c r="C310" t="s">
        <v>54</v>
      </c>
      <c r="D310">
        <v>48</v>
      </c>
      <c r="E310">
        <v>2500</v>
      </c>
      <c r="F310">
        <v>28.9</v>
      </c>
      <c r="G310" t="s">
        <v>41</v>
      </c>
      <c r="H310">
        <v>50</v>
      </c>
      <c r="I310">
        <v>10</v>
      </c>
      <c r="J310">
        <v>4</v>
      </c>
      <c r="K310" t="s">
        <v>42</v>
      </c>
      <c r="L310">
        <v>0</v>
      </c>
      <c r="M310" t="s">
        <v>44</v>
      </c>
      <c r="N310" t="s">
        <v>53</v>
      </c>
      <c r="O310">
        <v>12</v>
      </c>
      <c r="P310" t="s">
        <v>56</v>
      </c>
      <c r="Q310">
        <v>3</v>
      </c>
      <c r="R310" t="s">
        <v>49</v>
      </c>
      <c r="S310" t="s">
        <v>49</v>
      </c>
      <c r="T310" t="s">
        <v>50</v>
      </c>
      <c r="U310">
        <v>336</v>
      </c>
      <c r="V310">
        <v>80000</v>
      </c>
      <c r="W310">
        <v>73224</v>
      </c>
      <c r="X310">
        <v>99198</v>
      </c>
      <c r="Y310">
        <v>731</v>
      </c>
      <c r="Z310">
        <v>5</v>
      </c>
      <c r="AA310">
        <v>75</v>
      </c>
      <c r="AB310">
        <v>0</v>
      </c>
      <c r="AC310">
        <v>0</v>
      </c>
      <c r="AD310">
        <v>99</v>
      </c>
      <c r="AE310">
        <v>0</v>
      </c>
      <c r="AF310">
        <v>0</v>
      </c>
      <c r="AG310">
        <v>1</v>
      </c>
      <c r="AH310">
        <v>0</v>
      </c>
      <c r="AI310">
        <v>4</v>
      </c>
      <c r="AJ310">
        <v>0</v>
      </c>
      <c r="AK310">
        <v>0</v>
      </c>
      <c r="AL310">
        <v>260</v>
      </c>
      <c r="AM310">
        <v>99</v>
      </c>
      <c r="AN310">
        <v>0</v>
      </c>
    </row>
    <row r="311" spans="1:40" x14ac:dyDescent="0.35">
      <c r="A311">
        <v>2225</v>
      </c>
      <c r="B311">
        <v>1082</v>
      </c>
      <c r="C311" t="s">
        <v>52</v>
      </c>
      <c r="D311">
        <v>12</v>
      </c>
      <c r="E311">
        <v>1500</v>
      </c>
      <c r="F311">
        <v>18.899999999999999</v>
      </c>
      <c r="G311" t="s">
        <v>41</v>
      </c>
      <c r="H311">
        <v>53</v>
      </c>
      <c r="I311">
        <v>10</v>
      </c>
      <c r="J311">
        <v>92</v>
      </c>
      <c r="K311" t="s">
        <v>42</v>
      </c>
      <c r="L311">
        <v>1</v>
      </c>
      <c r="M311" t="s">
        <v>43</v>
      </c>
      <c r="N311" t="s">
        <v>43</v>
      </c>
      <c r="O311">
        <v>580</v>
      </c>
      <c r="P311" t="s">
        <v>48</v>
      </c>
      <c r="Q311">
        <v>6</v>
      </c>
      <c r="R311" t="b">
        <v>0</v>
      </c>
      <c r="S311" t="s">
        <v>49</v>
      </c>
      <c r="T311" t="s">
        <v>45</v>
      </c>
      <c r="U311">
        <v>420</v>
      </c>
      <c r="V311">
        <v>225000</v>
      </c>
      <c r="W311">
        <v>17000</v>
      </c>
      <c r="X311">
        <v>3080</v>
      </c>
      <c r="Y311">
        <v>23</v>
      </c>
      <c r="Z311">
        <v>5</v>
      </c>
      <c r="AA311">
        <v>0</v>
      </c>
      <c r="AB311">
        <v>0</v>
      </c>
      <c r="AC311">
        <v>0</v>
      </c>
      <c r="AD311">
        <v>99</v>
      </c>
      <c r="AE311">
        <v>0</v>
      </c>
      <c r="AF311">
        <v>0</v>
      </c>
      <c r="AG311">
        <v>0</v>
      </c>
      <c r="AH311">
        <v>0</v>
      </c>
      <c r="AI311">
        <v>2</v>
      </c>
      <c r="AJ311">
        <v>20</v>
      </c>
      <c r="AK311">
        <v>0</v>
      </c>
      <c r="AL311">
        <v>31</v>
      </c>
      <c r="AM311">
        <v>99</v>
      </c>
      <c r="AN311">
        <v>0</v>
      </c>
    </row>
    <row r="312" spans="1:40" x14ac:dyDescent="0.35">
      <c r="A312">
        <v>2235</v>
      </c>
      <c r="B312">
        <v>823</v>
      </c>
      <c r="C312" t="s">
        <v>54</v>
      </c>
      <c r="D312">
        <v>24</v>
      </c>
      <c r="E312">
        <v>1800</v>
      </c>
      <c r="F312">
        <v>25.9</v>
      </c>
      <c r="G312" t="s">
        <v>41</v>
      </c>
      <c r="H312">
        <v>42</v>
      </c>
      <c r="I312">
        <v>7</v>
      </c>
      <c r="J312">
        <v>57</v>
      </c>
      <c r="K312" t="s">
        <v>42</v>
      </c>
      <c r="L312">
        <v>2</v>
      </c>
      <c r="M312" t="s">
        <v>43</v>
      </c>
      <c r="N312" t="s">
        <v>53</v>
      </c>
      <c r="O312">
        <v>75</v>
      </c>
      <c r="P312" t="s">
        <v>56</v>
      </c>
      <c r="Q312">
        <v>5</v>
      </c>
      <c r="R312" t="s">
        <v>49</v>
      </c>
      <c r="S312" t="s">
        <v>49</v>
      </c>
      <c r="T312" t="s">
        <v>50</v>
      </c>
      <c r="U312">
        <v>87</v>
      </c>
      <c r="V312">
        <v>98000</v>
      </c>
      <c r="W312">
        <v>51937</v>
      </c>
      <c r="X312">
        <v>65106</v>
      </c>
      <c r="Y312">
        <v>610</v>
      </c>
      <c r="Z312">
        <v>0</v>
      </c>
      <c r="AA312">
        <v>53</v>
      </c>
      <c r="AB312">
        <v>0</v>
      </c>
      <c r="AC312">
        <v>0</v>
      </c>
      <c r="AD312">
        <v>99</v>
      </c>
      <c r="AE312">
        <v>6</v>
      </c>
      <c r="AF312">
        <v>1</v>
      </c>
      <c r="AG312">
        <v>1</v>
      </c>
      <c r="AH312">
        <v>0</v>
      </c>
      <c r="AI312">
        <v>8</v>
      </c>
      <c r="AJ312">
        <v>0</v>
      </c>
      <c r="AK312">
        <v>0</v>
      </c>
      <c r="AL312">
        <v>135</v>
      </c>
      <c r="AM312">
        <v>99</v>
      </c>
      <c r="AN312">
        <v>1</v>
      </c>
    </row>
    <row r="313" spans="1:40" x14ac:dyDescent="0.35">
      <c r="A313">
        <v>2239</v>
      </c>
      <c r="B313">
        <v>712</v>
      </c>
      <c r="C313" t="s">
        <v>61</v>
      </c>
      <c r="D313">
        <v>36</v>
      </c>
      <c r="E313">
        <v>3000</v>
      </c>
      <c r="F313">
        <v>41.9</v>
      </c>
      <c r="G313" t="s">
        <v>41</v>
      </c>
      <c r="H313">
        <v>0</v>
      </c>
      <c r="I313">
        <v>1</v>
      </c>
      <c r="J313">
        <v>6</v>
      </c>
      <c r="K313" t="s">
        <v>42</v>
      </c>
      <c r="L313">
        <v>0</v>
      </c>
      <c r="M313" t="s">
        <v>44</v>
      </c>
      <c r="N313" t="s">
        <v>43</v>
      </c>
      <c r="O313">
        <v>61</v>
      </c>
      <c r="P313" t="s">
        <v>48</v>
      </c>
      <c r="Q313">
        <v>3</v>
      </c>
      <c r="R313" t="b">
        <v>0</v>
      </c>
      <c r="S313" t="b">
        <v>0</v>
      </c>
      <c r="T313" t="s">
        <v>50</v>
      </c>
      <c r="U313">
        <v>60</v>
      </c>
      <c r="V313">
        <v>229132</v>
      </c>
      <c r="W313">
        <v>219152</v>
      </c>
      <c r="X313">
        <v>222442</v>
      </c>
      <c r="Y313">
        <v>1089</v>
      </c>
      <c r="Z313">
        <v>4</v>
      </c>
      <c r="AA313">
        <v>221</v>
      </c>
      <c r="AB313">
        <v>0</v>
      </c>
      <c r="AC313">
        <v>0</v>
      </c>
      <c r="AD313">
        <v>99</v>
      </c>
      <c r="AE313">
        <v>0</v>
      </c>
      <c r="AF313">
        <v>0</v>
      </c>
      <c r="AG313">
        <v>0</v>
      </c>
      <c r="AH313">
        <v>0</v>
      </c>
      <c r="AI313">
        <v>7</v>
      </c>
      <c r="AJ313">
        <v>0</v>
      </c>
      <c r="AK313">
        <v>0</v>
      </c>
      <c r="AL313">
        <v>33</v>
      </c>
      <c r="AM313">
        <v>99</v>
      </c>
      <c r="AN313">
        <v>0</v>
      </c>
    </row>
    <row r="314" spans="1:40" x14ac:dyDescent="0.35">
      <c r="A314">
        <v>2246</v>
      </c>
      <c r="B314">
        <v>880</v>
      </c>
      <c r="C314" t="s">
        <v>40</v>
      </c>
      <c r="D314">
        <v>60</v>
      </c>
      <c r="E314">
        <v>6500</v>
      </c>
      <c r="F314">
        <v>16.899999999999999</v>
      </c>
      <c r="G314" t="s">
        <v>41</v>
      </c>
      <c r="H314">
        <v>9</v>
      </c>
      <c r="I314">
        <v>2</v>
      </c>
      <c r="J314">
        <v>84</v>
      </c>
      <c r="K314" t="s">
        <v>42</v>
      </c>
      <c r="L314">
        <v>0</v>
      </c>
      <c r="M314" t="s">
        <v>44</v>
      </c>
      <c r="N314" t="s">
        <v>43</v>
      </c>
      <c r="O314">
        <v>25</v>
      </c>
      <c r="P314" t="s">
        <v>48</v>
      </c>
      <c r="Q314">
        <v>6</v>
      </c>
      <c r="R314" t="b">
        <v>0</v>
      </c>
      <c r="S314" t="b">
        <v>0</v>
      </c>
      <c r="T314" t="s">
        <v>45</v>
      </c>
      <c r="U314">
        <v>201</v>
      </c>
      <c r="V314">
        <v>180000</v>
      </c>
      <c r="W314">
        <v>0</v>
      </c>
      <c r="X314">
        <v>42628</v>
      </c>
      <c r="Y314">
        <v>392</v>
      </c>
      <c r="Z314">
        <v>0</v>
      </c>
      <c r="AA314">
        <v>38</v>
      </c>
      <c r="AB314">
        <v>0</v>
      </c>
      <c r="AC314">
        <v>0</v>
      </c>
      <c r="AD314">
        <v>99</v>
      </c>
      <c r="AE314">
        <v>2</v>
      </c>
      <c r="AF314">
        <v>0</v>
      </c>
      <c r="AG314">
        <v>0</v>
      </c>
      <c r="AH314">
        <v>0</v>
      </c>
      <c r="AI314">
        <v>1</v>
      </c>
      <c r="AJ314">
        <v>6</v>
      </c>
      <c r="AK314">
        <v>0</v>
      </c>
      <c r="AL314">
        <v>61</v>
      </c>
      <c r="AM314">
        <v>99</v>
      </c>
      <c r="AN314">
        <v>0</v>
      </c>
    </row>
    <row r="315" spans="1:40" x14ac:dyDescent="0.35">
      <c r="A315">
        <v>2252</v>
      </c>
      <c r="B315">
        <v>897</v>
      </c>
      <c r="C315" t="s">
        <v>40</v>
      </c>
      <c r="D315">
        <v>60</v>
      </c>
      <c r="E315">
        <v>10000</v>
      </c>
      <c r="F315">
        <v>10.9</v>
      </c>
      <c r="G315" t="s">
        <v>41</v>
      </c>
      <c r="H315">
        <v>44</v>
      </c>
      <c r="I315">
        <v>8</v>
      </c>
      <c r="J315">
        <v>30</v>
      </c>
      <c r="K315" t="s">
        <v>42</v>
      </c>
      <c r="L315">
        <v>0</v>
      </c>
      <c r="M315" t="s">
        <v>44</v>
      </c>
      <c r="N315" t="s">
        <v>43</v>
      </c>
      <c r="O315">
        <v>36</v>
      </c>
      <c r="P315" t="s">
        <v>48</v>
      </c>
      <c r="Q315">
        <v>4</v>
      </c>
      <c r="R315" t="b">
        <v>0</v>
      </c>
      <c r="S315" t="s">
        <v>49</v>
      </c>
      <c r="T315" t="s">
        <v>50</v>
      </c>
      <c r="U315">
        <v>180</v>
      </c>
      <c r="V315">
        <v>90000</v>
      </c>
      <c r="W315">
        <v>69346</v>
      </c>
      <c r="X315">
        <v>97083</v>
      </c>
      <c r="Y315">
        <v>928</v>
      </c>
      <c r="Z315">
        <v>0</v>
      </c>
      <c r="AA315">
        <v>71</v>
      </c>
      <c r="AB315">
        <v>0</v>
      </c>
      <c r="AC315">
        <v>0</v>
      </c>
      <c r="AD315">
        <v>99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278</v>
      </c>
      <c r="AM315">
        <v>99</v>
      </c>
      <c r="AN315">
        <v>1</v>
      </c>
    </row>
    <row r="316" spans="1:40" x14ac:dyDescent="0.35">
      <c r="A316">
        <v>2263</v>
      </c>
      <c r="B316">
        <v>1002</v>
      </c>
      <c r="C316" t="s">
        <v>52</v>
      </c>
      <c r="D316">
        <v>60</v>
      </c>
      <c r="E316">
        <v>5000</v>
      </c>
      <c r="F316">
        <v>9.9</v>
      </c>
      <c r="G316" t="s">
        <v>41</v>
      </c>
      <c r="H316">
        <v>43</v>
      </c>
      <c r="I316">
        <v>7</v>
      </c>
      <c r="J316">
        <v>156</v>
      </c>
      <c r="K316" t="s">
        <v>42</v>
      </c>
      <c r="L316">
        <v>0</v>
      </c>
      <c r="M316" t="s">
        <v>44</v>
      </c>
      <c r="N316" t="s">
        <v>53</v>
      </c>
      <c r="O316">
        <v>180</v>
      </c>
      <c r="P316" t="s">
        <v>56</v>
      </c>
      <c r="Q316">
        <v>3</v>
      </c>
      <c r="R316" t="b">
        <v>0</v>
      </c>
      <c r="S316" t="s">
        <v>49</v>
      </c>
      <c r="T316" t="s">
        <v>50</v>
      </c>
      <c r="U316">
        <v>360</v>
      </c>
      <c r="V316">
        <v>96000</v>
      </c>
      <c r="W316">
        <v>10000</v>
      </c>
      <c r="X316">
        <v>11626</v>
      </c>
      <c r="Y316">
        <v>152</v>
      </c>
      <c r="Z316">
        <v>0</v>
      </c>
      <c r="AA316">
        <v>0</v>
      </c>
      <c r="AB316">
        <v>0</v>
      </c>
      <c r="AC316">
        <v>0</v>
      </c>
      <c r="AD316">
        <v>99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11</v>
      </c>
      <c r="AK316">
        <v>0</v>
      </c>
      <c r="AL316">
        <v>117</v>
      </c>
      <c r="AM316">
        <v>99</v>
      </c>
      <c r="AN316">
        <v>1</v>
      </c>
    </row>
    <row r="317" spans="1:40" x14ac:dyDescent="0.35">
      <c r="A317">
        <v>2264</v>
      </c>
      <c r="B317">
        <v>906</v>
      </c>
      <c r="C317" t="s">
        <v>40</v>
      </c>
      <c r="D317">
        <v>60</v>
      </c>
      <c r="E317">
        <v>9000</v>
      </c>
      <c r="F317">
        <v>10.9</v>
      </c>
      <c r="G317" t="s">
        <v>41</v>
      </c>
      <c r="H317">
        <v>30</v>
      </c>
      <c r="I317">
        <v>5</v>
      </c>
      <c r="J317">
        <v>6</v>
      </c>
      <c r="K317" t="s">
        <v>42</v>
      </c>
      <c r="L317">
        <v>0</v>
      </c>
      <c r="M317" t="s">
        <v>44</v>
      </c>
      <c r="N317" t="s">
        <v>43</v>
      </c>
      <c r="O317">
        <v>246</v>
      </c>
      <c r="P317" t="s">
        <v>44</v>
      </c>
      <c r="Q317">
        <v>6</v>
      </c>
      <c r="R317" t="b">
        <v>0</v>
      </c>
      <c r="S317" t="s">
        <v>49</v>
      </c>
      <c r="T317" t="s">
        <v>50</v>
      </c>
      <c r="U317">
        <v>126</v>
      </c>
      <c r="V317">
        <v>285000</v>
      </c>
      <c r="W317">
        <v>150578</v>
      </c>
      <c r="X317">
        <v>155652</v>
      </c>
      <c r="Y317">
        <v>714</v>
      </c>
      <c r="Z317">
        <v>4</v>
      </c>
      <c r="AA317">
        <v>152</v>
      </c>
      <c r="AB317">
        <v>0</v>
      </c>
      <c r="AC317">
        <v>0</v>
      </c>
      <c r="AD317">
        <v>99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51</v>
      </c>
      <c r="AM317">
        <v>99</v>
      </c>
      <c r="AN317">
        <v>0</v>
      </c>
    </row>
    <row r="318" spans="1:40" x14ac:dyDescent="0.35">
      <c r="A318">
        <v>2279</v>
      </c>
      <c r="B318">
        <v>1039</v>
      </c>
      <c r="C318" t="s">
        <v>52</v>
      </c>
      <c r="D318">
        <v>36</v>
      </c>
      <c r="E318">
        <v>8000</v>
      </c>
      <c r="F318">
        <v>7.9</v>
      </c>
      <c r="G318" t="s">
        <v>41</v>
      </c>
      <c r="H318">
        <v>58</v>
      </c>
      <c r="I318">
        <v>11</v>
      </c>
      <c r="J318">
        <v>527</v>
      </c>
      <c r="K318" t="s">
        <v>42</v>
      </c>
      <c r="L318">
        <v>0</v>
      </c>
      <c r="M318" t="s">
        <v>43</v>
      </c>
      <c r="N318" t="s">
        <v>43</v>
      </c>
      <c r="O318">
        <v>375</v>
      </c>
      <c r="P318" t="s">
        <v>44</v>
      </c>
      <c r="Q318">
        <v>3</v>
      </c>
      <c r="R318" t="b">
        <v>0</v>
      </c>
      <c r="S318" t="b">
        <v>0</v>
      </c>
      <c r="T318" t="s">
        <v>50</v>
      </c>
      <c r="U318">
        <v>359</v>
      </c>
      <c r="V318">
        <v>2000000</v>
      </c>
      <c r="W318">
        <v>0</v>
      </c>
      <c r="X318">
        <v>888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99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13</v>
      </c>
      <c r="AK318">
        <v>0</v>
      </c>
      <c r="AL318">
        <v>9</v>
      </c>
      <c r="AM318">
        <v>99</v>
      </c>
      <c r="AN318">
        <v>0</v>
      </c>
    </row>
    <row r="319" spans="1:40" x14ac:dyDescent="0.35">
      <c r="A319">
        <v>2288</v>
      </c>
      <c r="B319">
        <v>987</v>
      </c>
      <c r="C319" t="s">
        <v>52</v>
      </c>
      <c r="D319">
        <v>48</v>
      </c>
      <c r="E319">
        <v>15000</v>
      </c>
      <c r="F319">
        <v>7.4</v>
      </c>
      <c r="G319" t="s">
        <v>41</v>
      </c>
      <c r="H319">
        <v>15</v>
      </c>
      <c r="I319">
        <v>3</v>
      </c>
      <c r="J319">
        <v>156</v>
      </c>
      <c r="K319" t="s">
        <v>42</v>
      </c>
      <c r="L319">
        <v>2</v>
      </c>
      <c r="M319" t="s">
        <v>43</v>
      </c>
      <c r="N319" t="s">
        <v>53</v>
      </c>
      <c r="O319">
        <v>108</v>
      </c>
      <c r="P319" t="s">
        <v>56</v>
      </c>
      <c r="Q319">
        <v>6</v>
      </c>
      <c r="R319" t="b">
        <v>0</v>
      </c>
      <c r="S319" t="s">
        <v>49</v>
      </c>
      <c r="T319" t="s">
        <v>50</v>
      </c>
      <c r="U319">
        <v>86</v>
      </c>
      <c r="V319">
        <v>220000</v>
      </c>
      <c r="W319">
        <v>0</v>
      </c>
      <c r="X319">
        <v>25234</v>
      </c>
      <c r="Y319">
        <v>781</v>
      </c>
      <c r="Z319">
        <v>0</v>
      </c>
      <c r="AA319">
        <v>0</v>
      </c>
      <c r="AB319">
        <v>0</v>
      </c>
      <c r="AC319">
        <v>0</v>
      </c>
      <c r="AD319">
        <v>99</v>
      </c>
      <c r="AE319">
        <v>0</v>
      </c>
      <c r="AF319">
        <v>0</v>
      </c>
      <c r="AG319">
        <v>0</v>
      </c>
      <c r="AH319">
        <v>0</v>
      </c>
      <c r="AI319">
        <v>3</v>
      </c>
      <c r="AJ319">
        <v>2</v>
      </c>
      <c r="AK319">
        <v>0</v>
      </c>
      <c r="AL319">
        <v>253</v>
      </c>
      <c r="AM319">
        <v>99</v>
      </c>
      <c r="AN319">
        <v>0</v>
      </c>
    </row>
    <row r="320" spans="1:40" x14ac:dyDescent="0.35">
      <c r="A320">
        <v>2296</v>
      </c>
      <c r="B320">
        <v>934</v>
      </c>
      <c r="C320" t="s">
        <v>40</v>
      </c>
      <c r="D320">
        <v>60</v>
      </c>
      <c r="E320">
        <v>15000</v>
      </c>
      <c r="F320">
        <v>8.1</v>
      </c>
      <c r="G320" t="s">
        <v>41</v>
      </c>
      <c r="H320">
        <v>24</v>
      </c>
      <c r="I320">
        <v>4</v>
      </c>
      <c r="J320">
        <v>64</v>
      </c>
      <c r="K320" t="s">
        <v>42</v>
      </c>
      <c r="L320">
        <v>0</v>
      </c>
      <c r="M320" t="s">
        <v>44</v>
      </c>
      <c r="N320" t="s">
        <v>43</v>
      </c>
      <c r="O320">
        <v>10</v>
      </c>
      <c r="P320" t="s">
        <v>48</v>
      </c>
      <c r="Q320">
        <v>6</v>
      </c>
      <c r="R320" t="s">
        <v>49</v>
      </c>
      <c r="S320" t="b">
        <v>0</v>
      </c>
      <c r="T320" t="s">
        <v>50</v>
      </c>
      <c r="U320">
        <v>170</v>
      </c>
      <c r="V320">
        <v>165000</v>
      </c>
      <c r="W320">
        <v>115000</v>
      </c>
      <c r="X320">
        <v>129524</v>
      </c>
      <c r="Y320">
        <v>887</v>
      </c>
      <c r="Z320">
        <v>0</v>
      </c>
      <c r="AA320">
        <v>105</v>
      </c>
      <c r="AB320">
        <v>0</v>
      </c>
      <c r="AC320">
        <v>0</v>
      </c>
      <c r="AD320">
        <v>99</v>
      </c>
      <c r="AE320">
        <v>0</v>
      </c>
      <c r="AF320">
        <v>0</v>
      </c>
      <c r="AG320">
        <v>0</v>
      </c>
      <c r="AH320">
        <v>0</v>
      </c>
      <c r="AI320">
        <v>3</v>
      </c>
      <c r="AJ320">
        <v>0</v>
      </c>
      <c r="AK320">
        <v>0</v>
      </c>
      <c r="AL320">
        <v>257</v>
      </c>
      <c r="AM320">
        <v>99</v>
      </c>
      <c r="AN320">
        <v>0</v>
      </c>
    </row>
    <row r="321" spans="1:40" x14ac:dyDescent="0.35">
      <c r="A321">
        <v>2301</v>
      </c>
      <c r="B321">
        <v>785</v>
      </c>
      <c r="C321" t="s">
        <v>57</v>
      </c>
      <c r="D321">
        <v>24</v>
      </c>
      <c r="E321">
        <v>4000</v>
      </c>
      <c r="F321">
        <v>37.4</v>
      </c>
      <c r="G321" t="s">
        <v>41</v>
      </c>
      <c r="H321">
        <v>14</v>
      </c>
      <c r="I321">
        <v>2</v>
      </c>
      <c r="J321">
        <v>23</v>
      </c>
      <c r="K321" t="s">
        <v>58</v>
      </c>
      <c r="L321">
        <v>2</v>
      </c>
      <c r="M321" t="s">
        <v>43</v>
      </c>
      <c r="N321" t="s">
        <v>43</v>
      </c>
      <c r="O321">
        <v>254</v>
      </c>
      <c r="P321" t="s">
        <v>43</v>
      </c>
      <c r="Q321">
        <v>6</v>
      </c>
      <c r="R321" t="b">
        <v>0</v>
      </c>
      <c r="S321" t="s">
        <v>49</v>
      </c>
      <c r="T321" t="s">
        <v>50</v>
      </c>
      <c r="U321">
        <v>254</v>
      </c>
      <c r="V321">
        <v>120000</v>
      </c>
      <c r="W321">
        <v>0</v>
      </c>
      <c r="X321">
        <v>10182</v>
      </c>
      <c r="Y321">
        <v>15</v>
      </c>
      <c r="Z321">
        <v>0</v>
      </c>
      <c r="AA321">
        <v>0</v>
      </c>
      <c r="AB321">
        <v>0</v>
      </c>
      <c r="AC321">
        <v>0</v>
      </c>
      <c r="AD321">
        <v>99</v>
      </c>
      <c r="AE321">
        <v>41</v>
      </c>
      <c r="AF321">
        <v>4</v>
      </c>
      <c r="AG321">
        <v>1</v>
      </c>
      <c r="AH321">
        <v>2</v>
      </c>
      <c r="AI321">
        <v>1</v>
      </c>
      <c r="AJ321">
        <v>1</v>
      </c>
      <c r="AK321">
        <v>0</v>
      </c>
      <c r="AL321">
        <v>102</v>
      </c>
      <c r="AM321">
        <v>99</v>
      </c>
      <c r="AN321">
        <v>0</v>
      </c>
    </row>
    <row r="322" spans="1:40" x14ac:dyDescent="0.35">
      <c r="A322">
        <v>2307</v>
      </c>
      <c r="B322">
        <v>865</v>
      </c>
      <c r="C322" t="s">
        <v>46</v>
      </c>
      <c r="D322">
        <v>48</v>
      </c>
      <c r="E322">
        <v>1500</v>
      </c>
      <c r="F322">
        <v>18.899999999999999</v>
      </c>
      <c r="G322" t="s">
        <v>41</v>
      </c>
      <c r="H322">
        <v>0</v>
      </c>
      <c r="I322">
        <v>1</v>
      </c>
      <c r="J322">
        <v>12</v>
      </c>
      <c r="K322" t="s">
        <v>42</v>
      </c>
      <c r="L322">
        <v>2</v>
      </c>
      <c r="M322" t="s">
        <v>43</v>
      </c>
      <c r="N322" t="s">
        <v>43</v>
      </c>
      <c r="O322">
        <v>6</v>
      </c>
      <c r="P322" t="s">
        <v>48</v>
      </c>
      <c r="Q322">
        <v>6</v>
      </c>
      <c r="R322" t="b">
        <v>0</v>
      </c>
      <c r="S322" t="s">
        <v>49</v>
      </c>
      <c r="T322" t="s">
        <v>50</v>
      </c>
      <c r="U322">
        <v>334</v>
      </c>
      <c r="V322">
        <v>200000</v>
      </c>
      <c r="W322">
        <v>183467</v>
      </c>
      <c r="X322">
        <v>216602</v>
      </c>
      <c r="Y322">
        <v>1534</v>
      </c>
      <c r="Z322">
        <v>4</v>
      </c>
      <c r="AA322">
        <v>185</v>
      </c>
      <c r="AB322">
        <v>1</v>
      </c>
      <c r="AC322">
        <v>30</v>
      </c>
      <c r="AD322">
        <v>51</v>
      </c>
      <c r="AE322">
        <v>27</v>
      </c>
      <c r="AF322">
        <v>0</v>
      </c>
      <c r="AG322">
        <v>0</v>
      </c>
      <c r="AH322">
        <v>0</v>
      </c>
      <c r="AI322">
        <v>1</v>
      </c>
      <c r="AJ322">
        <v>1</v>
      </c>
      <c r="AK322">
        <v>0</v>
      </c>
      <c r="AL322">
        <v>332</v>
      </c>
      <c r="AM322">
        <v>99</v>
      </c>
      <c r="AN322">
        <v>0</v>
      </c>
    </row>
    <row r="323" spans="1:40" x14ac:dyDescent="0.35">
      <c r="A323">
        <v>2316</v>
      </c>
      <c r="B323">
        <v>996</v>
      </c>
      <c r="C323" t="s">
        <v>52</v>
      </c>
      <c r="D323">
        <v>60</v>
      </c>
      <c r="E323">
        <v>6000</v>
      </c>
      <c r="F323">
        <v>6.9</v>
      </c>
      <c r="G323" t="s">
        <v>41</v>
      </c>
      <c r="H323">
        <v>23</v>
      </c>
      <c r="I323">
        <v>4</v>
      </c>
      <c r="J323">
        <v>151</v>
      </c>
      <c r="K323" t="s">
        <v>42</v>
      </c>
      <c r="L323">
        <v>0</v>
      </c>
      <c r="M323" t="s">
        <v>43</v>
      </c>
      <c r="N323" t="s">
        <v>43</v>
      </c>
      <c r="O323">
        <v>204</v>
      </c>
      <c r="P323" t="s">
        <v>48</v>
      </c>
      <c r="Q323">
        <v>5</v>
      </c>
      <c r="R323" t="b">
        <v>0</v>
      </c>
      <c r="S323" t="s">
        <v>49</v>
      </c>
      <c r="T323" t="s">
        <v>50</v>
      </c>
      <c r="U323">
        <v>240</v>
      </c>
      <c r="V323">
        <v>190000</v>
      </c>
      <c r="W323">
        <v>36147</v>
      </c>
      <c r="X323">
        <v>36150</v>
      </c>
      <c r="Y323">
        <v>440</v>
      </c>
      <c r="Z323">
        <v>5</v>
      </c>
      <c r="AA323">
        <v>38</v>
      </c>
      <c r="AB323">
        <v>0</v>
      </c>
      <c r="AC323">
        <v>0</v>
      </c>
      <c r="AD323">
        <v>99</v>
      </c>
      <c r="AE323">
        <v>0</v>
      </c>
      <c r="AF323">
        <v>0</v>
      </c>
      <c r="AG323">
        <v>0</v>
      </c>
      <c r="AH323">
        <v>0</v>
      </c>
      <c r="AI323">
        <v>2</v>
      </c>
      <c r="AJ323">
        <v>11</v>
      </c>
      <c r="AK323">
        <v>0</v>
      </c>
      <c r="AL323">
        <v>1</v>
      </c>
      <c r="AM323">
        <v>99</v>
      </c>
      <c r="AN323">
        <v>0</v>
      </c>
    </row>
    <row r="324" spans="1:40" x14ac:dyDescent="0.35">
      <c r="A324">
        <v>2323</v>
      </c>
      <c r="B324">
        <v>1060</v>
      </c>
      <c r="C324" t="s">
        <v>52</v>
      </c>
      <c r="D324">
        <v>48</v>
      </c>
      <c r="E324">
        <v>10251</v>
      </c>
      <c r="F324">
        <v>7.4</v>
      </c>
      <c r="G324" t="s">
        <v>41</v>
      </c>
      <c r="H324">
        <v>44</v>
      </c>
      <c r="I324">
        <v>8</v>
      </c>
      <c r="J324">
        <v>279</v>
      </c>
      <c r="K324" t="s">
        <v>42</v>
      </c>
      <c r="L324">
        <v>1</v>
      </c>
      <c r="M324" t="s">
        <v>43</v>
      </c>
      <c r="N324" t="s">
        <v>43</v>
      </c>
      <c r="O324">
        <v>81</v>
      </c>
      <c r="P324" t="s">
        <v>56</v>
      </c>
      <c r="Q324">
        <v>5</v>
      </c>
      <c r="R324" t="b">
        <v>0</v>
      </c>
      <c r="S324" t="s">
        <v>49</v>
      </c>
      <c r="T324" t="s">
        <v>45</v>
      </c>
      <c r="U324">
        <v>395</v>
      </c>
      <c r="V324">
        <v>160000</v>
      </c>
      <c r="W324">
        <v>0</v>
      </c>
      <c r="X324">
        <v>3785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99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23</v>
      </c>
      <c r="AK324">
        <v>0</v>
      </c>
      <c r="AL324">
        <v>38</v>
      </c>
      <c r="AM324">
        <v>99</v>
      </c>
      <c r="AN324">
        <v>1</v>
      </c>
    </row>
    <row r="325" spans="1:40" x14ac:dyDescent="0.35">
      <c r="A325">
        <v>2333</v>
      </c>
      <c r="B325">
        <v>900</v>
      </c>
      <c r="C325" t="s">
        <v>40</v>
      </c>
      <c r="D325">
        <v>60</v>
      </c>
      <c r="E325">
        <v>5000</v>
      </c>
      <c r="F325">
        <v>11.9</v>
      </c>
      <c r="G325" t="s">
        <v>41</v>
      </c>
      <c r="H325">
        <v>23</v>
      </c>
      <c r="I325">
        <v>4</v>
      </c>
      <c r="J325">
        <v>64</v>
      </c>
      <c r="K325" t="s">
        <v>42</v>
      </c>
      <c r="L325">
        <v>1</v>
      </c>
      <c r="M325" t="s">
        <v>43</v>
      </c>
      <c r="N325" t="s">
        <v>43</v>
      </c>
      <c r="O325">
        <v>76</v>
      </c>
      <c r="P325" t="s">
        <v>48</v>
      </c>
      <c r="Q325">
        <v>6</v>
      </c>
      <c r="R325" t="s">
        <v>49</v>
      </c>
      <c r="S325" t="s">
        <v>49</v>
      </c>
      <c r="T325" t="s">
        <v>50</v>
      </c>
      <c r="U325">
        <v>316</v>
      </c>
      <c r="V325">
        <v>140000</v>
      </c>
      <c r="W325">
        <v>115112</v>
      </c>
      <c r="X325">
        <v>137092</v>
      </c>
      <c r="Y325">
        <v>1281</v>
      </c>
      <c r="Z325">
        <v>0</v>
      </c>
      <c r="AA325">
        <v>117</v>
      </c>
      <c r="AB325">
        <v>0</v>
      </c>
      <c r="AC325">
        <v>0</v>
      </c>
      <c r="AD325">
        <v>99</v>
      </c>
      <c r="AE325">
        <v>0</v>
      </c>
      <c r="AF325">
        <v>1</v>
      </c>
      <c r="AG325">
        <v>0</v>
      </c>
      <c r="AH325">
        <v>0</v>
      </c>
      <c r="AI325">
        <v>1</v>
      </c>
      <c r="AJ325">
        <v>4</v>
      </c>
      <c r="AK325">
        <v>0</v>
      </c>
      <c r="AL325">
        <v>220</v>
      </c>
      <c r="AM325">
        <v>99</v>
      </c>
      <c r="AN325">
        <v>0</v>
      </c>
    </row>
    <row r="326" spans="1:40" x14ac:dyDescent="0.35">
      <c r="A326">
        <v>2339</v>
      </c>
      <c r="B326">
        <v>1054</v>
      </c>
      <c r="C326" t="s">
        <v>52</v>
      </c>
      <c r="D326">
        <v>60</v>
      </c>
      <c r="E326">
        <v>11000</v>
      </c>
      <c r="F326">
        <v>7.4</v>
      </c>
      <c r="G326" t="s">
        <v>41</v>
      </c>
      <c r="H326">
        <v>15</v>
      </c>
      <c r="I326">
        <v>3</v>
      </c>
      <c r="J326">
        <v>78</v>
      </c>
      <c r="K326" t="s">
        <v>42</v>
      </c>
      <c r="L326">
        <v>3</v>
      </c>
      <c r="M326" t="s">
        <v>43</v>
      </c>
      <c r="N326" t="s">
        <v>53</v>
      </c>
      <c r="O326">
        <v>333</v>
      </c>
      <c r="P326" t="s">
        <v>44</v>
      </c>
      <c r="Q326">
        <v>6</v>
      </c>
      <c r="R326" t="s">
        <v>49</v>
      </c>
      <c r="S326" t="b">
        <v>0</v>
      </c>
      <c r="T326" t="s">
        <v>45</v>
      </c>
      <c r="U326">
        <v>249</v>
      </c>
      <c r="V326">
        <v>375000</v>
      </c>
      <c r="W326">
        <v>133573</v>
      </c>
      <c r="X326">
        <v>143703</v>
      </c>
      <c r="Y326">
        <v>497</v>
      </c>
      <c r="Z326">
        <v>0</v>
      </c>
      <c r="AA326">
        <v>135</v>
      </c>
      <c r="AB326">
        <v>0</v>
      </c>
      <c r="AC326">
        <v>0</v>
      </c>
      <c r="AD326">
        <v>99</v>
      </c>
      <c r="AE326">
        <v>0</v>
      </c>
      <c r="AF326">
        <v>1</v>
      </c>
      <c r="AG326">
        <v>0</v>
      </c>
      <c r="AH326">
        <v>0</v>
      </c>
      <c r="AI326">
        <v>3</v>
      </c>
      <c r="AJ326">
        <v>6</v>
      </c>
      <c r="AK326">
        <v>0</v>
      </c>
      <c r="AL326">
        <v>102</v>
      </c>
      <c r="AM326">
        <v>99</v>
      </c>
      <c r="AN326">
        <v>0</v>
      </c>
    </row>
    <row r="327" spans="1:40" x14ac:dyDescent="0.35">
      <c r="A327">
        <v>2342</v>
      </c>
      <c r="B327">
        <v>715</v>
      </c>
      <c r="C327" t="s">
        <v>61</v>
      </c>
      <c r="D327">
        <v>37</v>
      </c>
      <c r="E327">
        <v>1250</v>
      </c>
      <c r="F327">
        <v>44.9</v>
      </c>
      <c r="G327" t="s">
        <v>41</v>
      </c>
      <c r="H327">
        <v>24</v>
      </c>
      <c r="I327">
        <v>4</v>
      </c>
      <c r="J327">
        <v>109</v>
      </c>
      <c r="K327" t="s">
        <v>42</v>
      </c>
      <c r="L327">
        <v>1</v>
      </c>
      <c r="M327" t="s">
        <v>43</v>
      </c>
      <c r="N327" t="s">
        <v>53</v>
      </c>
      <c r="O327">
        <v>9</v>
      </c>
      <c r="P327" t="s">
        <v>48</v>
      </c>
      <c r="Q327">
        <v>3</v>
      </c>
      <c r="R327" t="b">
        <v>0</v>
      </c>
      <c r="S327" t="s">
        <v>49</v>
      </c>
      <c r="T327" t="s">
        <v>50</v>
      </c>
      <c r="U327">
        <v>181</v>
      </c>
      <c r="V327">
        <v>135000</v>
      </c>
      <c r="W327">
        <v>56800</v>
      </c>
      <c r="X327">
        <v>60171</v>
      </c>
      <c r="Y327">
        <v>358</v>
      </c>
      <c r="Z327">
        <v>0</v>
      </c>
      <c r="AA327">
        <v>58</v>
      </c>
      <c r="AB327">
        <v>0</v>
      </c>
      <c r="AC327">
        <v>0</v>
      </c>
      <c r="AD327">
        <v>99</v>
      </c>
      <c r="AE327">
        <v>3</v>
      </c>
      <c r="AF327">
        <v>0</v>
      </c>
      <c r="AG327">
        <v>0</v>
      </c>
      <c r="AH327">
        <v>0</v>
      </c>
      <c r="AI327">
        <v>1</v>
      </c>
      <c r="AJ327">
        <v>3</v>
      </c>
      <c r="AK327">
        <v>0</v>
      </c>
      <c r="AL327">
        <v>34</v>
      </c>
      <c r="AM327">
        <v>99</v>
      </c>
      <c r="AN327">
        <v>0</v>
      </c>
    </row>
    <row r="328" spans="1:40" x14ac:dyDescent="0.35">
      <c r="A328">
        <v>2350</v>
      </c>
      <c r="B328">
        <v>994</v>
      </c>
      <c r="C328" t="s">
        <v>52</v>
      </c>
      <c r="D328">
        <v>24</v>
      </c>
      <c r="E328">
        <v>1500</v>
      </c>
      <c r="F328">
        <v>16.899999999999999</v>
      </c>
      <c r="G328" t="s">
        <v>41</v>
      </c>
      <c r="H328">
        <v>0</v>
      </c>
      <c r="I328">
        <v>1</v>
      </c>
      <c r="J328">
        <v>14</v>
      </c>
      <c r="K328" t="s">
        <v>42</v>
      </c>
      <c r="L328">
        <v>1</v>
      </c>
      <c r="M328" t="s">
        <v>43</v>
      </c>
      <c r="N328" t="s">
        <v>43</v>
      </c>
      <c r="O328">
        <v>199</v>
      </c>
      <c r="P328" t="s">
        <v>48</v>
      </c>
      <c r="Q328">
        <v>6</v>
      </c>
      <c r="R328" t="b">
        <v>0</v>
      </c>
      <c r="S328" t="s">
        <v>49</v>
      </c>
      <c r="T328" t="s">
        <v>50</v>
      </c>
      <c r="U328">
        <v>300</v>
      </c>
      <c r="V328">
        <v>120000</v>
      </c>
      <c r="W328">
        <v>86665</v>
      </c>
      <c r="X328">
        <v>98294</v>
      </c>
      <c r="Y328">
        <v>1055</v>
      </c>
      <c r="Z328">
        <v>5</v>
      </c>
      <c r="AA328">
        <v>84</v>
      </c>
      <c r="AB328">
        <v>0</v>
      </c>
      <c r="AC328">
        <v>0</v>
      </c>
      <c r="AD328">
        <v>99</v>
      </c>
      <c r="AE328">
        <v>0</v>
      </c>
      <c r="AF328">
        <v>0</v>
      </c>
      <c r="AG328">
        <v>0</v>
      </c>
      <c r="AH328">
        <v>0</v>
      </c>
      <c r="AI328">
        <v>8</v>
      </c>
      <c r="AJ328">
        <v>1</v>
      </c>
      <c r="AK328">
        <v>0</v>
      </c>
      <c r="AL328">
        <v>154</v>
      </c>
      <c r="AM328">
        <v>99</v>
      </c>
      <c r="AN328">
        <v>0</v>
      </c>
    </row>
    <row r="329" spans="1:40" x14ac:dyDescent="0.35">
      <c r="A329">
        <v>2360</v>
      </c>
      <c r="B329">
        <v>904</v>
      </c>
      <c r="C329" t="s">
        <v>40</v>
      </c>
      <c r="D329">
        <v>38</v>
      </c>
      <c r="E329">
        <v>5042.1400000000003</v>
      </c>
      <c r="F329">
        <v>11.9</v>
      </c>
      <c r="G329" t="s">
        <v>41</v>
      </c>
      <c r="H329">
        <v>47</v>
      </c>
      <c r="I329">
        <v>8</v>
      </c>
      <c r="J329">
        <v>41</v>
      </c>
      <c r="K329" t="s">
        <v>42</v>
      </c>
      <c r="L329">
        <v>0</v>
      </c>
      <c r="M329" t="s">
        <v>43</v>
      </c>
      <c r="N329" t="s">
        <v>43</v>
      </c>
      <c r="O329">
        <v>317</v>
      </c>
      <c r="P329" t="s">
        <v>48</v>
      </c>
      <c r="Q329">
        <v>6</v>
      </c>
      <c r="R329" t="s">
        <v>49</v>
      </c>
      <c r="S329" t="s">
        <v>49</v>
      </c>
      <c r="T329" t="s">
        <v>50</v>
      </c>
      <c r="U329">
        <v>161</v>
      </c>
      <c r="V329">
        <v>110000</v>
      </c>
      <c r="W329">
        <v>107863</v>
      </c>
      <c r="X329">
        <v>113021</v>
      </c>
      <c r="Y329">
        <v>1056</v>
      </c>
      <c r="Z329">
        <v>4</v>
      </c>
      <c r="AA329">
        <v>108</v>
      </c>
      <c r="AB329">
        <v>0</v>
      </c>
      <c r="AC329">
        <v>0</v>
      </c>
      <c r="AD329">
        <v>99</v>
      </c>
      <c r="AE329">
        <v>0</v>
      </c>
      <c r="AF329">
        <v>0</v>
      </c>
      <c r="AG329">
        <v>0</v>
      </c>
      <c r="AH329">
        <v>0</v>
      </c>
      <c r="AI329">
        <v>3</v>
      </c>
      <c r="AJ329">
        <v>2</v>
      </c>
      <c r="AK329">
        <v>0</v>
      </c>
      <c r="AL329">
        <v>69</v>
      </c>
      <c r="AM329">
        <v>99</v>
      </c>
      <c r="AN329">
        <v>1</v>
      </c>
    </row>
    <row r="330" spans="1:40" x14ac:dyDescent="0.35">
      <c r="A330">
        <v>2363</v>
      </c>
      <c r="B330">
        <v>1002</v>
      </c>
      <c r="C330" t="s">
        <v>52</v>
      </c>
      <c r="D330">
        <v>36</v>
      </c>
      <c r="E330">
        <v>6000</v>
      </c>
      <c r="F330">
        <v>8.9</v>
      </c>
      <c r="G330" t="s">
        <v>41</v>
      </c>
      <c r="H330">
        <v>41</v>
      </c>
      <c r="I330">
        <v>7</v>
      </c>
      <c r="J330">
        <v>302</v>
      </c>
      <c r="K330" t="s">
        <v>42</v>
      </c>
      <c r="L330">
        <v>2</v>
      </c>
      <c r="M330" t="s">
        <v>44</v>
      </c>
      <c r="N330" t="s">
        <v>43</v>
      </c>
      <c r="O330">
        <v>170</v>
      </c>
      <c r="P330" t="s">
        <v>44</v>
      </c>
      <c r="Q330">
        <v>6</v>
      </c>
      <c r="R330" t="s">
        <v>49</v>
      </c>
      <c r="S330" t="b">
        <v>0</v>
      </c>
      <c r="T330" t="s">
        <v>50</v>
      </c>
      <c r="U330">
        <v>338</v>
      </c>
      <c r="V330">
        <v>87000</v>
      </c>
      <c r="W330">
        <v>16000</v>
      </c>
      <c r="X330">
        <v>37227</v>
      </c>
      <c r="Y330">
        <v>205</v>
      </c>
      <c r="Z330">
        <v>0</v>
      </c>
      <c r="AA330">
        <v>0</v>
      </c>
      <c r="AB330">
        <v>0</v>
      </c>
      <c r="AC330">
        <v>0</v>
      </c>
      <c r="AD330">
        <v>99</v>
      </c>
      <c r="AE330">
        <v>0</v>
      </c>
      <c r="AF330">
        <v>1</v>
      </c>
      <c r="AG330">
        <v>0</v>
      </c>
      <c r="AH330">
        <v>0</v>
      </c>
      <c r="AI330">
        <v>1</v>
      </c>
      <c r="AJ330">
        <v>27</v>
      </c>
      <c r="AK330">
        <v>0</v>
      </c>
      <c r="AL330">
        <v>373</v>
      </c>
      <c r="AM330">
        <v>99</v>
      </c>
      <c r="AN330">
        <v>0</v>
      </c>
    </row>
    <row r="331" spans="1:40" x14ac:dyDescent="0.35">
      <c r="A331">
        <v>2365</v>
      </c>
      <c r="B331">
        <v>1031</v>
      </c>
      <c r="C331" t="s">
        <v>52</v>
      </c>
      <c r="D331">
        <v>48</v>
      </c>
      <c r="E331">
        <v>8000</v>
      </c>
      <c r="F331">
        <v>7.9</v>
      </c>
      <c r="G331" t="s">
        <v>41</v>
      </c>
      <c r="H331">
        <v>12</v>
      </c>
      <c r="I331">
        <v>2</v>
      </c>
      <c r="J331">
        <v>336</v>
      </c>
      <c r="K331" t="s">
        <v>42</v>
      </c>
      <c r="L331">
        <v>0</v>
      </c>
      <c r="M331" t="s">
        <v>51</v>
      </c>
      <c r="N331" t="s">
        <v>53</v>
      </c>
      <c r="O331">
        <v>204</v>
      </c>
      <c r="P331" t="s">
        <v>48</v>
      </c>
      <c r="Q331">
        <v>3</v>
      </c>
      <c r="R331" t="s">
        <v>49</v>
      </c>
      <c r="S331" t="s">
        <v>49</v>
      </c>
      <c r="T331" t="s">
        <v>50</v>
      </c>
      <c r="U331">
        <v>420</v>
      </c>
      <c r="V331">
        <v>150000</v>
      </c>
      <c r="W331">
        <v>1123</v>
      </c>
      <c r="X331">
        <v>2892</v>
      </c>
      <c r="Y331">
        <v>416</v>
      </c>
      <c r="Z331">
        <v>4</v>
      </c>
      <c r="AA331">
        <v>3</v>
      </c>
      <c r="AB331">
        <v>0</v>
      </c>
      <c r="AC331">
        <v>0</v>
      </c>
      <c r="AD331">
        <v>99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25</v>
      </c>
      <c r="AK331">
        <v>0</v>
      </c>
      <c r="AL331">
        <v>18</v>
      </c>
      <c r="AM331">
        <v>99</v>
      </c>
      <c r="AN331">
        <v>0</v>
      </c>
    </row>
    <row r="332" spans="1:40" x14ac:dyDescent="0.35">
      <c r="A332">
        <v>2370</v>
      </c>
      <c r="B332">
        <v>877</v>
      </c>
      <c r="C332" t="s">
        <v>40</v>
      </c>
      <c r="D332">
        <v>60</v>
      </c>
      <c r="E332">
        <v>5500</v>
      </c>
      <c r="F332">
        <v>15.9</v>
      </c>
      <c r="G332" t="s">
        <v>41</v>
      </c>
      <c r="H332">
        <v>0</v>
      </c>
      <c r="I332">
        <v>1</v>
      </c>
      <c r="J332">
        <v>4</v>
      </c>
      <c r="K332" t="s">
        <v>42</v>
      </c>
      <c r="L332">
        <v>3</v>
      </c>
      <c r="M332" t="s">
        <v>43</v>
      </c>
      <c r="N332" t="s">
        <v>43</v>
      </c>
      <c r="O332">
        <v>83</v>
      </c>
      <c r="P332" t="s">
        <v>56</v>
      </c>
      <c r="Q332">
        <v>5</v>
      </c>
      <c r="R332" t="b">
        <v>0</v>
      </c>
      <c r="S332" t="s">
        <v>49</v>
      </c>
      <c r="T332" t="s">
        <v>50</v>
      </c>
      <c r="U332">
        <v>251</v>
      </c>
      <c r="V332">
        <v>200000</v>
      </c>
      <c r="W332">
        <v>102154</v>
      </c>
      <c r="X332">
        <v>108316</v>
      </c>
      <c r="Y332">
        <v>672</v>
      </c>
      <c r="Z332">
        <v>0</v>
      </c>
      <c r="AA332">
        <v>104</v>
      </c>
      <c r="AB332">
        <v>0</v>
      </c>
      <c r="AC332">
        <v>0</v>
      </c>
      <c r="AD332">
        <v>99</v>
      </c>
      <c r="AE332">
        <v>0</v>
      </c>
      <c r="AF332">
        <v>2</v>
      </c>
      <c r="AG332">
        <v>2</v>
      </c>
      <c r="AH332">
        <v>0</v>
      </c>
      <c r="AI332">
        <v>6</v>
      </c>
      <c r="AJ332">
        <v>0</v>
      </c>
      <c r="AK332">
        <v>0</v>
      </c>
      <c r="AL332">
        <v>57</v>
      </c>
      <c r="AM332">
        <v>99</v>
      </c>
      <c r="AN332">
        <v>0</v>
      </c>
    </row>
    <row r="333" spans="1:40" x14ac:dyDescent="0.35">
      <c r="A333">
        <v>2375</v>
      </c>
      <c r="B333">
        <v>880</v>
      </c>
      <c r="C333" t="s">
        <v>40</v>
      </c>
      <c r="D333">
        <v>60</v>
      </c>
      <c r="E333">
        <v>2000</v>
      </c>
      <c r="F333">
        <v>23.9</v>
      </c>
      <c r="G333" t="s">
        <v>41</v>
      </c>
      <c r="H333">
        <v>23</v>
      </c>
      <c r="I333">
        <v>4</v>
      </c>
      <c r="J333">
        <v>36</v>
      </c>
      <c r="K333" t="s">
        <v>55</v>
      </c>
      <c r="L333">
        <v>0</v>
      </c>
      <c r="M333" t="s">
        <v>51</v>
      </c>
      <c r="N333" t="s">
        <v>43</v>
      </c>
      <c r="O333">
        <v>178</v>
      </c>
      <c r="P333" t="s">
        <v>48</v>
      </c>
      <c r="Q333">
        <v>6</v>
      </c>
      <c r="R333" t="b">
        <v>0</v>
      </c>
      <c r="S333" t="b">
        <v>0</v>
      </c>
      <c r="T333" t="s">
        <v>50</v>
      </c>
      <c r="U333">
        <v>204</v>
      </c>
      <c r="V333">
        <v>120000</v>
      </c>
      <c r="W333">
        <v>0</v>
      </c>
      <c r="X333">
        <v>29005</v>
      </c>
      <c r="Y333">
        <v>674</v>
      </c>
      <c r="Z333">
        <v>0</v>
      </c>
      <c r="AA333">
        <v>0</v>
      </c>
      <c r="AB333">
        <v>0</v>
      </c>
      <c r="AC333">
        <v>0</v>
      </c>
      <c r="AD333">
        <v>99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291</v>
      </c>
      <c r="AM333">
        <v>99</v>
      </c>
      <c r="AN333">
        <v>1</v>
      </c>
    </row>
    <row r="334" spans="1:40" x14ac:dyDescent="0.35">
      <c r="A334">
        <v>2376</v>
      </c>
      <c r="B334">
        <v>964</v>
      </c>
      <c r="C334" t="s">
        <v>52</v>
      </c>
      <c r="D334">
        <v>60</v>
      </c>
      <c r="E334">
        <v>6000</v>
      </c>
      <c r="F334">
        <v>7.9</v>
      </c>
      <c r="G334" t="s">
        <v>41</v>
      </c>
      <c r="H334">
        <v>41</v>
      </c>
      <c r="I334">
        <v>7</v>
      </c>
      <c r="J334">
        <v>143</v>
      </c>
      <c r="K334" t="s">
        <v>42</v>
      </c>
      <c r="L334">
        <v>1</v>
      </c>
      <c r="M334" t="s">
        <v>43</v>
      </c>
      <c r="N334" t="s">
        <v>43</v>
      </c>
      <c r="O334">
        <v>40</v>
      </c>
      <c r="P334" t="s">
        <v>48</v>
      </c>
      <c r="Q334">
        <v>6</v>
      </c>
      <c r="R334" t="b">
        <v>0</v>
      </c>
      <c r="S334" t="s">
        <v>49</v>
      </c>
      <c r="T334" t="s">
        <v>50</v>
      </c>
      <c r="U334">
        <v>365</v>
      </c>
      <c r="V334">
        <v>90000</v>
      </c>
      <c r="W334">
        <v>17614</v>
      </c>
      <c r="X334">
        <v>18941</v>
      </c>
      <c r="Y334">
        <v>226</v>
      </c>
      <c r="Z334">
        <v>5</v>
      </c>
      <c r="AA334">
        <v>19</v>
      </c>
      <c r="AB334">
        <v>0</v>
      </c>
      <c r="AC334">
        <v>0</v>
      </c>
      <c r="AD334">
        <v>99</v>
      </c>
      <c r="AE334">
        <v>0</v>
      </c>
      <c r="AF334">
        <v>1</v>
      </c>
      <c r="AG334">
        <v>1</v>
      </c>
      <c r="AH334">
        <v>0</v>
      </c>
      <c r="AI334">
        <v>1</v>
      </c>
      <c r="AJ334">
        <v>12</v>
      </c>
      <c r="AK334">
        <v>0</v>
      </c>
      <c r="AL334">
        <v>14</v>
      </c>
      <c r="AM334">
        <v>99</v>
      </c>
      <c r="AN334">
        <v>0</v>
      </c>
    </row>
    <row r="335" spans="1:40" x14ac:dyDescent="0.35">
      <c r="A335">
        <v>2383</v>
      </c>
      <c r="B335">
        <v>845</v>
      </c>
      <c r="C335" t="s">
        <v>46</v>
      </c>
      <c r="D335">
        <v>120</v>
      </c>
      <c r="E335">
        <v>14000</v>
      </c>
      <c r="F335">
        <v>17.399999999999999</v>
      </c>
      <c r="G335" t="s">
        <v>47</v>
      </c>
      <c r="H335">
        <v>18</v>
      </c>
      <c r="I335">
        <v>3</v>
      </c>
      <c r="J335">
        <v>3</v>
      </c>
      <c r="K335" t="s">
        <v>42</v>
      </c>
      <c r="L335">
        <v>1</v>
      </c>
      <c r="M335" t="s">
        <v>44</v>
      </c>
      <c r="N335" t="s">
        <v>53</v>
      </c>
      <c r="O335">
        <v>36</v>
      </c>
      <c r="P335" t="s">
        <v>56</v>
      </c>
      <c r="Q335">
        <v>6</v>
      </c>
      <c r="R335" t="b">
        <v>0</v>
      </c>
      <c r="S335" t="s">
        <v>49</v>
      </c>
      <c r="T335" t="s">
        <v>45</v>
      </c>
      <c r="U335">
        <v>36</v>
      </c>
      <c r="V335">
        <v>177000</v>
      </c>
      <c r="W335">
        <v>180002</v>
      </c>
      <c r="X335">
        <v>193303</v>
      </c>
      <c r="Y335">
        <v>839</v>
      </c>
      <c r="Z335">
        <v>5</v>
      </c>
      <c r="AA335">
        <v>171</v>
      </c>
      <c r="AB335">
        <v>0</v>
      </c>
      <c r="AC335">
        <v>0</v>
      </c>
      <c r="AD335">
        <v>99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0</v>
      </c>
      <c r="AK335">
        <v>0</v>
      </c>
      <c r="AL335">
        <v>242</v>
      </c>
      <c r="AM335">
        <v>99</v>
      </c>
      <c r="AN335">
        <v>0</v>
      </c>
    </row>
    <row r="336" spans="1:40" x14ac:dyDescent="0.35">
      <c r="A336">
        <v>2384</v>
      </c>
      <c r="B336">
        <v>774</v>
      </c>
      <c r="C336" t="s">
        <v>57</v>
      </c>
      <c r="D336">
        <v>120</v>
      </c>
      <c r="E336">
        <v>14500</v>
      </c>
      <c r="F336">
        <v>19.899999999999999</v>
      </c>
      <c r="G336" t="s">
        <v>47</v>
      </c>
      <c r="H336">
        <v>42</v>
      </c>
      <c r="I336">
        <v>7</v>
      </c>
      <c r="J336">
        <v>7</v>
      </c>
      <c r="K336" t="s">
        <v>42</v>
      </c>
      <c r="L336">
        <v>1</v>
      </c>
      <c r="M336" t="s">
        <v>43</v>
      </c>
      <c r="N336" t="s">
        <v>43</v>
      </c>
      <c r="O336">
        <v>37</v>
      </c>
      <c r="P336" t="s">
        <v>48</v>
      </c>
      <c r="Q336">
        <v>5</v>
      </c>
      <c r="R336" t="b">
        <v>0</v>
      </c>
      <c r="S336" t="s">
        <v>49</v>
      </c>
      <c r="T336" t="s">
        <v>50</v>
      </c>
      <c r="U336">
        <v>48</v>
      </c>
      <c r="V336">
        <v>120000</v>
      </c>
      <c r="W336">
        <v>100000</v>
      </c>
      <c r="X336">
        <v>176159</v>
      </c>
      <c r="Y336">
        <v>1090</v>
      </c>
      <c r="Z336">
        <v>0</v>
      </c>
      <c r="AA336">
        <v>119</v>
      </c>
      <c r="AB336">
        <v>0</v>
      </c>
      <c r="AC336">
        <v>0</v>
      </c>
      <c r="AD336">
        <v>99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0</v>
      </c>
      <c r="AK336">
        <v>0</v>
      </c>
      <c r="AL336">
        <v>589</v>
      </c>
      <c r="AM336">
        <v>99</v>
      </c>
      <c r="AN336">
        <v>0</v>
      </c>
    </row>
    <row r="337" spans="1:40" x14ac:dyDescent="0.35">
      <c r="A337">
        <v>2389</v>
      </c>
      <c r="B337">
        <v>793</v>
      </c>
      <c r="C337" t="s">
        <v>51</v>
      </c>
      <c r="D337">
        <v>24</v>
      </c>
      <c r="E337">
        <v>2500</v>
      </c>
      <c r="F337">
        <v>29.9</v>
      </c>
      <c r="G337" t="s">
        <v>41</v>
      </c>
      <c r="H337">
        <v>20</v>
      </c>
      <c r="I337">
        <v>3</v>
      </c>
      <c r="J337">
        <v>166</v>
      </c>
      <c r="K337" t="s">
        <v>58</v>
      </c>
      <c r="L337">
        <v>0</v>
      </c>
      <c r="M337" t="s">
        <v>44</v>
      </c>
      <c r="N337" t="s">
        <v>43</v>
      </c>
      <c r="O337">
        <v>44</v>
      </c>
      <c r="P337" t="s">
        <v>56</v>
      </c>
      <c r="Q337">
        <v>2</v>
      </c>
      <c r="R337" t="b">
        <v>0</v>
      </c>
      <c r="S337" t="b">
        <v>0</v>
      </c>
      <c r="T337" t="s">
        <v>50</v>
      </c>
      <c r="U337">
        <v>84</v>
      </c>
      <c r="V337">
        <v>120000</v>
      </c>
      <c r="W337">
        <v>0</v>
      </c>
      <c r="X337">
        <v>0</v>
      </c>
      <c r="Y337">
        <v>0</v>
      </c>
      <c r="Z337">
        <v>5</v>
      </c>
      <c r="AA337">
        <v>0</v>
      </c>
      <c r="AB337">
        <v>0</v>
      </c>
      <c r="AC337">
        <v>0</v>
      </c>
      <c r="AD337">
        <v>99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30</v>
      </c>
      <c r="AK337">
        <v>0</v>
      </c>
      <c r="AL337">
        <v>1</v>
      </c>
      <c r="AM337">
        <v>99</v>
      </c>
      <c r="AN337">
        <v>1</v>
      </c>
    </row>
    <row r="338" spans="1:40" x14ac:dyDescent="0.35">
      <c r="A338">
        <v>2396</v>
      </c>
      <c r="B338">
        <v>833</v>
      </c>
      <c r="C338" t="s">
        <v>54</v>
      </c>
      <c r="D338">
        <v>24</v>
      </c>
      <c r="E338">
        <v>3000</v>
      </c>
      <c r="F338">
        <v>26.9</v>
      </c>
      <c r="G338" t="s">
        <v>41</v>
      </c>
      <c r="H338">
        <v>43</v>
      </c>
      <c r="I338">
        <v>7</v>
      </c>
      <c r="J338">
        <v>142</v>
      </c>
      <c r="K338" t="s">
        <v>55</v>
      </c>
      <c r="L338">
        <v>1</v>
      </c>
      <c r="M338" t="s">
        <v>51</v>
      </c>
      <c r="N338" t="s">
        <v>53</v>
      </c>
      <c r="O338">
        <v>13</v>
      </c>
      <c r="P338" t="s">
        <v>48</v>
      </c>
      <c r="Q338">
        <v>3</v>
      </c>
      <c r="R338" t="b">
        <v>0</v>
      </c>
      <c r="S338" t="s">
        <v>49</v>
      </c>
      <c r="T338" t="s">
        <v>45</v>
      </c>
      <c r="U338">
        <v>192</v>
      </c>
      <c r="V338">
        <v>120000</v>
      </c>
      <c r="W338">
        <v>0</v>
      </c>
      <c r="X338">
        <v>902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99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12</v>
      </c>
      <c r="AK338">
        <v>0</v>
      </c>
      <c r="AL338">
        <v>10</v>
      </c>
      <c r="AM338">
        <v>99</v>
      </c>
      <c r="AN338">
        <v>1</v>
      </c>
    </row>
    <row r="339" spans="1:40" x14ac:dyDescent="0.35">
      <c r="A339">
        <v>2401</v>
      </c>
      <c r="B339">
        <v>800</v>
      </c>
      <c r="C339" t="s">
        <v>51</v>
      </c>
      <c r="D339">
        <v>60</v>
      </c>
      <c r="E339">
        <v>4000</v>
      </c>
      <c r="F339">
        <v>24.5</v>
      </c>
      <c r="G339" t="s">
        <v>41</v>
      </c>
      <c r="H339">
        <v>47</v>
      </c>
      <c r="I339">
        <v>8</v>
      </c>
      <c r="J339">
        <v>58</v>
      </c>
      <c r="K339" t="s">
        <v>55</v>
      </c>
      <c r="L339">
        <v>0</v>
      </c>
      <c r="M339" t="s">
        <v>44</v>
      </c>
      <c r="N339" t="s">
        <v>53</v>
      </c>
      <c r="O339">
        <v>57</v>
      </c>
      <c r="P339" t="s">
        <v>56</v>
      </c>
      <c r="Q339">
        <v>3</v>
      </c>
      <c r="R339" t="b">
        <v>0</v>
      </c>
      <c r="S339" t="s">
        <v>49</v>
      </c>
      <c r="T339" t="s">
        <v>50</v>
      </c>
      <c r="U339">
        <v>241</v>
      </c>
      <c r="V339">
        <v>120000</v>
      </c>
      <c r="W339">
        <v>0</v>
      </c>
      <c r="X339">
        <v>10023</v>
      </c>
      <c r="Y339">
        <v>125</v>
      </c>
      <c r="Z339">
        <v>4</v>
      </c>
      <c r="AA339">
        <v>0</v>
      </c>
      <c r="AB339">
        <v>0</v>
      </c>
      <c r="AC339">
        <v>0</v>
      </c>
      <c r="AD339">
        <v>99</v>
      </c>
      <c r="AE339">
        <v>0</v>
      </c>
      <c r="AF339">
        <v>1</v>
      </c>
      <c r="AG339">
        <v>1</v>
      </c>
      <c r="AH339">
        <v>0</v>
      </c>
      <c r="AI339">
        <v>3</v>
      </c>
      <c r="AJ339">
        <v>4</v>
      </c>
      <c r="AK339">
        <v>0</v>
      </c>
      <c r="AL339">
        <v>101</v>
      </c>
      <c r="AM339">
        <v>99</v>
      </c>
      <c r="AN339">
        <v>1</v>
      </c>
    </row>
    <row r="340" spans="1:40" x14ac:dyDescent="0.35">
      <c r="A340">
        <v>2404</v>
      </c>
      <c r="B340">
        <v>870</v>
      </c>
      <c r="C340" t="s">
        <v>46</v>
      </c>
      <c r="D340">
        <v>48</v>
      </c>
      <c r="E340">
        <v>5000</v>
      </c>
      <c r="F340">
        <v>14.9</v>
      </c>
      <c r="G340" t="s">
        <v>41</v>
      </c>
      <c r="H340">
        <v>12</v>
      </c>
      <c r="I340">
        <v>2</v>
      </c>
      <c r="J340">
        <v>48</v>
      </c>
      <c r="K340" t="s">
        <v>42</v>
      </c>
      <c r="L340">
        <v>1</v>
      </c>
      <c r="M340" t="s">
        <v>43</v>
      </c>
      <c r="N340" t="s">
        <v>43</v>
      </c>
      <c r="O340">
        <v>26</v>
      </c>
      <c r="P340" t="s">
        <v>48</v>
      </c>
      <c r="Q340">
        <v>6</v>
      </c>
      <c r="R340" t="b">
        <v>0</v>
      </c>
      <c r="S340" t="s">
        <v>49</v>
      </c>
      <c r="T340" t="s">
        <v>50</v>
      </c>
      <c r="U340">
        <v>180</v>
      </c>
      <c r="V340">
        <v>190000</v>
      </c>
      <c r="W340">
        <v>137000</v>
      </c>
      <c r="X340">
        <v>173596</v>
      </c>
      <c r="Y340">
        <v>1850</v>
      </c>
      <c r="Z340">
        <v>5</v>
      </c>
      <c r="AA340">
        <v>139</v>
      </c>
      <c r="AB340">
        <v>0</v>
      </c>
      <c r="AC340">
        <v>0</v>
      </c>
      <c r="AD340">
        <v>99</v>
      </c>
      <c r="AE340">
        <v>0</v>
      </c>
      <c r="AF340">
        <v>0</v>
      </c>
      <c r="AG340">
        <v>0</v>
      </c>
      <c r="AH340">
        <v>0</v>
      </c>
      <c r="AI340">
        <v>4</v>
      </c>
      <c r="AJ340">
        <v>4</v>
      </c>
      <c r="AK340">
        <v>0</v>
      </c>
      <c r="AL340">
        <v>361</v>
      </c>
      <c r="AM340">
        <v>99</v>
      </c>
      <c r="AN340">
        <v>0</v>
      </c>
    </row>
    <row r="341" spans="1:40" x14ac:dyDescent="0.35">
      <c r="A341">
        <v>2409</v>
      </c>
      <c r="B341">
        <v>984</v>
      </c>
      <c r="C341" t="s">
        <v>52</v>
      </c>
      <c r="D341">
        <v>48</v>
      </c>
      <c r="E341">
        <v>6000</v>
      </c>
      <c r="F341">
        <v>8.9</v>
      </c>
      <c r="G341" t="s">
        <v>41</v>
      </c>
      <c r="H341">
        <v>16</v>
      </c>
      <c r="I341">
        <v>3</v>
      </c>
      <c r="J341">
        <v>144</v>
      </c>
      <c r="K341" t="s">
        <v>42</v>
      </c>
      <c r="L341">
        <v>1</v>
      </c>
      <c r="M341" t="s">
        <v>43</v>
      </c>
      <c r="N341" t="s">
        <v>43</v>
      </c>
      <c r="O341">
        <v>77</v>
      </c>
      <c r="P341" t="s">
        <v>48</v>
      </c>
      <c r="Q341">
        <v>6</v>
      </c>
      <c r="R341" t="s">
        <v>49</v>
      </c>
      <c r="S341" t="s">
        <v>49</v>
      </c>
      <c r="T341" t="s">
        <v>50</v>
      </c>
      <c r="U341">
        <v>384</v>
      </c>
      <c r="V341">
        <v>360000</v>
      </c>
      <c r="W341">
        <v>150000</v>
      </c>
      <c r="X341">
        <v>196368</v>
      </c>
      <c r="Y341">
        <v>1872</v>
      </c>
      <c r="Z341">
        <v>5</v>
      </c>
      <c r="AA341">
        <v>166</v>
      </c>
      <c r="AB341">
        <v>0</v>
      </c>
      <c r="AC341">
        <v>0</v>
      </c>
      <c r="AD341">
        <v>99</v>
      </c>
      <c r="AE341">
        <v>0</v>
      </c>
      <c r="AF341">
        <v>0</v>
      </c>
      <c r="AG341">
        <v>0</v>
      </c>
      <c r="AH341">
        <v>0</v>
      </c>
      <c r="AI341">
        <v>3</v>
      </c>
      <c r="AJ341">
        <v>10</v>
      </c>
      <c r="AK341">
        <v>0</v>
      </c>
      <c r="AL341">
        <v>323</v>
      </c>
      <c r="AM341">
        <v>99</v>
      </c>
      <c r="AN341">
        <v>0</v>
      </c>
    </row>
    <row r="342" spans="1:40" x14ac:dyDescent="0.35">
      <c r="A342">
        <v>2411</v>
      </c>
      <c r="B342">
        <v>764</v>
      </c>
      <c r="C342" t="s">
        <v>57</v>
      </c>
      <c r="D342">
        <v>48</v>
      </c>
      <c r="E342">
        <v>2000</v>
      </c>
      <c r="F342">
        <v>29.9</v>
      </c>
      <c r="G342" t="s">
        <v>41</v>
      </c>
      <c r="H342">
        <v>37</v>
      </c>
      <c r="I342">
        <v>6</v>
      </c>
      <c r="J342">
        <v>24</v>
      </c>
      <c r="K342" t="s">
        <v>42</v>
      </c>
      <c r="L342">
        <v>0</v>
      </c>
      <c r="M342" t="s">
        <v>44</v>
      </c>
      <c r="N342" t="s">
        <v>53</v>
      </c>
      <c r="O342">
        <v>38</v>
      </c>
      <c r="P342" t="s">
        <v>48</v>
      </c>
      <c r="Q342">
        <v>3</v>
      </c>
      <c r="R342" t="b">
        <v>0</v>
      </c>
      <c r="S342" t="s">
        <v>49</v>
      </c>
      <c r="T342" t="s">
        <v>50</v>
      </c>
      <c r="U342">
        <v>255</v>
      </c>
      <c r="V342">
        <v>45000</v>
      </c>
      <c r="W342">
        <v>31083</v>
      </c>
      <c r="X342">
        <v>37041</v>
      </c>
      <c r="Y342">
        <v>205</v>
      </c>
      <c r="Z342">
        <v>4</v>
      </c>
      <c r="AA342">
        <v>33</v>
      </c>
      <c r="AB342">
        <v>0</v>
      </c>
      <c r="AC342">
        <v>0</v>
      </c>
      <c r="AD342">
        <v>99</v>
      </c>
      <c r="AE342">
        <v>6</v>
      </c>
      <c r="AF342">
        <v>0</v>
      </c>
      <c r="AG342">
        <v>0</v>
      </c>
      <c r="AH342">
        <v>0</v>
      </c>
      <c r="AI342">
        <v>5</v>
      </c>
      <c r="AJ342">
        <v>2</v>
      </c>
      <c r="AK342">
        <v>0</v>
      </c>
      <c r="AL342">
        <v>60</v>
      </c>
      <c r="AM342">
        <v>99</v>
      </c>
      <c r="AN342">
        <v>1</v>
      </c>
    </row>
    <row r="343" spans="1:40" x14ac:dyDescent="0.35">
      <c r="A343">
        <v>2416</v>
      </c>
      <c r="B343">
        <v>812</v>
      </c>
      <c r="C343" t="s">
        <v>51</v>
      </c>
      <c r="D343">
        <v>120</v>
      </c>
      <c r="E343">
        <v>15000</v>
      </c>
      <c r="F343">
        <v>14.9</v>
      </c>
      <c r="G343" t="s">
        <v>47</v>
      </c>
      <c r="H343">
        <v>22</v>
      </c>
      <c r="I343">
        <v>4</v>
      </c>
      <c r="J343">
        <v>235</v>
      </c>
      <c r="K343" t="s">
        <v>42</v>
      </c>
      <c r="L343">
        <v>0</v>
      </c>
      <c r="M343" t="s">
        <v>43</v>
      </c>
      <c r="N343" t="s">
        <v>43</v>
      </c>
      <c r="O343">
        <v>66</v>
      </c>
      <c r="P343" t="s">
        <v>48</v>
      </c>
      <c r="Q343">
        <v>6</v>
      </c>
      <c r="R343" t="b">
        <v>0</v>
      </c>
      <c r="S343" t="s">
        <v>49</v>
      </c>
      <c r="T343" t="s">
        <v>50</v>
      </c>
      <c r="U343">
        <v>252</v>
      </c>
      <c r="V343">
        <v>103000</v>
      </c>
      <c r="W343">
        <v>73973</v>
      </c>
      <c r="X343">
        <v>95917</v>
      </c>
      <c r="Y343">
        <v>537</v>
      </c>
      <c r="Z343">
        <v>0</v>
      </c>
      <c r="AA343">
        <v>75</v>
      </c>
      <c r="AB343">
        <v>0</v>
      </c>
      <c r="AC343">
        <v>0</v>
      </c>
      <c r="AD343">
        <v>99</v>
      </c>
      <c r="AE343">
        <v>65</v>
      </c>
      <c r="AF343">
        <v>0</v>
      </c>
      <c r="AG343">
        <v>0</v>
      </c>
      <c r="AH343">
        <v>0</v>
      </c>
      <c r="AI343">
        <v>9</v>
      </c>
      <c r="AJ343">
        <v>11</v>
      </c>
      <c r="AK343">
        <v>0</v>
      </c>
      <c r="AL343">
        <v>220</v>
      </c>
      <c r="AM343">
        <v>99</v>
      </c>
      <c r="AN343">
        <v>1</v>
      </c>
    </row>
    <row r="344" spans="1:40" x14ac:dyDescent="0.35">
      <c r="A344">
        <v>2426</v>
      </c>
      <c r="B344">
        <v>943</v>
      </c>
      <c r="C344" t="s">
        <v>52</v>
      </c>
      <c r="D344">
        <v>60</v>
      </c>
      <c r="E344">
        <v>5000</v>
      </c>
      <c r="F344">
        <v>11.9</v>
      </c>
      <c r="G344" t="s">
        <v>41</v>
      </c>
      <c r="H344">
        <v>15</v>
      </c>
      <c r="I344">
        <v>3</v>
      </c>
      <c r="J344">
        <v>307</v>
      </c>
      <c r="K344" t="s">
        <v>42</v>
      </c>
      <c r="L344">
        <v>1</v>
      </c>
      <c r="M344" t="s">
        <v>43</v>
      </c>
      <c r="N344" t="s">
        <v>43</v>
      </c>
      <c r="O344">
        <v>252</v>
      </c>
      <c r="P344" t="s">
        <v>44</v>
      </c>
      <c r="Q344">
        <v>6</v>
      </c>
      <c r="R344" t="b">
        <v>0</v>
      </c>
      <c r="S344" t="s">
        <v>49</v>
      </c>
      <c r="T344" t="s">
        <v>50</v>
      </c>
      <c r="U344">
        <v>120</v>
      </c>
      <c r="V344">
        <v>225000</v>
      </c>
      <c r="W344">
        <v>10372</v>
      </c>
      <c r="X344">
        <v>60882</v>
      </c>
      <c r="Y344">
        <v>1725</v>
      </c>
      <c r="Z344">
        <v>5</v>
      </c>
      <c r="AA344">
        <v>12</v>
      </c>
      <c r="AB344">
        <v>0</v>
      </c>
      <c r="AC344">
        <v>0</v>
      </c>
      <c r="AD344">
        <v>99</v>
      </c>
      <c r="AE344">
        <v>0</v>
      </c>
      <c r="AF344">
        <v>0</v>
      </c>
      <c r="AG344">
        <v>0</v>
      </c>
      <c r="AH344">
        <v>0</v>
      </c>
      <c r="AI344">
        <v>5</v>
      </c>
      <c r="AJ344">
        <v>20</v>
      </c>
      <c r="AK344">
        <v>0</v>
      </c>
      <c r="AL344">
        <v>506</v>
      </c>
      <c r="AM344">
        <v>99</v>
      </c>
      <c r="AN344">
        <v>0</v>
      </c>
    </row>
    <row r="345" spans="1:40" x14ac:dyDescent="0.35">
      <c r="A345">
        <v>2430</v>
      </c>
      <c r="B345">
        <v>915</v>
      </c>
      <c r="C345" t="s">
        <v>40</v>
      </c>
      <c r="D345">
        <v>60</v>
      </c>
      <c r="E345">
        <v>6000</v>
      </c>
      <c r="F345">
        <v>11.9</v>
      </c>
      <c r="G345" t="s">
        <v>41</v>
      </c>
      <c r="H345">
        <v>27</v>
      </c>
      <c r="I345">
        <v>4</v>
      </c>
      <c r="J345">
        <v>242</v>
      </c>
      <c r="K345" t="s">
        <v>42</v>
      </c>
      <c r="L345">
        <v>4</v>
      </c>
      <c r="M345" t="s">
        <v>43</v>
      </c>
      <c r="N345" t="s">
        <v>43</v>
      </c>
      <c r="O345">
        <v>44</v>
      </c>
      <c r="P345" t="s">
        <v>48</v>
      </c>
      <c r="Q345">
        <v>6</v>
      </c>
      <c r="R345" t="b">
        <v>0</v>
      </c>
      <c r="S345" t="b">
        <v>0</v>
      </c>
      <c r="T345" t="s">
        <v>50</v>
      </c>
      <c r="U345">
        <v>70</v>
      </c>
      <c r="V345">
        <v>250000</v>
      </c>
      <c r="W345">
        <v>62358</v>
      </c>
      <c r="X345">
        <v>11881</v>
      </c>
      <c r="Y345">
        <v>431</v>
      </c>
      <c r="Z345">
        <v>0</v>
      </c>
      <c r="AA345">
        <v>0</v>
      </c>
      <c r="AB345">
        <v>0</v>
      </c>
      <c r="AC345">
        <v>0</v>
      </c>
      <c r="AD345">
        <v>99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21</v>
      </c>
      <c r="AK345">
        <v>0</v>
      </c>
      <c r="AL345">
        <v>119</v>
      </c>
      <c r="AM345">
        <v>99</v>
      </c>
      <c r="AN345">
        <v>1</v>
      </c>
    </row>
    <row r="346" spans="1:40" x14ac:dyDescent="0.35">
      <c r="A346">
        <v>2442</v>
      </c>
      <c r="B346">
        <v>1009</v>
      </c>
      <c r="C346" t="s">
        <v>52</v>
      </c>
      <c r="D346">
        <v>60</v>
      </c>
      <c r="E346">
        <v>5000</v>
      </c>
      <c r="F346">
        <v>8.9</v>
      </c>
      <c r="G346" t="s">
        <v>41</v>
      </c>
      <c r="H346">
        <v>16</v>
      </c>
      <c r="I346">
        <v>3</v>
      </c>
      <c r="J346">
        <v>60</v>
      </c>
      <c r="K346" t="s">
        <v>42</v>
      </c>
      <c r="L346">
        <v>0</v>
      </c>
      <c r="M346" t="s">
        <v>44</v>
      </c>
      <c r="N346" t="s">
        <v>43</v>
      </c>
      <c r="O346">
        <v>48</v>
      </c>
      <c r="P346" t="s">
        <v>56</v>
      </c>
      <c r="Q346">
        <v>4</v>
      </c>
      <c r="R346" t="s">
        <v>49</v>
      </c>
      <c r="S346" t="b">
        <v>0</v>
      </c>
      <c r="T346" t="s">
        <v>50</v>
      </c>
      <c r="U346">
        <v>201</v>
      </c>
      <c r="V346">
        <v>265000</v>
      </c>
      <c r="W346">
        <v>101326</v>
      </c>
      <c r="X346">
        <v>100526</v>
      </c>
      <c r="Y346">
        <v>658</v>
      </c>
      <c r="Z346">
        <v>0</v>
      </c>
      <c r="AA346">
        <v>98</v>
      </c>
      <c r="AB346">
        <v>0</v>
      </c>
      <c r="AC346">
        <v>0</v>
      </c>
      <c r="AD346">
        <v>99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5</v>
      </c>
      <c r="AK346">
        <v>0</v>
      </c>
      <c r="AL346">
        <v>37</v>
      </c>
      <c r="AM346">
        <v>99</v>
      </c>
      <c r="AN346">
        <v>0</v>
      </c>
    </row>
    <row r="347" spans="1:40" x14ac:dyDescent="0.35">
      <c r="A347">
        <v>2453</v>
      </c>
      <c r="B347">
        <v>872</v>
      </c>
      <c r="C347" t="s">
        <v>40</v>
      </c>
      <c r="D347">
        <v>24</v>
      </c>
      <c r="E347">
        <v>3000</v>
      </c>
      <c r="F347">
        <v>21.9</v>
      </c>
      <c r="G347" t="s">
        <v>41</v>
      </c>
      <c r="H347">
        <v>45</v>
      </c>
      <c r="I347">
        <v>8</v>
      </c>
      <c r="J347">
        <v>132</v>
      </c>
      <c r="K347" t="s">
        <v>42</v>
      </c>
      <c r="L347">
        <v>0</v>
      </c>
      <c r="M347" t="s">
        <v>43</v>
      </c>
      <c r="N347" t="s">
        <v>43</v>
      </c>
      <c r="O347">
        <v>192</v>
      </c>
      <c r="P347" t="s">
        <v>48</v>
      </c>
      <c r="Q347">
        <v>6</v>
      </c>
      <c r="R347" t="s">
        <v>49</v>
      </c>
      <c r="S347" t="s">
        <v>49</v>
      </c>
      <c r="T347" t="s">
        <v>50</v>
      </c>
      <c r="U347">
        <v>54</v>
      </c>
      <c r="V347">
        <v>167000</v>
      </c>
      <c r="W347">
        <v>115488</v>
      </c>
      <c r="X347">
        <v>152319</v>
      </c>
      <c r="Y347">
        <v>1353</v>
      </c>
      <c r="Z347">
        <v>5</v>
      </c>
      <c r="AA347">
        <v>117</v>
      </c>
      <c r="AB347">
        <v>0</v>
      </c>
      <c r="AC347">
        <v>0</v>
      </c>
      <c r="AD347">
        <v>99</v>
      </c>
      <c r="AE347">
        <v>0</v>
      </c>
      <c r="AF347">
        <v>1</v>
      </c>
      <c r="AG347">
        <v>0</v>
      </c>
      <c r="AH347">
        <v>0</v>
      </c>
      <c r="AI347">
        <v>5</v>
      </c>
      <c r="AJ347">
        <v>11</v>
      </c>
      <c r="AK347">
        <v>0</v>
      </c>
      <c r="AL347">
        <v>369</v>
      </c>
      <c r="AM347">
        <v>99</v>
      </c>
      <c r="AN347">
        <v>0</v>
      </c>
    </row>
    <row r="348" spans="1:40" x14ac:dyDescent="0.35">
      <c r="A348">
        <v>2461</v>
      </c>
      <c r="B348">
        <v>934</v>
      </c>
      <c r="C348" t="s">
        <v>40</v>
      </c>
      <c r="D348">
        <v>60</v>
      </c>
      <c r="E348">
        <v>5000</v>
      </c>
      <c r="F348">
        <v>10.9</v>
      </c>
      <c r="G348" t="s">
        <v>41</v>
      </c>
      <c r="H348">
        <v>55</v>
      </c>
      <c r="I348">
        <v>10</v>
      </c>
      <c r="J348">
        <v>29</v>
      </c>
      <c r="K348" t="s">
        <v>42</v>
      </c>
      <c r="L348">
        <v>1</v>
      </c>
      <c r="M348" t="s">
        <v>43</v>
      </c>
      <c r="N348" t="s">
        <v>53</v>
      </c>
      <c r="O348">
        <v>108</v>
      </c>
      <c r="P348" t="s">
        <v>48</v>
      </c>
      <c r="Q348">
        <v>6</v>
      </c>
      <c r="R348" t="s">
        <v>49</v>
      </c>
      <c r="S348" t="s">
        <v>49</v>
      </c>
      <c r="T348" t="s">
        <v>50</v>
      </c>
      <c r="U348">
        <v>84</v>
      </c>
      <c r="V348">
        <v>325000</v>
      </c>
      <c r="W348">
        <v>250000</v>
      </c>
      <c r="X348">
        <v>291383</v>
      </c>
      <c r="Y348">
        <v>2060</v>
      </c>
      <c r="Z348">
        <v>0</v>
      </c>
      <c r="AA348">
        <v>257</v>
      </c>
      <c r="AB348">
        <v>0</v>
      </c>
      <c r="AC348">
        <v>0</v>
      </c>
      <c r="AD348">
        <v>99</v>
      </c>
      <c r="AE348">
        <v>0</v>
      </c>
      <c r="AF348">
        <v>0</v>
      </c>
      <c r="AG348">
        <v>0</v>
      </c>
      <c r="AH348">
        <v>0</v>
      </c>
      <c r="AI348">
        <v>3</v>
      </c>
      <c r="AJ348">
        <v>2</v>
      </c>
      <c r="AK348">
        <v>0</v>
      </c>
      <c r="AL348">
        <v>364</v>
      </c>
      <c r="AM348">
        <v>99</v>
      </c>
      <c r="AN348">
        <v>0</v>
      </c>
    </row>
    <row r="349" spans="1:40" x14ac:dyDescent="0.35">
      <c r="A349">
        <v>2462</v>
      </c>
      <c r="B349">
        <v>981</v>
      </c>
      <c r="C349" t="s">
        <v>52</v>
      </c>
      <c r="D349">
        <v>60</v>
      </c>
      <c r="E349">
        <v>8125</v>
      </c>
      <c r="F349">
        <v>7.9</v>
      </c>
      <c r="G349" t="s">
        <v>41</v>
      </c>
      <c r="H349">
        <v>43</v>
      </c>
      <c r="I349">
        <v>7</v>
      </c>
      <c r="J349">
        <v>528</v>
      </c>
      <c r="K349" t="s">
        <v>42</v>
      </c>
      <c r="L349">
        <v>1</v>
      </c>
      <c r="M349" t="s">
        <v>44</v>
      </c>
      <c r="N349" t="s">
        <v>53</v>
      </c>
      <c r="O349">
        <v>42</v>
      </c>
      <c r="P349" t="s">
        <v>56</v>
      </c>
      <c r="Q349">
        <v>4</v>
      </c>
      <c r="R349" t="b">
        <v>0</v>
      </c>
      <c r="S349" t="b">
        <v>0</v>
      </c>
      <c r="T349" t="s">
        <v>45</v>
      </c>
      <c r="U349">
        <v>180</v>
      </c>
      <c r="V349">
        <v>130000</v>
      </c>
      <c r="W349">
        <v>17978</v>
      </c>
      <c r="X349">
        <v>19597</v>
      </c>
      <c r="Y349">
        <v>275</v>
      </c>
      <c r="Z349">
        <v>5</v>
      </c>
      <c r="AA349">
        <v>19</v>
      </c>
      <c r="AB349">
        <v>0</v>
      </c>
      <c r="AC349">
        <v>0</v>
      </c>
      <c r="AD349">
        <v>99</v>
      </c>
      <c r="AE349">
        <v>0</v>
      </c>
      <c r="AF349">
        <v>0</v>
      </c>
      <c r="AG349">
        <v>0</v>
      </c>
      <c r="AH349">
        <v>0</v>
      </c>
      <c r="AI349">
        <v>3</v>
      </c>
      <c r="AJ349">
        <v>34</v>
      </c>
      <c r="AK349">
        <v>0</v>
      </c>
      <c r="AL349">
        <v>17</v>
      </c>
      <c r="AM349">
        <v>99</v>
      </c>
      <c r="AN349">
        <v>0</v>
      </c>
    </row>
    <row r="350" spans="1:40" x14ac:dyDescent="0.35">
      <c r="A350">
        <v>2476</v>
      </c>
      <c r="B350">
        <v>1028</v>
      </c>
      <c r="C350" t="s">
        <v>52</v>
      </c>
      <c r="D350">
        <v>60</v>
      </c>
      <c r="E350">
        <v>3198.61</v>
      </c>
      <c r="F350">
        <v>16.899999999999999</v>
      </c>
      <c r="G350" t="s">
        <v>41</v>
      </c>
      <c r="H350">
        <v>23</v>
      </c>
      <c r="I350">
        <v>4</v>
      </c>
      <c r="J350">
        <v>250</v>
      </c>
      <c r="K350" t="s">
        <v>42</v>
      </c>
      <c r="L350">
        <v>0</v>
      </c>
      <c r="M350" t="s">
        <v>43</v>
      </c>
      <c r="N350" t="s">
        <v>43</v>
      </c>
      <c r="O350">
        <v>394</v>
      </c>
      <c r="P350" t="s">
        <v>56</v>
      </c>
      <c r="Q350">
        <v>2</v>
      </c>
      <c r="R350" t="b">
        <v>0</v>
      </c>
      <c r="S350" t="b">
        <v>0</v>
      </c>
      <c r="T350" t="s">
        <v>50</v>
      </c>
      <c r="U350">
        <v>370</v>
      </c>
      <c r="V350">
        <v>100000</v>
      </c>
      <c r="W350">
        <v>0</v>
      </c>
      <c r="X350">
        <v>28932</v>
      </c>
      <c r="Y350">
        <v>419</v>
      </c>
      <c r="Z350">
        <v>0</v>
      </c>
      <c r="AA350">
        <v>25</v>
      </c>
      <c r="AB350">
        <v>0</v>
      </c>
      <c r="AC350">
        <v>0</v>
      </c>
      <c r="AD350">
        <v>99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21</v>
      </c>
      <c r="AK350">
        <v>0</v>
      </c>
      <c r="AL350">
        <v>52</v>
      </c>
      <c r="AM350">
        <v>99</v>
      </c>
      <c r="AN350">
        <v>1</v>
      </c>
    </row>
    <row r="351" spans="1:40" x14ac:dyDescent="0.35">
      <c r="A351">
        <v>2483</v>
      </c>
      <c r="B351">
        <v>966</v>
      </c>
      <c r="C351" t="s">
        <v>52</v>
      </c>
      <c r="D351">
        <v>24</v>
      </c>
      <c r="E351">
        <v>8125</v>
      </c>
      <c r="F351">
        <v>6.9</v>
      </c>
      <c r="G351" t="s">
        <v>41</v>
      </c>
      <c r="H351">
        <v>60</v>
      </c>
      <c r="I351">
        <v>11</v>
      </c>
      <c r="J351">
        <v>13</v>
      </c>
      <c r="K351" t="s">
        <v>42</v>
      </c>
      <c r="L351">
        <v>1</v>
      </c>
      <c r="M351" t="s">
        <v>43</v>
      </c>
      <c r="N351" t="s">
        <v>43</v>
      </c>
      <c r="O351">
        <v>216</v>
      </c>
      <c r="P351" t="s">
        <v>44</v>
      </c>
      <c r="Q351">
        <v>6</v>
      </c>
      <c r="R351" t="s">
        <v>49</v>
      </c>
      <c r="S351" t="s">
        <v>49</v>
      </c>
      <c r="T351" t="s">
        <v>50</v>
      </c>
      <c r="U351">
        <v>240</v>
      </c>
      <c r="V351">
        <v>650000</v>
      </c>
      <c r="W351">
        <v>360000</v>
      </c>
      <c r="X351">
        <v>283868</v>
      </c>
      <c r="Y351">
        <v>1558</v>
      </c>
      <c r="Z351">
        <v>0</v>
      </c>
      <c r="AA351">
        <v>236</v>
      </c>
      <c r="AB351">
        <v>0</v>
      </c>
      <c r="AC351">
        <v>0</v>
      </c>
      <c r="AD351">
        <v>99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491</v>
      </c>
      <c r="AM351">
        <v>99</v>
      </c>
      <c r="AN351">
        <v>0</v>
      </c>
    </row>
    <row r="352" spans="1:40" x14ac:dyDescent="0.35">
      <c r="A352">
        <v>2486</v>
      </c>
      <c r="B352">
        <v>1057</v>
      </c>
      <c r="C352" t="s">
        <v>52</v>
      </c>
      <c r="D352">
        <v>18</v>
      </c>
      <c r="E352">
        <v>7500</v>
      </c>
      <c r="F352">
        <v>7.9</v>
      </c>
      <c r="G352" t="s">
        <v>41</v>
      </c>
      <c r="H352">
        <v>10</v>
      </c>
      <c r="I352">
        <v>2</v>
      </c>
      <c r="J352">
        <v>104</v>
      </c>
      <c r="K352" t="s">
        <v>42</v>
      </c>
      <c r="L352">
        <v>0</v>
      </c>
      <c r="M352" t="s">
        <v>43</v>
      </c>
      <c r="N352" t="s">
        <v>43</v>
      </c>
      <c r="O352">
        <v>307</v>
      </c>
      <c r="P352" t="s">
        <v>48</v>
      </c>
      <c r="Q352">
        <v>6</v>
      </c>
      <c r="R352" t="s">
        <v>49</v>
      </c>
      <c r="S352" t="s">
        <v>49</v>
      </c>
      <c r="T352" t="s">
        <v>50</v>
      </c>
      <c r="U352">
        <v>480</v>
      </c>
      <c r="V352">
        <v>460000</v>
      </c>
      <c r="W352">
        <v>21000</v>
      </c>
      <c r="X352">
        <v>30197</v>
      </c>
      <c r="Y352">
        <v>404</v>
      </c>
      <c r="Z352">
        <v>4</v>
      </c>
      <c r="AA352">
        <v>24</v>
      </c>
      <c r="AB352">
        <v>0</v>
      </c>
      <c r="AC352">
        <v>0</v>
      </c>
      <c r="AD352">
        <v>99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3</v>
      </c>
      <c r="AK352">
        <v>0</v>
      </c>
      <c r="AL352">
        <v>73</v>
      </c>
      <c r="AM352">
        <v>99</v>
      </c>
      <c r="AN352">
        <v>0</v>
      </c>
    </row>
    <row r="353" spans="1:40" x14ac:dyDescent="0.35">
      <c r="A353">
        <v>2493</v>
      </c>
      <c r="B353">
        <v>1010</v>
      </c>
      <c r="C353" t="s">
        <v>52</v>
      </c>
      <c r="D353">
        <v>48</v>
      </c>
      <c r="E353">
        <v>9500</v>
      </c>
      <c r="F353">
        <v>7.9</v>
      </c>
      <c r="G353" t="s">
        <v>41</v>
      </c>
      <c r="H353">
        <v>55</v>
      </c>
      <c r="I353">
        <v>10</v>
      </c>
      <c r="J353">
        <v>4</v>
      </c>
      <c r="K353" t="s">
        <v>42</v>
      </c>
      <c r="L353">
        <v>1</v>
      </c>
      <c r="M353" t="s">
        <v>43</v>
      </c>
      <c r="N353" t="s">
        <v>53</v>
      </c>
      <c r="O353">
        <v>288</v>
      </c>
      <c r="P353" t="s">
        <v>56</v>
      </c>
      <c r="Q353">
        <v>6</v>
      </c>
      <c r="R353" t="b">
        <v>0</v>
      </c>
      <c r="S353" t="s">
        <v>49</v>
      </c>
      <c r="T353" t="s">
        <v>45</v>
      </c>
      <c r="U353">
        <v>252</v>
      </c>
      <c r="V353">
        <v>125000</v>
      </c>
      <c r="W353">
        <v>85000</v>
      </c>
      <c r="X353">
        <v>257177</v>
      </c>
      <c r="Y353">
        <v>1981</v>
      </c>
      <c r="Z353">
        <v>5</v>
      </c>
      <c r="AA353">
        <v>87</v>
      </c>
      <c r="AB353">
        <v>0</v>
      </c>
      <c r="AC353">
        <v>0</v>
      </c>
      <c r="AD353">
        <v>99</v>
      </c>
      <c r="AE353">
        <v>0</v>
      </c>
      <c r="AF353">
        <v>1</v>
      </c>
      <c r="AG353">
        <v>0</v>
      </c>
      <c r="AH353">
        <v>0</v>
      </c>
      <c r="AI353">
        <v>3</v>
      </c>
      <c r="AJ353">
        <v>0</v>
      </c>
      <c r="AK353">
        <v>0</v>
      </c>
      <c r="AL353">
        <v>19</v>
      </c>
      <c r="AM353">
        <v>99</v>
      </c>
      <c r="AN353">
        <v>0</v>
      </c>
    </row>
    <row r="354" spans="1:40" x14ac:dyDescent="0.35">
      <c r="A354">
        <v>2494</v>
      </c>
      <c r="B354">
        <v>969</v>
      </c>
      <c r="C354" t="s">
        <v>52</v>
      </c>
      <c r="D354">
        <v>36</v>
      </c>
      <c r="E354">
        <v>7000</v>
      </c>
      <c r="F354">
        <v>7.9</v>
      </c>
      <c r="G354" t="s">
        <v>41</v>
      </c>
      <c r="H354">
        <v>5</v>
      </c>
      <c r="I354">
        <v>1</v>
      </c>
      <c r="J354">
        <v>36</v>
      </c>
      <c r="K354" t="s">
        <v>42</v>
      </c>
      <c r="L354">
        <v>1</v>
      </c>
      <c r="M354" t="s">
        <v>43</v>
      </c>
      <c r="N354" t="s">
        <v>43</v>
      </c>
      <c r="O354">
        <v>52</v>
      </c>
      <c r="P354" t="s">
        <v>48</v>
      </c>
      <c r="Q354">
        <v>6</v>
      </c>
      <c r="R354" t="s">
        <v>49</v>
      </c>
      <c r="S354" t="s">
        <v>49</v>
      </c>
      <c r="T354" t="s">
        <v>50</v>
      </c>
      <c r="U354">
        <v>300</v>
      </c>
      <c r="V354">
        <v>290000</v>
      </c>
      <c r="W354">
        <v>238604</v>
      </c>
      <c r="X354">
        <v>277203</v>
      </c>
      <c r="Y354">
        <v>1498</v>
      </c>
      <c r="Z354">
        <v>0</v>
      </c>
      <c r="AA354">
        <v>240</v>
      </c>
      <c r="AB354">
        <v>0</v>
      </c>
      <c r="AC354">
        <v>0</v>
      </c>
      <c r="AD354">
        <v>99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2</v>
      </c>
      <c r="AK354">
        <v>0</v>
      </c>
      <c r="AL354">
        <v>386</v>
      </c>
      <c r="AM354">
        <v>99</v>
      </c>
      <c r="AN354">
        <v>0</v>
      </c>
    </row>
    <row r="355" spans="1:40" x14ac:dyDescent="0.35">
      <c r="A355">
        <v>2499</v>
      </c>
      <c r="B355">
        <v>1035</v>
      </c>
      <c r="C355" t="s">
        <v>52</v>
      </c>
      <c r="D355">
        <v>60</v>
      </c>
      <c r="E355">
        <v>8125</v>
      </c>
      <c r="F355">
        <v>7.9</v>
      </c>
      <c r="G355" t="s">
        <v>41</v>
      </c>
      <c r="H355">
        <v>15</v>
      </c>
      <c r="I355">
        <v>3</v>
      </c>
      <c r="J355">
        <v>419</v>
      </c>
      <c r="K355" t="s">
        <v>42</v>
      </c>
      <c r="L355">
        <v>0</v>
      </c>
      <c r="M355" t="s">
        <v>43</v>
      </c>
      <c r="N355" t="s">
        <v>43</v>
      </c>
      <c r="O355">
        <v>66</v>
      </c>
      <c r="P355" t="s">
        <v>48</v>
      </c>
      <c r="Q355">
        <v>4</v>
      </c>
      <c r="R355" t="s">
        <v>49</v>
      </c>
      <c r="S355" t="b">
        <v>0</v>
      </c>
      <c r="T355" t="s">
        <v>50</v>
      </c>
      <c r="U355">
        <v>420</v>
      </c>
      <c r="V355">
        <v>170000</v>
      </c>
      <c r="W355">
        <v>0</v>
      </c>
      <c r="X355">
        <v>18803</v>
      </c>
      <c r="Y355">
        <v>342</v>
      </c>
      <c r="Z355">
        <v>0</v>
      </c>
      <c r="AA355">
        <v>0</v>
      </c>
      <c r="AB355">
        <v>0</v>
      </c>
      <c r="AC355">
        <v>0</v>
      </c>
      <c r="AD355">
        <v>99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31</v>
      </c>
      <c r="AK355">
        <v>0</v>
      </c>
      <c r="AL355">
        <v>189</v>
      </c>
      <c r="AM355">
        <v>99</v>
      </c>
      <c r="AN355">
        <v>0</v>
      </c>
    </row>
    <row r="356" spans="1:40" x14ac:dyDescent="0.35">
      <c r="A356">
        <v>2500</v>
      </c>
      <c r="B356">
        <v>889</v>
      </c>
      <c r="C356" t="s">
        <v>40</v>
      </c>
      <c r="D356">
        <v>60</v>
      </c>
      <c r="E356">
        <v>8125</v>
      </c>
      <c r="F356">
        <v>7.9</v>
      </c>
      <c r="G356" t="s">
        <v>41</v>
      </c>
      <c r="H356">
        <v>15</v>
      </c>
      <c r="I356">
        <v>3</v>
      </c>
      <c r="J356">
        <v>65</v>
      </c>
      <c r="K356" t="s">
        <v>42</v>
      </c>
      <c r="L356">
        <v>1</v>
      </c>
      <c r="M356" t="s">
        <v>44</v>
      </c>
      <c r="N356" t="s">
        <v>53</v>
      </c>
      <c r="O356">
        <v>65</v>
      </c>
      <c r="P356" t="s">
        <v>48</v>
      </c>
      <c r="Q356">
        <v>6</v>
      </c>
      <c r="R356" t="b">
        <v>0</v>
      </c>
      <c r="S356" t="s">
        <v>49</v>
      </c>
      <c r="T356" t="s">
        <v>45</v>
      </c>
      <c r="U356">
        <v>66</v>
      </c>
      <c r="V356">
        <v>180000</v>
      </c>
      <c r="W356">
        <v>135000</v>
      </c>
      <c r="X356">
        <v>169327</v>
      </c>
      <c r="Y356">
        <v>1236</v>
      </c>
      <c r="Z356">
        <v>0</v>
      </c>
      <c r="AA356">
        <v>134</v>
      </c>
      <c r="AB356">
        <v>0</v>
      </c>
      <c r="AC356">
        <v>0</v>
      </c>
      <c r="AD356">
        <v>99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6</v>
      </c>
      <c r="AK356">
        <v>0</v>
      </c>
      <c r="AL356">
        <v>365</v>
      </c>
      <c r="AM356">
        <v>99</v>
      </c>
      <c r="AN356">
        <v>0</v>
      </c>
    </row>
    <row r="357" spans="1:40" x14ac:dyDescent="0.35">
      <c r="A357">
        <v>2503</v>
      </c>
      <c r="B357">
        <v>909</v>
      </c>
      <c r="C357" t="s">
        <v>40</v>
      </c>
      <c r="D357">
        <v>24</v>
      </c>
      <c r="E357">
        <v>1000</v>
      </c>
      <c r="F357">
        <v>21.9</v>
      </c>
      <c r="G357" t="s">
        <v>41</v>
      </c>
      <c r="H357">
        <v>23</v>
      </c>
      <c r="I357">
        <v>4</v>
      </c>
      <c r="J357">
        <v>54</v>
      </c>
      <c r="K357" t="s">
        <v>55</v>
      </c>
      <c r="L357">
        <v>3</v>
      </c>
      <c r="M357" t="s">
        <v>43</v>
      </c>
      <c r="N357" t="s">
        <v>53</v>
      </c>
      <c r="O357">
        <v>48</v>
      </c>
      <c r="P357" t="s">
        <v>48</v>
      </c>
      <c r="Q357">
        <v>4</v>
      </c>
      <c r="R357" t="s">
        <v>49</v>
      </c>
      <c r="S357" t="b">
        <v>0</v>
      </c>
      <c r="T357" t="s">
        <v>45</v>
      </c>
      <c r="U357">
        <v>96</v>
      </c>
      <c r="V357">
        <v>120000</v>
      </c>
      <c r="W357">
        <v>0</v>
      </c>
      <c r="X357">
        <v>10546</v>
      </c>
      <c r="Y357">
        <v>230</v>
      </c>
      <c r="Z357">
        <v>0</v>
      </c>
      <c r="AA357">
        <v>0</v>
      </c>
      <c r="AB357">
        <v>0</v>
      </c>
      <c r="AC357">
        <v>0</v>
      </c>
      <c r="AD357">
        <v>99</v>
      </c>
      <c r="AE357">
        <v>0</v>
      </c>
      <c r="AF357">
        <v>0</v>
      </c>
      <c r="AG357">
        <v>0</v>
      </c>
      <c r="AH357">
        <v>0</v>
      </c>
      <c r="AI357">
        <v>3</v>
      </c>
      <c r="AJ357">
        <v>4</v>
      </c>
      <c r="AK357">
        <v>0</v>
      </c>
      <c r="AL357">
        <v>106</v>
      </c>
      <c r="AM357">
        <v>99</v>
      </c>
      <c r="AN357">
        <v>1</v>
      </c>
    </row>
    <row r="358" spans="1:40" x14ac:dyDescent="0.35">
      <c r="A358">
        <v>2504</v>
      </c>
      <c r="B358">
        <v>1020</v>
      </c>
      <c r="C358" t="s">
        <v>52</v>
      </c>
      <c r="D358">
        <v>60</v>
      </c>
      <c r="E358">
        <v>5000</v>
      </c>
      <c r="F358">
        <v>8.9</v>
      </c>
      <c r="G358" t="s">
        <v>41</v>
      </c>
      <c r="H358">
        <v>17</v>
      </c>
      <c r="I358">
        <v>3</v>
      </c>
      <c r="J358">
        <v>123</v>
      </c>
      <c r="K358" t="s">
        <v>42</v>
      </c>
      <c r="L358">
        <v>1</v>
      </c>
      <c r="M358" t="s">
        <v>43</v>
      </c>
      <c r="N358" t="s">
        <v>43</v>
      </c>
      <c r="O358">
        <v>122</v>
      </c>
      <c r="P358" t="s">
        <v>48</v>
      </c>
      <c r="Q358">
        <v>3</v>
      </c>
      <c r="R358" t="b">
        <v>0</v>
      </c>
      <c r="S358" t="s">
        <v>49</v>
      </c>
      <c r="T358" t="s">
        <v>50</v>
      </c>
      <c r="U358">
        <v>180</v>
      </c>
      <c r="V358">
        <v>220000</v>
      </c>
      <c r="W358">
        <v>100000</v>
      </c>
      <c r="X358">
        <v>115106</v>
      </c>
      <c r="Y358">
        <v>1022</v>
      </c>
      <c r="Z358">
        <v>5</v>
      </c>
      <c r="AA358">
        <v>108</v>
      </c>
      <c r="AB358">
        <v>0</v>
      </c>
      <c r="AC358">
        <v>0</v>
      </c>
      <c r="AD358">
        <v>99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11</v>
      </c>
      <c r="AK358">
        <v>0</v>
      </c>
      <c r="AL358">
        <v>91</v>
      </c>
      <c r="AM358">
        <v>99</v>
      </c>
      <c r="AN358">
        <v>0</v>
      </c>
    </row>
    <row r="359" spans="1:40" x14ac:dyDescent="0.35">
      <c r="A359">
        <v>2505</v>
      </c>
      <c r="B359">
        <v>1021</v>
      </c>
      <c r="C359" t="s">
        <v>52</v>
      </c>
      <c r="D359">
        <v>60</v>
      </c>
      <c r="E359">
        <v>8125</v>
      </c>
      <c r="F359">
        <v>7.9</v>
      </c>
      <c r="G359" t="s">
        <v>41</v>
      </c>
      <c r="H359">
        <v>19</v>
      </c>
      <c r="I359">
        <v>3</v>
      </c>
      <c r="J359">
        <v>216</v>
      </c>
      <c r="K359" t="s">
        <v>42</v>
      </c>
      <c r="L359">
        <v>0</v>
      </c>
      <c r="M359" t="s">
        <v>44</v>
      </c>
      <c r="N359" t="s">
        <v>43</v>
      </c>
      <c r="O359">
        <v>264</v>
      </c>
      <c r="P359" t="s">
        <v>48</v>
      </c>
      <c r="Q359">
        <v>3</v>
      </c>
      <c r="R359" t="b">
        <v>0</v>
      </c>
      <c r="S359" t="s">
        <v>49</v>
      </c>
      <c r="T359" t="s">
        <v>50</v>
      </c>
      <c r="U359">
        <v>420</v>
      </c>
      <c r="V359">
        <v>300000</v>
      </c>
      <c r="W359">
        <v>35000</v>
      </c>
      <c r="X359">
        <v>18130</v>
      </c>
      <c r="Y359">
        <v>291</v>
      </c>
      <c r="Z359">
        <v>0</v>
      </c>
      <c r="AA359">
        <v>0</v>
      </c>
      <c r="AB359">
        <v>0</v>
      </c>
      <c r="AC359">
        <v>0</v>
      </c>
      <c r="AD359">
        <v>99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182</v>
      </c>
      <c r="AM359">
        <v>99</v>
      </c>
      <c r="AN359">
        <v>1</v>
      </c>
    </row>
    <row r="360" spans="1:40" x14ac:dyDescent="0.35">
      <c r="A360">
        <v>2508</v>
      </c>
      <c r="B360">
        <v>1042</v>
      </c>
      <c r="C360" t="s">
        <v>52</v>
      </c>
      <c r="D360">
        <v>60</v>
      </c>
      <c r="E360">
        <v>8125</v>
      </c>
      <c r="F360">
        <v>7.9</v>
      </c>
      <c r="G360" t="s">
        <v>41</v>
      </c>
      <c r="H360">
        <v>18</v>
      </c>
      <c r="I360">
        <v>3</v>
      </c>
      <c r="J360">
        <v>144</v>
      </c>
      <c r="K360" t="s">
        <v>42</v>
      </c>
      <c r="L360">
        <v>2</v>
      </c>
      <c r="M360" t="s">
        <v>43</v>
      </c>
      <c r="N360" t="s">
        <v>43</v>
      </c>
      <c r="O360">
        <v>360</v>
      </c>
      <c r="P360" t="s">
        <v>44</v>
      </c>
      <c r="Q360">
        <v>4</v>
      </c>
      <c r="R360" t="b">
        <v>0</v>
      </c>
      <c r="S360" t="b">
        <v>0</v>
      </c>
      <c r="T360" t="s">
        <v>50</v>
      </c>
      <c r="U360">
        <v>180</v>
      </c>
      <c r="V360">
        <v>250000</v>
      </c>
      <c r="W360">
        <v>200000</v>
      </c>
      <c r="X360">
        <v>201144</v>
      </c>
      <c r="Y360">
        <v>781</v>
      </c>
      <c r="Z360">
        <v>0</v>
      </c>
      <c r="AA360">
        <v>195</v>
      </c>
      <c r="AB360">
        <v>0</v>
      </c>
      <c r="AC360">
        <v>0</v>
      </c>
      <c r="AD360">
        <v>99</v>
      </c>
      <c r="AE360">
        <v>0</v>
      </c>
      <c r="AF360">
        <v>0</v>
      </c>
      <c r="AG360">
        <v>0</v>
      </c>
      <c r="AH360">
        <v>0</v>
      </c>
      <c r="AI360">
        <v>3</v>
      </c>
      <c r="AJ360">
        <v>10</v>
      </c>
      <c r="AK360">
        <v>0</v>
      </c>
      <c r="AL360">
        <v>79</v>
      </c>
      <c r="AM360">
        <v>99</v>
      </c>
      <c r="AN360">
        <v>0</v>
      </c>
    </row>
    <row r="361" spans="1:40" x14ac:dyDescent="0.35">
      <c r="A361">
        <v>2510</v>
      </c>
      <c r="B361">
        <v>956</v>
      </c>
      <c r="C361" t="s">
        <v>52</v>
      </c>
      <c r="D361">
        <v>48</v>
      </c>
      <c r="E361">
        <v>8000</v>
      </c>
      <c r="F361">
        <v>7.9</v>
      </c>
      <c r="G361" t="s">
        <v>41</v>
      </c>
      <c r="H361">
        <v>24</v>
      </c>
      <c r="I361">
        <v>4</v>
      </c>
      <c r="J361">
        <v>84</v>
      </c>
      <c r="K361" t="s">
        <v>42</v>
      </c>
      <c r="L361">
        <v>0</v>
      </c>
      <c r="M361" t="s">
        <v>51</v>
      </c>
      <c r="N361" t="s">
        <v>53</v>
      </c>
      <c r="O361">
        <v>30</v>
      </c>
      <c r="P361" t="s">
        <v>48</v>
      </c>
      <c r="Q361">
        <v>5</v>
      </c>
      <c r="R361" t="b">
        <v>0</v>
      </c>
      <c r="S361" t="s">
        <v>49</v>
      </c>
      <c r="T361" t="s">
        <v>50</v>
      </c>
      <c r="U361">
        <v>360</v>
      </c>
      <c r="V361">
        <v>120000</v>
      </c>
      <c r="W361">
        <v>68374</v>
      </c>
      <c r="X361">
        <v>68905</v>
      </c>
      <c r="Y361">
        <v>530</v>
      </c>
      <c r="Z361">
        <v>5</v>
      </c>
      <c r="AA361">
        <v>70</v>
      </c>
      <c r="AB361">
        <v>0</v>
      </c>
      <c r="AC361">
        <v>0</v>
      </c>
      <c r="AD361">
        <v>99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6</v>
      </c>
      <c r="AK361">
        <v>0</v>
      </c>
      <c r="AL361">
        <v>6</v>
      </c>
      <c r="AM361">
        <v>99</v>
      </c>
      <c r="AN361">
        <v>1</v>
      </c>
    </row>
    <row r="362" spans="1:40" x14ac:dyDescent="0.35">
      <c r="A362">
        <v>2516</v>
      </c>
      <c r="B362">
        <v>974</v>
      </c>
      <c r="C362" t="s">
        <v>52</v>
      </c>
      <c r="D362">
        <v>12</v>
      </c>
      <c r="E362">
        <v>1500</v>
      </c>
      <c r="F362">
        <v>19.899999999999999</v>
      </c>
      <c r="G362" t="s">
        <v>41</v>
      </c>
      <c r="H362">
        <v>7</v>
      </c>
      <c r="I362">
        <v>1</v>
      </c>
      <c r="J362">
        <v>72</v>
      </c>
      <c r="K362" t="s">
        <v>58</v>
      </c>
      <c r="L362">
        <v>0</v>
      </c>
      <c r="M362" t="s">
        <v>51</v>
      </c>
      <c r="N362" t="s">
        <v>43</v>
      </c>
      <c r="O362">
        <v>30</v>
      </c>
      <c r="P362" t="s">
        <v>48</v>
      </c>
      <c r="Q362">
        <v>3</v>
      </c>
      <c r="R362" t="b">
        <v>0</v>
      </c>
      <c r="S362" t="s">
        <v>49</v>
      </c>
      <c r="T362" t="s">
        <v>50</v>
      </c>
      <c r="U362">
        <v>300</v>
      </c>
      <c r="V362">
        <v>120000</v>
      </c>
      <c r="W362">
        <v>0</v>
      </c>
      <c r="X362">
        <v>8013</v>
      </c>
      <c r="Y362">
        <v>0</v>
      </c>
      <c r="Z362">
        <v>5</v>
      </c>
      <c r="AA362">
        <v>0</v>
      </c>
      <c r="AB362">
        <v>0</v>
      </c>
      <c r="AC362">
        <v>0</v>
      </c>
      <c r="AD362">
        <v>99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5</v>
      </c>
      <c r="AK362">
        <v>0</v>
      </c>
      <c r="AL362">
        <v>81</v>
      </c>
      <c r="AM362">
        <v>99</v>
      </c>
      <c r="AN362">
        <v>0</v>
      </c>
    </row>
    <row r="363" spans="1:40" x14ac:dyDescent="0.35">
      <c r="A363">
        <v>2518</v>
      </c>
      <c r="B363">
        <v>1006</v>
      </c>
      <c r="C363" t="s">
        <v>52</v>
      </c>
      <c r="D363">
        <v>60</v>
      </c>
      <c r="E363">
        <v>8000</v>
      </c>
      <c r="F363">
        <v>7.9</v>
      </c>
      <c r="G363" t="s">
        <v>41</v>
      </c>
      <c r="H363">
        <v>47</v>
      </c>
      <c r="I363">
        <v>8</v>
      </c>
      <c r="J363">
        <v>87</v>
      </c>
      <c r="K363" t="s">
        <v>42</v>
      </c>
      <c r="L363">
        <v>0</v>
      </c>
      <c r="M363" t="s">
        <v>43</v>
      </c>
      <c r="N363" t="s">
        <v>53</v>
      </c>
      <c r="O363">
        <v>122</v>
      </c>
      <c r="P363" t="s">
        <v>48</v>
      </c>
      <c r="Q363">
        <v>5</v>
      </c>
      <c r="R363" t="s">
        <v>49</v>
      </c>
      <c r="S363" t="s">
        <v>49</v>
      </c>
      <c r="T363" t="s">
        <v>50</v>
      </c>
      <c r="U363">
        <v>410</v>
      </c>
      <c r="V363">
        <v>155000</v>
      </c>
      <c r="W363">
        <v>60000</v>
      </c>
      <c r="X363">
        <v>67854</v>
      </c>
      <c r="Y363">
        <v>828</v>
      </c>
      <c r="Z363">
        <v>0</v>
      </c>
      <c r="AA363">
        <v>65</v>
      </c>
      <c r="AB363">
        <v>0</v>
      </c>
      <c r="AC363">
        <v>0</v>
      </c>
      <c r="AD363">
        <v>99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4</v>
      </c>
      <c r="AK363">
        <v>0</v>
      </c>
      <c r="AL363">
        <v>41</v>
      </c>
      <c r="AM363">
        <v>99</v>
      </c>
      <c r="AN363">
        <v>1</v>
      </c>
    </row>
    <row r="364" spans="1:40" x14ac:dyDescent="0.35">
      <c r="A364">
        <v>2519</v>
      </c>
      <c r="B364">
        <v>902</v>
      </c>
      <c r="C364" t="s">
        <v>40</v>
      </c>
      <c r="D364">
        <v>60</v>
      </c>
      <c r="E364">
        <v>7500</v>
      </c>
      <c r="F364">
        <v>10.9</v>
      </c>
      <c r="G364" t="s">
        <v>41</v>
      </c>
      <c r="H364">
        <v>49</v>
      </c>
      <c r="I364">
        <v>9</v>
      </c>
      <c r="J364">
        <v>48</v>
      </c>
      <c r="K364" t="s">
        <v>42</v>
      </c>
      <c r="L364">
        <v>0</v>
      </c>
      <c r="M364" t="s">
        <v>43</v>
      </c>
      <c r="N364" t="s">
        <v>53</v>
      </c>
      <c r="O364">
        <v>1</v>
      </c>
      <c r="P364" t="s">
        <v>56</v>
      </c>
      <c r="Q364">
        <v>6</v>
      </c>
      <c r="R364" t="b">
        <v>0</v>
      </c>
      <c r="S364" t="b">
        <v>0</v>
      </c>
      <c r="T364" t="s">
        <v>50</v>
      </c>
      <c r="U364">
        <v>96</v>
      </c>
      <c r="V364">
        <v>120000</v>
      </c>
      <c r="W364">
        <v>80000</v>
      </c>
      <c r="X364">
        <v>94906</v>
      </c>
      <c r="Y364">
        <v>834</v>
      </c>
      <c r="Z364">
        <v>5</v>
      </c>
      <c r="AA364">
        <v>79</v>
      </c>
      <c r="AB364">
        <v>0</v>
      </c>
      <c r="AC364">
        <v>0</v>
      </c>
      <c r="AD364">
        <v>99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3</v>
      </c>
      <c r="AK364">
        <v>0</v>
      </c>
      <c r="AL364">
        <v>172</v>
      </c>
      <c r="AM364">
        <v>99</v>
      </c>
      <c r="AN364">
        <v>1</v>
      </c>
    </row>
    <row r="365" spans="1:40" x14ac:dyDescent="0.35">
      <c r="A365">
        <v>2520</v>
      </c>
      <c r="B365">
        <v>909</v>
      </c>
      <c r="C365" t="s">
        <v>40</v>
      </c>
      <c r="D365">
        <v>60</v>
      </c>
      <c r="E365">
        <v>6000</v>
      </c>
      <c r="F365">
        <v>11.9</v>
      </c>
      <c r="G365" t="s">
        <v>41</v>
      </c>
      <c r="H365">
        <v>12</v>
      </c>
      <c r="I365">
        <v>2</v>
      </c>
      <c r="J365">
        <v>252</v>
      </c>
      <c r="K365" t="s">
        <v>42</v>
      </c>
      <c r="L365">
        <v>0</v>
      </c>
      <c r="M365" t="s">
        <v>43</v>
      </c>
      <c r="N365" t="s">
        <v>43</v>
      </c>
      <c r="O365">
        <v>4</v>
      </c>
      <c r="P365" t="s">
        <v>58</v>
      </c>
      <c r="Q365">
        <v>4</v>
      </c>
      <c r="R365" t="s">
        <v>49</v>
      </c>
      <c r="S365" t="s">
        <v>49</v>
      </c>
      <c r="T365" t="s">
        <v>50</v>
      </c>
      <c r="U365">
        <v>180</v>
      </c>
      <c r="V365">
        <v>250000</v>
      </c>
      <c r="W365">
        <v>60000</v>
      </c>
      <c r="X365">
        <v>44900</v>
      </c>
      <c r="Y365">
        <v>570</v>
      </c>
      <c r="Z365">
        <v>5</v>
      </c>
      <c r="AA365">
        <v>31</v>
      </c>
      <c r="AB365">
        <v>0</v>
      </c>
      <c r="AC365">
        <v>0</v>
      </c>
      <c r="AD365">
        <v>99</v>
      </c>
      <c r="AE365">
        <v>0</v>
      </c>
      <c r="AF365">
        <v>2</v>
      </c>
      <c r="AG365">
        <v>0</v>
      </c>
      <c r="AH365">
        <v>0</v>
      </c>
      <c r="AI365">
        <v>6</v>
      </c>
      <c r="AJ365">
        <v>21</v>
      </c>
      <c r="AK365">
        <v>0</v>
      </c>
      <c r="AL365">
        <v>158</v>
      </c>
      <c r="AM365">
        <v>99</v>
      </c>
      <c r="AN365">
        <v>0</v>
      </c>
    </row>
    <row r="366" spans="1:40" x14ac:dyDescent="0.35">
      <c r="A366">
        <v>2522</v>
      </c>
      <c r="B366">
        <v>997</v>
      </c>
      <c r="C366" t="s">
        <v>52</v>
      </c>
      <c r="D366">
        <v>60</v>
      </c>
      <c r="E366">
        <v>8125</v>
      </c>
      <c r="F366">
        <v>7.9</v>
      </c>
      <c r="G366" t="s">
        <v>41</v>
      </c>
      <c r="H366">
        <v>47</v>
      </c>
      <c r="I366">
        <v>8</v>
      </c>
      <c r="J366">
        <v>192</v>
      </c>
      <c r="K366" t="s">
        <v>42</v>
      </c>
      <c r="L366">
        <v>0</v>
      </c>
      <c r="M366" t="s">
        <v>43</v>
      </c>
      <c r="N366" t="s">
        <v>43</v>
      </c>
      <c r="O366">
        <v>45</v>
      </c>
      <c r="P366" t="s">
        <v>48</v>
      </c>
      <c r="Q366">
        <v>6</v>
      </c>
      <c r="R366" t="b">
        <v>0</v>
      </c>
      <c r="S366" t="s">
        <v>49</v>
      </c>
      <c r="T366" t="s">
        <v>50</v>
      </c>
      <c r="U366">
        <v>54</v>
      </c>
      <c r="V366">
        <v>160000</v>
      </c>
      <c r="W366">
        <v>20000</v>
      </c>
      <c r="X366">
        <v>9466</v>
      </c>
      <c r="Y366">
        <v>194</v>
      </c>
      <c r="Z366">
        <v>4</v>
      </c>
      <c r="AA366">
        <v>0</v>
      </c>
      <c r="AB366">
        <v>0</v>
      </c>
      <c r="AC366">
        <v>0</v>
      </c>
      <c r="AD366">
        <v>99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14</v>
      </c>
      <c r="AK366">
        <v>0</v>
      </c>
      <c r="AL366">
        <v>95</v>
      </c>
      <c r="AM366">
        <v>99</v>
      </c>
      <c r="AN366">
        <v>1</v>
      </c>
    </row>
    <row r="367" spans="1:40" x14ac:dyDescent="0.35">
      <c r="A367">
        <v>2528</v>
      </c>
      <c r="B367">
        <v>1031</v>
      </c>
      <c r="C367" t="s">
        <v>52</v>
      </c>
      <c r="D367">
        <v>60</v>
      </c>
      <c r="E367">
        <v>8000</v>
      </c>
      <c r="F367">
        <v>8.9</v>
      </c>
      <c r="G367" t="s">
        <v>41</v>
      </c>
      <c r="H367">
        <v>23</v>
      </c>
      <c r="I367">
        <v>4</v>
      </c>
      <c r="J367">
        <v>48</v>
      </c>
      <c r="K367" t="s">
        <v>42</v>
      </c>
      <c r="L367">
        <v>1</v>
      </c>
      <c r="M367" t="s">
        <v>43</v>
      </c>
      <c r="N367" t="s">
        <v>43</v>
      </c>
      <c r="O367">
        <v>94</v>
      </c>
      <c r="P367" t="s">
        <v>44</v>
      </c>
      <c r="Q367">
        <v>5</v>
      </c>
      <c r="R367" t="b">
        <v>0</v>
      </c>
      <c r="S367" t="b">
        <v>0</v>
      </c>
      <c r="T367" t="s">
        <v>50</v>
      </c>
      <c r="U367">
        <v>368</v>
      </c>
      <c r="V367">
        <v>145000</v>
      </c>
      <c r="W367">
        <v>104000</v>
      </c>
      <c r="X367">
        <v>136854</v>
      </c>
      <c r="Y367">
        <v>1150</v>
      </c>
      <c r="Z367">
        <v>0</v>
      </c>
      <c r="AA367">
        <v>104</v>
      </c>
      <c r="AB367">
        <v>0</v>
      </c>
      <c r="AC367">
        <v>0</v>
      </c>
      <c r="AD367">
        <v>99</v>
      </c>
      <c r="AE367">
        <v>0</v>
      </c>
      <c r="AF367">
        <v>0</v>
      </c>
      <c r="AG367">
        <v>0</v>
      </c>
      <c r="AH367">
        <v>0</v>
      </c>
      <c r="AI367">
        <v>2</v>
      </c>
      <c r="AJ367">
        <v>3</v>
      </c>
      <c r="AK367">
        <v>0</v>
      </c>
      <c r="AL367">
        <v>340</v>
      </c>
      <c r="AM367">
        <v>99</v>
      </c>
      <c r="AN367">
        <v>0</v>
      </c>
    </row>
    <row r="368" spans="1:40" x14ac:dyDescent="0.35">
      <c r="A368">
        <v>2538</v>
      </c>
      <c r="B368">
        <v>1020</v>
      </c>
      <c r="C368" t="s">
        <v>52</v>
      </c>
      <c r="D368">
        <v>12</v>
      </c>
      <c r="E368">
        <v>600</v>
      </c>
      <c r="F368">
        <v>18.899999999999999</v>
      </c>
      <c r="G368" t="s">
        <v>41</v>
      </c>
      <c r="H368">
        <v>12</v>
      </c>
      <c r="I368">
        <v>2</v>
      </c>
      <c r="J368">
        <v>276</v>
      </c>
      <c r="K368" t="s">
        <v>42</v>
      </c>
      <c r="L368">
        <v>1</v>
      </c>
      <c r="M368" t="s">
        <v>43</v>
      </c>
      <c r="N368" t="s">
        <v>53</v>
      </c>
      <c r="O368">
        <v>120</v>
      </c>
      <c r="P368" t="s">
        <v>56</v>
      </c>
      <c r="Q368">
        <v>2</v>
      </c>
      <c r="R368" t="b">
        <v>0</v>
      </c>
      <c r="S368" t="s">
        <v>49</v>
      </c>
      <c r="T368" t="s">
        <v>50</v>
      </c>
      <c r="U368">
        <v>180</v>
      </c>
      <c r="V368">
        <v>180000</v>
      </c>
      <c r="W368">
        <v>0</v>
      </c>
      <c r="X368">
        <v>4337</v>
      </c>
      <c r="Y368">
        <v>166</v>
      </c>
      <c r="Z368">
        <v>0</v>
      </c>
      <c r="AA368">
        <v>0</v>
      </c>
      <c r="AB368">
        <v>0</v>
      </c>
      <c r="AC368">
        <v>0</v>
      </c>
      <c r="AD368">
        <v>99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13</v>
      </c>
      <c r="AK368">
        <v>0</v>
      </c>
      <c r="AL368">
        <v>44</v>
      </c>
      <c r="AM368">
        <v>99</v>
      </c>
      <c r="AN368">
        <v>0</v>
      </c>
    </row>
    <row r="369" spans="1:40" x14ac:dyDescent="0.35">
      <c r="A369">
        <v>2544</v>
      </c>
      <c r="B369">
        <v>894</v>
      </c>
      <c r="C369" t="s">
        <v>40</v>
      </c>
      <c r="D369">
        <v>60</v>
      </c>
      <c r="E369">
        <v>7000</v>
      </c>
      <c r="F369">
        <v>14.9</v>
      </c>
      <c r="G369" t="s">
        <v>41</v>
      </c>
      <c r="H369">
        <v>47</v>
      </c>
      <c r="I369">
        <v>8</v>
      </c>
      <c r="J369">
        <v>175</v>
      </c>
      <c r="K369" t="s">
        <v>42</v>
      </c>
      <c r="L369">
        <v>0</v>
      </c>
      <c r="M369" t="s">
        <v>43</v>
      </c>
      <c r="N369" t="s">
        <v>53</v>
      </c>
      <c r="O369">
        <v>84</v>
      </c>
      <c r="P369" t="s">
        <v>48</v>
      </c>
      <c r="Q369">
        <v>5</v>
      </c>
      <c r="R369" t="b">
        <v>0</v>
      </c>
      <c r="S369" t="s">
        <v>49</v>
      </c>
      <c r="T369" t="s">
        <v>50</v>
      </c>
      <c r="U369">
        <v>7</v>
      </c>
      <c r="V369">
        <v>165000</v>
      </c>
      <c r="W369">
        <v>23312</v>
      </c>
      <c r="X369">
        <v>33310</v>
      </c>
      <c r="Y369">
        <v>439</v>
      </c>
      <c r="Z369">
        <v>5</v>
      </c>
      <c r="AA369">
        <v>25</v>
      </c>
      <c r="AB369">
        <v>0</v>
      </c>
      <c r="AC369">
        <v>0</v>
      </c>
      <c r="AD369">
        <v>99</v>
      </c>
      <c r="AE369">
        <v>0</v>
      </c>
      <c r="AF369">
        <v>0</v>
      </c>
      <c r="AG369">
        <v>0</v>
      </c>
      <c r="AH369">
        <v>0</v>
      </c>
      <c r="AI369">
        <v>3</v>
      </c>
      <c r="AJ369">
        <v>15</v>
      </c>
      <c r="AK369">
        <v>0</v>
      </c>
      <c r="AL369">
        <v>100</v>
      </c>
      <c r="AM369">
        <v>99</v>
      </c>
      <c r="AN369">
        <v>1</v>
      </c>
    </row>
    <row r="370" spans="1:40" x14ac:dyDescent="0.35">
      <c r="A370">
        <v>2546</v>
      </c>
      <c r="B370">
        <v>934</v>
      </c>
      <c r="C370" t="s">
        <v>40</v>
      </c>
      <c r="D370">
        <v>60</v>
      </c>
      <c r="E370">
        <v>13500</v>
      </c>
      <c r="F370">
        <v>8.9</v>
      </c>
      <c r="G370" t="s">
        <v>41</v>
      </c>
      <c r="H370">
        <v>3</v>
      </c>
      <c r="I370">
        <v>1</v>
      </c>
      <c r="J370">
        <v>72</v>
      </c>
      <c r="K370" t="s">
        <v>42</v>
      </c>
      <c r="L370">
        <v>0</v>
      </c>
      <c r="M370" t="s">
        <v>43</v>
      </c>
      <c r="N370" t="s">
        <v>43</v>
      </c>
      <c r="O370">
        <v>36</v>
      </c>
      <c r="P370" t="s">
        <v>48</v>
      </c>
      <c r="Q370">
        <v>6</v>
      </c>
      <c r="R370" t="b">
        <v>0</v>
      </c>
      <c r="S370" t="s">
        <v>49</v>
      </c>
      <c r="T370" t="s">
        <v>50</v>
      </c>
      <c r="U370">
        <v>240</v>
      </c>
      <c r="V370">
        <v>460000</v>
      </c>
      <c r="W370">
        <v>317483</v>
      </c>
      <c r="X370">
        <v>389735</v>
      </c>
      <c r="Y370">
        <v>1453</v>
      </c>
      <c r="Z370">
        <v>0</v>
      </c>
      <c r="AA370">
        <v>319</v>
      </c>
      <c r="AB370">
        <v>0</v>
      </c>
      <c r="AC370">
        <v>0</v>
      </c>
      <c r="AD370">
        <v>99</v>
      </c>
      <c r="AE370">
        <v>0</v>
      </c>
      <c r="AF370">
        <v>0</v>
      </c>
      <c r="AG370">
        <v>0</v>
      </c>
      <c r="AH370">
        <v>0</v>
      </c>
      <c r="AI370">
        <v>4</v>
      </c>
      <c r="AJ370">
        <v>0</v>
      </c>
      <c r="AK370">
        <v>0</v>
      </c>
      <c r="AL370">
        <v>723</v>
      </c>
      <c r="AM370">
        <v>99</v>
      </c>
      <c r="AN370">
        <v>0</v>
      </c>
    </row>
    <row r="371" spans="1:40" x14ac:dyDescent="0.35">
      <c r="A371">
        <v>2559</v>
      </c>
      <c r="B371">
        <v>985</v>
      </c>
      <c r="C371" t="s">
        <v>52</v>
      </c>
      <c r="D371">
        <v>48</v>
      </c>
      <c r="E371">
        <v>5000</v>
      </c>
      <c r="F371">
        <v>8.9</v>
      </c>
      <c r="G371" t="s">
        <v>41</v>
      </c>
      <c r="H371">
        <v>45</v>
      </c>
      <c r="I371">
        <v>8</v>
      </c>
      <c r="J371">
        <v>36</v>
      </c>
      <c r="K371" t="s">
        <v>42</v>
      </c>
      <c r="L371">
        <v>0</v>
      </c>
      <c r="M371" t="s">
        <v>43</v>
      </c>
      <c r="N371" t="s">
        <v>43</v>
      </c>
      <c r="O371">
        <v>171</v>
      </c>
      <c r="P371" t="s">
        <v>48</v>
      </c>
      <c r="Q371">
        <v>6</v>
      </c>
      <c r="R371" t="b">
        <v>0</v>
      </c>
      <c r="S371" t="s">
        <v>49</v>
      </c>
      <c r="T371" t="s">
        <v>50</v>
      </c>
      <c r="U371">
        <v>303</v>
      </c>
      <c r="V371">
        <v>130000</v>
      </c>
      <c r="W371">
        <v>85000</v>
      </c>
      <c r="X371">
        <v>11253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99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113</v>
      </c>
      <c r="AM371">
        <v>99</v>
      </c>
      <c r="AN371">
        <v>1</v>
      </c>
    </row>
    <row r="372" spans="1:40" x14ac:dyDescent="0.35">
      <c r="A372">
        <v>2578</v>
      </c>
      <c r="B372">
        <v>790</v>
      </c>
      <c r="C372" t="s">
        <v>51</v>
      </c>
      <c r="D372">
        <v>60</v>
      </c>
      <c r="E372">
        <v>5600</v>
      </c>
      <c r="F372">
        <v>29.9</v>
      </c>
      <c r="G372" t="s">
        <v>41</v>
      </c>
      <c r="H372">
        <v>24</v>
      </c>
      <c r="I372">
        <v>4</v>
      </c>
      <c r="J372">
        <v>18</v>
      </c>
      <c r="K372" t="s">
        <v>42</v>
      </c>
      <c r="L372">
        <v>0</v>
      </c>
      <c r="M372" t="s">
        <v>43</v>
      </c>
      <c r="N372" t="s">
        <v>43</v>
      </c>
      <c r="O372">
        <v>3</v>
      </c>
      <c r="P372" t="s">
        <v>48</v>
      </c>
      <c r="Q372">
        <v>5</v>
      </c>
      <c r="R372" t="b">
        <v>0</v>
      </c>
      <c r="S372" t="s">
        <v>49</v>
      </c>
      <c r="T372" t="s">
        <v>50</v>
      </c>
      <c r="U372">
        <v>144</v>
      </c>
      <c r="V372">
        <v>140000</v>
      </c>
      <c r="W372">
        <v>110000</v>
      </c>
      <c r="X372">
        <v>13845</v>
      </c>
      <c r="Y372">
        <v>220</v>
      </c>
      <c r="Z372">
        <v>0</v>
      </c>
      <c r="AA372">
        <v>0</v>
      </c>
      <c r="AB372">
        <v>0</v>
      </c>
      <c r="AC372">
        <v>0</v>
      </c>
      <c r="AD372">
        <v>99</v>
      </c>
      <c r="AE372">
        <v>5</v>
      </c>
      <c r="AF372">
        <v>2</v>
      </c>
      <c r="AG372">
        <v>0</v>
      </c>
      <c r="AH372">
        <v>1</v>
      </c>
      <c r="AI372">
        <v>2</v>
      </c>
      <c r="AJ372">
        <v>1</v>
      </c>
      <c r="AK372">
        <v>0</v>
      </c>
      <c r="AL372">
        <v>139</v>
      </c>
      <c r="AM372">
        <v>99</v>
      </c>
      <c r="AN372">
        <v>1</v>
      </c>
    </row>
    <row r="373" spans="1:40" x14ac:dyDescent="0.35">
      <c r="A373">
        <v>2599</v>
      </c>
      <c r="B373">
        <v>959</v>
      </c>
      <c r="C373" t="s">
        <v>52</v>
      </c>
      <c r="D373">
        <v>60</v>
      </c>
      <c r="E373">
        <v>7600</v>
      </c>
      <c r="F373">
        <v>9.9</v>
      </c>
      <c r="G373" t="s">
        <v>41</v>
      </c>
      <c r="H373">
        <v>45</v>
      </c>
      <c r="I373">
        <v>8</v>
      </c>
      <c r="J373">
        <v>408</v>
      </c>
      <c r="K373" t="s">
        <v>42</v>
      </c>
      <c r="L373">
        <v>0</v>
      </c>
      <c r="M373" t="s">
        <v>43</v>
      </c>
      <c r="N373" t="s">
        <v>43</v>
      </c>
      <c r="O373">
        <v>60</v>
      </c>
      <c r="P373" t="s">
        <v>58</v>
      </c>
      <c r="Q373">
        <v>5</v>
      </c>
      <c r="R373" t="b">
        <v>0</v>
      </c>
      <c r="S373" t="s">
        <v>49</v>
      </c>
      <c r="T373" t="s">
        <v>50</v>
      </c>
      <c r="U373">
        <v>420</v>
      </c>
      <c r="V373">
        <v>150000</v>
      </c>
      <c r="W373">
        <v>0</v>
      </c>
      <c r="X373">
        <v>19764</v>
      </c>
      <c r="Y373">
        <v>199</v>
      </c>
      <c r="Z373">
        <v>0</v>
      </c>
      <c r="AA373">
        <v>0</v>
      </c>
      <c r="AB373">
        <v>0</v>
      </c>
      <c r="AC373">
        <v>0</v>
      </c>
      <c r="AD373">
        <v>99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17</v>
      </c>
      <c r="AK373">
        <v>0</v>
      </c>
      <c r="AL373">
        <v>198</v>
      </c>
      <c r="AM373">
        <v>99</v>
      </c>
      <c r="AN373">
        <v>1</v>
      </c>
    </row>
    <row r="374" spans="1:40" x14ac:dyDescent="0.35">
      <c r="A374">
        <v>2606</v>
      </c>
      <c r="B374">
        <v>903</v>
      </c>
      <c r="C374" t="s">
        <v>40</v>
      </c>
      <c r="D374">
        <v>48</v>
      </c>
      <c r="E374">
        <v>8000</v>
      </c>
      <c r="F374">
        <v>18.899999999999999</v>
      </c>
      <c r="G374" t="s">
        <v>41</v>
      </c>
      <c r="H374">
        <v>0</v>
      </c>
      <c r="I374">
        <v>1</v>
      </c>
      <c r="J374">
        <v>18</v>
      </c>
      <c r="K374" t="s">
        <v>42</v>
      </c>
      <c r="L374">
        <v>0</v>
      </c>
      <c r="M374" t="s">
        <v>44</v>
      </c>
      <c r="N374" t="s">
        <v>43</v>
      </c>
      <c r="O374">
        <v>75</v>
      </c>
      <c r="P374" t="s">
        <v>48</v>
      </c>
      <c r="Q374">
        <v>6</v>
      </c>
      <c r="R374" t="b">
        <v>0</v>
      </c>
      <c r="S374" t="s">
        <v>49</v>
      </c>
      <c r="T374" t="s">
        <v>45</v>
      </c>
      <c r="U374">
        <v>135</v>
      </c>
      <c r="V374">
        <v>240000</v>
      </c>
      <c r="W374">
        <v>234012</v>
      </c>
      <c r="X374">
        <v>244867</v>
      </c>
      <c r="Y374">
        <v>1497</v>
      </c>
      <c r="Z374">
        <v>0</v>
      </c>
      <c r="AA374">
        <v>236</v>
      </c>
      <c r="AB374">
        <v>0</v>
      </c>
      <c r="AC374">
        <v>0</v>
      </c>
      <c r="AD374">
        <v>99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109</v>
      </c>
      <c r="AM374">
        <v>99</v>
      </c>
      <c r="AN374">
        <v>0</v>
      </c>
    </row>
    <row r="375" spans="1:40" x14ac:dyDescent="0.35">
      <c r="A375">
        <v>2609</v>
      </c>
      <c r="B375">
        <v>921</v>
      </c>
      <c r="C375" t="s">
        <v>57</v>
      </c>
      <c r="D375">
        <v>36</v>
      </c>
      <c r="E375">
        <v>6745</v>
      </c>
      <c r="F375">
        <v>15.6</v>
      </c>
      <c r="G375" t="s">
        <v>47</v>
      </c>
      <c r="H375">
        <v>0</v>
      </c>
      <c r="I375">
        <v>1</v>
      </c>
      <c r="J375">
        <v>24</v>
      </c>
      <c r="K375" t="s">
        <v>42</v>
      </c>
      <c r="L375">
        <v>0</v>
      </c>
      <c r="M375" t="s">
        <v>44</v>
      </c>
      <c r="N375" t="s">
        <v>43</v>
      </c>
      <c r="O375">
        <v>18</v>
      </c>
      <c r="P375" t="s">
        <v>48</v>
      </c>
      <c r="Q375">
        <v>0</v>
      </c>
      <c r="R375" t="s">
        <v>49</v>
      </c>
      <c r="S375" t="s">
        <v>49</v>
      </c>
      <c r="T375" t="s">
        <v>50</v>
      </c>
      <c r="U375">
        <v>60</v>
      </c>
      <c r="V375">
        <v>120000</v>
      </c>
      <c r="W375">
        <v>0</v>
      </c>
      <c r="X375">
        <v>928</v>
      </c>
      <c r="Y375">
        <v>443</v>
      </c>
      <c r="Z375">
        <v>5</v>
      </c>
      <c r="AA375">
        <v>0</v>
      </c>
      <c r="AB375">
        <v>0</v>
      </c>
      <c r="AC375">
        <v>0</v>
      </c>
      <c r="AD375">
        <v>99</v>
      </c>
      <c r="AE375">
        <v>0</v>
      </c>
      <c r="AF375">
        <v>0</v>
      </c>
      <c r="AG375">
        <v>0</v>
      </c>
      <c r="AH375">
        <v>0</v>
      </c>
      <c r="AI375">
        <v>2</v>
      </c>
      <c r="AJ375">
        <v>0</v>
      </c>
      <c r="AK375">
        <v>0</v>
      </c>
      <c r="AL375">
        <v>10</v>
      </c>
      <c r="AM375">
        <v>99</v>
      </c>
      <c r="AN375">
        <v>0</v>
      </c>
    </row>
    <row r="376" spans="1:40" x14ac:dyDescent="0.35">
      <c r="A376">
        <v>2616</v>
      </c>
      <c r="B376">
        <v>632</v>
      </c>
      <c r="C376" t="s">
        <v>44</v>
      </c>
      <c r="D376">
        <v>18</v>
      </c>
      <c r="E376">
        <v>10000</v>
      </c>
      <c r="F376">
        <v>10.1</v>
      </c>
      <c r="G376" t="s">
        <v>41</v>
      </c>
      <c r="H376">
        <v>0</v>
      </c>
      <c r="I376">
        <v>1</v>
      </c>
      <c r="J376">
        <v>3</v>
      </c>
      <c r="K376" t="s">
        <v>55</v>
      </c>
      <c r="L376">
        <v>0</v>
      </c>
      <c r="M376" t="s">
        <v>44</v>
      </c>
      <c r="N376" t="s">
        <v>53</v>
      </c>
      <c r="O376">
        <v>60</v>
      </c>
      <c r="P376" t="s">
        <v>48</v>
      </c>
      <c r="Q376">
        <v>3</v>
      </c>
      <c r="R376" t="b">
        <v>0</v>
      </c>
      <c r="S376" t="b">
        <v>0</v>
      </c>
      <c r="T376" t="s">
        <v>50</v>
      </c>
      <c r="U376">
        <v>60</v>
      </c>
      <c r="V376">
        <v>120000</v>
      </c>
      <c r="W376">
        <v>0</v>
      </c>
      <c r="X376">
        <v>4316</v>
      </c>
      <c r="Y376">
        <v>0</v>
      </c>
      <c r="Z376">
        <v>5</v>
      </c>
      <c r="AA376">
        <v>0</v>
      </c>
      <c r="AB376">
        <v>0</v>
      </c>
      <c r="AC376">
        <v>0</v>
      </c>
      <c r="AD376">
        <v>99</v>
      </c>
      <c r="AE376">
        <v>0</v>
      </c>
      <c r="AF376">
        <v>0</v>
      </c>
      <c r="AG376">
        <v>0</v>
      </c>
      <c r="AH376">
        <v>0</v>
      </c>
      <c r="AI376">
        <v>2</v>
      </c>
      <c r="AJ376">
        <v>0</v>
      </c>
      <c r="AK376">
        <v>0</v>
      </c>
      <c r="AL376">
        <v>44</v>
      </c>
      <c r="AM376">
        <v>99</v>
      </c>
      <c r="AN376">
        <v>0</v>
      </c>
    </row>
    <row r="377" spans="1:40" x14ac:dyDescent="0.35">
      <c r="A377">
        <v>2621</v>
      </c>
      <c r="B377">
        <v>951</v>
      </c>
      <c r="C377" t="s">
        <v>51</v>
      </c>
      <c r="D377">
        <v>24</v>
      </c>
      <c r="E377">
        <v>2395</v>
      </c>
      <c r="F377">
        <v>20.3</v>
      </c>
      <c r="G377" t="s">
        <v>47</v>
      </c>
      <c r="H377">
        <v>0</v>
      </c>
      <c r="I377">
        <v>1</v>
      </c>
      <c r="J377">
        <v>182</v>
      </c>
      <c r="K377" t="s">
        <v>55</v>
      </c>
      <c r="L377">
        <v>0</v>
      </c>
      <c r="M377" t="s">
        <v>44</v>
      </c>
      <c r="N377" t="s">
        <v>43</v>
      </c>
      <c r="O377">
        <v>46</v>
      </c>
      <c r="P377" t="s">
        <v>48</v>
      </c>
      <c r="Q377">
        <v>0</v>
      </c>
      <c r="R377" t="b">
        <v>0</v>
      </c>
      <c r="S377" t="b">
        <v>0</v>
      </c>
      <c r="T377" t="s">
        <v>50</v>
      </c>
      <c r="U377">
        <v>46</v>
      </c>
      <c r="V377">
        <v>120000</v>
      </c>
      <c r="W377">
        <v>0</v>
      </c>
      <c r="X377">
        <v>28824</v>
      </c>
      <c r="Y377">
        <v>489</v>
      </c>
      <c r="Z377">
        <v>0</v>
      </c>
      <c r="AA377">
        <v>0</v>
      </c>
      <c r="AB377">
        <v>0</v>
      </c>
      <c r="AC377">
        <v>0</v>
      </c>
      <c r="AD377">
        <v>99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289</v>
      </c>
      <c r="AM377">
        <v>99</v>
      </c>
      <c r="AN377">
        <v>0</v>
      </c>
    </row>
    <row r="378" spans="1:40" x14ac:dyDescent="0.35">
      <c r="A378">
        <v>2625</v>
      </c>
      <c r="B378">
        <v>1001</v>
      </c>
      <c r="C378" t="s">
        <v>54</v>
      </c>
      <c r="D378">
        <v>36</v>
      </c>
      <c r="E378">
        <v>3000</v>
      </c>
      <c r="F378">
        <v>19.899999999999999</v>
      </c>
      <c r="G378" t="s">
        <v>47</v>
      </c>
      <c r="H378">
        <v>0</v>
      </c>
      <c r="I378">
        <v>1</v>
      </c>
      <c r="J378">
        <v>108</v>
      </c>
      <c r="K378" t="s">
        <v>55</v>
      </c>
      <c r="L378">
        <v>0</v>
      </c>
      <c r="M378" t="s">
        <v>44</v>
      </c>
      <c r="N378" t="s">
        <v>53</v>
      </c>
      <c r="O378">
        <v>125</v>
      </c>
      <c r="P378" t="s">
        <v>51</v>
      </c>
      <c r="Q378">
        <v>0</v>
      </c>
      <c r="R378" t="b">
        <v>0</v>
      </c>
      <c r="S378" t="b">
        <v>0</v>
      </c>
      <c r="T378" t="s">
        <v>50</v>
      </c>
      <c r="U378">
        <v>65</v>
      </c>
      <c r="V378">
        <v>120000</v>
      </c>
      <c r="W378">
        <v>0</v>
      </c>
      <c r="X378">
        <v>3686</v>
      </c>
      <c r="Y378">
        <v>0</v>
      </c>
      <c r="Z378">
        <v>4</v>
      </c>
      <c r="AA378">
        <v>0</v>
      </c>
      <c r="AB378">
        <v>0</v>
      </c>
      <c r="AC378">
        <v>0</v>
      </c>
      <c r="AD378">
        <v>99</v>
      </c>
      <c r="AE378">
        <v>19</v>
      </c>
      <c r="AF378">
        <v>0</v>
      </c>
      <c r="AG378">
        <v>0</v>
      </c>
      <c r="AH378">
        <v>0</v>
      </c>
      <c r="AI378">
        <v>1</v>
      </c>
      <c r="AJ378">
        <v>8</v>
      </c>
      <c r="AK378">
        <v>0</v>
      </c>
      <c r="AL378">
        <v>37</v>
      </c>
      <c r="AM378">
        <v>99</v>
      </c>
      <c r="AN378">
        <v>0</v>
      </c>
    </row>
    <row r="379" spans="1:40" x14ac:dyDescent="0.35">
      <c r="A379">
        <v>2626</v>
      </c>
      <c r="B379">
        <v>1072</v>
      </c>
      <c r="C379" t="s">
        <v>40</v>
      </c>
      <c r="D379">
        <v>36</v>
      </c>
      <c r="E379">
        <v>4000</v>
      </c>
      <c r="F379">
        <v>13.2</v>
      </c>
      <c r="G379" t="s">
        <v>47</v>
      </c>
      <c r="H379">
        <v>0</v>
      </c>
      <c r="I379">
        <v>1</v>
      </c>
      <c r="J379">
        <v>10</v>
      </c>
      <c r="K379" t="s">
        <v>55</v>
      </c>
      <c r="L379">
        <v>0</v>
      </c>
      <c r="M379" t="s">
        <v>44</v>
      </c>
      <c r="N379" t="s">
        <v>43</v>
      </c>
      <c r="O379">
        <v>104</v>
      </c>
      <c r="P379" t="s">
        <v>56</v>
      </c>
      <c r="Q379">
        <v>0</v>
      </c>
      <c r="R379" t="b">
        <v>0</v>
      </c>
      <c r="S379" t="b">
        <v>0</v>
      </c>
      <c r="T379" t="s">
        <v>50</v>
      </c>
      <c r="U379">
        <v>32</v>
      </c>
      <c r="V379">
        <v>120000</v>
      </c>
      <c r="W379">
        <v>0</v>
      </c>
      <c r="X379">
        <v>242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99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3</v>
      </c>
      <c r="AM379">
        <v>99</v>
      </c>
      <c r="AN379">
        <v>0</v>
      </c>
    </row>
    <row r="380" spans="1:40" x14ac:dyDescent="0.35">
      <c r="A380">
        <v>2627</v>
      </c>
      <c r="B380">
        <v>1173</v>
      </c>
      <c r="C380" t="s">
        <v>40</v>
      </c>
      <c r="D380">
        <v>24</v>
      </c>
      <c r="E380">
        <v>3000</v>
      </c>
      <c r="F380">
        <v>18.899999999999999</v>
      </c>
      <c r="G380" t="s">
        <v>47</v>
      </c>
      <c r="H380">
        <v>0</v>
      </c>
      <c r="I380">
        <v>1</v>
      </c>
      <c r="J380">
        <v>84</v>
      </c>
      <c r="K380" t="s">
        <v>42</v>
      </c>
      <c r="L380">
        <v>0</v>
      </c>
      <c r="M380" t="s">
        <v>43</v>
      </c>
      <c r="N380" t="s">
        <v>53</v>
      </c>
      <c r="O380">
        <v>80</v>
      </c>
      <c r="P380" t="s">
        <v>42</v>
      </c>
      <c r="Q380">
        <v>0</v>
      </c>
      <c r="R380" t="b">
        <v>0</v>
      </c>
      <c r="S380" t="b">
        <v>0</v>
      </c>
      <c r="T380" t="s">
        <v>50</v>
      </c>
      <c r="U380">
        <v>84</v>
      </c>
      <c r="V380">
        <v>120000</v>
      </c>
      <c r="W380">
        <v>0</v>
      </c>
      <c r="X380">
        <v>10758</v>
      </c>
      <c r="Y380">
        <v>20</v>
      </c>
      <c r="Z380">
        <v>5</v>
      </c>
      <c r="AA380">
        <v>0</v>
      </c>
      <c r="AB380">
        <v>0</v>
      </c>
      <c r="AC380">
        <v>0</v>
      </c>
      <c r="AD380">
        <v>99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6</v>
      </c>
      <c r="AK380">
        <v>0</v>
      </c>
      <c r="AL380">
        <v>108</v>
      </c>
      <c r="AM380">
        <v>99</v>
      </c>
      <c r="AN380">
        <v>0</v>
      </c>
    </row>
    <row r="381" spans="1:40" x14ac:dyDescent="0.35">
      <c r="A381">
        <v>2647</v>
      </c>
      <c r="B381">
        <v>956</v>
      </c>
      <c r="C381" t="s">
        <v>52</v>
      </c>
      <c r="D381">
        <v>60</v>
      </c>
      <c r="E381">
        <v>12500</v>
      </c>
      <c r="F381">
        <v>7.4</v>
      </c>
      <c r="G381" t="s">
        <v>41</v>
      </c>
      <c r="H381">
        <v>18</v>
      </c>
      <c r="I381">
        <v>3</v>
      </c>
      <c r="J381">
        <v>456</v>
      </c>
      <c r="K381" t="s">
        <v>42</v>
      </c>
      <c r="L381">
        <v>0</v>
      </c>
      <c r="M381" t="s">
        <v>43</v>
      </c>
      <c r="N381" t="s">
        <v>53</v>
      </c>
      <c r="O381">
        <v>324</v>
      </c>
      <c r="P381" t="s">
        <v>44</v>
      </c>
      <c r="Q381">
        <v>6</v>
      </c>
      <c r="R381" t="s">
        <v>49</v>
      </c>
      <c r="S381" t="b">
        <v>0</v>
      </c>
      <c r="T381" t="s">
        <v>50</v>
      </c>
      <c r="U381">
        <v>25</v>
      </c>
      <c r="V381">
        <v>235000</v>
      </c>
      <c r="W381">
        <v>0</v>
      </c>
      <c r="X381">
        <v>41639</v>
      </c>
      <c r="Y381">
        <v>287</v>
      </c>
      <c r="Z381">
        <v>0</v>
      </c>
      <c r="AA381">
        <v>0</v>
      </c>
      <c r="AB381">
        <v>0</v>
      </c>
      <c r="AC381">
        <v>0</v>
      </c>
      <c r="AD381">
        <v>99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31</v>
      </c>
      <c r="AK381">
        <v>0</v>
      </c>
      <c r="AL381">
        <v>417</v>
      </c>
      <c r="AM381">
        <v>99</v>
      </c>
      <c r="AN381">
        <v>0</v>
      </c>
    </row>
    <row r="382" spans="1:40" x14ac:dyDescent="0.35">
      <c r="A382">
        <v>2649</v>
      </c>
      <c r="B382">
        <v>885</v>
      </c>
      <c r="C382" t="s">
        <v>40</v>
      </c>
      <c r="D382">
        <v>60</v>
      </c>
      <c r="E382">
        <v>9750</v>
      </c>
      <c r="F382">
        <v>10.9</v>
      </c>
      <c r="G382" t="s">
        <v>47</v>
      </c>
      <c r="H382">
        <v>22</v>
      </c>
      <c r="I382">
        <v>4</v>
      </c>
      <c r="J382">
        <v>119</v>
      </c>
      <c r="K382" t="s">
        <v>42</v>
      </c>
      <c r="L382">
        <v>0</v>
      </c>
      <c r="M382" t="s">
        <v>43</v>
      </c>
      <c r="N382" t="s">
        <v>43</v>
      </c>
      <c r="O382">
        <v>246</v>
      </c>
      <c r="P382" t="s">
        <v>48</v>
      </c>
      <c r="Q382">
        <v>5</v>
      </c>
      <c r="R382" t="b">
        <v>0</v>
      </c>
      <c r="S382" t="s">
        <v>49</v>
      </c>
      <c r="T382" t="s">
        <v>45</v>
      </c>
      <c r="U382">
        <v>287</v>
      </c>
      <c r="V382">
        <v>140000</v>
      </c>
      <c r="W382">
        <v>40000</v>
      </c>
      <c r="X382">
        <v>51692</v>
      </c>
      <c r="Y382">
        <v>564</v>
      </c>
      <c r="Z382">
        <v>0</v>
      </c>
      <c r="AA382">
        <v>42</v>
      </c>
      <c r="AB382">
        <v>0</v>
      </c>
      <c r="AC382">
        <v>0</v>
      </c>
      <c r="AD382">
        <v>99</v>
      </c>
      <c r="AE382">
        <v>15</v>
      </c>
      <c r="AF382">
        <v>2</v>
      </c>
      <c r="AG382">
        <v>3</v>
      </c>
      <c r="AH382">
        <v>4</v>
      </c>
      <c r="AI382">
        <v>2</v>
      </c>
      <c r="AJ382">
        <v>0</v>
      </c>
      <c r="AK382">
        <v>0</v>
      </c>
      <c r="AL382">
        <v>112</v>
      </c>
      <c r="AM382">
        <v>99</v>
      </c>
      <c r="AN382">
        <v>1</v>
      </c>
    </row>
    <row r="383" spans="1:40" x14ac:dyDescent="0.35">
      <c r="A383">
        <v>2653</v>
      </c>
      <c r="B383">
        <v>811</v>
      </c>
      <c r="C383" t="s">
        <v>51</v>
      </c>
      <c r="D383">
        <v>30</v>
      </c>
      <c r="E383">
        <v>7000</v>
      </c>
      <c r="F383">
        <v>21.9</v>
      </c>
      <c r="G383" t="s">
        <v>41</v>
      </c>
      <c r="H383">
        <v>44</v>
      </c>
      <c r="I383">
        <v>8</v>
      </c>
      <c r="J383">
        <v>34</v>
      </c>
      <c r="K383" t="s">
        <v>55</v>
      </c>
      <c r="L383">
        <v>0</v>
      </c>
      <c r="M383" t="s">
        <v>44</v>
      </c>
      <c r="N383" t="s">
        <v>53</v>
      </c>
      <c r="O383">
        <v>59</v>
      </c>
      <c r="P383" t="s">
        <v>48</v>
      </c>
      <c r="Q383">
        <v>4</v>
      </c>
      <c r="R383" t="s">
        <v>49</v>
      </c>
      <c r="S383" t="b">
        <v>0</v>
      </c>
      <c r="T383" t="s">
        <v>50</v>
      </c>
      <c r="U383">
        <v>299</v>
      </c>
      <c r="V383">
        <v>120000</v>
      </c>
      <c r="W383">
        <v>0</v>
      </c>
      <c r="X383">
        <v>13189</v>
      </c>
      <c r="Y383">
        <v>56</v>
      </c>
      <c r="Z383">
        <v>0</v>
      </c>
      <c r="AA383">
        <v>0</v>
      </c>
      <c r="AB383">
        <v>0</v>
      </c>
      <c r="AC383">
        <v>0</v>
      </c>
      <c r="AD383">
        <v>99</v>
      </c>
      <c r="AE383">
        <v>0</v>
      </c>
      <c r="AF383">
        <v>1</v>
      </c>
      <c r="AG383">
        <v>0</v>
      </c>
      <c r="AH383">
        <v>0</v>
      </c>
      <c r="AI383">
        <v>2</v>
      </c>
      <c r="AJ383">
        <v>3</v>
      </c>
      <c r="AK383">
        <v>0</v>
      </c>
      <c r="AL383">
        <v>132</v>
      </c>
      <c r="AM383">
        <v>99</v>
      </c>
      <c r="AN383">
        <v>1</v>
      </c>
    </row>
    <row r="384" spans="1:40" x14ac:dyDescent="0.35">
      <c r="A384">
        <v>2660</v>
      </c>
      <c r="B384">
        <v>1107</v>
      </c>
      <c r="C384" t="s">
        <v>46</v>
      </c>
      <c r="D384">
        <v>60</v>
      </c>
      <c r="E384">
        <v>9344</v>
      </c>
      <c r="F384">
        <v>9.1</v>
      </c>
      <c r="G384" t="s">
        <v>47</v>
      </c>
      <c r="H384">
        <v>0</v>
      </c>
      <c r="I384">
        <v>1</v>
      </c>
      <c r="J384">
        <v>48</v>
      </c>
      <c r="K384" t="s">
        <v>55</v>
      </c>
      <c r="L384">
        <v>0</v>
      </c>
      <c r="M384" t="s">
        <v>44</v>
      </c>
      <c r="N384" t="s">
        <v>43</v>
      </c>
      <c r="O384">
        <v>114</v>
      </c>
      <c r="P384" t="s">
        <v>48</v>
      </c>
      <c r="Q384">
        <v>0</v>
      </c>
      <c r="R384" t="s">
        <v>49</v>
      </c>
      <c r="S384" t="s">
        <v>49</v>
      </c>
      <c r="T384" t="s">
        <v>50</v>
      </c>
      <c r="U384">
        <v>120</v>
      </c>
      <c r="V384">
        <v>120000</v>
      </c>
      <c r="W384">
        <v>0</v>
      </c>
      <c r="X384">
        <v>496</v>
      </c>
      <c r="Y384">
        <v>0</v>
      </c>
      <c r="Z384">
        <v>5</v>
      </c>
      <c r="AA384">
        <v>0</v>
      </c>
      <c r="AB384">
        <v>0</v>
      </c>
      <c r="AC384">
        <v>0</v>
      </c>
      <c r="AD384">
        <v>99</v>
      </c>
      <c r="AE384">
        <v>0</v>
      </c>
      <c r="AF384">
        <v>0</v>
      </c>
      <c r="AG384">
        <v>0</v>
      </c>
      <c r="AH384">
        <v>0</v>
      </c>
      <c r="AI384">
        <v>2</v>
      </c>
      <c r="AJ384">
        <v>0</v>
      </c>
      <c r="AK384">
        <v>0</v>
      </c>
      <c r="AL384">
        <v>5</v>
      </c>
      <c r="AM384">
        <v>99</v>
      </c>
      <c r="AN384">
        <v>0</v>
      </c>
    </row>
    <row r="385" spans="1:40" x14ac:dyDescent="0.35">
      <c r="A385">
        <v>2686</v>
      </c>
      <c r="B385">
        <v>792</v>
      </c>
      <c r="C385" t="s">
        <v>51</v>
      </c>
      <c r="D385">
        <v>48</v>
      </c>
      <c r="E385">
        <v>4300</v>
      </c>
      <c r="F385">
        <v>26.9</v>
      </c>
      <c r="G385" t="s">
        <v>41</v>
      </c>
      <c r="H385">
        <v>22</v>
      </c>
      <c r="I385">
        <v>4</v>
      </c>
      <c r="J385">
        <v>180</v>
      </c>
      <c r="K385" t="s">
        <v>42</v>
      </c>
      <c r="L385">
        <v>2</v>
      </c>
      <c r="M385" t="s">
        <v>43</v>
      </c>
      <c r="N385" t="s">
        <v>53</v>
      </c>
      <c r="O385">
        <v>36</v>
      </c>
      <c r="P385" t="s">
        <v>56</v>
      </c>
      <c r="Q385">
        <v>6</v>
      </c>
      <c r="R385" t="b">
        <v>0</v>
      </c>
      <c r="S385" t="s">
        <v>49</v>
      </c>
      <c r="T385" t="s">
        <v>50</v>
      </c>
      <c r="U385">
        <v>70</v>
      </c>
      <c r="V385">
        <v>165000</v>
      </c>
      <c r="W385">
        <v>137190</v>
      </c>
      <c r="X385">
        <v>180389</v>
      </c>
      <c r="Y385">
        <v>1426</v>
      </c>
      <c r="Z385">
        <v>2</v>
      </c>
      <c r="AA385">
        <v>159</v>
      </c>
      <c r="AB385">
        <v>0</v>
      </c>
      <c r="AC385">
        <v>0</v>
      </c>
      <c r="AD385">
        <v>99</v>
      </c>
      <c r="AE385">
        <v>0</v>
      </c>
      <c r="AF385">
        <v>0</v>
      </c>
      <c r="AG385">
        <v>2</v>
      </c>
      <c r="AH385">
        <v>0</v>
      </c>
      <c r="AI385">
        <v>5</v>
      </c>
      <c r="AJ385">
        <v>0</v>
      </c>
      <c r="AK385">
        <v>0</v>
      </c>
      <c r="AL385">
        <v>233</v>
      </c>
      <c r="AM385">
        <v>99</v>
      </c>
      <c r="AN385">
        <v>1</v>
      </c>
    </row>
    <row r="386" spans="1:40" x14ac:dyDescent="0.35">
      <c r="A386">
        <v>2695</v>
      </c>
      <c r="B386">
        <v>874</v>
      </c>
      <c r="C386" t="s">
        <v>40</v>
      </c>
      <c r="D386">
        <v>36</v>
      </c>
      <c r="E386">
        <v>5000</v>
      </c>
      <c r="F386">
        <v>16.899999999999999</v>
      </c>
      <c r="G386" t="s">
        <v>41</v>
      </c>
      <c r="H386">
        <v>49</v>
      </c>
      <c r="I386">
        <v>9</v>
      </c>
      <c r="J386">
        <v>324</v>
      </c>
      <c r="K386" t="s">
        <v>42</v>
      </c>
      <c r="L386">
        <v>0</v>
      </c>
      <c r="M386" t="s">
        <v>51</v>
      </c>
      <c r="N386" t="s">
        <v>53</v>
      </c>
      <c r="O386">
        <v>72</v>
      </c>
      <c r="P386" t="s">
        <v>56</v>
      </c>
      <c r="Q386">
        <v>4</v>
      </c>
      <c r="R386" t="b">
        <v>0</v>
      </c>
      <c r="S386" t="s">
        <v>49</v>
      </c>
      <c r="T386" t="s">
        <v>50</v>
      </c>
      <c r="U386">
        <v>300</v>
      </c>
      <c r="V386">
        <v>200000</v>
      </c>
      <c r="W386">
        <v>70249</v>
      </c>
      <c r="X386">
        <v>71651</v>
      </c>
      <c r="Y386">
        <v>619</v>
      </c>
      <c r="Z386">
        <v>0</v>
      </c>
      <c r="AA386">
        <v>72</v>
      </c>
      <c r="AB386">
        <v>0</v>
      </c>
      <c r="AC386">
        <v>0</v>
      </c>
      <c r="AD386">
        <v>99</v>
      </c>
      <c r="AE386">
        <v>15</v>
      </c>
      <c r="AF386">
        <v>1</v>
      </c>
      <c r="AG386">
        <v>0</v>
      </c>
      <c r="AH386">
        <v>0</v>
      </c>
      <c r="AI386">
        <v>2</v>
      </c>
      <c r="AJ386">
        <v>0</v>
      </c>
      <c r="AK386">
        <v>0</v>
      </c>
      <c r="AL386">
        <v>17</v>
      </c>
      <c r="AM386">
        <v>99</v>
      </c>
      <c r="AN386">
        <v>1</v>
      </c>
    </row>
    <row r="387" spans="1:40" x14ac:dyDescent="0.35">
      <c r="A387">
        <v>2698</v>
      </c>
      <c r="B387">
        <v>1000</v>
      </c>
      <c r="C387" t="s">
        <v>52</v>
      </c>
      <c r="D387">
        <v>60</v>
      </c>
      <c r="E387">
        <v>8125</v>
      </c>
      <c r="F387">
        <v>7.9</v>
      </c>
      <c r="G387" t="s">
        <v>41</v>
      </c>
      <c r="H387">
        <v>19</v>
      </c>
      <c r="I387">
        <v>3</v>
      </c>
      <c r="J387">
        <v>125</v>
      </c>
      <c r="K387" t="s">
        <v>42</v>
      </c>
      <c r="L387">
        <v>3</v>
      </c>
      <c r="M387" t="s">
        <v>43</v>
      </c>
      <c r="N387" t="s">
        <v>53</v>
      </c>
      <c r="O387">
        <v>293</v>
      </c>
      <c r="P387" t="s">
        <v>56</v>
      </c>
      <c r="Q387">
        <v>6</v>
      </c>
      <c r="R387" t="b">
        <v>0</v>
      </c>
      <c r="S387" t="s">
        <v>49</v>
      </c>
      <c r="T387" t="s">
        <v>45</v>
      </c>
      <c r="U387">
        <v>300</v>
      </c>
      <c r="V387">
        <v>240000</v>
      </c>
      <c r="W387">
        <v>100000</v>
      </c>
      <c r="X387">
        <v>147157</v>
      </c>
      <c r="Y387">
        <v>0</v>
      </c>
      <c r="Z387">
        <v>0</v>
      </c>
      <c r="AA387">
        <v>146</v>
      </c>
      <c r="AB387">
        <v>0</v>
      </c>
      <c r="AC387">
        <v>0</v>
      </c>
      <c r="AD387">
        <v>99</v>
      </c>
      <c r="AE387">
        <v>0</v>
      </c>
      <c r="AF387">
        <v>1</v>
      </c>
      <c r="AG387">
        <v>0</v>
      </c>
      <c r="AH387">
        <v>0</v>
      </c>
      <c r="AI387">
        <v>1</v>
      </c>
      <c r="AJ387">
        <v>9</v>
      </c>
      <c r="AK387">
        <v>0</v>
      </c>
      <c r="AL387">
        <v>28</v>
      </c>
      <c r="AM387">
        <v>99</v>
      </c>
      <c r="AN387">
        <v>0</v>
      </c>
    </row>
    <row r="388" spans="1:40" x14ac:dyDescent="0.35">
      <c r="A388">
        <v>2710</v>
      </c>
      <c r="B388">
        <v>1035</v>
      </c>
      <c r="C388" t="s">
        <v>52</v>
      </c>
      <c r="D388">
        <v>48</v>
      </c>
      <c r="E388">
        <v>8000</v>
      </c>
      <c r="F388">
        <v>9.9</v>
      </c>
      <c r="G388" t="s">
        <v>41</v>
      </c>
      <c r="H388">
        <v>15</v>
      </c>
      <c r="I388">
        <v>3</v>
      </c>
      <c r="J388">
        <v>62</v>
      </c>
      <c r="K388" t="s">
        <v>42</v>
      </c>
      <c r="L388">
        <v>0</v>
      </c>
      <c r="M388" t="s">
        <v>43</v>
      </c>
      <c r="N388" t="s">
        <v>43</v>
      </c>
      <c r="O388">
        <v>2</v>
      </c>
      <c r="P388" t="s">
        <v>58</v>
      </c>
      <c r="Q388">
        <v>6</v>
      </c>
      <c r="R388" t="b">
        <v>0</v>
      </c>
      <c r="S388" t="s">
        <v>49</v>
      </c>
      <c r="T388" t="s">
        <v>45</v>
      </c>
      <c r="U388">
        <v>266</v>
      </c>
      <c r="V388">
        <v>170000</v>
      </c>
      <c r="W388">
        <v>69643</v>
      </c>
      <c r="X388">
        <v>72824</v>
      </c>
      <c r="Y388">
        <v>605</v>
      </c>
      <c r="Z388">
        <v>5</v>
      </c>
      <c r="AA388">
        <v>71</v>
      </c>
      <c r="AB388">
        <v>0</v>
      </c>
      <c r="AC388">
        <v>0</v>
      </c>
      <c r="AD388">
        <v>99</v>
      </c>
      <c r="AE388">
        <v>0</v>
      </c>
      <c r="AF388">
        <v>0</v>
      </c>
      <c r="AG388">
        <v>0</v>
      </c>
      <c r="AH388">
        <v>0</v>
      </c>
      <c r="AI388">
        <v>2</v>
      </c>
      <c r="AJ388">
        <v>5</v>
      </c>
      <c r="AK388">
        <v>0</v>
      </c>
      <c r="AL388">
        <v>32</v>
      </c>
      <c r="AM388">
        <v>99</v>
      </c>
      <c r="AN388">
        <v>0</v>
      </c>
    </row>
    <row r="389" spans="1:40" x14ac:dyDescent="0.35">
      <c r="A389">
        <v>2718</v>
      </c>
      <c r="B389">
        <v>896</v>
      </c>
      <c r="C389" t="s">
        <v>40</v>
      </c>
      <c r="D389">
        <v>30</v>
      </c>
      <c r="E389">
        <v>3800</v>
      </c>
      <c r="F389">
        <v>19.899999999999999</v>
      </c>
      <c r="G389" t="s">
        <v>41</v>
      </c>
      <c r="H389">
        <v>23</v>
      </c>
      <c r="I389">
        <v>4</v>
      </c>
      <c r="J389">
        <v>192</v>
      </c>
      <c r="K389" t="s">
        <v>42</v>
      </c>
      <c r="L389">
        <v>3</v>
      </c>
      <c r="M389" t="s">
        <v>51</v>
      </c>
      <c r="N389" t="s">
        <v>43</v>
      </c>
      <c r="O389">
        <v>223</v>
      </c>
      <c r="P389" t="s">
        <v>56</v>
      </c>
      <c r="Q389">
        <v>4</v>
      </c>
      <c r="R389" t="b">
        <v>0</v>
      </c>
      <c r="S389" t="b">
        <v>0</v>
      </c>
      <c r="T389" t="s">
        <v>50</v>
      </c>
      <c r="U389">
        <v>199</v>
      </c>
      <c r="V389">
        <v>120000</v>
      </c>
      <c r="W389">
        <v>41106</v>
      </c>
      <c r="X389">
        <v>44427</v>
      </c>
      <c r="Y389">
        <v>355</v>
      </c>
      <c r="Z389">
        <v>0</v>
      </c>
      <c r="AA389">
        <v>43</v>
      </c>
      <c r="AB389">
        <v>0</v>
      </c>
      <c r="AC389">
        <v>0</v>
      </c>
      <c r="AD389">
        <v>99</v>
      </c>
      <c r="AE389">
        <v>3</v>
      </c>
      <c r="AF389">
        <v>0</v>
      </c>
      <c r="AG389">
        <v>0</v>
      </c>
      <c r="AH389">
        <v>0</v>
      </c>
      <c r="AI389">
        <v>1</v>
      </c>
      <c r="AJ389">
        <v>16</v>
      </c>
      <c r="AK389">
        <v>0</v>
      </c>
      <c r="AL389">
        <v>34</v>
      </c>
      <c r="AM389">
        <v>99</v>
      </c>
      <c r="AN389">
        <v>1</v>
      </c>
    </row>
    <row r="390" spans="1:40" x14ac:dyDescent="0.35">
      <c r="A390">
        <v>2720</v>
      </c>
      <c r="B390">
        <v>940</v>
      </c>
      <c r="C390" t="s">
        <v>40</v>
      </c>
      <c r="D390">
        <v>48</v>
      </c>
      <c r="E390">
        <v>3100</v>
      </c>
      <c r="F390">
        <v>18.899999999999999</v>
      </c>
      <c r="G390" t="s">
        <v>41</v>
      </c>
      <c r="H390">
        <v>12</v>
      </c>
      <c r="I390">
        <v>2</v>
      </c>
      <c r="J390">
        <v>67</v>
      </c>
      <c r="K390" t="s">
        <v>42</v>
      </c>
      <c r="L390">
        <v>0</v>
      </c>
      <c r="M390" t="s">
        <v>51</v>
      </c>
      <c r="N390" t="s">
        <v>53</v>
      </c>
      <c r="O390">
        <v>371</v>
      </c>
      <c r="P390" t="s">
        <v>56</v>
      </c>
      <c r="Q390">
        <v>3</v>
      </c>
      <c r="R390" t="b">
        <v>0</v>
      </c>
      <c r="S390" t="b">
        <v>0</v>
      </c>
      <c r="T390" t="s">
        <v>50</v>
      </c>
      <c r="U390">
        <v>185</v>
      </c>
      <c r="V390">
        <v>110000</v>
      </c>
      <c r="W390">
        <v>53049</v>
      </c>
      <c r="X390">
        <v>55379</v>
      </c>
      <c r="Y390">
        <v>515</v>
      </c>
      <c r="Z390">
        <v>4</v>
      </c>
      <c r="AA390">
        <v>55</v>
      </c>
      <c r="AB390">
        <v>0</v>
      </c>
      <c r="AC390">
        <v>0</v>
      </c>
      <c r="AD390">
        <v>99</v>
      </c>
      <c r="AE390">
        <v>10</v>
      </c>
      <c r="AF390">
        <v>0</v>
      </c>
      <c r="AG390">
        <v>0</v>
      </c>
      <c r="AH390">
        <v>0</v>
      </c>
      <c r="AI390">
        <v>1</v>
      </c>
      <c r="AJ390">
        <v>5</v>
      </c>
      <c r="AK390">
        <v>0</v>
      </c>
      <c r="AL390">
        <v>24</v>
      </c>
      <c r="AM390">
        <v>99</v>
      </c>
      <c r="AN390">
        <v>1</v>
      </c>
    </row>
    <row r="391" spans="1:40" x14ac:dyDescent="0.35">
      <c r="A391">
        <v>2737</v>
      </c>
      <c r="B391">
        <v>886</v>
      </c>
      <c r="C391" t="s">
        <v>40</v>
      </c>
      <c r="D391">
        <v>60</v>
      </c>
      <c r="E391">
        <v>3000</v>
      </c>
      <c r="F391">
        <v>17.899999999999999</v>
      </c>
      <c r="G391" t="s">
        <v>41</v>
      </c>
      <c r="H391">
        <v>44</v>
      </c>
      <c r="I391">
        <v>8</v>
      </c>
      <c r="J391">
        <v>84</v>
      </c>
      <c r="K391" t="s">
        <v>58</v>
      </c>
      <c r="L391">
        <v>2</v>
      </c>
      <c r="M391" t="s">
        <v>44</v>
      </c>
      <c r="N391" t="s">
        <v>53</v>
      </c>
      <c r="O391">
        <v>15</v>
      </c>
      <c r="P391" t="s">
        <v>48</v>
      </c>
      <c r="Q391">
        <v>3</v>
      </c>
      <c r="R391" t="b">
        <v>0</v>
      </c>
      <c r="S391" t="s">
        <v>49</v>
      </c>
      <c r="T391" t="s">
        <v>50</v>
      </c>
      <c r="U391">
        <v>48</v>
      </c>
      <c r="V391">
        <v>120000</v>
      </c>
      <c r="W391">
        <v>0</v>
      </c>
      <c r="X391">
        <v>63790</v>
      </c>
      <c r="Y391">
        <v>473</v>
      </c>
      <c r="Z391">
        <v>5</v>
      </c>
      <c r="AA391">
        <v>64</v>
      </c>
      <c r="AB391">
        <v>0</v>
      </c>
      <c r="AC391">
        <v>0</v>
      </c>
      <c r="AD391">
        <v>99</v>
      </c>
      <c r="AE391">
        <v>0</v>
      </c>
      <c r="AF391">
        <v>1</v>
      </c>
      <c r="AG391">
        <v>0</v>
      </c>
      <c r="AH391">
        <v>0</v>
      </c>
      <c r="AI391">
        <v>2</v>
      </c>
      <c r="AJ391">
        <v>0</v>
      </c>
      <c r="AK391">
        <v>0</v>
      </c>
      <c r="AL391">
        <v>15</v>
      </c>
      <c r="AM391">
        <v>99</v>
      </c>
      <c r="AN391">
        <v>1</v>
      </c>
    </row>
    <row r="392" spans="1:40" x14ac:dyDescent="0.35">
      <c r="A392">
        <v>2743</v>
      </c>
      <c r="B392">
        <v>855</v>
      </c>
      <c r="C392" t="s">
        <v>46</v>
      </c>
      <c r="D392">
        <v>60</v>
      </c>
      <c r="E392">
        <v>7000</v>
      </c>
      <c r="F392">
        <v>25.9</v>
      </c>
      <c r="G392" t="s">
        <v>41</v>
      </c>
      <c r="H392">
        <v>42</v>
      </c>
      <c r="I392">
        <v>7</v>
      </c>
      <c r="J392">
        <v>226</v>
      </c>
      <c r="K392" t="s">
        <v>42</v>
      </c>
      <c r="L392">
        <v>2</v>
      </c>
      <c r="M392" t="s">
        <v>43</v>
      </c>
      <c r="N392" t="s">
        <v>43</v>
      </c>
      <c r="O392">
        <v>168</v>
      </c>
      <c r="P392" t="s">
        <v>56</v>
      </c>
      <c r="Q392">
        <v>6</v>
      </c>
      <c r="R392" t="s">
        <v>49</v>
      </c>
      <c r="S392" t="b">
        <v>0</v>
      </c>
      <c r="T392" t="s">
        <v>50</v>
      </c>
      <c r="U392">
        <v>79</v>
      </c>
      <c r="V392">
        <v>95000</v>
      </c>
      <c r="W392">
        <v>91758</v>
      </c>
      <c r="X392">
        <v>104998</v>
      </c>
      <c r="Y392">
        <v>657</v>
      </c>
      <c r="Z392">
        <v>0</v>
      </c>
      <c r="AA392">
        <v>92</v>
      </c>
      <c r="AB392">
        <v>1</v>
      </c>
      <c r="AC392">
        <v>50</v>
      </c>
      <c r="AD392">
        <v>5</v>
      </c>
      <c r="AE392">
        <v>10</v>
      </c>
      <c r="AF392">
        <v>4</v>
      </c>
      <c r="AG392">
        <v>1</v>
      </c>
      <c r="AH392">
        <v>2</v>
      </c>
      <c r="AI392">
        <v>5</v>
      </c>
      <c r="AJ392">
        <v>17</v>
      </c>
      <c r="AK392">
        <v>1</v>
      </c>
      <c r="AL392">
        <v>148</v>
      </c>
      <c r="AM392">
        <v>5</v>
      </c>
      <c r="AN392">
        <v>1</v>
      </c>
    </row>
    <row r="393" spans="1:40" x14ac:dyDescent="0.35">
      <c r="A393">
        <v>2759</v>
      </c>
      <c r="B393">
        <v>1057</v>
      </c>
      <c r="C393" t="s">
        <v>52</v>
      </c>
      <c r="D393">
        <v>30</v>
      </c>
      <c r="E393">
        <v>4000</v>
      </c>
      <c r="F393">
        <v>16.899999999999999</v>
      </c>
      <c r="G393" t="s">
        <v>41</v>
      </c>
      <c r="H393">
        <v>16</v>
      </c>
      <c r="I393">
        <v>3</v>
      </c>
      <c r="J393">
        <v>216</v>
      </c>
      <c r="K393" t="s">
        <v>42</v>
      </c>
      <c r="L393">
        <v>3</v>
      </c>
      <c r="M393" t="s">
        <v>43</v>
      </c>
      <c r="N393" t="s">
        <v>43</v>
      </c>
      <c r="O393">
        <v>220</v>
      </c>
      <c r="P393" t="s">
        <v>56</v>
      </c>
      <c r="Q393">
        <v>6</v>
      </c>
      <c r="R393" t="b">
        <v>0</v>
      </c>
      <c r="S393" t="s">
        <v>49</v>
      </c>
      <c r="T393" t="s">
        <v>50</v>
      </c>
      <c r="U393">
        <v>238</v>
      </c>
      <c r="V393">
        <v>160000</v>
      </c>
      <c r="W393">
        <v>42857</v>
      </c>
      <c r="X393">
        <v>43134</v>
      </c>
      <c r="Y393">
        <v>458</v>
      </c>
      <c r="Z393">
        <v>5</v>
      </c>
      <c r="AA393">
        <v>44</v>
      </c>
      <c r="AB393">
        <v>0</v>
      </c>
      <c r="AC393">
        <v>0</v>
      </c>
      <c r="AD393">
        <v>99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18</v>
      </c>
      <c r="AK393">
        <v>0</v>
      </c>
      <c r="AL393">
        <v>3</v>
      </c>
      <c r="AM393">
        <v>99</v>
      </c>
      <c r="AN393">
        <v>0</v>
      </c>
    </row>
    <row r="394" spans="1:40" x14ac:dyDescent="0.35">
      <c r="A394">
        <v>2785</v>
      </c>
      <c r="B394">
        <v>716</v>
      </c>
      <c r="C394" t="s">
        <v>58</v>
      </c>
      <c r="D394">
        <v>48</v>
      </c>
      <c r="E394">
        <v>7195</v>
      </c>
      <c r="F394">
        <v>31.4</v>
      </c>
      <c r="G394" t="s">
        <v>47</v>
      </c>
      <c r="H394">
        <v>0</v>
      </c>
      <c r="I394">
        <v>1</v>
      </c>
      <c r="J394">
        <v>18</v>
      </c>
      <c r="K394" t="s">
        <v>55</v>
      </c>
      <c r="L394">
        <v>0</v>
      </c>
      <c r="M394" t="s">
        <v>43</v>
      </c>
      <c r="N394" t="s">
        <v>53</v>
      </c>
      <c r="O394">
        <v>20</v>
      </c>
      <c r="P394" t="s">
        <v>48</v>
      </c>
      <c r="Q394">
        <v>0</v>
      </c>
      <c r="R394" t="b">
        <v>0</v>
      </c>
      <c r="S394" t="b">
        <v>0</v>
      </c>
      <c r="T394" t="s">
        <v>50</v>
      </c>
      <c r="U394">
        <v>36</v>
      </c>
      <c r="V394">
        <v>120000</v>
      </c>
      <c r="W394">
        <v>0</v>
      </c>
      <c r="X394">
        <v>5509</v>
      </c>
      <c r="Y394">
        <v>216</v>
      </c>
      <c r="Z394">
        <v>5</v>
      </c>
      <c r="AA394">
        <v>0</v>
      </c>
      <c r="AB394">
        <v>0</v>
      </c>
      <c r="AC394">
        <v>0</v>
      </c>
      <c r="AD394">
        <v>99</v>
      </c>
      <c r="AE394">
        <v>11</v>
      </c>
      <c r="AF394">
        <v>1</v>
      </c>
      <c r="AG394">
        <v>1</v>
      </c>
      <c r="AH394">
        <v>0</v>
      </c>
      <c r="AI394">
        <v>9</v>
      </c>
      <c r="AJ394">
        <v>1</v>
      </c>
      <c r="AK394">
        <v>0</v>
      </c>
      <c r="AL394">
        <v>56</v>
      </c>
      <c r="AM394">
        <v>99</v>
      </c>
      <c r="AN394">
        <v>1</v>
      </c>
    </row>
    <row r="395" spans="1:40" x14ac:dyDescent="0.35">
      <c r="A395">
        <v>2786</v>
      </c>
      <c r="B395">
        <v>990</v>
      </c>
      <c r="C395" t="s">
        <v>57</v>
      </c>
      <c r="D395">
        <v>48</v>
      </c>
      <c r="E395">
        <v>7500</v>
      </c>
      <c r="F395">
        <v>32.200000000000003</v>
      </c>
      <c r="G395" t="s">
        <v>47</v>
      </c>
      <c r="H395">
        <v>19</v>
      </c>
      <c r="I395">
        <v>3</v>
      </c>
      <c r="J395">
        <v>24</v>
      </c>
      <c r="K395" t="s">
        <v>42</v>
      </c>
      <c r="L395">
        <v>0</v>
      </c>
      <c r="M395" t="s">
        <v>43</v>
      </c>
      <c r="N395" t="s">
        <v>43</v>
      </c>
      <c r="O395">
        <v>17</v>
      </c>
      <c r="P395" t="s">
        <v>48</v>
      </c>
      <c r="Q395">
        <v>0</v>
      </c>
      <c r="R395" t="s">
        <v>49</v>
      </c>
      <c r="S395" t="s">
        <v>49</v>
      </c>
      <c r="T395" t="s">
        <v>50</v>
      </c>
      <c r="U395">
        <v>60</v>
      </c>
      <c r="V395">
        <v>120000</v>
      </c>
      <c r="W395">
        <v>0</v>
      </c>
      <c r="X395">
        <v>0</v>
      </c>
      <c r="Y395">
        <v>0</v>
      </c>
      <c r="Z395">
        <v>5</v>
      </c>
      <c r="AA395">
        <v>0</v>
      </c>
      <c r="AB395">
        <v>0</v>
      </c>
      <c r="AC395">
        <v>0</v>
      </c>
      <c r="AD395">
        <v>99</v>
      </c>
      <c r="AE395">
        <v>4</v>
      </c>
      <c r="AF395">
        <v>0</v>
      </c>
      <c r="AG395">
        <v>0</v>
      </c>
      <c r="AH395">
        <v>0</v>
      </c>
      <c r="AI395">
        <v>3</v>
      </c>
      <c r="AJ395">
        <v>0</v>
      </c>
      <c r="AK395">
        <v>0</v>
      </c>
      <c r="AL395">
        <v>0</v>
      </c>
      <c r="AM395">
        <v>99</v>
      </c>
      <c r="AN395">
        <v>1</v>
      </c>
    </row>
    <row r="396" spans="1:40" x14ac:dyDescent="0.35">
      <c r="A396">
        <v>2789</v>
      </c>
      <c r="B396">
        <v>704</v>
      </c>
      <c r="C396" t="s">
        <v>58</v>
      </c>
      <c r="D396">
        <v>48</v>
      </c>
      <c r="E396">
        <v>4583.9399999999996</v>
      </c>
      <c r="F396">
        <v>30.4</v>
      </c>
      <c r="G396" t="s">
        <v>47</v>
      </c>
      <c r="H396">
        <v>37</v>
      </c>
      <c r="I396">
        <v>6</v>
      </c>
      <c r="J396">
        <v>60</v>
      </c>
      <c r="K396" t="s">
        <v>55</v>
      </c>
      <c r="L396">
        <v>0</v>
      </c>
      <c r="M396" t="s">
        <v>44</v>
      </c>
      <c r="N396" t="s">
        <v>43</v>
      </c>
      <c r="O396">
        <v>60</v>
      </c>
      <c r="P396" t="s">
        <v>48</v>
      </c>
      <c r="Q396">
        <v>0</v>
      </c>
      <c r="R396" t="b">
        <v>0</v>
      </c>
      <c r="S396" t="b">
        <v>0</v>
      </c>
      <c r="T396" t="s">
        <v>50</v>
      </c>
      <c r="U396">
        <v>60</v>
      </c>
      <c r="V396">
        <v>120000</v>
      </c>
      <c r="W396">
        <v>0</v>
      </c>
      <c r="X396">
        <v>0</v>
      </c>
      <c r="Y396">
        <v>0</v>
      </c>
      <c r="Z396">
        <v>5</v>
      </c>
      <c r="AA396">
        <v>0</v>
      </c>
      <c r="AB396">
        <v>1</v>
      </c>
      <c r="AC396">
        <v>6</v>
      </c>
      <c r="AD396">
        <v>31</v>
      </c>
      <c r="AE396">
        <v>0</v>
      </c>
      <c r="AF396">
        <v>0</v>
      </c>
      <c r="AG396">
        <v>0</v>
      </c>
      <c r="AH396">
        <v>0</v>
      </c>
      <c r="AI396">
        <v>6</v>
      </c>
      <c r="AJ396">
        <v>0</v>
      </c>
      <c r="AK396">
        <v>1</v>
      </c>
      <c r="AL396">
        <v>0</v>
      </c>
      <c r="AM396">
        <v>31</v>
      </c>
      <c r="AN396">
        <v>1</v>
      </c>
    </row>
    <row r="397" spans="1:40" x14ac:dyDescent="0.35">
      <c r="A397">
        <v>2796</v>
      </c>
      <c r="B397">
        <v>831</v>
      </c>
      <c r="C397" t="s">
        <v>54</v>
      </c>
      <c r="D397">
        <v>60</v>
      </c>
      <c r="E397">
        <v>10000</v>
      </c>
      <c r="F397">
        <v>20.9</v>
      </c>
      <c r="G397" t="s">
        <v>41</v>
      </c>
      <c r="H397">
        <v>36</v>
      </c>
      <c r="I397">
        <v>6</v>
      </c>
      <c r="J397">
        <v>240</v>
      </c>
      <c r="K397" t="s">
        <v>42</v>
      </c>
      <c r="L397">
        <v>0</v>
      </c>
      <c r="M397" t="s">
        <v>44</v>
      </c>
      <c r="N397" t="s">
        <v>43</v>
      </c>
      <c r="O397">
        <v>18</v>
      </c>
      <c r="P397" t="s">
        <v>48</v>
      </c>
      <c r="Q397">
        <v>4</v>
      </c>
      <c r="R397" t="b">
        <v>0</v>
      </c>
      <c r="S397" t="s">
        <v>49</v>
      </c>
      <c r="T397" t="s">
        <v>50</v>
      </c>
      <c r="U397">
        <v>120</v>
      </c>
      <c r="V397">
        <v>383000</v>
      </c>
      <c r="W397">
        <v>134000</v>
      </c>
      <c r="X397">
        <v>140110</v>
      </c>
      <c r="Y397">
        <v>1244</v>
      </c>
      <c r="Z397">
        <v>5</v>
      </c>
      <c r="AA397">
        <v>136</v>
      </c>
      <c r="AB397">
        <v>0</v>
      </c>
      <c r="AC397">
        <v>0</v>
      </c>
      <c r="AD397">
        <v>99</v>
      </c>
      <c r="AE397">
        <v>5</v>
      </c>
      <c r="AF397">
        <v>0</v>
      </c>
      <c r="AG397">
        <v>0</v>
      </c>
      <c r="AH397">
        <v>0</v>
      </c>
      <c r="AI397">
        <v>9</v>
      </c>
      <c r="AJ397">
        <v>7</v>
      </c>
      <c r="AK397">
        <v>0</v>
      </c>
      <c r="AL397">
        <v>54</v>
      </c>
      <c r="AM397">
        <v>99</v>
      </c>
      <c r="AN397">
        <v>1</v>
      </c>
    </row>
    <row r="398" spans="1:40" x14ac:dyDescent="0.35">
      <c r="A398">
        <v>2816</v>
      </c>
      <c r="B398">
        <v>788</v>
      </c>
      <c r="C398" t="s">
        <v>51</v>
      </c>
      <c r="D398">
        <v>36</v>
      </c>
      <c r="E398">
        <v>2000</v>
      </c>
      <c r="F398">
        <v>24.9</v>
      </c>
      <c r="G398" t="s">
        <v>41</v>
      </c>
      <c r="H398">
        <v>29</v>
      </c>
      <c r="I398">
        <v>5</v>
      </c>
      <c r="J398">
        <v>2</v>
      </c>
      <c r="K398" t="s">
        <v>55</v>
      </c>
      <c r="L398">
        <v>0</v>
      </c>
      <c r="M398" t="s">
        <v>44</v>
      </c>
      <c r="N398" t="s">
        <v>43</v>
      </c>
      <c r="O398">
        <v>36</v>
      </c>
      <c r="P398" t="s">
        <v>48</v>
      </c>
      <c r="Q398">
        <v>3</v>
      </c>
      <c r="R398" t="b">
        <v>0</v>
      </c>
      <c r="S398" t="s">
        <v>49</v>
      </c>
      <c r="T398" t="s">
        <v>50</v>
      </c>
      <c r="U398">
        <v>72</v>
      </c>
      <c r="V398">
        <v>120000</v>
      </c>
      <c r="W398">
        <v>0</v>
      </c>
      <c r="X398">
        <v>0</v>
      </c>
      <c r="Y398">
        <v>0</v>
      </c>
      <c r="Z398">
        <v>5</v>
      </c>
      <c r="AA398">
        <v>0</v>
      </c>
      <c r="AB398">
        <v>0</v>
      </c>
      <c r="AC398">
        <v>0</v>
      </c>
      <c r="AD398">
        <v>99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99</v>
      </c>
      <c r="AN398">
        <v>1</v>
      </c>
    </row>
    <row r="399" spans="1:40" x14ac:dyDescent="0.35">
      <c r="A399">
        <v>2834</v>
      </c>
      <c r="B399">
        <v>1013</v>
      </c>
      <c r="C399" t="s">
        <v>52</v>
      </c>
      <c r="D399">
        <v>60</v>
      </c>
      <c r="E399">
        <v>10000</v>
      </c>
      <c r="F399">
        <v>7.4</v>
      </c>
      <c r="G399" t="s">
        <v>41</v>
      </c>
      <c r="H399">
        <v>7</v>
      </c>
      <c r="I399">
        <v>1</v>
      </c>
      <c r="J399">
        <v>28</v>
      </c>
      <c r="K399" t="s">
        <v>42</v>
      </c>
      <c r="L399">
        <v>1</v>
      </c>
      <c r="M399" t="s">
        <v>43</v>
      </c>
      <c r="N399" t="s">
        <v>53</v>
      </c>
      <c r="O399">
        <v>168</v>
      </c>
      <c r="P399" t="s">
        <v>48</v>
      </c>
      <c r="Q399">
        <v>6</v>
      </c>
      <c r="R399" t="b">
        <v>0</v>
      </c>
      <c r="S399" t="s">
        <v>49</v>
      </c>
      <c r="T399" t="s">
        <v>45</v>
      </c>
      <c r="U399">
        <v>480</v>
      </c>
      <c r="V399">
        <v>450000</v>
      </c>
      <c r="W399">
        <v>154850</v>
      </c>
      <c r="X399">
        <v>181415</v>
      </c>
      <c r="Y399">
        <v>1899</v>
      </c>
      <c r="Z399">
        <v>0</v>
      </c>
      <c r="AA399">
        <v>156</v>
      </c>
      <c r="AB399">
        <v>0</v>
      </c>
      <c r="AC399">
        <v>0</v>
      </c>
      <c r="AD399">
        <v>99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2</v>
      </c>
      <c r="AK399">
        <v>0</v>
      </c>
      <c r="AL399">
        <v>266</v>
      </c>
      <c r="AM399">
        <v>99</v>
      </c>
      <c r="AN399">
        <v>0</v>
      </c>
    </row>
    <row r="400" spans="1:40" x14ac:dyDescent="0.35">
      <c r="A400">
        <v>2851</v>
      </c>
      <c r="B400">
        <v>874</v>
      </c>
      <c r="C400" t="s">
        <v>40</v>
      </c>
      <c r="D400">
        <v>12</v>
      </c>
      <c r="E400">
        <v>2000</v>
      </c>
      <c r="F400">
        <v>22.9</v>
      </c>
      <c r="G400" t="s">
        <v>41</v>
      </c>
      <c r="H400">
        <v>10</v>
      </c>
      <c r="I400">
        <v>2</v>
      </c>
      <c r="J400">
        <v>156</v>
      </c>
      <c r="K400" t="s">
        <v>42</v>
      </c>
      <c r="L400">
        <v>0</v>
      </c>
      <c r="M400" t="s">
        <v>43</v>
      </c>
      <c r="N400" t="s">
        <v>43</v>
      </c>
      <c r="O400">
        <v>2</v>
      </c>
      <c r="P400" t="s">
        <v>48</v>
      </c>
      <c r="Q400">
        <v>5</v>
      </c>
      <c r="R400" t="s">
        <v>49</v>
      </c>
      <c r="S400" t="b">
        <v>0</v>
      </c>
      <c r="T400" t="s">
        <v>50</v>
      </c>
      <c r="U400">
        <v>204</v>
      </c>
      <c r="V400">
        <v>420000</v>
      </c>
      <c r="W400">
        <v>152521</v>
      </c>
      <c r="X400">
        <v>156816</v>
      </c>
      <c r="Y400">
        <v>1350</v>
      </c>
      <c r="Z400">
        <v>0</v>
      </c>
      <c r="AA400">
        <v>154</v>
      </c>
      <c r="AB400">
        <v>0</v>
      </c>
      <c r="AC400">
        <v>0</v>
      </c>
      <c r="AD400">
        <v>99</v>
      </c>
      <c r="AE400">
        <v>4</v>
      </c>
      <c r="AF400">
        <v>2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43</v>
      </c>
      <c r="AM400">
        <v>99</v>
      </c>
      <c r="AN400">
        <v>0</v>
      </c>
    </row>
    <row r="401" spans="1:40" x14ac:dyDescent="0.35">
      <c r="A401">
        <v>2860</v>
      </c>
      <c r="B401">
        <v>732</v>
      </c>
      <c r="C401" t="s">
        <v>61</v>
      </c>
      <c r="D401">
        <v>60</v>
      </c>
      <c r="E401">
        <v>2000</v>
      </c>
      <c r="F401">
        <v>44.9</v>
      </c>
      <c r="G401" t="s">
        <v>41</v>
      </c>
      <c r="H401">
        <v>55</v>
      </c>
      <c r="I401">
        <v>10</v>
      </c>
      <c r="J401">
        <v>72</v>
      </c>
      <c r="K401" t="s">
        <v>42</v>
      </c>
      <c r="L401">
        <v>0</v>
      </c>
      <c r="M401" t="s">
        <v>44</v>
      </c>
      <c r="N401" t="s">
        <v>43</v>
      </c>
      <c r="O401">
        <v>84</v>
      </c>
      <c r="P401" t="s">
        <v>48</v>
      </c>
      <c r="Q401">
        <v>3</v>
      </c>
      <c r="R401" t="b">
        <v>0</v>
      </c>
      <c r="S401" t="s">
        <v>49</v>
      </c>
      <c r="T401" t="s">
        <v>45</v>
      </c>
      <c r="U401">
        <v>72</v>
      </c>
      <c r="V401">
        <v>190000</v>
      </c>
      <c r="W401">
        <v>108266</v>
      </c>
      <c r="X401">
        <v>0</v>
      </c>
      <c r="Y401">
        <v>0</v>
      </c>
      <c r="Z401">
        <v>5</v>
      </c>
      <c r="AA401">
        <v>0</v>
      </c>
      <c r="AB401">
        <v>0</v>
      </c>
      <c r="AC401">
        <v>0</v>
      </c>
      <c r="AD401">
        <v>99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99</v>
      </c>
      <c r="AN401">
        <v>1</v>
      </c>
    </row>
    <row r="402" spans="1:40" x14ac:dyDescent="0.35">
      <c r="A402">
        <v>2865</v>
      </c>
      <c r="B402">
        <v>869</v>
      </c>
      <c r="C402" t="s">
        <v>46</v>
      </c>
      <c r="D402">
        <v>120</v>
      </c>
      <c r="E402">
        <v>15000</v>
      </c>
      <c r="F402">
        <v>13.4</v>
      </c>
      <c r="G402" t="s">
        <v>47</v>
      </c>
      <c r="H402">
        <v>23</v>
      </c>
      <c r="I402">
        <v>4</v>
      </c>
      <c r="J402">
        <v>86</v>
      </c>
      <c r="K402" t="s">
        <v>42</v>
      </c>
      <c r="L402">
        <v>2</v>
      </c>
      <c r="M402" t="s">
        <v>43</v>
      </c>
      <c r="N402" t="s">
        <v>43</v>
      </c>
      <c r="O402">
        <v>65</v>
      </c>
      <c r="P402" t="s">
        <v>48</v>
      </c>
      <c r="Q402">
        <v>3</v>
      </c>
      <c r="R402" t="b">
        <v>0</v>
      </c>
      <c r="S402" t="s">
        <v>49</v>
      </c>
      <c r="T402" t="s">
        <v>45</v>
      </c>
      <c r="U402">
        <v>227</v>
      </c>
      <c r="V402">
        <v>93000</v>
      </c>
      <c r="W402">
        <v>76392</v>
      </c>
      <c r="X402">
        <v>90185</v>
      </c>
      <c r="Y402">
        <v>495</v>
      </c>
      <c r="Z402">
        <v>1</v>
      </c>
      <c r="AA402">
        <v>78</v>
      </c>
      <c r="AB402">
        <v>0</v>
      </c>
      <c r="AC402">
        <v>0</v>
      </c>
      <c r="AD402">
        <v>99</v>
      </c>
      <c r="AE402">
        <v>0</v>
      </c>
      <c r="AF402">
        <v>1</v>
      </c>
      <c r="AG402">
        <v>1</v>
      </c>
      <c r="AH402">
        <v>0</v>
      </c>
      <c r="AI402">
        <v>5</v>
      </c>
      <c r="AJ402">
        <v>7</v>
      </c>
      <c r="AK402">
        <v>0</v>
      </c>
      <c r="AL402">
        <v>138</v>
      </c>
      <c r="AM402">
        <v>99</v>
      </c>
      <c r="AN402">
        <v>1</v>
      </c>
    </row>
    <row r="403" spans="1:40" x14ac:dyDescent="0.35">
      <c r="A403">
        <v>2884</v>
      </c>
      <c r="B403">
        <v>993</v>
      </c>
      <c r="C403" t="s">
        <v>52</v>
      </c>
      <c r="D403">
        <v>60</v>
      </c>
      <c r="E403">
        <v>9000</v>
      </c>
      <c r="F403">
        <v>7.9</v>
      </c>
      <c r="G403" t="s">
        <v>41</v>
      </c>
      <c r="H403">
        <v>44</v>
      </c>
      <c r="I403">
        <v>8</v>
      </c>
      <c r="J403">
        <v>147</v>
      </c>
      <c r="K403" t="s">
        <v>42</v>
      </c>
      <c r="L403">
        <v>1</v>
      </c>
      <c r="M403" t="s">
        <v>51</v>
      </c>
      <c r="N403" t="s">
        <v>53</v>
      </c>
      <c r="O403">
        <v>226</v>
      </c>
      <c r="P403" t="s">
        <v>48</v>
      </c>
      <c r="Q403">
        <v>3</v>
      </c>
      <c r="R403" t="b">
        <v>0</v>
      </c>
      <c r="S403" t="s">
        <v>49</v>
      </c>
      <c r="T403" t="s">
        <v>50</v>
      </c>
      <c r="U403">
        <v>196</v>
      </c>
      <c r="V403">
        <v>155000</v>
      </c>
      <c r="W403">
        <v>60000</v>
      </c>
      <c r="X403">
        <v>8879</v>
      </c>
      <c r="Y403">
        <v>0</v>
      </c>
      <c r="Z403">
        <v>4</v>
      </c>
      <c r="AA403">
        <v>0</v>
      </c>
      <c r="AB403">
        <v>0</v>
      </c>
      <c r="AC403">
        <v>0</v>
      </c>
      <c r="AD403">
        <v>99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11</v>
      </c>
      <c r="AK403">
        <v>0</v>
      </c>
      <c r="AL403">
        <v>89</v>
      </c>
      <c r="AM403">
        <v>99</v>
      </c>
      <c r="AN403">
        <v>1</v>
      </c>
    </row>
    <row r="404" spans="1:40" x14ac:dyDescent="0.35">
      <c r="A404">
        <v>2900</v>
      </c>
      <c r="B404">
        <v>988</v>
      </c>
      <c r="C404" t="s">
        <v>52</v>
      </c>
      <c r="D404">
        <v>60</v>
      </c>
      <c r="E404">
        <v>6000</v>
      </c>
      <c r="F404">
        <v>13.9</v>
      </c>
      <c r="G404" t="s">
        <v>41</v>
      </c>
      <c r="H404">
        <v>18</v>
      </c>
      <c r="I404">
        <v>3</v>
      </c>
      <c r="J404">
        <v>381</v>
      </c>
      <c r="K404" t="s">
        <v>42</v>
      </c>
      <c r="L404">
        <v>1</v>
      </c>
      <c r="M404" t="s">
        <v>43</v>
      </c>
      <c r="N404" t="s">
        <v>43</v>
      </c>
      <c r="O404">
        <v>0</v>
      </c>
      <c r="P404" t="s">
        <v>58</v>
      </c>
      <c r="Q404">
        <v>4</v>
      </c>
      <c r="R404" t="b">
        <v>0</v>
      </c>
      <c r="S404" t="b">
        <v>0</v>
      </c>
      <c r="T404" t="s">
        <v>50</v>
      </c>
      <c r="U404">
        <v>489</v>
      </c>
      <c r="V404">
        <v>200000</v>
      </c>
      <c r="W404">
        <v>0</v>
      </c>
      <c r="X404">
        <v>3242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99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26</v>
      </c>
      <c r="AK404">
        <v>0</v>
      </c>
      <c r="AL404">
        <v>33</v>
      </c>
      <c r="AM404">
        <v>99</v>
      </c>
      <c r="AN404">
        <v>0</v>
      </c>
    </row>
    <row r="405" spans="1:40" x14ac:dyDescent="0.35">
      <c r="A405">
        <v>2910</v>
      </c>
      <c r="B405">
        <v>833</v>
      </c>
      <c r="C405" t="s">
        <v>54</v>
      </c>
      <c r="D405">
        <v>60</v>
      </c>
      <c r="E405">
        <v>9000</v>
      </c>
      <c r="F405">
        <v>16.899999999999999</v>
      </c>
      <c r="G405" t="s">
        <v>41</v>
      </c>
      <c r="H405">
        <v>9</v>
      </c>
      <c r="I405">
        <v>2</v>
      </c>
      <c r="J405">
        <v>7</v>
      </c>
      <c r="K405" t="s">
        <v>42</v>
      </c>
      <c r="L405">
        <v>0</v>
      </c>
      <c r="M405" t="s">
        <v>44</v>
      </c>
      <c r="N405" t="s">
        <v>53</v>
      </c>
      <c r="O405">
        <v>48</v>
      </c>
      <c r="P405" t="s">
        <v>48</v>
      </c>
      <c r="Q405">
        <v>6</v>
      </c>
      <c r="R405" t="b">
        <v>0</v>
      </c>
      <c r="S405" t="s">
        <v>49</v>
      </c>
      <c r="T405" t="s">
        <v>50</v>
      </c>
      <c r="U405">
        <v>48</v>
      </c>
      <c r="V405">
        <v>300000</v>
      </c>
      <c r="W405">
        <v>249000</v>
      </c>
      <c r="X405">
        <v>276155</v>
      </c>
      <c r="Y405">
        <v>726</v>
      </c>
      <c r="Z405">
        <v>4</v>
      </c>
      <c r="AA405">
        <v>251</v>
      </c>
      <c r="AB405">
        <v>0</v>
      </c>
      <c r="AC405">
        <v>0</v>
      </c>
      <c r="AD405">
        <v>99</v>
      </c>
      <c r="AE405">
        <v>0</v>
      </c>
      <c r="AF405">
        <v>0</v>
      </c>
      <c r="AG405">
        <v>0</v>
      </c>
      <c r="AH405">
        <v>0</v>
      </c>
      <c r="AI405">
        <v>3</v>
      </c>
      <c r="AJ405">
        <v>0</v>
      </c>
      <c r="AK405">
        <v>0</v>
      </c>
      <c r="AL405">
        <v>270</v>
      </c>
      <c r="AM405">
        <v>99</v>
      </c>
      <c r="AN405">
        <v>0</v>
      </c>
    </row>
    <row r="406" spans="1:40" x14ac:dyDescent="0.35">
      <c r="A406">
        <v>2915</v>
      </c>
      <c r="B406">
        <v>859</v>
      </c>
      <c r="C406" t="s">
        <v>46</v>
      </c>
      <c r="D406">
        <v>60</v>
      </c>
      <c r="E406">
        <v>5000</v>
      </c>
      <c r="F406">
        <v>16.899999999999999</v>
      </c>
      <c r="G406" t="s">
        <v>41</v>
      </c>
      <c r="H406">
        <v>2</v>
      </c>
      <c r="I406">
        <v>1</v>
      </c>
      <c r="J406">
        <v>58</v>
      </c>
      <c r="K406" t="s">
        <v>55</v>
      </c>
      <c r="L406">
        <v>0</v>
      </c>
      <c r="M406" t="s">
        <v>44</v>
      </c>
      <c r="N406" t="s">
        <v>43</v>
      </c>
      <c r="O406">
        <v>63</v>
      </c>
      <c r="P406" t="s">
        <v>48</v>
      </c>
      <c r="Q406">
        <v>3</v>
      </c>
      <c r="R406" t="b">
        <v>0</v>
      </c>
      <c r="S406" t="b">
        <v>0</v>
      </c>
      <c r="T406" t="s">
        <v>50</v>
      </c>
      <c r="U406">
        <v>147</v>
      </c>
      <c r="V406">
        <v>120000</v>
      </c>
      <c r="W406">
        <v>0</v>
      </c>
      <c r="X406">
        <v>3950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99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9</v>
      </c>
      <c r="AK406">
        <v>0</v>
      </c>
      <c r="AL406">
        <v>40</v>
      </c>
      <c r="AM406">
        <v>99</v>
      </c>
      <c r="AN406">
        <v>1</v>
      </c>
    </row>
    <row r="407" spans="1:40" x14ac:dyDescent="0.35">
      <c r="A407">
        <v>2916</v>
      </c>
      <c r="B407">
        <v>907</v>
      </c>
      <c r="C407" t="s">
        <v>40</v>
      </c>
      <c r="D407">
        <v>60</v>
      </c>
      <c r="E407">
        <v>5000</v>
      </c>
      <c r="F407">
        <v>12.9</v>
      </c>
      <c r="G407" t="s">
        <v>41</v>
      </c>
      <c r="H407">
        <v>36</v>
      </c>
      <c r="I407">
        <v>6</v>
      </c>
      <c r="J407">
        <v>72</v>
      </c>
      <c r="K407" t="s">
        <v>55</v>
      </c>
      <c r="L407">
        <v>2</v>
      </c>
      <c r="M407" t="s">
        <v>43</v>
      </c>
      <c r="N407" t="s">
        <v>43</v>
      </c>
      <c r="O407">
        <v>263</v>
      </c>
      <c r="P407" t="s">
        <v>44</v>
      </c>
      <c r="Q407">
        <v>6</v>
      </c>
      <c r="R407" t="b">
        <v>0</v>
      </c>
      <c r="S407" t="b">
        <v>0</v>
      </c>
      <c r="T407" t="s">
        <v>50</v>
      </c>
      <c r="U407">
        <v>180</v>
      </c>
      <c r="V407">
        <v>120000</v>
      </c>
      <c r="W407">
        <v>0</v>
      </c>
      <c r="X407">
        <v>156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99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3</v>
      </c>
      <c r="AK407">
        <v>0</v>
      </c>
      <c r="AL407">
        <v>2</v>
      </c>
      <c r="AM407">
        <v>99</v>
      </c>
      <c r="AN407">
        <v>1</v>
      </c>
    </row>
    <row r="408" spans="1:40" x14ac:dyDescent="0.35">
      <c r="A408">
        <v>2937</v>
      </c>
      <c r="B408">
        <v>855</v>
      </c>
      <c r="C408" t="s">
        <v>46</v>
      </c>
      <c r="D408">
        <v>60</v>
      </c>
      <c r="E408">
        <v>9000</v>
      </c>
      <c r="F408">
        <v>16.899999999999999</v>
      </c>
      <c r="G408" t="s">
        <v>41</v>
      </c>
      <c r="H408">
        <v>55</v>
      </c>
      <c r="I408">
        <v>10</v>
      </c>
      <c r="J408">
        <v>43</v>
      </c>
      <c r="K408" t="s">
        <v>42</v>
      </c>
      <c r="L408">
        <v>1</v>
      </c>
      <c r="M408" t="s">
        <v>51</v>
      </c>
      <c r="N408" t="s">
        <v>53</v>
      </c>
      <c r="O408">
        <v>82</v>
      </c>
      <c r="P408" t="s">
        <v>56</v>
      </c>
      <c r="Q408">
        <v>4</v>
      </c>
      <c r="R408" t="b">
        <v>0</v>
      </c>
      <c r="S408" t="s">
        <v>49</v>
      </c>
      <c r="T408" t="s">
        <v>50</v>
      </c>
      <c r="U408">
        <v>94</v>
      </c>
      <c r="V408">
        <v>140000</v>
      </c>
      <c r="W408">
        <v>88982</v>
      </c>
      <c r="X408">
        <v>104613</v>
      </c>
      <c r="Y408">
        <v>642</v>
      </c>
      <c r="Z408">
        <v>0</v>
      </c>
      <c r="AA408">
        <v>90</v>
      </c>
      <c r="AB408">
        <v>0</v>
      </c>
      <c r="AC408">
        <v>0</v>
      </c>
      <c r="AD408">
        <v>99</v>
      </c>
      <c r="AE408">
        <v>0</v>
      </c>
      <c r="AF408">
        <v>0</v>
      </c>
      <c r="AG408">
        <v>0</v>
      </c>
      <c r="AH408">
        <v>0</v>
      </c>
      <c r="AI408">
        <v>2</v>
      </c>
      <c r="AJ408">
        <v>3</v>
      </c>
      <c r="AK408">
        <v>0</v>
      </c>
      <c r="AL408">
        <v>157</v>
      </c>
      <c r="AM408">
        <v>99</v>
      </c>
      <c r="AN408">
        <v>0</v>
      </c>
    </row>
    <row r="409" spans="1:40" x14ac:dyDescent="0.35">
      <c r="A409">
        <v>2941</v>
      </c>
      <c r="B409">
        <v>1007</v>
      </c>
      <c r="C409" t="s">
        <v>52</v>
      </c>
      <c r="D409">
        <v>60</v>
      </c>
      <c r="E409">
        <v>5000</v>
      </c>
      <c r="F409">
        <v>10.9</v>
      </c>
      <c r="G409" t="s">
        <v>41</v>
      </c>
      <c r="H409">
        <v>54</v>
      </c>
      <c r="I409">
        <v>10</v>
      </c>
      <c r="J409">
        <v>180</v>
      </c>
      <c r="K409" t="s">
        <v>42</v>
      </c>
      <c r="L409">
        <v>0</v>
      </c>
      <c r="M409" t="s">
        <v>43</v>
      </c>
      <c r="N409" t="s">
        <v>43</v>
      </c>
      <c r="O409">
        <v>74</v>
      </c>
      <c r="P409" t="s">
        <v>58</v>
      </c>
      <c r="Q409">
        <v>3</v>
      </c>
      <c r="R409" t="b">
        <v>0</v>
      </c>
      <c r="S409" t="b">
        <v>0</v>
      </c>
      <c r="T409" t="s">
        <v>50</v>
      </c>
      <c r="U409">
        <v>494</v>
      </c>
      <c r="V409">
        <v>100000</v>
      </c>
      <c r="W409">
        <v>0</v>
      </c>
      <c r="X409">
        <v>3690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99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12</v>
      </c>
      <c r="AK409">
        <v>0</v>
      </c>
      <c r="AL409">
        <v>37</v>
      </c>
      <c r="AM409">
        <v>99</v>
      </c>
      <c r="AN409">
        <v>1</v>
      </c>
    </row>
    <row r="410" spans="1:40" x14ac:dyDescent="0.35">
      <c r="A410">
        <v>2949</v>
      </c>
      <c r="B410">
        <v>850</v>
      </c>
      <c r="C410" t="s">
        <v>46</v>
      </c>
      <c r="D410">
        <v>26</v>
      </c>
      <c r="E410">
        <v>2510</v>
      </c>
      <c r="F410">
        <v>24.9</v>
      </c>
      <c r="G410" t="s">
        <v>41</v>
      </c>
      <c r="H410">
        <v>42</v>
      </c>
      <c r="I410">
        <v>7</v>
      </c>
      <c r="J410">
        <v>155</v>
      </c>
      <c r="K410" t="s">
        <v>55</v>
      </c>
      <c r="L410">
        <v>1</v>
      </c>
      <c r="M410" t="s">
        <v>43</v>
      </c>
      <c r="N410" t="s">
        <v>43</v>
      </c>
      <c r="O410">
        <v>48</v>
      </c>
      <c r="P410" t="s">
        <v>44</v>
      </c>
      <c r="Q410">
        <v>6</v>
      </c>
      <c r="R410" t="s">
        <v>49</v>
      </c>
      <c r="S410" t="s">
        <v>49</v>
      </c>
      <c r="T410" t="s">
        <v>50</v>
      </c>
      <c r="U410">
        <v>240</v>
      </c>
      <c r="V410">
        <v>120000</v>
      </c>
      <c r="W410">
        <v>0</v>
      </c>
      <c r="X410">
        <v>1772</v>
      </c>
      <c r="Y410">
        <v>0</v>
      </c>
      <c r="Z410">
        <v>0</v>
      </c>
      <c r="AA410">
        <v>0</v>
      </c>
      <c r="AB410">
        <v>1</v>
      </c>
      <c r="AC410">
        <v>21</v>
      </c>
      <c r="AD410">
        <v>23</v>
      </c>
      <c r="AE410">
        <v>77</v>
      </c>
      <c r="AF410">
        <v>0</v>
      </c>
      <c r="AG410">
        <v>0</v>
      </c>
      <c r="AH410">
        <v>0</v>
      </c>
      <c r="AI410">
        <v>1</v>
      </c>
      <c r="AJ410">
        <v>12</v>
      </c>
      <c r="AK410">
        <v>1</v>
      </c>
      <c r="AL410">
        <v>18</v>
      </c>
      <c r="AM410">
        <v>23</v>
      </c>
      <c r="AN410">
        <v>1</v>
      </c>
    </row>
    <row r="411" spans="1:40" x14ac:dyDescent="0.35">
      <c r="A411">
        <v>2956</v>
      </c>
      <c r="B411">
        <v>1019</v>
      </c>
      <c r="C411" t="s">
        <v>52</v>
      </c>
      <c r="D411">
        <v>48</v>
      </c>
      <c r="E411">
        <v>5000</v>
      </c>
      <c r="F411">
        <v>7.9</v>
      </c>
      <c r="G411" t="s">
        <v>41</v>
      </c>
      <c r="H411">
        <v>23</v>
      </c>
      <c r="I411">
        <v>4</v>
      </c>
      <c r="J411">
        <v>120</v>
      </c>
      <c r="K411" t="s">
        <v>42</v>
      </c>
      <c r="L411">
        <v>2</v>
      </c>
      <c r="M411" t="s">
        <v>43</v>
      </c>
      <c r="N411" t="s">
        <v>43</v>
      </c>
      <c r="O411">
        <v>204</v>
      </c>
      <c r="P411" t="s">
        <v>56</v>
      </c>
      <c r="Q411">
        <v>6</v>
      </c>
      <c r="R411" t="b">
        <v>0</v>
      </c>
      <c r="S411" t="s">
        <v>49</v>
      </c>
      <c r="T411" t="s">
        <v>50</v>
      </c>
      <c r="U411">
        <v>240</v>
      </c>
      <c r="V411">
        <v>131000</v>
      </c>
      <c r="W411">
        <v>51907</v>
      </c>
      <c r="X411">
        <v>57489</v>
      </c>
      <c r="Y411">
        <v>551</v>
      </c>
      <c r="Z411">
        <v>5</v>
      </c>
      <c r="AA411">
        <v>53</v>
      </c>
      <c r="AB411">
        <v>0</v>
      </c>
      <c r="AC411">
        <v>0</v>
      </c>
      <c r="AD411">
        <v>99</v>
      </c>
      <c r="AE411">
        <v>0</v>
      </c>
      <c r="AF411">
        <v>0</v>
      </c>
      <c r="AG411">
        <v>0</v>
      </c>
      <c r="AH411">
        <v>0</v>
      </c>
      <c r="AI411">
        <v>2</v>
      </c>
      <c r="AJ411">
        <v>9</v>
      </c>
      <c r="AK411">
        <v>0</v>
      </c>
      <c r="AL411">
        <v>56</v>
      </c>
      <c r="AM411">
        <v>99</v>
      </c>
      <c r="AN411">
        <v>1</v>
      </c>
    </row>
    <row r="412" spans="1:40" x14ac:dyDescent="0.35">
      <c r="A412">
        <v>2961</v>
      </c>
      <c r="B412">
        <v>974</v>
      </c>
      <c r="C412" t="s">
        <v>52</v>
      </c>
      <c r="D412">
        <v>60</v>
      </c>
      <c r="E412">
        <v>9500</v>
      </c>
      <c r="F412">
        <v>7.9</v>
      </c>
      <c r="G412" t="s">
        <v>41</v>
      </c>
      <c r="H412">
        <v>13</v>
      </c>
      <c r="I412">
        <v>2</v>
      </c>
      <c r="J412">
        <v>192</v>
      </c>
      <c r="K412" t="s">
        <v>42</v>
      </c>
      <c r="L412">
        <v>1</v>
      </c>
      <c r="M412" t="s">
        <v>51</v>
      </c>
      <c r="N412" t="s">
        <v>53</v>
      </c>
      <c r="O412">
        <v>252</v>
      </c>
      <c r="P412" t="s">
        <v>48</v>
      </c>
      <c r="Q412">
        <v>5</v>
      </c>
      <c r="R412" t="b">
        <v>0</v>
      </c>
      <c r="S412" t="s">
        <v>49</v>
      </c>
      <c r="T412" t="s">
        <v>50</v>
      </c>
      <c r="U412">
        <v>250</v>
      </c>
      <c r="V412">
        <v>100000</v>
      </c>
      <c r="W412">
        <v>63000</v>
      </c>
      <c r="X412">
        <v>8366</v>
      </c>
      <c r="Y412">
        <v>31</v>
      </c>
      <c r="Z412">
        <v>0</v>
      </c>
      <c r="AA412">
        <v>0</v>
      </c>
      <c r="AB412">
        <v>0</v>
      </c>
      <c r="AC412">
        <v>0</v>
      </c>
      <c r="AD412">
        <v>99</v>
      </c>
      <c r="AE412">
        <v>0</v>
      </c>
      <c r="AF412">
        <v>0</v>
      </c>
      <c r="AG412">
        <v>0</v>
      </c>
      <c r="AH412">
        <v>0</v>
      </c>
      <c r="AI412">
        <v>3</v>
      </c>
      <c r="AJ412">
        <v>13</v>
      </c>
      <c r="AK412">
        <v>0</v>
      </c>
      <c r="AL412">
        <v>84</v>
      </c>
      <c r="AM412">
        <v>99</v>
      </c>
      <c r="AN412">
        <v>1</v>
      </c>
    </row>
    <row r="413" spans="1:40" x14ac:dyDescent="0.35">
      <c r="A413">
        <v>2969</v>
      </c>
      <c r="B413">
        <v>1005</v>
      </c>
      <c r="C413" t="s">
        <v>52</v>
      </c>
      <c r="D413">
        <v>60</v>
      </c>
      <c r="E413">
        <v>7500</v>
      </c>
      <c r="F413">
        <v>10.9</v>
      </c>
      <c r="G413" t="s">
        <v>41</v>
      </c>
      <c r="H413">
        <v>53</v>
      </c>
      <c r="I413">
        <v>10</v>
      </c>
      <c r="J413">
        <v>29</v>
      </c>
      <c r="K413" t="s">
        <v>42</v>
      </c>
      <c r="L413">
        <v>0</v>
      </c>
      <c r="M413" t="s">
        <v>44</v>
      </c>
      <c r="N413" t="s">
        <v>53</v>
      </c>
      <c r="O413">
        <v>42</v>
      </c>
      <c r="P413" t="s">
        <v>56</v>
      </c>
      <c r="Q413">
        <v>4</v>
      </c>
      <c r="R413" t="b">
        <v>0</v>
      </c>
      <c r="S413" t="s">
        <v>49</v>
      </c>
      <c r="T413" t="s">
        <v>45</v>
      </c>
      <c r="U413">
        <v>191</v>
      </c>
      <c r="V413">
        <v>1000</v>
      </c>
      <c r="W413">
        <v>1000</v>
      </c>
      <c r="X413">
        <v>108615</v>
      </c>
      <c r="Y413">
        <v>636</v>
      </c>
      <c r="Z413">
        <v>5</v>
      </c>
      <c r="AA413">
        <v>107</v>
      </c>
      <c r="AB413">
        <v>0</v>
      </c>
      <c r="AC413">
        <v>0</v>
      </c>
      <c r="AD413">
        <v>99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32</v>
      </c>
      <c r="AM413">
        <v>99</v>
      </c>
      <c r="AN413">
        <v>0</v>
      </c>
    </row>
    <row r="414" spans="1:40" x14ac:dyDescent="0.35">
      <c r="A414">
        <v>2985</v>
      </c>
      <c r="B414">
        <v>957</v>
      </c>
      <c r="C414" t="s">
        <v>52</v>
      </c>
      <c r="D414">
        <v>48</v>
      </c>
      <c r="E414">
        <v>8000</v>
      </c>
      <c r="F414">
        <v>11.9</v>
      </c>
      <c r="G414" t="s">
        <v>47</v>
      </c>
      <c r="H414">
        <v>17</v>
      </c>
      <c r="I414">
        <v>3</v>
      </c>
      <c r="J414">
        <v>41</v>
      </c>
      <c r="K414" t="s">
        <v>42</v>
      </c>
      <c r="L414">
        <v>0</v>
      </c>
      <c r="M414" t="s">
        <v>44</v>
      </c>
      <c r="N414" t="s">
        <v>43</v>
      </c>
      <c r="O414">
        <v>108</v>
      </c>
      <c r="P414" t="s">
        <v>48</v>
      </c>
      <c r="Q414">
        <v>6</v>
      </c>
      <c r="R414" t="s">
        <v>49</v>
      </c>
      <c r="S414" t="s">
        <v>49</v>
      </c>
      <c r="T414" t="s">
        <v>50</v>
      </c>
      <c r="U414">
        <v>180</v>
      </c>
      <c r="V414">
        <v>300000</v>
      </c>
      <c r="W414">
        <v>270109</v>
      </c>
      <c r="X414">
        <v>271712</v>
      </c>
      <c r="Y414">
        <v>1908</v>
      </c>
      <c r="Z414">
        <v>5</v>
      </c>
      <c r="AA414">
        <v>272</v>
      </c>
      <c r="AB414">
        <v>0</v>
      </c>
      <c r="AC414">
        <v>0</v>
      </c>
      <c r="AD414">
        <v>99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3</v>
      </c>
      <c r="AK414">
        <v>0</v>
      </c>
      <c r="AL414">
        <v>17</v>
      </c>
      <c r="AM414">
        <v>99</v>
      </c>
      <c r="AN414">
        <v>0</v>
      </c>
    </row>
    <row r="415" spans="1:40" x14ac:dyDescent="0.35">
      <c r="A415">
        <v>2994</v>
      </c>
      <c r="B415">
        <v>901</v>
      </c>
      <c r="C415" t="s">
        <v>40</v>
      </c>
      <c r="D415">
        <v>36</v>
      </c>
      <c r="E415">
        <v>5000</v>
      </c>
      <c r="F415">
        <v>14.9</v>
      </c>
      <c r="G415" t="s">
        <v>41</v>
      </c>
      <c r="H415">
        <v>17</v>
      </c>
      <c r="I415">
        <v>3</v>
      </c>
      <c r="J415">
        <v>10</v>
      </c>
      <c r="K415" t="s">
        <v>42</v>
      </c>
      <c r="L415">
        <v>0</v>
      </c>
      <c r="M415" t="s">
        <v>44</v>
      </c>
      <c r="N415" t="s">
        <v>43</v>
      </c>
      <c r="O415">
        <v>7</v>
      </c>
      <c r="P415" t="s">
        <v>48</v>
      </c>
      <c r="Q415">
        <v>6</v>
      </c>
      <c r="R415" t="s">
        <v>49</v>
      </c>
      <c r="S415" t="s">
        <v>49</v>
      </c>
      <c r="T415" t="s">
        <v>50</v>
      </c>
      <c r="U415">
        <v>126</v>
      </c>
      <c r="V415">
        <v>240000</v>
      </c>
      <c r="W415">
        <v>177872</v>
      </c>
      <c r="X415">
        <v>182397</v>
      </c>
      <c r="Y415">
        <v>887</v>
      </c>
      <c r="Z415">
        <v>5</v>
      </c>
      <c r="AA415">
        <v>179</v>
      </c>
      <c r="AB415">
        <v>0</v>
      </c>
      <c r="AC415">
        <v>0</v>
      </c>
      <c r="AD415">
        <v>99</v>
      </c>
      <c r="AE415">
        <v>0</v>
      </c>
      <c r="AF415">
        <v>0</v>
      </c>
      <c r="AG415">
        <v>0</v>
      </c>
      <c r="AH415">
        <v>0</v>
      </c>
      <c r="AI415">
        <v>2</v>
      </c>
      <c r="AJ415">
        <v>0</v>
      </c>
      <c r="AK415">
        <v>0</v>
      </c>
      <c r="AL415">
        <v>46</v>
      </c>
      <c r="AM415">
        <v>99</v>
      </c>
      <c r="AN415">
        <v>0</v>
      </c>
    </row>
    <row r="416" spans="1:40" x14ac:dyDescent="0.35">
      <c r="A416">
        <v>3004</v>
      </c>
      <c r="B416">
        <v>800</v>
      </c>
      <c r="C416" t="s">
        <v>51</v>
      </c>
      <c r="D416">
        <v>48</v>
      </c>
      <c r="E416">
        <v>4000</v>
      </c>
      <c r="F416">
        <v>19.899999999999999</v>
      </c>
      <c r="G416" t="s">
        <v>41</v>
      </c>
      <c r="H416">
        <v>24</v>
      </c>
      <c r="I416">
        <v>4</v>
      </c>
      <c r="J416">
        <v>42</v>
      </c>
      <c r="K416" t="s">
        <v>42</v>
      </c>
      <c r="L416">
        <v>0</v>
      </c>
      <c r="M416" t="s">
        <v>44</v>
      </c>
      <c r="N416" t="s">
        <v>53</v>
      </c>
      <c r="O416">
        <v>12</v>
      </c>
      <c r="P416" t="s">
        <v>48</v>
      </c>
      <c r="Q416">
        <v>3</v>
      </c>
      <c r="R416" t="b">
        <v>0</v>
      </c>
      <c r="S416" t="s">
        <v>49</v>
      </c>
      <c r="T416" t="s">
        <v>50</v>
      </c>
      <c r="U416">
        <v>192</v>
      </c>
      <c r="V416">
        <v>56000</v>
      </c>
      <c r="W416">
        <v>55976</v>
      </c>
      <c r="X416">
        <v>62901</v>
      </c>
      <c r="Y416">
        <v>627</v>
      </c>
      <c r="Z416">
        <v>5</v>
      </c>
      <c r="AA416">
        <v>57</v>
      </c>
      <c r="AB416">
        <v>0</v>
      </c>
      <c r="AC416">
        <v>0</v>
      </c>
      <c r="AD416">
        <v>99</v>
      </c>
      <c r="AE416">
        <v>3</v>
      </c>
      <c r="AF416">
        <v>0</v>
      </c>
      <c r="AG416">
        <v>0</v>
      </c>
      <c r="AH416">
        <v>0</v>
      </c>
      <c r="AI416">
        <v>5</v>
      </c>
      <c r="AJ416">
        <v>3</v>
      </c>
      <c r="AK416">
        <v>0</v>
      </c>
      <c r="AL416">
        <v>70</v>
      </c>
      <c r="AM416">
        <v>99</v>
      </c>
      <c r="AN416">
        <v>1</v>
      </c>
    </row>
    <row r="417" spans="1:40" x14ac:dyDescent="0.35">
      <c r="A417">
        <v>3012</v>
      </c>
      <c r="B417">
        <v>968</v>
      </c>
      <c r="C417" t="s">
        <v>52</v>
      </c>
      <c r="D417">
        <v>60</v>
      </c>
      <c r="E417">
        <v>11000</v>
      </c>
      <c r="F417">
        <v>9.4</v>
      </c>
      <c r="G417" t="s">
        <v>41</v>
      </c>
      <c r="H417">
        <v>19</v>
      </c>
      <c r="I417">
        <v>3</v>
      </c>
      <c r="J417">
        <v>15</v>
      </c>
      <c r="K417" t="s">
        <v>42</v>
      </c>
      <c r="L417">
        <v>0</v>
      </c>
      <c r="M417" t="s">
        <v>44</v>
      </c>
      <c r="N417" t="s">
        <v>43</v>
      </c>
      <c r="O417">
        <v>240</v>
      </c>
      <c r="P417" t="s">
        <v>44</v>
      </c>
      <c r="Q417">
        <v>4</v>
      </c>
      <c r="R417" t="b">
        <v>0</v>
      </c>
      <c r="S417" t="s">
        <v>49</v>
      </c>
      <c r="T417" t="s">
        <v>45</v>
      </c>
      <c r="U417">
        <v>240</v>
      </c>
      <c r="V417">
        <v>230000</v>
      </c>
      <c r="W417">
        <v>60000</v>
      </c>
      <c r="X417">
        <v>80342</v>
      </c>
      <c r="Y417">
        <v>607</v>
      </c>
      <c r="Z417">
        <v>5</v>
      </c>
      <c r="AA417">
        <v>65</v>
      </c>
      <c r="AB417">
        <v>0</v>
      </c>
      <c r="AC417">
        <v>0</v>
      </c>
      <c r="AD417">
        <v>99</v>
      </c>
      <c r="AE417">
        <v>0</v>
      </c>
      <c r="AF417">
        <v>1</v>
      </c>
      <c r="AG417">
        <v>0</v>
      </c>
      <c r="AH417">
        <v>0</v>
      </c>
      <c r="AI417">
        <v>2</v>
      </c>
      <c r="AJ417">
        <v>0</v>
      </c>
      <c r="AK417">
        <v>0</v>
      </c>
      <c r="AL417">
        <v>166</v>
      </c>
      <c r="AM417">
        <v>99</v>
      </c>
      <c r="AN417">
        <v>1</v>
      </c>
    </row>
    <row r="418" spans="1:40" x14ac:dyDescent="0.35">
      <c r="A418">
        <v>3019</v>
      </c>
      <c r="B418">
        <v>1031</v>
      </c>
      <c r="C418" t="s">
        <v>52</v>
      </c>
      <c r="D418">
        <v>60</v>
      </c>
      <c r="E418">
        <v>2000</v>
      </c>
      <c r="F418">
        <v>18.899999999999999</v>
      </c>
      <c r="G418" t="s">
        <v>41</v>
      </c>
      <c r="H418">
        <v>59</v>
      </c>
      <c r="I418">
        <v>11</v>
      </c>
      <c r="J418">
        <v>360</v>
      </c>
      <c r="K418" t="s">
        <v>42</v>
      </c>
      <c r="L418">
        <v>0</v>
      </c>
      <c r="M418" t="s">
        <v>44</v>
      </c>
      <c r="N418" t="s">
        <v>43</v>
      </c>
      <c r="O418">
        <v>296</v>
      </c>
      <c r="P418" t="s">
        <v>56</v>
      </c>
      <c r="Q418">
        <v>2</v>
      </c>
      <c r="R418" t="b">
        <v>0</v>
      </c>
      <c r="S418" t="s">
        <v>49</v>
      </c>
      <c r="T418" t="s">
        <v>50</v>
      </c>
      <c r="U418">
        <v>339</v>
      </c>
      <c r="V418">
        <v>220000</v>
      </c>
      <c r="W418">
        <v>71911</v>
      </c>
      <c r="X418">
        <v>74844</v>
      </c>
      <c r="Y418">
        <v>467</v>
      </c>
      <c r="Z418">
        <v>0</v>
      </c>
      <c r="AA418">
        <v>73</v>
      </c>
      <c r="AB418">
        <v>0</v>
      </c>
      <c r="AC418">
        <v>0</v>
      </c>
      <c r="AD418">
        <v>99</v>
      </c>
      <c r="AE418">
        <v>2</v>
      </c>
      <c r="AF418">
        <v>0</v>
      </c>
      <c r="AG418">
        <v>0</v>
      </c>
      <c r="AH418">
        <v>0</v>
      </c>
      <c r="AI418">
        <v>0</v>
      </c>
      <c r="AJ418">
        <v>15</v>
      </c>
      <c r="AK418">
        <v>0</v>
      </c>
      <c r="AL418">
        <v>30</v>
      </c>
      <c r="AM418">
        <v>99</v>
      </c>
      <c r="AN418">
        <v>0</v>
      </c>
    </row>
    <row r="419" spans="1:40" x14ac:dyDescent="0.35">
      <c r="A419">
        <v>3022</v>
      </c>
      <c r="B419">
        <v>1016</v>
      </c>
      <c r="C419" t="s">
        <v>52</v>
      </c>
      <c r="D419">
        <v>60</v>
      </c>
      <c r="E419">
        <v>9000</v>
      </c>
      <c r="F419">
        <v>8.9</v>
      </c>
      <c r="G419" t="s">
        <v>41</v>
      </c>
      <c r="H419">
        <v>22</v>
      </c>
      <c r="I419">
        <v>4</v>
      </c>
      <c r="J419">
        <v>168</v>
      </c>
      <c r="K419" t="s">
        <v>42</v>
      </c>
      <c r="L419">
        <v>0</v>
      </c>
      <c r="M419" t="s">
        <v>43</v>
      </c>
      <c r="N419" t="s">
        <v>43</v>
      </c>
      <c r="O419">
        <v>108</v>
      </c>
      <c r="P419" t="s">
        <v>48</v>
      </c>
      <c r="Q419">
        <v>6</v>
      </c>
      <c r="R419" t="b">
        <v>0</v>
      </c>
      <c r="S419" t="s">
        <v>49</v>
      </c>
      <c r="T419" t="s">
        <v>50</v>
      </c>
      <c r="U419">
        <v>180</v>
      </c>
      <c r="V419">
        <v>200000</v>
      </c>
      <c r="W419">
        <v>184041</v>
      </c>
      <c r="X419">
        <v>213429</v>
      </c>
      <c r="Y419">
        <v>1339</v>
      </c>
      <c r="Z419">
        <v>0</v>
      </c>
      <c r="AA419">
        <v>186</v>
      </c>
      <c r="AB419">
        <v>0</v>
      </c>
      <c r="AC419">
        <v>0</v>
      </c>
      <c r="AD419">
        <v>99</v>
      </c>
      <c r="AE419">
        <v>0</v>
      </c>
      <c r="AF419">
        <v>0</v>
      </c>
      <c r="AG419">
        <v>0</v>
      </c>
      <c r="AH419">
        <v>0</v>
      </c>
      <c r="AI419">
        <v>7</v>
      </c>
      <c r="AJ419">
        <v>8</v>
      </c>
      <c r="AK419">
        <v>0</v>
      </c>
      <c r="AL419">
        <v>294</v>
      </c>
      <c r="AM419">
        <v>99</v>
      </c>
      <c r="AN419">
        <v>0</v>
      </c>
    </row>
    <row r="420" spans="1:40" x14ac:dyDescent="0.35">
      <c r="A420">
        <v>3024</v>
      </c>
      <c r="B420">
        <v>781</v>
      </c>
      <c r="C420" t="s">
        <v>57</v>
      </c>
      <c r="D420">
        <v>60</v>
      </c>
      <c r="E420">
        <v>1700</v>
      </c>
      <c r="F420">
        <v>29.9</v>
      </c>
      <c r="G420" t="s">
        <v>41</v>
      </c>
      <c r="H420">
        <v>0</v>
      </c>
      <c r="I420">
        <v>1</v>
      </c>
      <c r="J420">
        <v>9</v>
      </c>
      <c r="K420" t="s">
        <v>42</v>
      </c>
      <c r="L420">
        <v>0</v>
      </c>
      <c r="M420" t="s">
        <v>44</v>
      </c>
      <c r="N420" t="s">
        <v>53</v>
      </c>
      <c r="O420">
        <v>62</v>
      </c>
      <c r="P420" t="s">
        <v>56</v>
      </c>
      <c r="Q420">
        <v>4</v>
      </c>
      <c r="R420" t="b">
        <v>0</v>
      </c>
      <c r="S420" t="s">
        <v>49</v>
      </c>
      <c r="T420" t="s">
        <v>50</v>
      </c>
      <c r="U420">
        <v>43</v>
      </c>
      <c r="V420">
        <v>185000</v>
      </c>
      <c r="W420">
        <v>164067</v>
      </c>
      <c r="X420">
        <v>169072</v>
      </c>
      <c r="Y420">
        <v>1104</v>
      </c>
      <c r="Z420">
        <v>5</v>
      </c>
      <c r="AA420">
        <v>166</v>
      </c>
      <c r="AB420">
        <v>0</v>
      </c>
      <c r="AC420">
        <v>0</v>
      </c>
      <c r="AD420">
        <v>99</v>
      </c>
      <c r="AE420">
        <v>0</v>
      </c>
      <c r="AF420">
        <v>1</v>
      </c>
      <c r="AG420">
        <v>0</v>
      </c>
      <c r="AH420">
        <v>0</v>
      </c>
      <c r="AI420">
        <v>9</v>
      </c>
      <c r="AJ420">
        <v>1</v>
      </c>
      <c r="AK420">
        <v>0</v>
      </c>
      <c r="AL420">
        <v>51</v>
      </c>
      <c r="AM420">
        <v>99</v>
      </c>
      <c r="AN420">
        <v>0</v>
      </c>
    </row>
    <row r="421" spans="1:40" x14ac:dyDescent="0.35">
      <c r="A421">
        <v>3026</v>
      </c>
      <c r="B421">
        <v>889</v>
      </c>
      <c r="C421" t="s">
        <v>40</v>
      </c>
      <c r="D421">
        <v>60</v>
      </c>
      <c r="E421">
        <v>5500</v>
      </c>
      <c r="F421">
        <v>20.9</v>
      </c>
      <c r="G421" t="s">
        <v>41</v>
      </c>
      <c r="H421">
        <v>4</v>
      </c>
      <c r="I421">
        <v>1</v>
      </c>
      <c r="J421">
        <v>9</v>
      </c>
      <c r="K421" t="s">
        <v>59</v>
      </c>
      <c r="L421">
        <v>1</v>
      </c>
      <c r="M421" t="s">
        <v>43</v>
      </c>
      <c r="N421" t="s">
        <v>43</v>
      </c>
      <c r="O421">
        <v>20</v>
      </c>
      <c r="P421" t="s">
        <v>56</v>
      </c>
      <c r="Q421">
        <v>6</v>
      </c>
      <c r="R421" t="b">
        <v>0</v>
      </c>
      <c r="S421" t="s">
        <v>49</v>
      </c>
      <c r="T421" t="s">
        <v>50</v>
      </c>
      <c r="U421">
        <v>241</v>
      </c>
      <c r="V421">
        <v>120000</v>
      </c>
      <c r="W421">
        <v>0</v>
      </c>
      <c r="X421">
        <v>196333</v>
      </c>
      <c r="Y421">
        <v>1445</v>
      </c>
      <c r="Z421">
        <v>5</v>
      </c>
      <c r="AA421">
        <v>171</v>
      </c>
      <c r="AB421">
        <v>0</v>
      </c>
      <c r="AC421">
        <v>0</v>
      </c>
      <c r="AD421">
        <v>99</v>
      </c>
      <c r="AE421">
        <v>0</v>
      </c>
      <c r="AF421">
        <v>0</v>
      </c>
      <c r="AG421">
        <v>0</v>
      </c>
      <c r="AH421">
        <v>0</v>
      </c>
      <c r="AI421">
        <v>2</v>
      </c>
      <c r="AJ421">
        <v>0</v>
      </c>
      <c r="AK421">
        <v>0</v>
      </c>
      <c r="AL421">
        <v>266</v>
      </c>
      <c r="AM421">
        <v>99</v>
      </c>
      <c r="AN421">
        <v>0</v>
      </c>
    </row>
    <row r="422" spans="1:40" x14ac:dyDescent="0.35">
      <c r="A422">
        <v>3049</v>
      </c>
      <c r="B422">
        <v>785</v>
      </c>
      <c r="C422" t="s">
        <v>57</v>
      </c>
      <c r="D422">
        <v>36</v>
      </c>
      <c r="E422">
        <v>2500</v>
      </c>
      <c r="F422">
        <v>31.9</v>
      </c>
      <c r="G422" t="s">
        <v>41</v>
      </c>
      <c r="H422">
        <v>41</v>
      </c>
      <c r="I422">
        <v>7</v>
      </c>
      <c r="J422">
        <v>59</v>
      </c>
      <c r="K422" t="s">
        <v>55</v>
      </c>
      <c r="L422">
        <v>0</v>
      </c>
      <c r="M422" t="s">
        <v>44</v>
      </c>
      <c r="N422" t="s">
        <v>43</v>
      </c>
      <c r="O422">
        <v>12</v>
      </c>
      <c r="P422" t="s">
        <v>48</v>
      </c>
      <c r="Q422">
        <v>4</v>
      </c>
      <c r="R422" t="b">
        <v>0</v>
      </c>
      <c r="S422" t="s">
        <v>49</v>
      </c>
      <c r="T422" t="s">
        <v>50</v>
      </c>
      <c r="U422">
        <v>137</v>
      </c>
      <c r="V422">
        <v>120000</v>
      </c>
      <c r="W422">
        <v>0</v>
      </c>
      <c r="X422">
        <v>16362</v>
      </c>
      <c r="Y422">
        <v>224</v>
      </c>
      <c r="Z422">
        <v>0</v>
      </c>
      <c r="AA422">
        <v>0</v>
      </c>
      <c r="AB422">
        <v>1</v>
      </c>
      <c r="AC422">
        <v>7</v>
      </c>
      <c r="AD422">
        <v>14</v>
      </c>
      <c r="AE422">
        <v>11</v>
      </c>
      <c r="AF422">
        <v>1</v>
      </c>
      <c r="AG422">
        <v>0</v>
      </c>
      <c r="AH422">
        <v>0</v>
      </c>
      <c r="AI422">
        <v>2</v>
      </c>
      <c r="AJ422">
        <v>0</v>
      </c>
      <c r="AK422">
        <v>1</v>
      </c>
      <c r="AL422">
        <v>164</v>
      </c>
      <c r="AM422">
        <v>14</v>
      </c>
      <c r="AN422">
        <v>1</v>
      </c>
    </row>
    <row r="423" spans="1:40" x14ac:dyDescent="0.35">
      <c r="A423">
        <v>3068</v>
      </c>
      <c r="B423">
        <v>950</v>
      </c>
      <c r="C423" t="s">
        <v>52</v>
      </c>
      <c r="D423">
        <v>60</v>
      </c>
      <c r="E423">
        <v>9000</v>
      </c>
      <c r="F423">
        <v>7.9</v>
      </c>
      <c r="G423" t="s">
        <v>41</v>
      </c>
      <c r="H423">
        <v>11</v>
      </c>
      <c r="I423">
        <v>2</v>
      </c>
      <c r="J423">
        <v>125</v>
      </c>
      <c r="K423" t="s">
        <v>42</v>
      </c>
      <c r="L423">
        <v>1</v>
      </c>
      <c r="M423" t="s">
        <v>43</v>
      </c>
      <c r="N423" t="s">
        <v>53</v>
      </c>
      <c r="O423">
        <v>7</v>
      </c>
      <c r="P423" t="s">
        <v>48</v>
      </c>
      <c r="Q423">
        <v>6</v>
      </c>
      <c r="R423" t="b">
        <v>0</v>
      </c>
      <c r="S423" t="s">
        <v>49</v>
      </c>
      <c r="T423" t="s">
        <v>50</v>
      </c>
      <c r="U423">
        <v>254</v>
      </c>
      <c r="V423">
        <v>150000</v>
      </c>
      <c r="W423">
        <v>42000</v>
      </c>
      <c r="X423">
        <v>2441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99</v>
      </c>
      <c r="AE423">
        <v>0</v>
      </c>
      <c r="AF423">
        <v>0</v>
      </c>
      <c r="AG423">
        <v>0</v>
      </c>
      <c r="AH423">
        <v>0</v>
      </c>
      <c r="AI423">
        <v>5</v>
      </c>
      <c r="AJ423">
        <v>7</v>
      </c>
      <c r="AK423">
        <v>0</v>
      </c>
      <c r="AL423">
        <v>25</v>
      </c>
      <c r="AM423">
        <v>99</v>
      </c>
      <c r="AN423">
        <v>0</v>
      </c>
    </row>
    <row r="424" spans="1:40" x14ac:dyDescent="0.35">
      <c r="A424">
        <v>3115</v>
      </c>
      <c r="B424">
        <v>855</v>
      </c>
      <c r="C424" t="s">
        <v>46</v>
      </c>
      <c r="D424">
        <v>60</v>
      </c>
      <c r="E424">
        <v>4000</v>
      </c>
      <c r="F424">
        <v>25.4</v>
      </c>
      <c r="G424" t="s">
        <v>41</v>
      </c>
      <c r="H424">
        <v>19</v>
      </c>
      <c r="I424">
        <v>3</v>
      </c>
      <c r="J424">
        <v>30</v>
      </c>
      <c r="K424" t="s">
        <v>42</v>
      </c>
      <c r="L424">
        <v>0</v>
      </c>
      <c r="M424" t="s">
        <v>44</v>
      </c>
      <c r="N424" t="s">
        <v>53</v>
      </c>
      <c r="O424">
        <v>35</v>
      </c>
      <c r="P424" t="s">
        <v>48</v>
      </c>
      <c r="Q424">
        <v>3</v>
      </c>
      <c r="R424" t="b">
        <v>0</v>
      </c>
      <c r="S424" t="s">
        <v>49</v>
      </c>
      <c r="T424" t="s">
        <v>50</v>
      </c>
      <c r="U424">
        <v>191</v>
      </c>
      <c r="V424">
        <v>90000</v>
      </c>
      <c r="W424">
        <v>83450</v>
      </c>
      <c r="X424">
        <v>1170</v>
      </c>
      <c r="Y424">
        <v>0</v>
      </c>
      <c r="Z424">
        <v>5</v>
      </c>
      <c r="AA424">
        <v>0</v>
      </c>
      <c r="AB424">
        <v>0</v>
      </c>
      <c r="AC424">
        <v>0</v>
      </c>
      <c r="AD424">
        <v>99</v>
      </c>
      <c r="AE424">
        <v>8</v>
      </c>
      <c r="AF424">
        <v>3</v>
      </c>
      <c r="AG424">
        <v>3</v>
      </c>
      <c r="AH424">
        <v>1</v>
      </c>
      <c r="AI424">
        <v>1</v>
      </c>
      <c r="AJ424">
        <v>2</v>
      </c>
      <c r="AK424">
        <v>0</v>
      </c>
      <c r="AL424">
        <v>12</v>
      </c>
      <c r="AM424">
        <v>99</v>
      </c>
      <c r="AN424">
        <v>1</v>
      </c>
    </row>
    <row r="425" spans="1:40" x14ac:dyDescent="0.35">
      <c r="A425">
        <v>3117</v>
      </c>
      <c r="B425">
        <v>873</v>
      </c>
      <c r="C425" t="s">
        <v>40</v>
      </c>
      <c r="D425">
        <v>60</v>
      </c>
      <c r="E425">
        <v>6000</v>
      </c>
      <c r="F425">
        <v>24.4</v>
      </c>
      <c r="G425" t="s">
        <v>41</v>
      </c>
      <c r="H425">
        <v>10</v>
      </c>
      <c r="I425">
        <v>2</v>
      </c>
      <c r="J425">
        <v>12</v>
      </c>
      <c r="K425" t="s">
        <v>42</v>
      </c>
      <c r="L425">
        <v>1</v>
      </c>
      <c r="M425" t="s">
        <v>44</v>
      </c>
      <c r="N425" t="s">
        <v>43</v>
      </c>
      <c r="O425">
        <v>180</v>
      </c>
      <c r="P425" t="s">
        <v>48</v>
      </c>
      <c r="Q425">
        <v>6</v>
      </c>
      <c r="R425" t="b">
        <v>0</v>
      </c>
      <c r="S425" t="s">
        <v>49</v>
      </c>
      <c r="T425" t="s">
        <v>45</v>
      </c>
      <c r="U425">
        <v>396</v>
      </c>
      <c r="V425">
        <v>222000</v>
      </c>
      <c r="W425">
        <v>192540</v>
      </c>
      <c r="X425">
        <v>214711</v>
      </c>
      <c r="Y425">
        <v>1737</v>
      </c>
      <c r="Z425">
        <v>0</v>
      </c>
      <c r="AA425">
        <v>194</v>
      </c>
      <c r="AB425">
        <v>0</v>
      </c>
      <c r="AC425">
        <v>0</v>
      </c>
      <c r="AD425">
        <v>99</v>
      </c>
      <c r="AE425">
        <v>4</v>
      </c>
      <c r="AF425">
        <v>5</v>
      </c>
      <c r="AG425">
        <v>0</v>
      </c>
      <c r="AH425">
        <v>4</v>
      </c>
      <c r="AI425">
        <v>9</v>
      </c>
      <c r="AJ425">
        <v>1</v>
      </c>
      <c r="AK425">
        <v>0</v>
      </c>
      <c r="AL425">
        <v>222</v>
      </c>
      <c r="AM425">
        <v>99</v>
      </c>
      <c r="AN425">
        <v>0</v>
      </c>
    </row>
    <row r="426" spans="1:40" x14ac:dyDescent="0.35">
      <c r="A426">
        <v>3123</v>
      </c>
      <c r="B426">
        <v>927</v>
      </c>
      <c r="C426" t="s">
        <v>40</v>
      </c>
      <c r="D426">
        <v>60</v>
      </c>
      <c r="E426">
        <v>5000</v>
      </c>
      <c r="F426">
        <v>13.9</v>
      </c>
      <c r="G426" t="s">
        <v>41</v>
      </c>
      <c r="H426">
        <v>5</v>
      </c>
      <c r="I426">
        <v>1</v>
      </c>
      <c r="J426">
        <v>156</v>
      </c>
      <c r="K426" t="s">
        <v>42</v>
      </c>
      <c r="L426">
        <v>2</v>
      </c>
      <c r="M426" t="s">
        <v>43</v>
      </c>
      <c r="N426" t="s">
        <v>53</v>
      </c>
      <c r="O426">
        <v>36</v>
      </c>
      <c r="P426" t="s">
        <v>44</v>
      </c>
      <c r="Q426">
        <v>6</v>
      </c>
      <c r="R426" t="b">
        <v>0</v>
      </c>
      <c r="S426" t="s">
        <v>49</v>
      </c>
      <c r="T426" t="s">
        <v>50</v>
      </c>
      <c r="U426">
        <v>360</v>
      </c>
      <c r="V426">
        <v>427000</v>
      </c>
      <c r="W426">
        <v>260779</v>
      </c>
      <c r="X426">
        <v>260878</v>
      </c>
      <c r="Y426">
        <v>1407</v>
      </c>
      <c r="Z426">
        <v>5</v>
      </c>
      <c r="AA426">
        <v>262</v>
      </c>
      <c r="AB426">
        <v>0</v>
      </c>
      <c r="AC426">
        <v>0</v>
      </c>
      <c r="AD426">
        <v>99</v>
      </c>
      <c r="AE426">
        <v>0</v>
      </c>
      <c r="AF426">
        <v>0</v>
      </c>
      <c r="AG426">
        <v>0</v>
      </c>
      <c r="AH426">
        <v>0</v>
      </c>
      <c r="AI426">
        <v>3</v>
      </c>
      <c r="AJ426">
        <v>13</v>
      </c>
      <c r="AK426">
        <v>0</v>
      </c>
      <c r="AL426">
        <v>1</v>
      </c>
      <c r="AM426">
        <v>99</v>
      </c>
      <c r="AN426">
        <v>0</v>
      </c>
    </row>
    <row r="427" spans="1:40" x14ac:dyDescent="0.35">
      <c r="A427">
        <v>3133</v>
      </c>
      <c r="B427">
        <v>872</v>
      </c>
      <c r="C427" t="s">
        <v>40</v>
      </c>
      <c r="D427">
        <v>120</v>
      </c>
      <c r="E427">
        <v>10500</v>
      </c>
      <c r="F427">
        <v>9.9</v>
      </c>
      <c r="G427" t="s">
        <v>47</v>
      </c>
      <c r="H427">
        <v>55</v>
      </c>
      <c r="I427">
        <v>10</v>
      </c>
      <c r="J427">
        <v>46</v>
      </c>
      <c r="K427" t="s">
        <v>42</v>
      </c>
      <c r="L427">
        <v>0</v>
      </c>
      <c r="M427" t="s">
        <v>43</v>
      </c>
      <c r="N427" t="s">
        <v>53</v>
      </c>
      <c r="O427">
        <v>28</v>
      </c>
      <c r="P427" t="s">
        <v>44</v>
      </c>
      <c r="Q427">
        <v>3</v>
      </c>
      <c r="R427" t="s">
        <v>49</v>
      </c>
      <c r="S427" t="s">
        <v>49</v>
      </c>
      <c r="T427" t="s">
        <v>45</v>
      </c>
      <c r="U427">
        <v>268</v>
      </c>
      <c r="V427">
        <v>205000</v>
      </c>
      <c r="W427">
        <v>99975</v>
      </c>
      <c r="X427">
        <v>111842</v>
      </c>
      <c r="Y427">
        <v>503</v>
      </c>
      <c r="Z427">
        <v>0</v>
      </c>
      <c r="AA427">
        <v>101</v>
      </c>
      <c r="AB427">
        <v>0</v>
      </c>
      <c r="AC427">
        <v>0</v>
      </c>
      <c r="AD427">
        <v>99</v>
      </c>
      <c r="AE427">
        <v>0</v>
      </c>
      <c r="AF427">
        <v>0</v>
      </c>
      <c r="AG427">
        <v>0</v>
      </c>
      <c r="AH427">
        <v>0</v>
      </c>
      <c r="AI427">
        <v>2</v>
      </c>
      <c r="AJ427">
        <v>3</v>
      </c>
      <c r="AK427">
        <v>0</v>
      </c>
      <c r="AL427">
        <v>119</v>
      </c>
      <c r="AM427">
        <v>99</v>
      </c>
      <c r="AN427">
        <v>0</v>
      </c>
    </row>
    <row r="428" spans="1:40" x14ac:dyDescent="0.35">
      <c r="A428">
        <v>3141</v>
      </c>
      <c r="B428">
        <v>876</v>
      </c>
      <c r="C428" t="s">
        <v>40</v>
      </c>
      <c r="D428">
        <v>60</v>
      </c>
      <c r="E428">
        <v>6000</v>
      </c>
      <c r="F428">
        <v>27.9</v>
      </c>
      <c r="G428" t="s">
        <v>41</v>
      </c>
      <c r="H428">
        <v>58</v>
      </c>
      <c r="I428">
        <v>11</v>
      </c>
      <c r="J428">
        <v>18</v>
      </c>
      <c r="K428" t="s">
        <v>42</v>
      </c>
      <c r="L428">
        <v>2</v>
      </c>
      <c r="M428" t="s">
        <v>43</v>
      </c>
      <c r="N428" t="s">
        <v>43</v>
      </c>
      <c r="O428">
        <v>132</v>
      </c>
      <c r="P428" t="s">
        <v>58</v>
      </c>
      <c r="Q428">
        <v>4</v>
      </c>
      <c r="R428" t="b">
        <v>0</v>
      </c>
      <c r="S428" t="s">
        <v>49</v>
      </c>
      <c r="T428" t="s">
        <v>50</v>
      </c>
      <c r="U428">
        <v>204</v>
      </c>
      <c r="V428">
        <v>370000</v>
      </c>
      <c r="W428">
        <v>0</v>
      </c>
      <c r="X428">
        <v>1341</v>
      </c>
      <c r="Y428">
        <v>26</v>
      </c>
      <c r="Z428">
        <v>5</v>
      </c>
      <c r="AA428">
        <v>0</v>
      </c>
      <c r="AB428">
        <v>0</v>
      </c>
      <c r="AC428">
        <v>0</v>
      </c>
      <c r="AD428">
        <v>99</v>
      </c>
      <c r="AE428">
        <v>0</v>
      </c>
      <c r="AF428">
        <v>3</v>
      </c>
      <c r="AG428">
        <v>0</v>
      </c>
      <c r="AH428">
        <v>1</v>
      </c>
      <c r="AI428">
        <v>6</v>
      </c>
      <c r="AJ428">
        <v>0</v>
      </c>
      <c r="AK428">
        <v>0</v>
      </c>
      <c r="AL428">
        <v>14</v>
      </c>
      <c r="AM428">
        <v>99</v>
      </c>
      <c r="AN428">
        <v>0</v>
      </c>
    </row>
    <row r="429" spans="1:40" x14ac:dyDescent="0.35">
      <c r="A429">
        <v>3155</v>
      </c>
      <c r="B429">
        <v>823</v>
      </c>
      <c r="C429" t="s">
        <v>54</v>
      </c>
      <c r="D429">
        <v>36</v>
      </c>
      <c r="E429">
        <v>2500</v>
      </c>
      <c r="F429">
        <v>28.9</v>
      </c>
      <c r="G429" t="s">
        <v>41</v>
      </c>
      <c r="H429">
        <v>55</v>
      </c>
      <c r="I429">
        <v>10</v>
      </c>
      <c r="J429">
        <v>72</v>
      </c>
      <c r="K429" t="s">
        <v>42</v>
      </c>
      <c r="L429">
        <v>3</v>
      </c>
      <c r="M429" t="s">
        <v>43</v>
      </c>
      <c r="N429" t="s">
        <v>43</v>
      </c>
      <c r="O429">
        <v>4</v>
      </c>
      <c r="P429" t="s">
        <v>48</v>
      </c>
      <c r="Q429">
        <v>6</v>
      </c>
      <c r="R429" t="b">
        <v>0</v>
      </c>
      <c r="S429" t="s">
        <v>49</v>
      </c>
      <c r="T429" t="s">
        <v>50</v>
      </c>
      <c r="U429">
        <v>120</v>
      </c>
      <c r="V429">
        <v>259000</v>
      </c>
      <c r="W429">
        <v>185317</v>
      </c>
      <c r="X429">
        <v>189137</v>
      </c>
      <c r="Y429">
        <v>1478</v>
      </c>
      <c r="Z429">
        <v>5</v>
      </c>
      <c r="AA429">
        <v>187</v>
      </c>
      <c r="AB429">
        <v>0</v>
      </c>
      <c r="AC429">
        <v>0</v>
      </c>
      <c r="AD429">
        <v>99</v>
      </c>
      <c r="AE429">
        <v>51</v>
      </c>
      <c r="AF429">
        <v>1</v>
      </c>
      <c r="AG429">
        <v>1</v>
      </c>
      <c r="AH429">
        <v>0</v>
      </c>
      <c r="AI429">
        <v>4</v>
      </c>
      <c r="AJ429">
        <v>3</v>
      </c>
      <c r="AK429">
        <v>0</v>
      </c>
      <c r="AL429">
        <v>39</v>
      </c>
      <c r="AM429">
        <v>99</v>
      </c>
      <c r="AN429">
        <v>1</v>
      </c>
    </row>
    <row r="430" spans="1:40" x14ac:dyDescent="0.35">
      <c r="A430">
        <v>3156</v>
      </c>
      <c r="B430">
        <v>963</v>
      </c>
      <c r="C430" t="s">
        <v>52</v>
      </c>
      <c r="D430">
        <v>60</v>
      </c>
      <c r="E430">
        <v>7500</v>
      </c>
      <c r="F430">
        <v>7.9</v>
      </c>
      <c r="G430" t="s">
        <v>41</v>
      </c>
      <c r="H430">
        <v>44</v>
      </c>
      <c r="I430">
        <v>8</v>
      </c>
      <c r="J430">
        <v>78</v>
      </c>
      <c r="K430" t="s">
        <v>42</v>
      </c>
      <c r="L430">
        <v>4</v>
      </c>
      <c r="M430" t="s">
        <v>43</v>
      </c>
      <c r="N430" t="s">
        <v>53</v>
      </c>
      <c r="O430">
        <v>93</v>
      </c>
      <c r="P430" t="s">
        <v>48</v>
      </c>
      <c r="Q430">
        <v>6</v>
      </c>
      <c r="R430" t="b">
        <v>0</v>
      </c>
      <c r="S430" t="s">
        <v>49</v>
      </c>
      <c r="T430" t="s">
        <v>50</v>
      </c>
      <c r="U430">
        <v>156</v>
      </c>
      <c r="V430">
        <v>128000</v>
      </c>
      <c r="W430">
        <v>61377</v>
      </c>
      <c r="X430">
        <v>82364</v>
      </c>
      <c r="Y430">
        <v>760</v>
      </c>
      <c r="Z430">
        <v>4</v>
      </c>
      <c r="AA430">
        <v>63</v>
      </c>
      <c r="AB430">
        <v>0</v>
      </c>
      <c r="AC430">
        <v>0</v>
      </c>
      <c r="AD430">
        <v>99</v>
      </c>
      <c r="AE430">
        <v>0</v>
      </c>
      <c r="AF430">
        <v>1</v>
      </c>
      <c r="AG430">
        <v>1</v>
      </c>
      <c r="AH430">
        <v>0</v>
      </c>
      <c r="AI430">
        <v>3</v>
      </c>
      <c r="AJ430">
        <v>4</v>
      </c>
      <c r="AK430">
        <v>0</v>
      </c>
      <c r="AL430">
        <v>210</v>
      </c>
      <c r="AM430">
        <v>99</v>
      </c>
      <c r="AN430">
        <v>1</v>
      </c>
    </row>
    <row r="431" spans="1:40" x14ac:dyDescent="0.35">
      <c r="A431">
        <v>3175</v>
      </c>
      <c r="B431">
        <v>1001</v>
      </c>
      <c r="C431" t="s">
        <v>52</v>
      </c>
      <c r="D431">
        <v>48</v>
      </c>
      <c r="E431">
        <v>5000</v>
      </c>
      <c r="F431">
        <v>8.9</v>
      </c>
      <c r="G431" t="s">
        <v>41</v>
      </c>
      <c r="H431">
        <v>11</v>
      </c>
      <c r="I431">
        <v>2</v>
      </c>
      <c r="J431">
        <v>34</v>
      </c>
      <c r="K431" t="s">
        <v>42</v>
      </c>
      <c r="L431">
        <v>0</v>
      </c>
      <c r="M431" t="s">
        <v>43</v>
      </c>
      <c r="N431" t="s">
        <v>53</v>
      </c>
      <c r="O431">
        <v>130</v>
      </c>
      <c r="P431" t="s">
        <v>56</v>
      </c>
      <c r="Q431">
        <v>6</v>
      </c>
      <c r="R431" t="b">
        <v>0</v>
      </c>
      <c r="S431" t="s">
        <v>49</v>
      </c>
      <c r="T431" t="s">
        <v>50</v>
      </c>
      <c r="U431">
        <v>360</v>
      </c>
      <c r="V431">
        <v>130000</v>
      </c>
      <c r="W431">
        <v>0</v>
      </c>
      <c r="X431">
        <v>1507</v>
      </c>
      <c r="Y431">
        <v>102</v>
      </c>
      <c r="Z431">
        <v>5</v>
      </c>
      <c r="AA431">
        <v>0</v>
      </c>
      <c r="AB431">
        <v>0</v>
      </c>
      <c r="AC431">
        <v>0</v>
      </c>
      <c r="AD431">
        <v>99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2</v>
      </c>
      <c r="AK431">
        <v>0</v>
      </c>
      <c r="AL431">
        <v>16</v>
      </c>
      <c r="AM431">
        <v>99</v>
      </c>
      <c r="AN431">
        <v>0</v>
      </c>
    </row>
    <row r="432" spans="1:40" x14ac:dyDescent="0.35">
      <c r="A432">
        <v>3179</v>
      </c>
      <c r="B432">
        <v>831</v>
      </c>
      <c r="C432" t="s">
        <v>54</v>
      </c>
      <c r="D432">
        <v>60</v>
      </c>
      <c r="E432">
        <v>9500</v>
      </c>
      <c r="F432">
        <v>16.899999999999999</v>
      </c>
      <c r="G432" t="s">
        <v>41</v>
      </c>
      <c r="H432">
        <v>55</v>
      </c>
      <c r="I432">
        <v>10</v>
      </c>
      <c r="J432">
        <v>26</v>
      </c>
      <c r="K432" t="s">
        <v>42</v>
      </c>
      <c r="L432">
        <v>2</v>
      </c>
      <c r="M432" t="s">
        <v>44</v>
      </c>
      <c r="N432" t="s">
        <v>43</v>
      </c>
      <c r="O432">
        <v>36</v>
      </c>
      <c r="P432" t="s">
        <v>48</v>
      </c>
      <c r="Q432">
        <v>4</v>
      </c>
      <c r="R432" t="b">
        <v>0</v>
      </c>
      <c r="S432" t="s">
        <v>49</v>
      </c>
      <c r="T432" t="s">
        <v>50</v>
      </c>
      <c r="U432">
        <v>168</v>
      </c>
      <c r="V432">
        <v>130000</v>
      </c>
      <c r="W432">
        <v>62816</v>
      </c>
      <c r="X432">
        <v>79164</v>
      </c>
      <c r="Y432">
        <v>761</v>
      </c>
      <c r="Z432">
        <v>5</v>
      </c>
      <c r="AA432">
        <v>64</v>
      </c>
      <c r="AB432">
        <v>0</v>
      </c>
      <c r="AC432">
        <v>0</v>
      </c>
      <c r="AD432">
        <v>99</v>
      </c>
      <c r="AE432">
        <v>0</v>
      </c>
      <c r="AF432">
        <v>0</v>
      </c>
      <c r="AG432">
        <v>0</v>
      </c>
      <c r="AH432">
        <v>0</v>
      </c>
      <c r="AI432">
        <v>3</v>
      </c>
      <c r="AJ432">
        <v>2</v>
      </c>
      <c r="AK432">
        <v>0</v>
      </c>
      <c r="AL432">
        <v>164</v>
      </c>
      <c r="AM432">
        <v>99</v>
      </c>
      <c r="AN432">
        <v>1</v>
      </c>
    </row>
    <row r="433" spans="1:40" x14ac:dyDescent="0.35">
      <c r="A433">
        <v>3182</v>
      </c>
      <c r="B433">
        <v>856</v>
      </c>
      <c r="C433" t="s">
        <v>46</v>
      </c>
      <c r="D433">
        <v>60</v>
      </c>
      <c r="E433">
        <v>4300</v>
      </c>
      <c r="F433">
        <v>22.9</v>
      </c>
      <c r="G433" t="s">
        <v>41</v>
      </c>
      <c r="H433">
        <v>11</v>
      </c>
      <c r="I433">
        <v>2</v>
      </c>
      <c r="J433">
        <v>81</v>
      </c>
      <c r="K433" t="s">
        <v>42</v>
      </c>
      <c r="L433">
        <v>0</v>
      </c>
      <c r="M433" t="s">
        <v>43</v>
      </c>
      <c r="N433" t="s">
        <v>43</v>
      </c>
      <c r="O433">
        <v>7</v>
      </c>
      <c r="P433" t="s">
        <v>48</v>
      </c>
      <c r="Q433">
        <v>5</v>
      </c>
      <c r="R433" t="b">
        <v>0</v>
      </c>
      <c r="S433" t="s">
        <v>49</v>
      </c>
      <c r="T433" t="s">
        <v>45</v>
      </c>
      <c r="U433">
        <v>152</v>
      </c>
      <c r="V433">
        <v>140000</v>
      </c>
      <c r="W433">
        <v>111031</v>
      </c>
      <c r="X433">
        <v>115141</v>
      </c>
      <c r="Y433">
        <v>784</v>
      </c>
      <c r="Z433">
        <v>0</v>
      </c>
      <c r="AA433">
        <v>111</v>
      </c>
      <c r="AB433">
        <v>0</v>
      </c>
      <c r="AC433">
        <v>0</v>
      </c>
      <c r="AD433">
        <v>99</v>
      </c>
      <c r="AE433">
        <v>0</v>
      </c>
      <c r="AF433">
        <v>0</v>
      </c>
      <c r="AG433">
        <v>0</v>
      </c>
      <c r="AH433">
        <v>0</v>
      </c>
      <c r="AI433">
        <v>2</v>
      </c>
      <c r="AJ433">
        <v>3</v>
      </c>
      <c r="AK433">
        <v>0</v>
      </c>
      <c r="AL433">
        <v>57</v>
      </c>
      <c r="AM433">
        <v>99</v>
      </c>
      <c r="AN433">
        <v>1</v>
      </c>
    </row>
    <row r="434" spans="1:40" x14ac:dyDescent="0.35">
      <c r="A434">
        <v>3186</v>
      </c>
      <c r="B434">
        <v>956</v>
      </c>
      <c r="C434" t="s">
        <v>52</v>
      </c>
      <c r="D434">
        <v>60</v>
      </c>
      <c r="E434">
        <v>12000</v>
      </c>
      <c r="F434">
        <v>8.9</v>
      </c>
      <c r="G434" t="s">
        <v>47</v>
      </c>
      <c r="H434">
        <v>41</v>
      </c>
      <c r="I434">
        <v>7</v>
      </c>
      <c r="J434">
        <v>173</v>
      </c>
      <c r="K434" t="s">
        <v>42</v>
      </c>
      <c r="L434">
        <v>3</v>
      </c>
      <c r="M434" t="s">
        <v>43</v>
      </c>
      <c r="N434" t="s">
        <v>53</v>
      </c>
      <c r="O434">
        <v>57</v>
      </c>
      <c r="P434" t="s">
        <v>48</v>
      </c>
      <c r="Q434">
        <v>5</v>
      </c>
      <c r="R434" t="b">
        <v>0</v>
      </c>
      <c r="S434" t="b">
        <v>0</v>
      </c>
      <c r="T434" t="s">
        <v>50</v>
      </c>
      <c r="U434">
        <v>204</v>
      </c>
      <c r="V434">
        <v>240000</v>
      </c>
      <c r="W434">
        <v>78864</v>
      </c>
      <c r="X434">
        <v>85179</v>
      </c>
      <c r="Y434">
        <v>825</v>
      </c>
      <c r="Z434">
        <v>0</v>
      </c>
      <c r="AA434">
        <v>80</v>
      </c>
      <c r="AB434">
        <v>0</v>
      </c>
      <c r="AC434">
        <v>0</v>
      </c>
      <c r="AD434">
        <v>99</v>
      </c>
      <c r="AE434">
        <v>0</v>
      </c>
      <c r="AF434">
        <v>1</v>
      </c>
      <c r="AG434">
        <v>0</v>
      </c>
      <c r="AH434">
        <v>0</v>
      </c>
      <c r="AI434">
        <v>3</v>
      </c>
      <c r="AJ434">
        <v>10</v>
      </c>
      <c r="AK434">
        <v>0</v>
      </c>
      <c r="AL434">
        <v>64</v>
      </c>
      <c r="AM434">
        <v>99</v>
      </c>
      <c r="AN434">
        <v>0</v>
      </c>
    </row>
    <row r="435" spans="1:40" x14ac:dyDescent="0.35">
      <c r="A435">
        <v>3190</v>
      </c>
      <c r="B435">
        <v>734</v>
      </c>
      <c r="C435" t="s">
        <v>61</v>
      </c>
      <c r="D435">
        <v>60</v>
      </c>
      <c r="E435">
        <v>3000</v>
      </c>
      <c r="F435">
        <v>44.9</v>
      </c>
      <c r="G435" t="s">
        <v>41</v>
      </c>
      <c r="H435">
        <v>23</v>
      </c>
      <c r="I435">
        <v>4</v>
      </c>
      <c r="J435">
        <v>48</v>
      </c>
      <c r="K435" t="s">
        <v>42</v>
      </c>
      <c r="L435">
        <v>2</v>
      </c>
      <c r="M435" t="s">
        <v>43</v>
      </c>
      <c r="N435" t="s">
        <v>43</v>
      </c>
      <c r="O435">
        <v>48</v>
      </c>
      <c r="P435" t="s">
        <v>48</v>
      </c>
      <c r="Q435">
        <v>6</v>
      </c>
      <c r="R435" t="b">
        <v>0</v>
      </c>
      <c r="S435" t="s">
        <v>49</v>
      </c>
      <c r="T435" t="s">
        <v>50</v>
      </c>
      <c r="U435">
        <v>72</v>
      </c>
      <c r="V435">
        <v>116000</v>
      </c>
      <c r="W435">
        <v>129580</v>
      </c>
      <c r="X435">
        <v>141984</v>
      </c>
      <c r="Y435">
        <v>1262</v>
      </c>
      <c r="Z435">
        <v>5</v>
      </c>
      <c r="AA435">
        <v>131</v>
      </c>
      <c r="AB435">
        <v>1</v>
      </c>
      <c r="AC435">
        <v>120</v>
      </c>
      <c r="AD435">
        <v>29</v>
      </c>
      <c r="AE435">
        <v>20</v>
      </c>
      <c r="AF435">
        <v>1</v>
      </c>
      <c r="AG435">
        <v>1</v>
      </c>
      <c r="AH435">
        <v>0</v>
      </c>
      <c r="AI435">
        <v>7</v>
      </c>
      <c r="AJ435">
        <v>3</v>
      </c>
      <c r="AK435">
        <v>1</v>
      </c>
      <c r="AL435">
        <v>125</v>
      </c>
      <c r="AM435">
        <v>29</v>
      </c>
      <c r="AN435">
        <v>0</v>
      </c>
    </row>
    <row r="436" spans="1:40" x14ac:dyDescent="0.35">
      <c r="A436">
        <v>3195</v>
      </c>
      <c r="B436">
        <v>865</v>
      </c>
      <c r="C436" t="s">
        <v>46</v>
      </c>
      <c r="D436">
        <v>60</v>
      </c>
      <c r="E436">
        <v>5000</v>
      </c>
      <c r="F436">
        <v>17.899999999999999</v>
      </c>
      <c r="G436" t="s">
        <v>41</v>
      </c>
      <c r="H436">
        <v>18</v>
      </c>
      <c r="I436">
        <v>3</v>
      </c>
      <c r="J436">
        <v>344</v>
      </c>
      <c r="K436" t="s">
        <v>42</v>
      </c>
      <c r="L436">
        <v>0</v>
      </c>
      <c r="M436" t="s">
        <v>43</v>
      </c>
      <c r="N436" t="s">
        <v>53</v>
      </c>
      <c r="O436">
        <v>116</v>
      </c>
      <c r="P436" t="s">
        <v>48</v>
      </c>
      <c r="Q436">
        <v>3</v>
      </c>
      <c r="R436" t="b">
        <v>0</v>
      </c>
      <c r="S436" t="s">
        <v>49</v>
      </c>
      <c r="T436" t="s">
        <v>50</v>
      </c>
      <c r="U436">
        <v>104</v>
      </c>
      <c r="V436">
        <v>194000</v>
      </c>
      <c r="W436">
        <v>68815</v>
      </c>
      <c r="X436">
        <v>79218</v>
      </c>
      <c r="Y436">
        <v>559</v>
      </c>
      <c r="Z436">
        <v>0</v>
      </c>
      <c r="AA436">
        <v>70</v>
      </c>
      <c r="AB436">
        <v>0</v>
      </c>
      <c r="AC436">
        <v>0</v>
      </c>
      <c r="AD436">
        <v>99</v>
      </c>
      <c r="AE436">
        <v>0</v>
      </c>
      <c r="AF436">
        <v>1</v>
      </c>
      <c r="AG436">
        <v>0</v>
      </c>
      <c r="AH436">
        <v>0</v>
      </c>
      <c r="AI436">
        <v>1</v>
      </c>
      <c r="AJ436">
        <v>24</v>
      </c>
      <c r="AK436">
        <v>0</v>
      </c>
      <c r="AL436">
        <v>105</v>
      </c>
      <c r="AM436">
        <v>99</v>
      </c>
      <c r="AN436">
        <v>1</v>
      </c>
    </row>
    <row r="437" spans="1:40" x14ac:dyDescent="0.35">
      <c r="A437">
        <v>3216</v>
      </c>
      <c r="B437">
        <v>952</v>
      </c>
      <c r="C437" t="s">
        <v>52</v>
      </c>
      <c r="D437">
        <v>48</v>
      </c>
      <c r="E437">
        <v>8500</v>
      </c>
      <c r="F437">
        <v>7.9</v>
      </c>
      <c r="G437" t="s">
        <v>41</v>
      </c>
      <c r="H437">
        <v>44</v>
      </c>
      <c r="I437">
        <v>8</v>
      </c>
      <c r="J437">
        <v>55</v>
      </c>
      <c r="K437" t="s">
        <v>42</v>
      </c>
      <c r="L437">
        <v>0</v>
      </c>
      <c r="M437" t="s">
        <v>44</v>
      </c>
      <c r="N437" t="s">
        <v>43</v>
      </c>
      <c r="O437">
        <v>46</v>
      </c>
      <c r="P437" t="s">
        <v>48</v>
      </c>
      <c r="Q437">
        <v>3</v>
      </c>
      <c r="R437" t="b">
        <v>0</v>
      </c>
      <c r="S437" t="s">
        <v>49</v>
      </c>
      <c r="T437" t="s">
        <v>50</v>
      </c>
      <c r="U437">
        <v>199</v>
      </c>
      <c r="V437">
        <v>320000</v>
      </c>
      <c r="W437">
        <v>50299</v>
      </c>
      <c r="X437">
        <v>57567</v>
      </c>
      <c r="Y437">
        <v>380</v>
      </c>
      <c r="Z437">
        <v>0</v>
      </c>
      <c r="AA437">
        <v>52</v>
      </c>
      <c r="AB437">
        <v>0</v>
      </c>
      <c r="AC437">
        <v>0</v>
      </c>
      <c r="AD437">
        <v>99</v>
      </c>
      <c r="AE437">
        <v>0</v>
      </c>
      <c r="AF437">
        <v>2</v>
      </c>
      <c r="AG437">
        <v>0</v>
      </c>
      <c r="AH437">
        <v>0</v>
      </c>
      <c r="AI437">
        <v>1</v>
      </c>
      <c r="AJ437">
        <v>2</v>
      </c>
      <c r="AK437">
        <v>0</v>
      </c>
      <c r="AL437">
        <v>73</v>
      </c>
      <c r="AM437">
        <v>99</v>
      </c>
      <c r="AN437">
        <v>1</v>
      </c>
    </row>
    <row r="438" spans="1:40" x14ac:dyDescent="0.35">
      <c r="A438">
        <v>3222</v>
      </c>
      <c r="B438">
        <v>1006</v>
      </c>
      <c r="C438" t="s">
        <v>52</v>
      </c>
      <c r="D438">
        <v>60</v>
      </c>
      <c r="E438">
        <v>3300</v>
      </c>
      <c r="F438">
        <v>16.899999999999999</v>
      </c>
      <c r="G438" t="s">
        <v>41</v>
      </c>
      <c r="H438">
        <v>54</v>
      </c>
      <c r="I438">
        <v>10</v>
      </c>
      <c r="J438">
        <v>276</v>
      </c>
      <c r="K438" t="s">
        <v>42</v>
      </c>
      <c r="L438">
        <v>1</v>
      </c>
      <c r="M438" t="s">
        <v>43</v>
      </c>
      <c r="N438" t="s">
        <v>43</v>
      </c>
      <c r="O438">
        <v>40</v>
      </c>
      <c r="P438" t="s">
        <v>48</v>
      </c>
      <c r="Q438">
        <v>6</v>
      </c>
      <c r="R438" t="b">
        <v>0</v>
      </c>
      <c r="S438" t="s">
        <v>49</v>
      </c>
      <c r="T438" t="s">
        <v>50</v>
      </c>
      <c r="U438">
        <v>310</v>
      </c>
      <c r="V438">
        <v>160000</v>
      </c>
      <c r="W438">
        <v>105081</v>
      </c>
      <c r="X438">
        <v>120196</v>
      </c>
      <c r="Y438">
        <v>1589</v>
      </c>
      <c r="Z438">
        <v>0</v>
      </c>
      <c r="AA438">
        <v>107</v>
      </c>
      <c r="AB438">
        <v>0</v>
      </c>
      <c r="AC438">
        <v>0</v>
      </c>
      <c r="AD438">
        <v>99</v>
      </c>
      <c r="AE438">
        <v>0</v>
      </c>
      <c r="AF438">
        <v>1</v>
      </c>
      <c r="AG438">
        <v>1</v>
      </c>
      <c r="AH438">
        <v>0</v>
      </c>
      <c r="AI438">
        <v>1</v>
      </c>
      <c r="AJ438">
        <v>23</v>
      </c>
      <c r="AK438">
        <v>0</v>
      </c>
      <c r="AL438">
        <v>152</v>
      </c>
      <c r="AM438">
        <v>99</v>
      </c>
      <c r="AN438">
        <v>0</v>
      </c>
    </row>
    <row r="439" spans="1:40" x14ac:dyDescent="0.35">
      <c r="A439">
        <v>3227</v>
      </c>
      <c r="B439">
        <v>779</v>
      </c>
      <c r="C439" t="s">
        <v>57</v>
      </c>
      <c r="D439">
        <v>60</v>
      </c>
      <c r="E439">
        <v>5000</v>
      </c>
      <c r="F439">
        <v>29.9</v>
      </c>
      <c r="G439" t="s">
        <v>41</v>
      </c>
      <c r="H439">
        <v>45</v>
      </c>
      <c r="I439">
        <v>8</v>
      </c>
      <c r="J439">
        <v>214</v>
      </c>
      <c r="K439" t="s">
        <v>42</v>
      </c>
      <c r="L439">
        <v>1</v>
      </c>
      <c r="M439" t="s">
        <v>43</v>
      </c>
      <c r="N439" t="s">
        <v>43</v>
      </c>
      <c r="O439">
        <v>79</v>
      </c>
      <c r="P439" t="s">
        <v>48</v>
      </c>
      <c r="Q439">
        <v>5</v>
      </c>
      <c r="R439" t="s">
        <v>49</v>
      </c>
      <c r="S439" t="s">
        <v>49</v>
      </c>
      <c r="T439" t="s">
        <v>45</v>
      </c>
      <c r="U439">
        <v>187</v>
      </c>
      <c r="V439">
        <v>130000</v>
      </c>
      <c r="W439">
        <v>76069</v>
      </c>
      <c r="X439">
        <v>73659</v>
      </c>
      <c r="Y439">
        <v>658</v>
      </c>
      <c r="Z439">
        <v>1</v>
      </c>
      <c r="AA439">
        <v>63</v>
      </c>
      <c r="AB439">
        <v>0</v>
      </c>
      <c r="AC439">
        <v>0</v>
      </c>
      <c r="AD439">
        <v>99</v>
      </c>
      <c r="AE439">
        <v>0</v>
      </c>
      <c r="AF439">
        <v>4</v>
      </c>
      <c r="AG439">
        <v>4</v>
      </c>
      <c r="AH439">
        <v>3</v>
      </c>
      <c r="AI439">
        <v>3</v>
      </c>
      <c r="AJ439">
        <v>18</v>
      </c>
      <c r="AK439">
        <v>0</v>
      </c>
      <c r="AL439">
        <v>126</v>
      </c>
      <c r="AM439">
        <v>99</v>
      </c>
      <c r="AN439">
        <v>1</v>
      </c>
    </row>
    <row r="440" spans="1:40" x14ac:dyDescent="0.35">
      <c r="A440">
        <v>3231</v>
      </c>
      <c r="B440">
        <v>910</v>
      </c>
      <c r="C440" t="s">
        <v>40</v>
      </c>
      <c r="D440">
        <v>60</v>
      </c>
      <c r="E440">
        <v>3000</v>
      </c>
      <c r="F440">
        <v>15.4</v>
      </c>
      <c r="G440" t="s">
        <v>41</v>
      </c>
      <c r="H440">
        <v>23</v>
      </c>
      <c r="I440">
        <v>4</v>
      </c>
      <c r="J440">
        <v>72</v>
      </c>
      <c r="K440" t="s">
        <v>42</v>
      </c>
      <c r="L440">
        <v>2</v>
      </c>
      <c r="M440" t="s">
        <v>43</v>
      </c>
      <c r="N440" t="s">
        <v>53</v>
      </c>
      <c r="O440">
        <v>120</v>
      </c>
      <c r="P440" t="s">
        <v>56</v>
      </c>
      <c r="Q440">
        <v>5</v>
      </c>
      <c r="R440" t="b">
        <v>0</v>
      </c>
      <c r="S440" t="b">
        <v>0</v>
      </c>
      <c r="T440" t="s">
        <v>50</v>
      </c>
      <c r="U440">
        <v>180</v>
      </c>
      <c r="V440">
        <v>125000</v>
      </c>
      <c r="W440">
        <v>120000</v>
      </c>
      <c r="X440">
        <v>114010</v>
      </c>
      <c r="Y440">
        <v>753</v>
      </c>
      <c r="Z440">
        <v>5</v>
      </c>
      <c r="AA440">
        <v>115</v>
      </c>
      <c r="AB440">
        <v>0</v>
      </c>
      <c r="AC440">
        <v>0</v>
      </c>
      <c r="AD440">
        <v>99</v>
      </c>
      <c r="AE440">
        <v>3</v>
      </c>
      <c r="AF440">
        <v>0</v>
      </c>
      <c r="AG440">
        <v>0</v>
      </c>
      <c r="AH440">
        <v>0</v>
      </c>
      <c r="AI440">
        <v>2</v>
      </c>
      <c r="AJ440">
        <v>5</v>
      </c>
      <c r="AK440">
        <v>0</v>
      </c>
      <c r="AL440">
        <v>6</v>
      </c>
      <c r="AM440">
        <v>99</v>
      </c>
      <c r="AN440">
        <v>0</v>
      </c>
    </row>
    <row r="441" spans="1:40" x14ac:dyDescent="0.35">
      <c r="A441">
        <v>3237</v>
      </c>
      <c r="B441">
        <v>978</v>
      </c>
      <c r="C441" t="s">
        <v>52</v>
      </c>
      <c r="D441">
        <v>24</v>
      </c>
      <c r="E441">
        <v>12000</v>
      </c>
      <c r="F441">
        <v>7.4</v>
      </c>
      <c r="G441" t="s">
        <v>41</v>
      </c>
      <c r="H441">
        <v>11</v>
      </c>
      <c r="I441">
        <v>2</v>
      </c>
      <c r="J441">
        <v>188</v>
      </c>
      <c r="K441" t="s">
        <v>42</v>
      </c>
      <c r="L441">
        <v>0</v>
      </c>
      <c r="M441" t="s">
        <v>43</v>
      </c>
      <c r="N441" t="s">
        <v>43</v>
      </c>
      <c r="O441">
        <v>86</v>
      </c>
      <c r="P441" t="s">
        <v>44</v>
      </c>
      <c r="Q441">
        <v>6</v>
      </c>
      <c r="R441" t="b">
        <v>0</v>
      </c>
      <c r="S441" t="s">
        <v>49</v>
      </c>
      <c r="T441" t="s">
        <v>50</v>
      </c>
      <c r="U441">
        <v>240</v>
      </c>
      <c r="V441">
        <v>280000</v>
      </c>
      <c r="W441">
        <v>190000</v>
      </c>
      <c r="X441">
        <v>192227</v>
      </c>
      <c r="Y441">
        <v>1046</v>
      </c>
      <c r="Z441">
        <v>5</v>
      </c>
      <c r="AA441">
        <v>192</v>
      </c>
      <c r="AB441">
        <v>0</v>
      </c>
      <c r="AC441">
        <v>0</v>
      </c>
      <c r="AD441">
        <v>99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15</v>
      </c>
      <c r="AK441">
        <v>0</v>
      </c>
      <c r="AL441">
        <v>14</v>
      </c>
      <c r="AM441">
        <v>99</v>
      </c>
      <c r="AN441">
        <v>0</v>
      </c>
    </row>
    <row r="442" spans="1:40" x14ac:dyDescent="0.35">
      <c r="A442">
        <v>3238</v>
      </c>
      <c r="B442">
        <v>969</v>
      </c>
      <c r="C442" t="s">
        <v>52</v>
      </c>
      <c r="D442">
        <v>60</v>
      </c>
      <c r="E442">
        <v>7500</v>
      </c>
      <c r="F442">
        <v>7.9</v>
      </c>
      <c r="G442" t="s">
        <v>41</v>
      </c>
      <c r="H442">
        <v>10</v>
      </c>
      <c r="I442">
        <v>2</v>
      </c>
      <c r="J442">
        <v>6</v>
      </c>
      <c r="K442" t="s">
        <v>42</v>
      </c>
      <c r="L442">
        <v>0</v>
      </c>
      <c r="M442" t="s">
        <v>43</v>
      </c>
      <c r="N442" t="s">
        <v>53</v>
      </c>
      <c r="O442">
        <v>6</v>
      </c>
      <c r="P442" t="s">
        <v>48</v>
      </c>
      <c r="Q442">
        <v>5</v>
      </c>
      <c r="R442" t="b">
        <v>0</v>
      </c>
      <c r="S442" t="s">
        <v>49</v>
      </c>
      <c r="T442" t="s">
        <v>45</v>
      </c>
      <c r="U442">
        <v>193</v>
      </c>
      <c r="V442">
        <v>235000</v>
      </c>
      <c r="W442">
        <v>159567</v>
      </c>
      <c r="X442">
        <v>171593</v>
      </c>
      <c r="Y442">
        <v>842</v>
      </c>
      <c r="Z442">
        <v>0</v>
      </c>
      <c r="AA442">
        <v>161</v>
      </c>
      <c r="AB442">
        <v>0</v>
      </c>
      <c r="AC442">
        <v>0</v>
      </c>
      <c r="AD442">
        <v>99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121</v>
      </c>
      <c r="AM442">
        <v>99</v>
      </c>
      <c r="AN442">
        <v>0</v>
      </c>
    </row>
    <row r="443" spans="1:40" x14ac:dyDescent="0.35">
      <c r="A443">
        <v>3241</v>
      </c>
      <c r="B443">
        <v>905</v>
      </c>
      <c r="C443" t="s">
        <v>40</v>
      </c>
      <c r="D443">
        <v>60</v>
      </c>
      <c r="E443">
        <v>6000</v>
      </c>
      <c r="F443">
        <v>12.9</v>
      </c>
      <c r="G443" t="s">
        <v>41</v>
      </c>
      <c r="H443">
        <v>52</v>
      </c>
      <c r="I443">
        <v>10</v>
      </c>
      <c r="J443">
        <v>12</v>
      </c>
      <c r="K443" t="s">
        <v>55</v>
      </c>
      <c r="L443">
        <v>0</v>
      </c>
      <c r="M443" t="s">
        <v>60</v>
      </c>
      <c r="N443" t="s">
        <v>53</v>
      </c>
      <c r="O443">
        <v>108</v>
      </c>
      <c r="P443" t="s">
        <v>48</v>
      </c>
      <c r="Q443">
        <v>2</v>
      </c>
      <c r="R443" t="s">
        <v>49</v>
      </c>
      <c r="S443" t="s">
        <v>49</v>
      </c>
      <c r="T443" t="s">
        <v>45</v>
      </c>
      <c r="U443">
        <v>240</v>
      </c>
      <c r="V443">
        <v>120000</v>
      </c>
      <c r="W443">
        <v>0</v>
      </c>
      <c r="X443">
        <v>11506</v>
      </c>
      <c r="Y443">
        <v>38</v>
      </c>
      <c r="Z443">
        <v>0</v>
      </c>
      <c r="AA443">
        <v>0</v>
      </c>
      <c r="AB443">
        <v>0</v>
      </c>
      <c r="AC443">
        <v>0</v>
      </c>
      <c r="AD443">
        <v>99</v>
      </c>
      <c r="AE443">
        <v>0</v>
      </c>
      <c r="AF443">
        <v>0</v>
      </c>
      <c r="AG443">
        <v>0</v>
      </c>
      <c r="AH443">
        <v>0</v>
      </c>
      <c r="AI443">
        <v>2</v>
      </c>
      <c r="AJ443">
        <v>0</v>
      </c>
      <c r="AK443">
        <v>0</v>
      </c>
      <c r="AL443">
        <v>116</v>
      </c>
      <c r="AM443">
        <v>99</v>
      </c>
      <c r="AN443">
        <v>1</v>
      </c>
    </row>
    <row r="444" spans="1:40" x14ac:dyDescent="0.35">
      <c r="A444">
        <v>3258</v>
      </c>
      <c r="B444">
        <v>845</v>
      </c>
      <c r="C444" t="s">
        <v>46</v>
      </c>
      <c r="D444">
        <v>36</v>
      </c>
      <c r="E444">
        <v>3000</v>
      </c>
      <c r="F444">
        <v>29.9</v>
      </c>
      <c r="G444" t="s">
        <v>41</v>
      </c>
      <c r="H444">
        <v>16</v>
      </c>
      <c r="I444">
        <v>3</v>
      </c>
      <c r="J444">
        <v>63</v>
      </c>
      <c r="K444" t="s">
        <v>42</v>
      </c>
      <c r="L444">
        <v>3</v>
      </c>
      <c r="M444" t="s">
        <v>44</v>
      </c>
      <c r="N444" t="s">
        <v>53</v>
      </c>
      <c r="O444">
        <v>84</v>
      </c>
      <c r="P444" t="s">
        <v>48</v>
      </c>
      <c r="Q444">
        <v>5</v>
      </c>
      <c r="R444" t="b">
        <v>0</v>
      </c>
      <c r="S444" t="s">
        <v>49</v>
      </c>
      <c r="T444" t="s">
        <v>50</v>
      </c>
      <c r="U444">
        <v>240</v>
      </c>
      <c r="V444">
        <v>150000</v>
      </c>
      <c r="W444">
        <v>77809</v>
      </c>
      <c r="X444">
        <v>80150</v>
      </c>
      <c r="Y444">
        <v>517</v>
      </c>
      <c r="Z444">
        <v>5</v>
      </c>
      <c r="AA444">
        <v>79</v>
      </c>
      <c r="AB444">
        <v>0</v>
      </c>
      <c r="AC444">
        <v>0</v>
      </c>
      <c r="AD444">
        <v>99</v>
      </c>
      <c r="AE444">
        <v>5</v>
      </c>
      <c r="AF444">
        <v>5</v>
      </c>
      <c r="AG444">
        <v>3</v>
      </c>
      <c r="AH444">
        <v>4</v>
      </c>
      <c r="AI444">
        <v>3</v>
      </c>
      <c r="AJ444">
        <v>5</v>
      </c>
      <c r="AK444">
        <v>0</v>
      </c>
      <c r="AL444">
        <v>24</v>
      </c>
      <c r="AM444">
        <v>99</v>
      </c>
      <c r="AN444">
        <v>1</v>
      </c>
    </row>
    <row r="445" spans="1:40" x14ac:dyDescent="0.35">
      <c r="A445">
        <v>3262</v>
      </c>
      <c r="B445">
        <v>968</v>
      </c>
      <c r="C445" t="s">
        <v>52</v>
      </c>
      <c r="D445">
        <v>60</v>
      </c>
      <c r="E445">
        <v>8000</v>
      </c>
      <c r="F445">
        <v>7.9</v>
      </c>
      <c r="G445" t="s">
        <v>41</v>
      </c>
      <c r="H445">
        <v>12</v>
      </c>
      <c r="I445">
        <v>2</v>
      </c>
      <c r="J445">
        <v>44</v>
      </c>
      <c r="K445" t="s">
        <v>42</v>
      </c>
      <c r="L445">
        <v>2</v>
      </c>
      <c r="M445" t="s">
        <v>51</v>
      </c>
      <c r="N445" t="s">
        <v>43</v>
      </c>
      <c r="O445">
        <v>252</v>
      </c>
      <c r="P445" t="s">
        <v>48</v>
      </c>
      <c r="Q445">
        <v>6</v>
      </c>
      <c r="R445" t="b">
        <v>0</v>
      </c>
      <c r="S445" t="s">
        <v>49</v>
      </c>
      <c r="T445" t="s">
        <v>50</v>
      </c>
      <c r="U445">
        <v>360</v>
      </c>
      <c r="V445">
        <v>250000</v>
      </c>
      <c r="W445">
        <v>0</v>
      </c>
      <c r="X445">
        <v>2452</v>
      </c>
      <c r="Y445">
        <v>9</v>
      </c>
      <c r="Z445">
        <v>4</v>
      </c>
      <c r="AA445">
        <v>0</v>
      </c>
      <c r="AB445">
        <v>0</v>
      </c>
      <c r="AC445">
        <v>0</v>
      </c>
      <c r="AD445">
        <v>99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3</v>
      </c>
      <c r="AK445">
        <v>0</v>
      </c>
      <c r="AL445">
        <v>25</v>
      </c>
      <c r="AM445">
        <v>99</v>
      </c>
      <c r="AN445">
        <v>1</v>
      </c>
    </row>
    <row r="446" spans="1:40" x14ac:dyDescent="0.35">
      <c r="A446">
        <v>3272</v>
      </c>
      <c r="B446">
        <v>876</v>
      </c>
      <c r="C446" t="s">
        <v>40</v>
      </c>
      <c r="D446">
        <v>60</v>
      </c>
      <c r="E446">
        <v>11000</v>
      </c>
      <c r="F446">
        <v>12.9</v>
      </c>
      <c r="G446" t="s">
        <v>41</v>
      </c>
      <c r="H446">
        <v>61</v>
      </c>
      <c r="I446">
        <v>11</v>
      </c>
      <c r="J446">
        <v>20</v>
      </c>
      <c r="K446" t="s">
        <v>42</v>
      </c>
      <c r="L446">
        <v>1</v>
      </c>
      <c r="M446" t="s">
        <v>43</v>
      </c>
      <c r="N446" t="s">
        <v>53</v>
      </c>
      <c r="O446">
        <v>12</v>
      </c>
      <c r="P446" t="s">
        <v>44</v>
      </c>
      <c r="Q446">
        <v>6</v>
      </c>
      <c r="R446" t="b">
        <v>0</v>
      </c>
      <c r="S446" t="s">
        <v>49</v>
      </c>
      <c r="T446" t="s">
        <v>50</v>
      </c>
      <c r="U446">
        <v>216</v>
      </c>
      <c r="V446">
        <v>90000</v>
      </c>
      <c r="W446">
        <v>0</v>
      </c>
      <c r="X446">
        <v>0</v>
      </c>
      <c r="Y446">
        <v>0</v>
      </c>
      <c r="Z446">
        <v>5</v>
      </c>
      <c r="AA446">
        <v>0</v>
      </c>
      <c r="AB446">
        <v>0</v>
      </c>
      <c r="AC446">
        <v>0</v>
      </c>
      <c r="AD446">
        <v>99</v>
      </c>
      <c r="AE446">
        <v>0</v>
      </c>
      <c r="AF446">
        <v>0</v>
      </c>
      <c r="AG446">
        <v>0</v>
      </c>
      <c r="AH446">
        <v>0</v>
      </c>
      <c r="AI446">
        <v>2</v>
      </c>
      <c r="AJ446">
        <v>1</v>
      </c>
      <c r="AK446">
        <v>0</v>
      </c>
      <c r="AL446">
        <v>1</v>
      </c>
      <c r="AM446">
        <v>99</v>
      </c>
      <c r="AN446">
        <v>0</v>
      </c>
    </row>
    <row r="447" spans="1:40" x14ac:dyDescent="0.35">
      <c r="A447">
        <v>3290</v>
      </c>
      <c r="B447">
        <v>1050</v>
      </c>
      <c r="C447" t="s">
        <v>52</v>
      </c>
      <c r="D447">
        <v>60</v>
      </c>
      <c r="E447">
        <v>11871.17</v>
      </c>
      <c r="F447">
        <v>7.4</v>
      </c>
      <c r="G447" t="s">
        <v>41</v>
      </c>
      <c r="H447">
        <v>17</v>
      </c>
      <c r="I447">
        <v>3</v>
      </c>
      <c r="J447">
        <v>65</v>
      </c>
      <c r="K447" t="s">
        <v>42</v>
      </c>
      <c r="L447">
        <v>0</v>
      </c>
      <c r="M447" t="s">
        <v>43</v>
      </c>
      <c r="N447" t="s">
        <v>43</v>
      </c>
      <c r="O447">
        <v>66</v>
      </c>
      <c r="P447" t="s">
        <v>48</v>
      </c>
      <c r="Q447">
        <v>5</v>
      </c>
      <c r="R447" t="s">
        <v>49</v>
      </c>
      <c r="S447" t="s">
        <v>49</v>
      </c>
      <c r="T447" t="s">
        <v>50</v>
      </c>
      <c r="U447">
        <v>306</v>
      </c>
      <c r="V447">
        <v>240000</v>
      </c>
      <c r="W447">
        <v>64000</v>
      </c>
      <c r="X447">
        <v>26836</v>
      </c>
      <c r="Y447">
        <v>190</v>
      </c>
      <c r="Z447">
        <v>0</v>
      </c>
      <c r="AA447">
        <v>0</v>
      </c>
      <c r="AB447">
        <v>0</v>
      </c>
      <c r="AC447">
        <v>0</v>
      </c>
      <c r="AD447">
        <v>99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4</v>
      </c>
      <c r="AK447">
        <v>0</v>
      </c>
      <c r="AL447">
        <v>269</v>
      </c>
      <c r="AM447">
        <v>99</v>
      </c>
      <c r="AN447">
        <v>0</v>
      </c>
    </row>
    <row r="448" spans="1:40" x14ac:dyDescent="0.35">
      <c r="A448">
        <v>3293</v>
      </c>
      <c r="B448">
        <v>982</v>
      </c>
      <c r="C448" t="s">
        <v>52</v>
      </c>
      <c r="D448">
        <v>60</v>
      </c>
      <c r="E448">
        <v>4000</v>
      </c>
      <c r="F448">
        <v>16.899999999999999</v>
      </c>
      <c r="G448" t="s">
        <v>41</v>
      </c>
      <c r="H448">
        <v>0</v>
      </c>
      <c r="I448">
        <v>1</v>
      </c>
      <c r="J448">
        <v>12</v>
      </c>
      <c r="K448" t="s">
        <v>42</v>
      </c>
      <c r="L448">
        <v>1</v>
      </c>
      <c r="M448" t="s">
        <v>43</v>
      </c>
      <c r="N448" t="s">
        <v>53</v>
      </c>
      <c r="O448">
        <v>54</v>
      </c>
      <c r="P448" t="s">
        <v>48</v>
      </c>
      <c r="Q448">
        <v>5</v>
      </c>
      <c r="R448" t="s">
        <v>49</v>
      </c>
      <c r="S448" t="b">
        <v>0</v>
      </c>
      <c r="T448" t="s">
        <v>50</v>
      </c>
      <c r="U448">
        <v>180</v>
      </c>
      <c r="V448">
        <v>210000</v>
      </c>
      <c r="W448">
        <v>163000</v>
      </c>
      <c r="X448">
        <v>254936</v>
      </c>
      <c r="Y448">
        <v>1738</v>
      </c>
      <c r="Z448">
        <v>5</v>
      </c>
      <c r="AA448">
        <v>237</v>
      </c>
      <c r="AB448">
        <v>0</v>
      </c>
      <c r="AC448">
        <v>0</v>
      </c>
      <c r="AD448">
        <v>99</v>
      </c>
      <c r="AE448">
        <v>0</v>
      </c>
      <c r="AF448">
        <v>0</v>
      </c>
      <c r="AG448">
        <v>0</v>
      </c>
      <c r="AH448">
        <v>0</v>
      </c>
      <c r="AI448">
        <v>4</v>
      </c>
      <c r="AJ448">
        <v>0</v>
      </c>
      <c r="AK448">
        <v>0</v>
      </c>
      <c r="AL448">
        <v>198</v>
      </c>
      <c r="AM448">
        <v>99</v>
      </c>
      <c r="AN448">
        <v>0</v>
      </c>
    </row>
    <row r="449" spans="1:40" x14ac:dyDescent="0.35">
      <c r="A449">
        <v>3301</v>
      </c>
      <c r="B449">
        <v>916</v>
      </c>
      <c r="C449" t="s">
        <v>40</v>
      </c>
      <c r="D449">
        <v>60</v>
      </c>
      <c r="E449">
        <v>3000</v>
      </c>
      <c r="F449">
        <v>19.899999999999999</v>
      </c>
      <c r="G449" t="s">
        <v>41</v>
      </c>
      <c r="H449">
        <v>44</v>
      </c>
      <c r="I449">
        <v>8</v>
      </c>
      <c r="J449">
        <v>192</v>
      </c>
      <c r="K449" t="s">
        <v>42</v>
      </c>
      <c r="L449">
        <v>0</v>
      </c>
      <c r="M449" t="s">
        <v>43</v>
      </c>
      <c r="N449" t="s">
        <v>43</v>
      </c>
      <c r="O449">
        <v>54</v>
      </c>
      <c r="P449" t="s">
        <v>48</v>
      </c>
      <c r="Q449">
        <v>1</v>
      </c>
      <c r="R449" t="b">
        <v>0</v>
      </c>
      <c r="S449" t="s">
        <v>49</v>
      </c>
      <c r="T449" t="s">
        <v>50</v>
      </c>
      <c r="U449">
        <v>192</v>
      </c>
      <c r="V449">
        <v>85000</v>
      </c>
      <c r="W449">
        <v>33000</v>
      </c>
      <c r="X449">
        <v>34959</v>
      </c>
      <c r="Y449">
        <v>312</v>
      </c>
      <c r="Z449">
        <v>5</v>
      </c>
      <c r="AA449">
        <v>36</v>
      </c>
      <c r="AB449">
        <v>0</v>
      </c>
      <c r="AC449">
        <v>0</v>
      </c>
      <c r="AD449">
        <v>99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</v>
      </c>
      <c r="AK449">
        <v>0</v>
      </c>
      <c r="AL449">
        <v>6</v>
      </c>
      <c r="AM449">
        <v>99</v>
      </c>
      <c r="AN449">
        <v>1</v>
      </c>
    </row>
    <row r="450" spans="1:40" x14ac:dyDescent="0.35">
      <c r="A450">
        <v>3302</v>
      </c>
      <c r="B450">
        <v>1035</v>
      </c>
      <c r="C450" t="s">
        <v>52</v>
      </c>
      <c r="D450">
        <v>36</v>
      </c>
      <c r="E450">
        <v>12500</v>
      </c>
      <c r="F450">
        <v>7.9</v>
      </c>
      <c r="G450" t="s">
        <v>41</v>
      </c>
      <c r="H450">
        <v>11</v>
      </c>
      <c r="I450">
        <v>2</v>
      </c>
      <c r="J450">
        <v>93</v>
      </c>
      <c r="K450" t="s">
        <v>42</v>
      </c>
      <c r="L450">
        <v>2</v>
      </c>
      <c r="M450" t="s">
        <v>43</v>
      </c>
      <c r="N450" t="s">
        <v>43</v>
      </c>
      <c r="O450">
        <v>34</v>
      </c>
      <c r="P450" t="s">
        <v>48</v>
      </c>
      <c r="Q450">
        <v>6</v>
      </c>
      <c r="R450" t="s">
        <v>49</v>
      </c>
      <c r="S450" t="b">
        <v>0</v>
      </c>
      <c r="T450" t="s">
        <v>45</v>
      </c>
      <c r="U450">
        <v>336</v>
      </c>
      <c r="V450">
        <v>400000</v>
      </c>
      <c r="W450">
        <v>150000</v>
      </c>
      <c r="X450">
        <v>158741</v>
      </c>
      <c r="Y450">
        <v>1303</v>
      </c>
      <c r="Z450">
        <v>0</v>
      </c>
      <c r="AA450">
        <v>153</v>
      </c>
      <c r="AB450">
        <v>0</v>
      </c>
      <c r="AC450">
        <v>0</v>
      </c>
      <c r="AD450">
        <v>99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7</v>
      </c>
      <c r="AK450">
        <v>0</v>
      </c>
      <c r="AL450">
        <v>71</v>
      </c>
      <c r="AM450">
        <v>99</v>
      </c>
      <c r="AN450">
        <v>0</v>
      </c>
    </row>
    <row r="451" spans="1:40" x14ac:dyDescent="0.35">
      <c r="A451">
        <v>3305</v>
      </c>
      <c r="B451">
        <v>1047</v>
      </c>
      <c r="C451" t="s">
        <v>52</v>
      </c>
      <c r="D451">
        <v>60</v>
      </c>
      <c r="E451">
        <v>7500</v>
      </c>
      <c r="F451">
        <v>7.9</v>
      </c>
      <c r="G451" t="s">
        <v>41</v>
      </c>
      <c r="H451">
        <v>49</v>
      </c>
      <c r="I451">
        <v>9</v>
      </c>
      <c r="J451">
        <v>276</v>
      </c>
      <c r="K451" t="s">
        <v>42</v>
      </c>
      <c r="L451">
        <v>0</v>
      </c>
      <c r="M451" t="s">
        <v>43</v>
      </c>
      <c r="N451" t="s">
        <v>43</v>
      </c>
      <c r="O451">
        <v>192</v>
      </c>
      <c r="P451" t="s">
        <v>48</v>
      </c>
      <c r="Q451">
        <v>5</v>
      </c>
      <c r="R451" t="b">
        <v>0</v>
      </c>
      <c r="S451" t="s">
        <v>49</v>
      </c>
      <c r="T451" t="s">
        <v>45</v>
      </c>
      <c r="U451">
        <v>360</v>
      </c>
      <c r="V451">
        <v>90000</v>
      </c>
      <c r="W451">
        <v>65000</v>
      </c>
      <c r="X451">
        <v>66118</v>
      </c>
      <c r="Y451">
        <v>760</v>
      </c>
      <c r="Z451">
        <v>5</v>
      </c>
      <c r="AA451">
        <v>60</v>
      </c>
      <c r="AB451">
        <v>0</v>
      </c>
      <c r="AC451">
        <v>0</v>
      </c>
      <c r="AD451">
        <v>99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18</v>
      </c>
      <c r="AK451">
        <v>0</v>
      </c>
      <c r="AL451">
        <v>78</v>
      </c>
      <c r="AM451">
        <v>99</v>
      </c>
      <c r="AN451">
        <v>0</v>
      </c>
    </row>
    <row r="452" spans="1:40" x14ac:dyDescent="0.35">
      <c r="A452">
        <v>3313</v>
      </c>
      <c r="B452">
        <v>1035</v>
      </c>
      <c r="C452" t="s">
        <v>52</v>
      </c>
      <c r="D452">
        <v>60</v>
      </c>
      <c r="E452">
        <v>8000</v>
      </c>
      <c r="F452">
        <v>7.9</v>
      </c>
      <c r="G452" t="s">
        <v>41</v>
      </c>
      <c r="H452">
        <v>23</v>
      </c>
      <c r="I452">
        <v>4</v>
      </c>
      <c r="J452">
        <v>324</v>
      </c>
      <c r="K452" t="s">
        <v>42</v>
      </c>
      <c r="L452">
        <v>0</v>
      </c>
      <c r="M452" t="s">
        <v>43</v>
      </c>
      <c r="N452" t="s">
        <v>43</v>
      </c>
      <c r="O452">
        <v>60</v>
      </c>
      <c r="P452" t="s">
        <v>44</v>
      </c>
      <c r="Q452">
        <v>6</v>
      </c>
      <c r="R452" t="s">
        <v>49</v>
      </c>
      <c r="S452" t="s">
        <v>49</v>
      </c>
      <c r="T452" t="s">
        <v>50</v>
      </c>
      <c r="U452">
        <v>360</v>
      </c>
      <c r="V452">
        <v>170000</v>
      </c>
      <c r="W452">
        <v>30000</v>
      </c>
      <c r="X452">
        <v>8349</v>
      </c>
      <c r="Y452">
        <v>0</v>
      </c>
      <c r="Z452">
        <v>4</v>
      </c>
      <c r="AA452">
        <v>0</v>
      </c>
      <c r="AB452">
        <v>0</v>
      </c>
      <c r="AC452">
        <v>0</v>
      </c>
      <c r="AD452">
        <v>99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34</v>
      </c>
      <c r="AK452">
        <v>0</v>
      </c>
      <c r="AL452">
        <v>84</v>
      </c>
      <c r="AM452">
        <v>99</v>
      </c>
      <c r="AN452">
        <v>1</v>
      </c>
    </row>
    <row r="453" spans="1:40" x14ac:dyDescent="0.35">
      <c r="A453">
        <v>3316</v>
      </c>
      <c r="B453">
        <v>1006</v>
      </c>
      <c r="C453" t="s">
        <v>52</v>
      </c>
      <c r="D453">
        <v>60</v>
      </c>
      <c r="E453">
        <v>5000</v>
      </c>
      <c r="F453">
        <v>8.9</v>
      </c>
      <c r="G453" t="s">
        <v>41</v>
      </c>
      <c r="H453">
        <v>55</v>
      </c>
      <c r="I453">
        <v>10</v>
      </c>
      <c r="J453">
        <v>72</v>
      </c>
      <c r="K453" t="s">
        <v>42</v>
      </c>
      <c r="L453">
        <v>0</v>
      </c>
      <c r="M453" t="s">
        <v>43</v>
      </c>
      <c r="N453" t="s">
        <v>43</v>
      </c>
      <c r="O453">
        <v>156</v>
      </c>
      <c r="P453" t="s">
        <v>48</v>
      </c>
      <c r="Q453">
        <v>3</v>
      </c>
      <c r="R453" t="b">
        <v>0</v>
      </c>
      <c r="S453" t="b">
        <v>0</v>
      </c>
      <c r="T453" t="s">
        <v>50</v>
      </c>
      <c r="U453">
        <v>300</v>
      </c>
      <c r="V453">
        <v>200000</v>
      </c>
      <c r="W453">
        <v>60000</v>
      </c>
      <c r="X453">
        <v>75770</v>
      </c>
      <c r="Y453">
        <v>1147</v>
      </c>
      <c r="Z453">
        <v>0</v>
      </c>
      <c r="AA453">
        <v>53</v>
      </c>
      <c r="AB453">
        <v>0</v>
      </c>
      <c r="AC453">
        <v>0</v>
      </c>
      <c r="AD453">
        <v>99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6</v>
      </c>
      <c r="AK453">
        <v>0</v>
      </c>
      <c r="AL453">
        <v>244</v>
      </c>
      <c r="AM453">
        <v>99</v>
      </c>
      <c r="AN453">
        <v>1</v>
      </c>
    </row>
    <row r="454" spans="1:40" x14ac:dyDescent="0.35">
      <c r="A454">
        <v>3331</v>
      </c>
      <c r="B454">
        <v>1028</v>
      </c>
      <c r="C454" t="s">
        <v>52</v>
      </c>
      <c r="D454">
        <v>60</v>
      </c>
      <c r="E454">
        <v>3478.29</v>
      </c>
      <c r="F454">
        <v>16.899999999999999</v>
      </c>
      <c r="G454" t="s">
        <v>41</v>
      </c>
      <c r="H454">
        <v>37</v>
      </c>
      <c r="I454">
        <v>6</v>
      </c>
      <c r="J454">
        <v>204</v>
      </c>
      <c r="K454" t="s">
        <v>42</v>
      </c>
      <c r="L454">
        <v>0</v>
      </c>
      <c r="M454" t="s">
        <v>43</v>
      </c>
      <c r="N454" t="s">
        <v>43</v>
      </c>
      <c r="O454">
        <v>192</v>
      </c>
      <c r="P454" t="s">
        <v>48</v>
      </c>
      <c r="Q454">
        <v>4</v>
      </c>
      <c r="R454" t="s">
        <v>49</v>
      </c>
      <c r="S454" t="s">
        <v>49</v>
      </c>
      <c r="T454" t="s">
        <v>50</v>
      </c>
      <c r="U454">
        <v>564</v>
      </c>
      <c r="V454">
        <v>100000</v>
      </c>
      <c r="W454">
        <v>23000</v>
      </c>
      <c r="X454">
        <v>89684</v>
      </c>
      <c r="Y454">
        <v>688</v>
      </c>
      <c r="Z454">
        <v>0</v>
      </c>
      <c r="AA454">
        <v>74</v>
      </c>
      <c r="AB454">
        <v>0</v>
      </c>
      <c r="AC454">
        <v>0</v>
      </c>
      <c r="AD454">
        <v>99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16</v>
      </c>
      <c r="AK454">
        <v>0</v>
      </c>
      <c r="AL454">
        <v>168</v>
      </c>
      <c r="AM454">
        <v>99</v>
      </c>
      <c r="AN454">
        <v>1</v>
      </c>
    </row>
    <row r="455" spans="1:40" x14ac:dyDescent="0.35">
      <c r="A455">
        <v>3336</v>
      </c>
      <c r="B455">
        <v>851</v>
      </c>
      <c r="C455" t="s">
        <v>46</v>
      </c>
      <c r="D455">
        <v>36</v>
      </c>
      <c r="E455">
        <v>12000</v>
      </c>
      <c r="F455">
        <v>10.4</v>
      </c>
      <c r="G455" t="s">
        <v>47</v>
      </c>
      <c r="H455">
        <v>43</v>
      </c>
      <c r="I455">
        <v>7</v>
      </c>
      <c r="J455">
        <v>9</v>
      </c>
      <c r="K455" t="s">
        <v>42</v>
      </c>
      <c r="L455">
        <v>0</v>
      </c>
      <c r="M455" t="s">
        <v>44</v>
      </c>
      <c r="N455" t="s">
        <v>53</v>
      </c>
      <c r="O455">
        <v>24</v>
      </c>
      <c r="P455" t="s">
        <v>56</v>
      </c>
      <c r="Q455">
        <v>6</v>
      </c>
      <c r="R455" t="s">
        <v>49</v>
      </c>
      <c r="S455" t="s">
        <v>49</v>
      </c>
      <c r="T455" t="s">
        <v>45</v>
      </c>
      <c r="U455">
        <v>120</v>
      </c>
      <c r="V455">
        <v>94000</v>
      </c>
      <c r="W455">
        <v>84519</v>
      </c>
      <c r="X455">
        <v>97802</v>
      </c>
      <c r="Y455">
        <v>871</v>
      </c>
      <c r="Z455">
        <v>5</v>
      </c>
      <c r="AA455">
        <v>86</v>
      </c>
      <c r="AB455">
        <v>0</v>
      </c>
      <c r="AC455">
        <v>0</v>
      </c>
      <c r="AD455">
        <v>99</v>
      </c>
      <c r="AE455">
        <v>4</v>
      </c>
      <c r="AF455">
        <v>1</v>
      </c>
      <c r="AG455">
        <v>0</v>
      </c>
      <c r="AH455">
        <v>0</v>
      </c>
      <c r="AI455">
        <v>6</v>
      </c>
      <c r="AJ455">
        <v>0</v>
      </c>
      <c r="AK455">
        <v>0</v>
      </c>
      <c r="AL455">
        <v>133</v>
      </c>
      <c r="AM455">
        <v>99</v>
      </c>
      <c r="AN455">
        <v>1</v>
      </c>
    </row>
    <row r="456" spans="1:40" x14ac:dyDescent="0.35">
      <c r="A456">
        <v>3340</v>
      </c>
      <c r="B456">
        <v>862</v>
      </c>
      <c r="C456" t="s">
        <v>46</v>
      </c>
      <c r="D456">
        <v>60</v>
      </c>
      <c r="E456">
        <v>5000</v>
      </c>
      <c r="F456">
        <v>13.4</v>
      </c>
      <c r="G456" t="s">
        <v>47</v>
      </c>
      <c r="H456">
        <v>7</v>
      </c>
      <c r="I456">
        <v>1</v>
      </c>
      <c r="J456">
        <v>48</v>
      </c>
      <c r="K456" t="s">
        <v>42</v>
      </c>
      <c r="L456">
        <v>2</v>
      </c>
      <c r="M456" t="s">
        <v>43</v>
      </c>
      <c r="N456" t="s">
        <v>43</v>
      </c>
      <c r="O456">
        <v>240</v>
      </c>
      <c r="P456" t="s">
        <v>44</v>
      </c>
      <c r="Q456">
        <v>6</v>
      </c>
      <c r="R456" t="b">
        <v>0</v>
      </c>
      <c r="S456" t="s">
        <v>49</v>
      </c>
      <c r="T456" t="s">
        <v>50</v>
      </c>
      <c r="U456">
        <v>120</v>
      </c>
      <c r="V456">
        <v>500000</v>
      </c>
      <c r="W456">
        <v>361474</v>
      </c>
      <c r="X456">
        <v>378269</v>
      </c>
      <c r="Y456">
        <v>2085</v>
      </c>
      <c r="Z456">
        <v>5</v>
      </c>
      <c r="AA456">
        <v>365</v>
      </c>
      <c r="AB456">
        <v>0</v>
      </c>
      <c r="AC456">
        <v>0</v>
      </c>
      <c r="AD456">
        <v>99</v>
      </c>
      <c r="AE456">
        <v>0</v>
      </c>
      <c r="AF456">
        <v>0</v>
      </c>
      <c r="AG456">
        <v>1</v>
      </c>
      <c r="AH456">
        <v>0</v>
      </c>
      <c r="AI456">
        <v>4</v>
      </c>
      <c r="AJ456">
        <v>1</v>
      </c>
      <c r="AK456">
        <v>0</v>
      </c>
      <c r="AL456">
        <v>148</v>
      </c>
      <c r="AM456">
        <v>99</v>
      </c>
      <c r="AN456">
        <v>0</v>
      </c>
    </row>
    <row r="457" spans="1:40" x14ac:dyDescent="0.35">
      <c r="A457">
        <v>3342</v>
      </c>
      <c r="B457">
        <v>720</v>
      </c>
      <c r="C457" t="s">
        <v>61</v>
      </c>
      <c r="D457">
        <v>87</v>
      </c>
      <c r="E457">
        <v>8500</v>
      </c>
      <c r="F457">
        <v>25.9</v>
      </c>
      <c r="G457" t="s">
        <v>47</v>
      </c>
      <c r="H457">
        <v>0</v>
      </c>
      <c r="I457">
        <v>1</v>
      </c>
      <c r="J457">
        <v>21</v>
      </c>
      <c r="K457" t="s">
        <v>42</v>
      </c>
      <c r="L457">
        <v>0</v>
      </c>
      <c r="M457" t="s">
        <v>44</v>
      </c>
      <c r="N457" t="s">
        <v>43</v>
      </c>
      <c r="O457">
        <v>9</v>
      </c>
      <c r="P457" t="s">
        <v>48</v>
      </c>
      <c r="Q457">
        <v>5</v>
      </c>
      <c r="R457" t="b">
        <v>0</v>
      </c>
      <c r="S457" t="s">
        <v>49</v>
      </c>
      <c r="T457" t="s">
        <v>50</v>
      </c>
      <c r="U457">
        <v>64</v>
      </c>
      <c r="V457">
        <v>134000</v>
      </c>
      <c r="W457">
        <v>98094</v>
      </c>
      <c r="X457">
        <v>116835</v>
      </c>
      <c r="Y457">
        <v>655</v>
      </c>
      <c r="Z457">
        <v>0</v>
      </c>
      <c r="AA457">
        <v>100</v>
      </c>
      <c r="AB457">
        <v>0</v>
      </c>
      <c r="AC457">
        <v>0</v>
      </c>
      <c r="AD457">
        <v>99</v>
      </c>
      <c r="AE457">
        <v>0</v>
      </c>
      <c r="AF457">
        <v>3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188</v>
      </c>
      <c r="AM457">
        <v>99</v>
      </c>
      <c r="AN457">
        <v>0</v>
      </c>
    </row>
    <row r="458" spans="1:40" x14ac:dyDescent="0.35">
      <c r="A458">
        <v>3345</v>
      </c>
      <c r="B458">
        <v>778</v>
      </c>
      <c r="C458" t="s">
        <v>57</v>
      </c>
      <c r="D458">
        <v>60</v>
      </c>
      <c r="E458">
        <v>6000</v>
      </c>
      <c r="F458">
        <v>26.9</v>
      </c>
      <c r="G458" t="s">
        <v>41</v>
      </c>
      <c r="H458">
        <v>16</v>
      </c>
      <c r="I458">
        <v>3</v>
      </c>
      <c r="J458">
        <v>6</v>
      </c>
      <c r="K458" t="s">
        <v>55</v>
      </c>
      <c r="L458">
        <v>0</v>
      </c>
      <c r="M458" t="s">
        <v>51</v>
      </c>
      <c r="N458" t="s">
        <v>53</v>
      </c>
      <c r="O458">
        <v>45</v>
      </c>
      <c r="P458" t="s">
        <v>56</v>
      </c>
      <c r="Q458">
        <v>4</v>
      </c>
      <c r="R458" t="b">
        <v>0</v>
      </c>
      <c r="S458" t="b">
        <v>0</v>
      </c>
      <c r="T458" t="s">
        <v>50</v>
      </c>
      <c r="U458">
        <v>135</v>
      </c>
      <c r="V458">
        <v>120000</v>
      </c>
      <c r="W458">
        <v>0</v>
      </c>
      <c r="X458">
        <v>4679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99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47</v>
      </c>
      <c r="AM458">
        <v>99</v>
      </c>
      <c r="AN458">
        <v>1</v>
      </c>
    </row>
    <row r="459" spans="1:40" x14ac:dyDescent="0.35">
      <c r="A459">
        <v>3362</v>
      </c>
      <c r="B459">
        <v>947</v>
      </c>
      <c r="C459" t="s">
        <v>52</v>
      </c>
      <c r="D459">
        <v>60</v>
      </c>
      <c r="E459">
        <v>7000</v>
      </c>
      <c r="F459">
        <v>7.9</v>
      </c>
      <c r="G459" t="s">
        <v>41</v>
      </c>
      <c r="H459">
        <v>0</v>
      </c>
      <c r="I459">
        <v>1</v>
      </c>
      <c r="J459">
        <v>12</v>
      </c>
      <c r="K459" t="s">
        <v>42</v>
      </c>
      <c r="L459">
        <v>0</v>
      </c>
      <c r="M459" t="s">
        <v>43</v>
      </c>
      <c r="N459" t="s">
        <v>43</v>
      </c>
      <c r="O459">
        <v>30</v>
      </c>
      <c r="P459" t="s">
        <v>44</v>
      </c>
      <c r="Q459">
        <v>6</v>
      </c>
      <c r="R459" t="b">
        <v>0</v>
      </c>
      <c r="S459" t="s">
        <v>49</v>
      </c>
      <c r="T459" t="s">
        <v>50</v>
      </c>
      <c r="U459">
        <v>256</v>
      </c>
      <c r="V459">
        <v>290000</v>
      </c>
      <c r="W459">
        <v>239611</v>
      </c>
      <c r="X459">
        <v>256437</v>
      </c>
      <c r="Y459">
        <v>1642</v>
      </c>
      <c r="Z459">
        <v>0</v>
      </c>
      <c r="AA459">
        <v>241</v>
      </c>
      <c r="AB459">
        <v>0</v>
      </c>
      <c r="AC459">
        <v>0</v>
      </c>
      <c r="AD459">
        <v>99</v>
      </c>
      <c r="AE459">
        <v>0</v>
      </c>
      <c r="AF459">
        <v>0</v>
      </c>
      <c r="AG459">
        <v>0</v>
      </c>
      <c r="AH459">
        <v>0</v>
      </c>
      <c r="AI459">
        <v>4</v>
      </c>
      <c r="AJ459">
        <v>0</v>
      </c>
      <c r="AK459">
        <v>0</v>
      </c>
      <c r="AL459">
        <v>169</v>
      </c>
      <c r="AM459">
        <v>99</v>
      </c>
      <c r="AN459">
        <v>0</v>
      </c>
    </row>
    <row r="460" spans="1:40" x14ac:dyDescent="0.35">
      <c r="A460">
        <v>3381</v>
      </c>
      <c r="B460">
        <v>890</v>
      </c>
      <c r="C460" t="s">
        <v>40</v>
      </c>
      <c r="D460">
        <v>60</v>
      </c>
      <c r="E460">
        <v>6500</v>
      </c>
      <c r="F460">
        <v>17.899999999999999</v>
      </c>
      <c r="G460" t="s">
        <v>41</v>
      </c>
      <c r="H460">
        <v>52</v>
      </c>
      <c r="I460">
        <v>10</v>
      </c>
      <c r="J460">
        <v>93</v>
      </c>
      <c r="K460" t="s">
        <v>42</v>
      </c>
      <c r="L460">
        <v>1</v>
      </c>
      <c r="M460" t="s">
        <v>44</v>
      </c>
      <c r="N460" t="s">
        <v>53</v>
      </c>
      <c r="O460">
        <v>56</v>
      </c>
      <c r="P460" t="s">
        <v>48</v>
      </c>
      <c r="Q460">
        <v>4</v>
      </c>
      <c r="R460" t="s">
        <v>49</v>
      </c>
      <c r="S460" t="b">
        <v>0</v>
      </c>
      <c r="T460" t="s">
        <v>50</v>
      </c>
      <c r="U460">
        <v>152</v>
      </c>
      <c r="V460">
        <v>260000</v>
      </c>
      <c r="W460">
        <v>121340</v>
      </c>
      <c r="X460">
        <v>127981</v>
      </c>
      <c r="Y460">
        <v>914</v>
      </c>
      <c r="Z460">
        <v>0</v>
      </c>
      <c r="AA460">
        <v>123</v>
      </c>
      <c r="AB460">
        <v>1</v>
      </c>
      <c r="AC460">
        <v>116</v>
      </c>
      <c r="AD460">
        <v>59</v>
      </c>
      <c r="AE460">
        <v>116</v>
      </c>
      <c r="AF460">
        <v>0</v>
      </c>
      <c r="AG460">
        <v>0</v>
      </c>
      <c r="AH460">
        <v>0</v>
      </c>
      <c r="AI460">
        <v>5</v>
      </c>
      <c r="AJ460">
        <v>6</v>
      </c>
      <c r="AK460">
        <v>1</v>
      </c>
      <c r="AL460">
        <v>67</v>
      </c>
      <c r="AM460">
        <v>59</v>
      </c>
      <c r="AN460">
        <v>0</v>
      </c>
    </row>
    <row r="461" spans="1:40" x14ac:dyDescent="0.35">
      <c r="A461">
        <v>3385</v>
      </c>
      <c r="B461">
        <v>1029</v>
      </c>
      <c r="C461" t="s">
        <v>52</v>
      </c>
      <c r="D461">
        <v>37</v>
      </c>
      <c r="E461">
        <v>5000</v>
      </c>
      <c r="F461">
        <v>8.9</v>
      </c>
      <c r="G461" t="s">
        <v>41</v>
      </c>
      <c r="H461">
        <v>18</v>
      </c>
      <c r="I461">
        <v>3</v>
      </c>
      <c r="J461">
        <v>182</v>
      </c>
      <c r="K461" t="s">
        <v>42</v>
      </c>
      <c r="L461">
        <v>0</v>
      </c>
      <c r="M461" t="s">
        <v>43</v>
      </c>
      <c r="N461" t="s">
        <v>43</v>
      </c>
      <c r="O461">
        <v>277</v>
      </c>
      <c r="P461" t="s">
        <v>48</v>
      </c>
      <c r="Q461">
        <v>4</v>
      </c>
      <c r="R461" t="s">
        <v>49</v>
      </c>
      <c r="S461" t="b">
        <v>0</v>
      </c>
      <c r="T461" t="s">
        <v>50</v>
      </c>
      <c r="U461">
        <v>277</v>
      </c>
      <c r="V461">
        <v>220000</v>
      </c>
      <c r="W461">
        <v>30000</v>
      </c>
      <c r="X461">
        <v>2726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99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28</v>
      </c>
      <c r="AM461">
        <v>99</v>
      </c>
      <c r="AN461">
        <v>0</v>
      </c>
    </row>
    <row r="462" spans="1:40" x14ac:dyDescent="0.35">
      <c r="A462">
        <v>3393</v>
      </c>
      <c r="B462">
        <v>1150</v>
      </c>
      <c r="C462" t="s">
        <v>40</v>
      </c>
      <c r="D462">
        <v>60</v>
      </c>
      <c r="E462">
        <v>14591.5</v>
      </c>
      <c r="F462">
        <v>13.9</v>
      </c>
      <c r="G462" t="s">
        <v>47</v>
      </c>
      <c r="H462">
        <v>0</v>
      </c>
      <c r="I462">
        <v>1</v>
      </c>
      <c r="J462">
        <v>156</v>
      </c>
      <c r="K462" t="s">
        <v>42</v>
      </c>
      <c r="L462">
        <v>1</v>
      </c>
      <c r="M462" t="s">
        <v>43</v>
      </c>
      <c r="N462" t="s">
        <v>53</v>
      </c>
      <c r="O462">
        <v>216</v>
      </c>
      <c r="P462" t="s">
        <v>56</v>
      </c>
      <c r="Q462">
        <v>0</v>
      </c>
      <c r="R462" t="s">
        <v>49</v>
      </c>
      <c r="S462" t="s">
        <v>49</v>
      </c>
      <c r="T462" t="s">
        <v>50</v>
      </c>
      <c r="U462">
        <v>216</v>
      </c>
      <c r="V462">
        <v>120000</v>
      </c>
      <c r="W462">
        <v>0</v>
      </c>
      <c r="X462">
        <v>0</v>
      </c>
      <c r="Y462">
        <v>0</v>
      </c>
      <c r="Z462">
        <v>5</v>
      </c>
      <c r="AA462">
        <v>0</v>
      </c>
      <c r="AB462">
        <v>0</v>
      </c>
      <c r="AC462">
        <v>0</v>
      </c>
      <c r="AD462">
        <v>99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99</v>
      </c>
      <c r="AN462">
        <v>0</v>
      </c>
    </row>
    <row r="463" spans="1:40" x14ac:dyDescent="0.35">
      <c r="A463">
        <v>3399</v>
      </c>
      <c r="B463">
        <v>1064</v>
      </c>
      <c r="C463" t="s">
        <v>52</v>
      </c>
      <c r="D463">
        <v>12</v>
      </c>
      <c r="E463">
        <v>3000</v>
      </c>
      <c r="F463">
        <v>14.9</v>
      </c>
      <c r="G463" t="s">
        <v>41</v>
      </c>
      <c r="H463">
        <v>0</v>
      </c>
      <c r="I463">
        <v>1</v>
      </c>
      <c r="J463">
        <v>146</v>
      </c>
      <c r="K463" t="s">
        <v>42</v>
      </c>
      <c r="L463">
        <v>0</v>
      </c>
      <c r="M463" t="s">
        <v>43</v>
      </c>
      <c r="N463" t="s">
        <v>53</v>
      </c>
      <c r="O463">
        <v>276</v>
      </c>
      <c r="P463" t="s">
        <v>48</v>
      </c>
      <c r="Q463">
        <v>6</v>
      </c>
      <c r="R463" t="b">
        <v>0</v>
      </c>
      <c r="S463" t="b">
        <v>0</v>
      </c>
      <c r="T463" t="s">
        <v>50</v>
      </c>
      <c r="U463">
        <v>262</v>
      </c>
      <c r="V463">
        <v>450000</v>
      </c>
      <c r="W463">
        <v>200000</v>
      </c>
      <c r="X463">
        <v>7918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99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80</v>
      </c>
      <c r="AM463">
        <v>99</v>
      </c>
      <c r="AN463">
        <v>0</v>
      </c>
    </row>
    <row r="464" spans="1:40" x14ac:dyDescent="0.35">
      <c r="A464">
        <v>3409</v>
      </c>
      <c r="B464">
        <v>969</v>
      </c>
      <c r="C464" t="s">
        <v>51</v>
      </c>
      <c r="D464">
        <v>48</v>
      </c>
      <c r="E464">
        <v>7000</v>
      </c>
      <c r="F464">
        <v>11.3</v>
      </c>
      <c r="G464" t="s">
        <v>47</v>
      </c>
      <c r="H464">
        <v>0</v>
      </c>
      <c r="I464">
        <v>1</v>
      </c>
      <c r="J464">
        <v>18</v>
      </c>
      <c r="K464" t="s">
        <v>42</v>
      </c>
      <c r="L464">
        <v>0</v>
      </c>
      <c r="M464" t="s">
        <v>43</v>
      </c>
      <c r="N464" t="s">
        <v>53</v>
      </c>
      <c r="O464">
        <v>120</v>
      </c>
      <c r="P464" t="s">
        <v>44</v>
      </c>
      <c r="Q464">
        <v>0</v>
      </c>
      <c r="R464" t="b">
        <v>0</v>
      </c>
      <c r="S464" t="b">
        <v>0</v>
      </c>
      <c r="T464" t="s">
        <v>50</v>
      </c>
      <c r="U464">
        <v>120</v>
      </c>
      <c r="V464">
        <v>120000</v>
      </c>
      <c r="W464">
        <v>0</v>
      </c>
      <c r="X464">
        <v>6608</v>
      </c>
      <c r="Y464">
        <v>101</v>
      </c>
      <c r="Z464">
        <v>0</v>
      </c>
      <c r="AA464">
        <v>0</v>
      </c>
      <c r="AB464">
        <v>0</v>
      </c>
      <c r="AC464">
        <v>0</v>
      </c>
      <c r="AD464">
        <v>99</v>
      </c>
      <c r="AE464">
        <v>0</v>
      </c>
      <c r="AF464">
        <v>4</v>
      </c>
      <c r="AG464">
        <v>0</v>
      </c>
      <c r="AH464">
        <v>2</v>
      </c>
      <c r="AI464">
        <v>1</v>
      </c>
      <c r="AJ464">
        <v>0</v>
      </c>
      <c r="AK464">
        <v>0</v>
      </c>
      <c r="AL464">
        <v>67</v>
      </c>
      <c r="AM464">
        <v>99</v>
      </c>
      <c r="AN464">
        <v>0</v>
      </c>
    </row>
    <row r="465" spans="1:40" x14ac:dyDescent="0.35">
      <c r="A465">
        <v>3412</v>
      </c>
      <c r="B465">
        <v>1143</v>
      </c>
      <c r="C465" t="s">
        <v>40</v>
      </c>
      <c r="D465">
        <v>48</v>
      </c>
      <c r="E465">
        <v>8245</v>
      </c>
      <c r="F465">
        <v>12.3</v>
      </c>
      <c r="G465" t="s">
        <v>47</v>
      </c>
      <c r="H465">
        <v>0</v>
      </c>
      <c r="I465">
        <v>1</v>
      </c>
      <c r="J465">
        <v>67</v>
      </c>
      <c r="K465" t="s">
        <v>42</v>
      </c>
      <c r="L465">
        <v>0</v>
      </c>
      <c r="M465" t="s">
        <v>44</v>
      </c>
      <c r="N465" t="s">
        <v>43</v>
      </c>
      <c r="O465">
        <v>2</v>
      </c>
      <c r="P465" t="s">
        <v>56</v>
      </c>
      <c r="Q465">
        <v>0</v>
      </c>
      <c r="R465" t="b">
        <v>0</v>
      </c>
      <c r="S465" t="b">
        <v>0</v>
      </c>
      <c r="T465" t="s">
        <v>50</v>
      </c>
      <c r="U465">
        <v>60</v>
      </c>
      <c r="V465">
        <v>120000</v>
      </c>
      <c r="W465">
        <v>0</v>
      </c>
      <c r="X465">
        <v>6345</v>
      </c>
      <c r="Y465">
        <v>281</v>
      </c>
      <c r="Z465">
        <v>5</v>
      </c>
      <c r="AA465">
        <v>0</v>
      </c>
      <c r="AB465">
        <v>0</v>
      </c>
      <c r="AC465">
        <v>0</v>
      </c>
      <c r="AD465">
        <v>99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64</v>
      </c>
      <c r="AM465">
        <v>99</v>
      </c>
      <c r="AN465">
        <v>0</v>
      </c>
    </row>
    <row r="466" spans="1:40" x14ac:dyDescent="0.35">
      <c r="A466">
        <v>3419</v>
      </c>
      <c r="B466">
        <v>791</v>
      </c>
      <c r="C466" t="s">
        <v>51</v>
      </c>
      <c r="D466">
        <v>60</v>
      </c>
      <c r="E466">
        <v>5000</v>
      </c>
      <c r="F466">
        <v>21.9</v>
      </c>
      <c r="G466" t="s">
        <v>41</v>
      </c>
      <c r="H466">
        <v>23</v>
      </c>
      <c r="I466">
        <v>4</v>
      </c>
      <c r="J466">
        <v>38</v>
      </c>
      <c r="K466" t="s">
        <v>42</v>
      </c>
      <c r="L466">
        <v>0</v>
      </c>
      <c r="M466" t="s">
        <v>51</v>
      </c>
      <c r="N466" t="s">
        <v>53</v>
      </c>
      <c r="O466">
        <v>78</v>
      </c>
      <c r="P466" t="s">
        <v>51</v>
      </c>
      <c r="Q466">
        <v>2</v>
      </c>
      <c r="R466" t="b">
        <v>0</v>
      </c>
      <c r="S466" t="s">
        <v>49</v>
      </c>
      <c r="T466" t="s">
        <v>50</v>
      </c>
      <c r="U466">
        <v>75</v>
      </c>
      <c r="V466">
        <v>130000</v>
      </c>
      <c r="W466">
        <v>0</v>
      </c>
      <c r="X466">
        <v>3001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99</v>
      </c>
      <c r="AE466">
        <v>0</v>
      </c>
      <c r="AF466">
        <v>0</v>
      </c>
      <c r="AG466">
        <v>0</v>
      </c>
      <c r="AH466">
        <v>0</v>
      </c>
      <c r="AI466">
        <v>9</v>
      </c>
      <c r="AJ466">
        <v>1</v>
      </c>
      <c r="AK466">
        <v>0</v>
      </c>
      <c r="AL466">
        <v>31</v>
      </c>
      <c r="AM466">
        <v>99</v>
      </c>
      <c r="AN466">
        <v>1</v>
      </c>
    </row>
    <row r="467" spans="1:40" x14ac:dyDescent="0.35">
      <c r="A467">
        <v>3434</v>
      </c>
      <c r="B467">
        <v>969</v>
      </c>
      <c r="C467" t="s">
        <v>52</v>
      </c>
      <c r="D467">
        <v>120</v>
      </c>
      <c r="E467">
        <v>35000</v>
      </c>
      <c r="F467">
        <v>10.9</v>
      </c>
      <c r="G467" t="s">
        <v>47</v>
      </c>
      <c r="H467">
        <v>0</v>
      </c>
      <c r="I467">
        <v>1</v>
      </c>
      <c r="J467">
        <v>18</v>
      </c>
      <c r="K467" t="s">
        <v>42</v>
      </c>
      <c r="L467">
        <v>0</v>
      </c>
      <c r="M467" t="s">
        <v>43</v>
      </c>
      <c r="N467" t="s">
        <v>43</v>
      </c>
      <c r="O467">
        <v>96</v>
      </c>
      <c r="P467" t="s">
        <v>48</v>
      </c>
      <c r="Q467">
        <v>6</v>
      </c>
      <c r="R467" t="b">
        <v>0</v>
      </c>
      <c r="S467" t="s">
        <v>49</v>
      </c>
      <c r="T467" t="s">
        <v>50</v>
      </c>
      <c r="U467">
        <v>264</v>
      </c>
      <c r="V467">
        <v>402000</v>
      </c>
      <c r="W467">
        <v>377992</v>
      </c>
      <c r="X467">
        <v>413775</v>
      </c>
      <c r="Y467">
        <v>2166</v>
      </c>
      <c r="Z467">
        <v>0</v>
      </c>
      <c r="AA467">
        <v>380</v>
      </c>
      <c r="AB467">
        <v>0</v>
      </c>
      <c r="AC467">
        <v>0</v>
      </c>
      <c r="AD467">
        <v>99</v>
      </c>
      <c r="AE467">
        <v>0</v>
      </c>
      <c r="AF467">
        <v>0</v>
      </c>
      <c r="AG467">
        <v>0</v>
      </c>
      <c r="AH467">
        <v>0</v>
      </c>
      <c r="AI467">
        <v>2</v>
      </c>
      <c r="AJ467">
        <v>1</v>
      </c>
      <c r="AK467">
        <v>0</v>
      </c>
      <c r="AL467">
        <v>358</v>
      </c>
      <c r="AM467">
        <v>99</v>
      </c>
      <c r="AN467">
        <v>0</v>
      </c>
    </row>
    <row r="468" spans="1:40" x14ac:dyDescent="0.35">
      <c r="A468">
        <v>3455</v>
      </c>
      <c r="B468">
        <v>991</v>
      </c>
      <c r="C468" t="s">
        <v>52</v>
      </c>
      <c r="D468">
        <v>120</v>
      </c>
      <c r="E468">
        <v>40000</v>
      </c>
      <c r="F468">
        <v>10.4</v>
      </c>
      <c r="G468" t="s">
        <v>47</v>
      </c>
      <c r="H468">
        <v>25</v>
      </c>
      <c r="I468">
        <v>4</v>
      </c>
      <c r="J468">
        <v>60</v>
      </c>
      <c r="K468" t="s">
        <v>42</v>
      </c>
      <c r="L468">
        <v>1</v>
      </c>
      <c r="M468" t="s">
        <v>43</v>
      </c>
      <c r="N468" t="s">
        <v>43</v>
      </c>
      <c r="O468">
        <v>66</v>
      </c>
      <c r="P468" t="s">
        <v>56</v>
      </c>
      <c r="Q468">
        <v>6</v>
      </c>
      <c r="R468" t="s">
        <v>49</v>
      </c>
      <c r="S468" t="s">
        <v>49</v>
      </c>
      <c r="T468" t="s">
        <v>50</v>
      </c>
      <c r="U468">
        <v>204</v>
      </c>
      <c r="V468">
        <v>327000</v>
      </c>
      <c r="W468">
        <v>259477</v>
      </c>
      <c r="X468">
        <v>310317</v>
      </c>
      <c r="Y468">
        <v>2615</v>
      </c>
      <c r="Z468">
        <v>5</v>
      </c>
      <c r="AA468">
        <v>261</v>
      </c>
      <c r="AB468">
        <v>0</v>
      </c>
      <c r="AC468">
        <v>0</v>
      </c>
      <c r="AD468">
        <v>99</v>
      </c>
      <c r="AE468">
        <v>0</v>
      </c>
      <c r="AF468">
        <v>2</v>
      </c>
      <c r="AG468">
        <v>0</v>
      </c>
      <c r="AH468">
        <v>0</v>
      </c>
      <c r="AI468">
        <v>3</v>
      </c>
      <c r="AJ468">
        <v>5</v>
      </c>
      <c r="AK468">
        <v>0</v>
      </c>
      <c r="AL468">
        <v>509</v>
      </c>
      <c r="AM468">
        <v>99</v>
      </c>
      <c r="AN468">
        <v>0</v>
      </c>
    </row>
    <row r="469" spans="1:40" x14ac:dyDescent="0.35">
      <c r="A469">
        <v>3466</v>
      </c>
      <c r="B469">
        <v>895</v>
      </c>
      <c r="C469" t="s">
        <v>53</v>
      </c>
      <c r="D469">
        <v>36</v>
      </c>
      <c r="E469">
        <v>6700</v>
      </c>
      <c r="F469">
        <v>22.8</v>
      </c>
      <c r="G469" t="s">
        <v>47</v>
      </c>
      <c r="H469">
        <v>43</v>
      </c>
      <c r="I469">
        <v>7</v>
      </c>
      <c r="J469">
        <v>12</v>
      </c>
      <c r="K469" t="s">
        <v>55</v>
      </c>
      <c r="L469">
        <v>2</v>
      </c>
      <c r="M469" t="s">
        <v>43</v>
      </c>
      <c r="N469" t="s">
        <v>43</v>
      </c>
      <c r="O469">
        <v>1</v>
      </c>
      <c r="P469" t="s">
        <v>48</v>
      </c>
      <c r="Q469">
        <v>0</v>
      </c>
      <c r="R469" t="b">
        <v>0</v>
      </c>
      <c r="S469" t="b">
        <v>0</v>
      </c>
      <c r="T469" t="s">
        <v>50</v>
      </c>
      <c r="U469">
        <v>36</v>
      </c>
      <c r="V469">
        <v>120000</v>
      </c>
      <c r="W469">
        <v>0</v>
      </c>
      <c r="X469">
        <v>0</v>
      </c>
      <c r="Y469">
        <v>0</v>
      </c>
      <c r="Z469">
        <v>5</v>
      </c>
      <c r="AA469">
        <v>0</v>
      </c>
      <c r="AB469">
        <v>0</v>
      </c>
      <c r="AC469">
        <v>0</v>
      </c>
      <c r="AD469">
        <v>99</v>
      </c>
      <c r="AE469">
        <v>0</v>
      </c>
      <c r="AF469">
        <v>0</v>
      </c>
      <c r="AG469">
        <v>0</v>
      </c>
      <c r="AH469">
        <v>0</v>
      </c>
      <c r="AI469">
        <v>2</v>
      </c>
      <c r="AJ469">
        <v>0</v>
      </c>
      <c r="AK469">
        <v>0</v>
      </c>
      <c r="AL469">
        <v>1</v>
      </c>
      <c r="AM469">
        <v>99</v>
      </c>
      <c r="AN469">
        <v>1</v>
      </c>
    </row>
    <row r="470" spans="1:40" x14ac:dyDescent="0.35">
      <c r="A470">
        <v>3473</v>
      </c>
      <c r="B470">
        <v>840</v>
      </c>
      <c r="C470" t="s">
        <v>46</v>
      </c>
      <c r="D470">
        <v>18</v>
      </c>
      <c r="E470">
        <v>2300</v>
      </c>
      <c r="F470">
        <v>31.9</v>
      </c>
      <c r="G470" t="s">
        <v>41</v>
      </c>
      <c r="H470">
        <v>32</v>
      </c>
      <c r="I470">
        <v>5</v>
      </c>
      <c r="J470">
        <v>13</v>
      </c>
      <c r="K470" t="s">
        <v>42</v>
      </c>
      <c r="L470">
        <v>0</v>
      </c>
      <c r="M470" t="s">
        <v>44</v>
      </c>
      <c r="N470" t="s">
        <v>43</v>
      </c>
      <c r="O470">
        <v>48</v>
      </c>
      <c r="P470" t="s">
        <v>48</v>
      </c>
      <c r="Q470">
        <v>4</v>
      </c>
      <c r="R470" t="b">
        <v>0</v>
      </c>
      <c r="S470" t="s">
        <v>49</v>
      </c>
      <c r="T470" t="s">
        <v>50</v>
      </c>
      <c r="U470">
        <v>264</v>
      </c>
      <c r="V470">
        <v>120000</v>
      </c>
      <c r="W470">
        <v>154577</v>
      </c>
      <c r="X470">
        <v>154577</v>
      </c>
      <c r="Y470">
        <v>972</v>
      </c>
      <c r="Z470">
        <v>5</v>
      </c>
      <c r="AA470">
        <v>156</v>
      </c>
      <c r="AB470">
        <v>0</v>
      </c>
      <c r="AC470">
        <v>0</v>
      </c>
      <c r="AD470">
        <v>99</v>
      </c>
      <c r="AE470">
        <v>181</v>
      </c>
      <c r="AF470">
        <v>0</v>
      </c>
      <c r="AG470">
        <v>0</v>
      </c>
      <c r="AH470">
        <v>0</v>
      </c>
      <c r="AI470">
        <v>9</v>
      </c>
      <c r="AJ470">
        <v>1</v>
      </c>
      <c r="AK470">
        <v>0</v>
      </c>
      <c r="AL470">
        <v>1</v>
      </c>
      <c r="AM470">
        <v>99</v>
      </c>
      <c r="AN470">
        <v>0</v>
      </c>
    </row>
    <row r="471" spans="1:40" x14ac:dyDescent="0.35">
      <c r="A471">
        <v>3474</v>
      </c>
      <c r="B471">
        <v>918</v>
      </c>
      <c r="C471" t="s">
        <v>40</v>
      </c>
      <c r="D471">
        <v>120</v>
      </c>
      <c r="E471">
        <v>19500</v>
      </c>
      <c r="F471">
        <v>9.4</v>
      </c>
      <c r="G471" t="s">
        <v>47</v>
      </c>
      <c r="H471">
        <v>32</v>
      </c>
      <c r="I471">
        <v>5</v>
      </c>
      <c r="J471">
        <v>48</v>
      </c>
      <c r="K471" t="s">
        <v>42</v>
      </c>
      <c r="L471">
        <v>2</v>
      </c>
      <c r="M471" t="s">
        <v>43</v>
      </c>
      <c r="N471" t="s">
        <v>43</v>
      </c>
      <c r="O471">
        <v>252</v>
      </c>
      <c r="P471" t="s">
        <v>48</v>
      </c>
      <c r="Q471">
        <v>6</v>
      </c>
      <c r="R471" t="b">
        <v>0</v>
      </c>
      <c r="S471" t="s">
        <v>49</v>
      </c>
      <c r="T471" t="s">
        <v>50</v>
      </c>
      <c r="U471">
        <v>298</v>
      </c>
      <c r="V471">
        <v>200000</v>
      </c>
      <c r="W471">
        <v>133919</v>
      </c>
      <c r="X471">
        <v>148295</v>
      </c>
      <c r="Y471">
        <v>976</v>
      </c>
      <c r="Z471">
        <v>4</v>
      </c>
      <c r="AA471">
        <v>135</v>
      </c>
      <c r="AB471">
        <v>0</v>
      </c>
      <c r="AC471">
        <v>0</v>
      </c>
      <c r="AD471">
        <v>99</v>
      </c>
      <c r="AE471">
        <v>13</v>
      </c>
      <c r="AF471">
        <v>6</v>
      </c>
      <c r="AG471">
        <v>6</v>
      </c>
      <c r="AH471">
        <v>6</v>
      </c>
      <c r="AI471">
        <v>3</v>
      </c>
      <c r="AJ471">
        <v>4</v>
      </c>
      <c r="AK471">
        <v>0</v>
      </c>
      <c r="AL471">
        <v>144</v>
      </c>
      <c r="AM471">
        <v>99</v>
      </c>
      <c r="AN471">
        <v>0</v>
      </c>
    </row>
    <row r="472" spans="1:40" x14ac:dyDescent="0.35">
      <c r="A472">
        <v>3505</v>
      </c>
      <c r="B472">
        <v>985</v>
      </c>
      <c r="C472" t="s">
        <v>52</v>
      </c>
      <c r="D472">
        <v>60</v>
      </c>
      <c r="E472">
        <v>11000</v>
      </c>
      <c r="F472">
        <v>7.4</v>
      </c>
      <c r="G472" t="s">
        <v>41</v>
      </c>
      <c r="H472">
        <v>23</v>
      </c>
      <c r="I472">
        <v>4</v>
      </c>
      <c r="J472">
        <v>127</v>
      </c>
      <c r="K472" t="s">
        <v>42</v>
      </c>
      <c r="L472">
        <v>0</v>
      </c>
      <c r="M472" t="s">
        <v>43</v>
      </c>
      <c r="N472" t="s">
        <v>43</v>
      </c>
      <c r="O472">
        <v>259</v>
      </c>
      <c r="P472" t="s">
        <v>44</v>
      </c>
      <c r="Q472">
        <v>6</v>
      </c>
      <c r="R472" t="b">
        <v>0</v>
      </c>
      <c r="S472" t="s">
        <v>49</v>
      </c>
      <c r="T472" t="s">
        <v>50</v>
      </c>
      <c r="U472">
        <v>139</v>
      </c>
      <c r="V472">
        <v>110000</v>
      </c>
      <c r="W472">
        <v>75350</v>
      </c>
      <c r="X472">
        <v>85702</v>
      </c>
      <c r="Y472">
        <v>807</v>
      </c>
      <c r="Z472">
        <v>0</v>
      </c>
      <c r="AA472">
        <v>77</v>
      </c>
      <c r="AB472">
        <v>0</v>
      </c>
      <c r="AC472">
        <v>0</v>
      </c>
      <c r="AD472">
        <v>99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10</v>
      </c>
      <c r="AK472">
        <v>0</v>
      </c>
      <c r="AL472">
        <v>104</v>
      </c>
      <c r="AM472">
        <v>99</v>
      </c>
      <c r="AN472">
        <v>0</v>
      </c>
    </row>
    <row r="473" spans="1:40" x14ac:dyDescent="0.35">
      <c r="A473">
        <v>3509</v>
      </c>
      <c r="B473">
        <v>867</v>
      </c>
      <c r="C473" t="s">
        <v>46</v>
      </c>
      <c r="D473">
        <v>60</v>
      </c>
      <c r="E473">
        <v>7000</v>
      </c>
      <c r="F473">
        <v>28.4</v>
      </c>
      <c r="G473" t="s">
        <v>41</v>
      </c>
      <c r="H473">
        <v>6</v>
      </c>
      <c r="I473">
        <v>1</v>
      </c>
      <c r="J473">
        <v>42</v>
      </c>
      <c r="K473" t="s">
        <v>42</v>
      </c>
      <c r="L473">
        <v>2</v>
      </c>
      <c r="M473" t="s">
        <v>43</v>
      </c>
      <c r="N473" t="s">
        <v>43</v>
      </c>
      <c r="O473">
        <v>8</v>
      </c>
      <c r="P473" t="s">
        <v>48</v>
      </c>
      <c r="Q473">
        <v>6</v>
      </c>
      <c r="R473" t="b">
        <v>0</v>
      </c>
      <c r="S473" t="s">
        <v>49</v>
      </c>
      <c r="T473" t="s">
        <v>50</v>
      </c>
      <c r="U473">
        <v>9</v>
      </c>
      <c r="V473">
        <v>260000</v>
      </c>
      <c r="W473">
        <v>225835</v>
      </c>
      <c r="X473">
        <v>226999</v>
      </c>
      <c r="Y473">
        <v>2021</v>
      </c>
      <c r="Z473">
        <v>5</v>
      </c>
      <c r="AA473">
        <v>227</v>
      </c>
      <c r="AB473">
        <v>1</v>
      </c>
      <c r="AC473">
        <v>216</v>
      </c>
      <c r="AD473">
        <v>5</v>
      </c>
      <c r="AE473">
        <v>597</v>
      </c>
      <c r="AF473">
        <v>5</v>
      </c>
      <c r="AG473">
        <v>0</v>
      </c>
      <c r="AH473">
        <v>2</v>
      </c>
      <c r="AI473">
        <v>3</v>
      </c>
      <c r="AJ473">
        <v>3</v>
      </c>
      <c r="AK473">
        <v>1</v>
      </c>
      <c r="AL473">
        <v>12</v>
      </c>
      <c r="AM473">
        <v>5</v>
      </c>
      <c r="AN473">
        <v>0</v>
      </c>
    </row>
    <row r="474" spans="1:40" x14ac:dyDescent="0.35">
      <c r="A474">
        <v>3529</v>
      </c>
      <c r="B474">
        <v>837</v>
      </c>
      <c r="C474" t="s">
        <v>54</v>
      </c>
      <c r="D474">
        <v>60</v>
      </c>
      <c r="E474">
        <v>5000</v>
      </c>
      <c r="F474">
        <v>19.899999999999999</v>
      </c>
      <c r="G474" t="s">
        <v>41</v>
      </c>
      <c r="H474">
        <v>44</v>
      </c>
      <c r="I474">
        <v>8</v>
      </c>
      <c r="J474">
        <v>2</v>
      </c>
      <c r="K474" t="s">
        <v>42</v>
      </c>
      <c r="L474">
        <v>2</v>
      </c>
      <c r="M474" t="s">
        <v>43</v>
      </c>
      <c r="N474" t="s">
        <v>43</v>
      </c>
      <c r="O474">
        <v>60</v>
      </c>
      <c r="P474" t="s">
        <v>48</v>
      </c>
      <c r="Q474">
        <v>6</v>
      </c>
      <c r="R474" t="b">
        <v>0</v>
      </c>
      <c r="S474" t="s">
        <v>49</v>
      </c>
      <c r="T474" t="s">
        <v>50</v>
      </c>
      <c r="U474">
        <v>213</v>
      </c>
      <c r="V474">
        <v>180000</v>
      </c>
      <c r="W474">
        <v>168370</v>
      </c>
      <c r="X474">
        <v>201358</v>
      </c>
      <c r="Y474">
        <v>509</v>
      </c>
      <c r="Z474">
        <v>0</v>
      </c>
      <c r="AA474">
        <v>170</v>
      </c>
      <c r="AB474">
        <v>0</v>
      </c>
      <c r="AC474">
        <v>0</v>
      </c>
      <c r="AD474">
        <v>99</v>
      </c>
      <c r="AE474">
        <v>0</v>
      </c>
      <c r="AF474">
        <v>0</v>
      </c>
      <c r="AG474">
        <v>0</v>
      </c>
      <c r="AH474">
        <v>0</v>
      </c>
      <c r="AI474">
        <v>9</v>
      </c>
      <c r="AJ474">
        <v>0</v>
      </c>
      <c r="AK474">
        <v>0</v>
      </c>
      <c r="AL474">
        <v>330</v>
      </c>
      <c r="AM474">
        <v>99</v>
      </c>
      <c r="AN474">
        <v>0</v>
      </c>
    </row>
    <row r="475" spans="1:40" x14ac:dyDescent="0.35">
      <c r="A475">
        <v>3533</v>
      </c>
      <c r="B475">
        <v>716</v>
      </c>
      <c r="C475" t="s">
        <v>61</v>
      </c>
      <c r="D475">
        <v>36</v>
      </c>
      <c r="E475">
        <v>1000</v>
      </c>
      <c r="F475">
        <v>44.9</v>
      </c>
      <c r="G475" t="s">
        <v>41</v>
      </c>
      <c r="H475">
        <v>16</v>
      </c>
      <c r="I475">
        <v>3</v>
      </c>
      <c r="J475">
        <v>38</v>
      </c>
      <c r="K475" t="s">
        <v>42</v>
      </c>
      <c r="L475">
        <v>2</v>
      </c>
      <c r="M475" t="s">
        <v>43</v>
      </c>
      <c r="N475" t="s">
        <v>43</v>
      </c>
      <c r="O475">
        <v>38</v>
      </c>
      <c r="P475" t="s">
        <v>48</v>
      </c>
      <c r="Q475">
        <v>6</v>
      </c>
      <c r="R475" t="b">
        <v>0</v>
      </c>
      <c r="S475" t="b">
        <v>0</v>
      </c>
      <c r="T475" t="s">
        <v>50</v>
      </c>
      <c r="U475">
        <v>180</v>
      </c>
      <c r="V475">
        <v>250000</v>
      </c>
      <c r="W475">
        <v>196563</v>
      </c>
      <c r="X475">
        <v>201703</v>
      </c>
      <c r="Y475">
        <v>1095</v>
      </c>
      <c r="Z475">
        <v>5</v>
      </c>
      <c r="AA475">
        <v>198</v>
      </c>
      <c r="AB475">
        <v>1</v>
      </c>
      <c r="AC475">
        <v>15</v>
      </c>
      <c r="AD475">
        <v>21</v>
      </c>
      <c r="AE475">
        <v>44</v>
      </c>
      <c r="AF475">
        <v>6</v>
      </c>
      <c r="AG475">
        <v>0</v>
      </c>
      <c r="AH475">
        <v>1</v>
      </c>
      <c r="AI475">
        <v>3</v>
      </c>
      <c r="AJ475">
        <v>3</v>
      </c>
      <c r="AK475">
        <v>1</v>
      </c>
      <c r="AL475">
        <v>52</v>
      </c>
      <c r="AM475">
        <v>21</v>
      </c>
      <c r="AN475">
        <v>0</v>
      </c>
    </row>
    <row r="476" spans="1:40" x14ac:dyDescent="0.35">
      <c r="A476">
        <v>3534</v>
      </c>
      <c r="B476">
        <v>958</v>
      </c>
      <c r="C476" t="s">
        <v>52</v>
      </c>
      <c r="D476">
        <v>60</v>
      </c>
      <c r="E476">
        <v>3000</v>
      </c>
      <c r="F476">
        <v>19.899999999999999</v>
      </c>
      <c r="G476" t="s">
        <v>41</v>
      </c>
      <c r="H476">
        <v>58</v>
      </c>
      <c r="I476">
        <v>11</v>
      </c>
      <c r="J476">
        <v>96</v>
      </c>
      <c r="K476" t="s">
        <v>42</v>
      </c>
      <c r="L476">
        <v>0</v>
      </c>
      <c r="M476" t="s">
        <v>51</v>
      </c>
      <c r="N476" t="s">
        <v>53</v>
      </c>
      <c r="O476">
        <v>24</v>
      </c>
      <c r="P476" t="s">
        <v>56</v>
      </c>
      <c r="Q476">
        <v>3</v>
      </c>
      <c r="R476" t="b">
        <v>0</v>
      </c>
      <c r="S476" t="s">
        <v>49</v>
      </c>
      <c r="T476" t="s">
        <v>50</v>
      </c>
      <c r="U476">
        <v>264</v>
      </c>
      <c r="V476">
        <v>210000</v>
      </c>
      <c r="W476">
        <v>87233</v>
      </c>
      <c r="X476">
        <v>117956</v>
      </c>
      <c r="Y476">
        <v>757</v>
      </c>
      <c r="Z476">
        <v>5</v>
      </c>
      <c r="AA476">
        <v>89</v>
      </c>
      <c r="AB476">
        <v>0</v>
      </c>
      <c r="AC476">
        <v>0</v>
      </c>
      <c r="AD476">
        <v>99</v>
      </c>
      <c r="AE476">
        <v>0</v>
      </c>
      <c r="AF476">
        <v>1</v>
      </c>
      <c r="AG476">
        <v>0</v>
      </c>
      <c r="AH476">
        <v>0</v>
      </c>
      <c r="AI476">
        <v>4</v>
      </c>
      <c r="AJ476">
        <v>6</v>
      </c>
      <c r="AK476">
        <v>0</v>
      </c>
      <c r="AL476">
        <v>308</v>
      </c>
      <c r="AM476">
        <v>99</v>
      </c>
      <c r="AN476">
        <v>0</v>
      </c>
    </row>
    <row r="477" spans="1:40" x14ac:dyDescent="0.35">
      <c r="A477">
        <v>3549</v>
      </c>
      <c r="B477">
        <v>789</v>
      </c>
      <c r="C477" t="s">
        <v>51</v>
      </c>
      <c r="D477">
        <v>60</v>
      </c>
      <c r="E477">
        <v>2000</v>
      </c>
      <c r="F477">
        <v>27.9</v>
      </c>
      <c r="G477" t="s">
        <v>41</v>
      </c>
      <c r="H477">
        <v>0</v>
      </c>
      <c r="I477">
        <v>1</v>
      </c>
      <c r="J477">
        <v>7</v>
      </c>
      <c r="K477" t="s">
        <v>42</v>
      </c>
      <c r="L477">
        <v>0</v>
      </c>
      <c r="M477" t="s">
        <v>43</v>
      </c>
      <c r="N477" t="s">
        <v>53</v>
      </c>
      <c r="O477">
        <v>114</v>
      </c>
      <c r="P477" t="s">
        <v>48</v>
      </c>
      <c r="Q477">
        <v>6</v>
      </c>
      <c r="R477" t="b">
        <v>0</v>
      </c>
      <c r="S477" t="s">
        <v>49</v>
      </c>
      <c r="T477" t="s">
        <v>45</v>
      </c>
      <c r="U477">
        <v>120</v>
      </c>
      <c r="V477">
        <v>160000</v>
      </c>
      <c r="W477">
        <v>130000</v>
      </c>
      <c r="X477">
        <v>18207</v>
      </c>
      <c r="Y477">
        <v>312</v>
      </c>
      <c r="Z477">
        <v>0</v>
      </c>
      <c r="AA477">
        <v>14</v>
      </c>
      <c r="AB477">
        <v>0</v>
      </c>
      <c r="AC477">
        <v>0</v>
      </c>
      <c r="AD477">
        <v>99</v>
      </c>
      <c r="AE477">
        <v>0</v>
      </c>
      <c r="AF477">
        <v>0</v>
      </c>
      <c r="AG477">
        <v>0</v>
      </c>
      <c r="AH477">
        <v>0</v>
      </c>
      <c r="AI477">
        <v>9</v>
      </c>
      <c r="AJ477">
        <v>0</v>
      </c>
      <c r="AK477">
        <v>0</v>
      </c>
      <c r="AL477">
        <v>62</v>
      </c>
      <c r="AM477">
        <v>99</v>
      </c>
      <c r="AN477">
        <v>0</v>
      </c>
    </row>
    <row r="478" spans="1:40" x14ac:dyDescent="0.35">
      <c r="A478">
        <v>3552</v>
      </c>
      <c r="B478">
        <v>767</v>
      </c>
      <c r="C478" t="s">
        <v>57</v>
      </c>
      <c r="D478">
        <v>72</v>
      </c>
      <c r="E478">
        <v>11000</v>
      </c>
      <c r="F478">
        <v>17.899999999999999</v>
      </c>
      <c r="G478" t="s">
        <v>47</v>
      </c>
      <c r="H478">
        <v>46</v>
      </c>
      <c r="I478">
        <v>8</v>
      </c>
      <c r="J478">
        <v>12</v>
      </c>
      <c r="K478" t="s">
        <v>42</v>
      </c>
      <c r="L478">
        <v>0</v>
      </c>
      <c r="M478" t="s">
        <v>44</v>
      </c>
      <c r="N478" t="s">
        <v>43</v>
      </c>
      <c r="O478">
        <v>24</v>
      </c>
      <c r="P478" t="s">
        <v>48</v>
      </c>
      <c r="Q478">
        <v>6</v>
      </c>
      <c r="R478" t="b">
        <v>0</v>
      </c>
      <c r="S478" t="s">
        <v>49</v>
      </c>
      <c r="T478" t="s">
        <v>50</v>
      </c>
      <c r="U478">
        <v>144</v>
      </c>
      <c r="V478">
        <v>203000</v>
      </c>
      <c r="W478">
        <v>193016</v>
      </c>
      <c r="X478">
        <v>195879</v>
      </c>
      <c r="Y478">
        <v>1012</v>
      </c>
      <c r="Z478">
        <v>5</v>
      </c>
      <c r="AA478">
        <v>195</v>
      </c>
      <c r="AB478">
        <v>0</v>
      </c>
      <c r="AC478">
        <v>0</v>
      </c>
      <c r="AD478">
        <v>99</v>
      </c>
      <c r="AE478">
        <v>3</v>
      </c>
      <c r="AF478">
        <v>0</v>
      </c>
      <c r="AG478">
        <v>0</v>
      </c>
      <c r="AH478">
        <v>0</v>
      </c>
      <c r="AI478">
        <v>4</v>
      </c>
      <c r="AJ478">
        <v>0</v>
      </c>
      <c r="AK478">
        <v>0</v>
      </c>
      <c r="AL478">
        <v>29</v>
      </c>
      <c r="AM478">
        <v>99</v>
      </c>
      <c r="AN478">
        <v>0</v>
      </c>
    </row>
    <row r="479" spans="1:40" x14ac:dyDescent="0.35">
      <c r="A479">
        <v>3553</v>
      </c>
      <c r="B479">
        <v>881</v>
      </c>
      <c r="C479" t="s">
        <v>40</v>
      </c>
      <c r="D479">
        <v>60</v>
      </c>
      <c r="E479">
        <v>5000</v>
      </c>
      <c r="F479">
        <v>16.899999999999999</v>
      </c>
      <c r="G479" t="s">
        <v>41</v>
      </c>
      <c r="H479">
        <v>27</v>
      </c>
      <c r="I479">
        <v>4</v>
      </c>
      <c r="J479">
        <v>39</v>
      </c>
      <c r="K479" t="s">
        <v>42</v>
      </c>
      <c r="L479">
        <v>1</v>
      </c>
      <c r="M479" t="s">
        <v>43</v>
      </c>
      <c r="N479" t="s">
        <v>43</v>
      </c>
      <c r="O479">
        <v>64</v>
      </c>
      <c r="P479" t="s">
        <v>56</v>
      </c>
      <c r="Q479">
        <v>5</v>
      </c>
      <c r="R479" t="b">
        <v>0</v>
      </c>
      <c r="S479" t="s">
        <v>49</v>
      </c>
      <c r="T479" t="s">
        <v>50</v>
      </c>
      <c r="U479">
        <v>60</v>
      </c>
      <c r="V479">
        <v>150000</v>
      </c>
      <c r="W479">
        <v>145000</v>
      </c>
      <c r="X479">
        <v>6416</v>
      </c>
      <c r="Y479">
        <v>291</v>
      </c>
      <c r="Z479">
        <v>0</v>
      </c>
      <c r="AA479">
        <v>0</v>
      </c>
      <c r="AB479">
        <v>0</v>
      </c>
      <c r="AC479">
        <v>0</v>
      </c>
      <c r="AD479">
        <v>99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65</v>
      </c>
      <c r="AM479">
        <v>99</v>
      </c>
      <c r="AN479">
        <v>1</v>
      </c>
    </row>
    <row r="480" spans="1:40" x14ac:dyDescent="0.35">
      <c r="A480">
        <v>3561</v>
      </c>
      <c r="B480">
        <v>771</v>
      </c>
      <c r="C480" t="s">
        <v>57</v>
      </c>
      <c r="D480">
        <v>25</v>
      </c>
      <c r="E480">
        <v>2500</v>
      </c>
      <c r="F480">
        <v>29.9</v>
      </c>
      <c r="G480" t="s">
        <v>41</v>
      </c>
      <c r="H480">
        <v>13</v>
      </c>
      <c r="I480">
        <v>2</v>
      </c>
      <c r="J480">
        <v>334</v>
      </c>
      <c r="K480" t="s">
        <v>42</v>
      </c>
      <c r="L480">
        <v>0</v>
      </c>
      <c r="M480" t="s">
        <v>43</v>
      </c>
      <c r="N480" t="s">
        <v>43</v>
      </c>
      <c r="O480">
        <v>144</v>
      </c>
      <c r="P480" t="s">
        <v>44</v>
      </c>
      <c r="Q480">
        <v>4</v>
      </c>
      <c r="R480" t="b">
        <v>0</v>
      </c>
      <c r="S480" t="b">
        <v>0</v>
      </c>
      <c r="T480" t="s">
        <v>50</v>
      </c>
      <c r="U480">
        <v>336</v>
      </c>
      <c r="V480">
        <v>200000</v>
      </c>
      <c r="W480">
        <v>0</v>
      </c>
      <c r="X480">
        <v>0</v>
      </c>
      <c r="Y480">
        <v>0</v>
      </c>
      <c r="Z480">
        <v>5</v>
      </c>
      <c r="AA480">
        <v>0</v>
      </c>
      <c r="AB480">
        <v>0</v>
      </c>
      <c r="AC480">
        <v>0</v>
      </c>
      <c r="AD480">
        <v>99</v>
      </c>
      <c r="AE480">
        <v>0</v>
      </c>
      <c r="AF480">
        <v>0</v>
      </c>
      <c r="AG480">
        <v>0</v>
      </c>
      <c r="AH480">
        <v>0</v>
      </c>
      <c r="AI480">
        <v>2</v>
      </c>
      <c r="AJ480">
        <v>24</v>
      </c>
      <c r="AK480">
        <v>0</v>
      </c>
      <c r="AL480">
        <v>1</v>
      </c>
      <c r="AM480">
        <v>99</v>
      </c>
      <c r="AN480">
        <v>0</v>
      </c>
    </row>
    <row r="481" spans="1:40" x14ac:dyDescent="0.35">
      <c r="A481">
        <v>3592</v>
      </c>
      <c r="B481">
        <v>928</v>
      </c>
      <c r="C481" t="s">
        <v>40</v>
      </c>
      <c r="D481">
        <v>60</v>
      </c>
      <c r="E481">
        <v>7500</v>
      </c>
      <c r="F481">
        <v>9.4</v>
      </c>
      <c r="G481" t="s">
        <v>41</v>
      </c>
      <c r="H481">
        <v>55</v>
      </c>
      <c r="I481">
        <v>10</v>
      </c>
      <c r="J481">
        <v>276</v>
      </c>
      <c r="K481" t="s">
        <v>42</v>
      </c>
      <c r="L481">
        <v>1</v>
      </c>
      <c r="M481" t="s">
        <v>43</v>
      </c>
      <c r="N481" t="s">
        <v>43</v>
      </c>
      <c r="O481">
        <v>95</v>
      </c>
      <c r="P481" t="s">
        <v>48</v>
      </c>
      <c r="Q481">
        <v>4</v>
      </c>
      <c r="R481" t="b">
        <v>0</v>
      </c>
      <c r="S481" t="b">
        <v>0</v>
      </c>
      <c r="T481" t="s">
        <v>50</v>
      </c>
      <c r="U481">
        <v>300</v>
      </c>
      <c r="V481">
        <v>138000</v>
      </c>
      <c r="W481">
        <v>78881</v>
      </c>
      <c r="X481">
        <v>85929</v>
      </c>
      <c r="Y481">
        <v>555</v>
      </c>
      <c r="Z481">
        <v>0</v>
      </c>
      <c r="AA481">
        <v>80</v>
      </c>
      <c r="AB481">
        <v>0</v>
      </c>
      <c r="AC481">
        <v>0</v>
      </c>
      <c r="AD481">
        <v>99</v>
      </c>
      <c r="AE481">
        <v>12</v>
      </c>
      <c r="AF481">
        <v>0</v>
      </c>
      <c r="AG481">
        <v>0</v>
      </c>
      <c r="AH481">
        <v>0</v>
      </c>
      <c r="AI481">
        <v>8</v>
      </c>
      <c r="AJ481">
        <v>25</v>
      </c>
      <c r="AK481">
        <v>0</v>
      </c>
      <c r="AL481">
        <v>71</v>
      </c>
      <c r="AM481">
        <v>99</v>
      </c>
      <c r="AN481">
        <v>0</v>
      </c>
    </row>
    <row r="482" spans="1:40" x14ac:dyDescent="0.35">
      <c r="A482">
        <v>3613</v>
      </c>
      <c r="B482">
        <v>797</v>
      </c>
      <c r="C482" t="s">
        <v>51</v>
      </c>
      <c r="D482">
        <v>60</v>
      </c>
      <c r="E482">
        <v>8000</v>
      </c>
      <c r="F482">
        <v>20.9</v>
      </c>
      <c r="G482" t="s">
        <v>41</v>
      </c>
      <c r="H482">
        <v>47</v>
      </c>
      <c r="I482">
        <v>8</v>
      </c>
      <c r="J482">
        <v>63</v>
      </c>
      <c r="K482" t="s">
        <v>42</v>
      </c>
      <c r="L482">
        <v>0</v>
      </c>
      <c r="M482" t="s">
        <v>43</v>
      </c>
      <c r="N482" t="s">
        <v>43</v>
      </c>
      <c r="O482">
        <v>158</v>
      </c>
      <c r="P482" t="s">
        <v>48</v>
      </c>
      <c r="Q482">
        <v>6</v>
      </c>
      <c r="R482" t="b">
        <v>0</v>
      </c>
      <c r="S482" t="s">
        <v>49</v>
      </c>
      <c r="T482" t="s">
        <v>50</v>
      </c>
      <c r="U482">
        <v>156</v>
      </c>
      <c r="V482">
        <v>152000</v>
      </c>
      <c r="W482">
        <v>86856</v>
      </c>
      <c r="X482">
        <v>90369</v>
      </c>
      <c r="Y482">
        <v>596</v>
      </c>
      <c r="Z482">
        <v>5</v>
      </c>
      <c r="AA482">
        <v>88</v>
      </c>
      <c r="AB482">
        <v>0</v>
      </c>
      <c r="AC482">
        <v>0</v>
      </c>
      <c r="AD482">
        <v>99</v>
      </c>
      <c r="AE482">
        <v>0</v>
      </c>
      <c r="AF482">
        <v>2</v>
      </c>
      <c r="AG482">
        <v>2</v>
      </c>
      <c r="AH482">
        <v>0</v>
      </c>
      <c r="AI482">
        <v>3</v>
      </c>
      <c r="AJ482">
        <v>3</v>
      </c>
      <c r="AK482">
        <v>0</v>
      </c>
      <c r="AL482">
        <v>36</v>
      </c>
      <c r="AM482">
        <v>99</v>
      </c>
      <c r="AN482">
        <v>1</v>
      </c>
    </row>
    <row r="483" spans="1:40" x14ac:dyDescent="0.35">
      <c r="A483">
        <v>3627</v>
      </c>
      <c r="B483">
        <v>854</v>
      </c>
      <c r="C483" t="s">
        <v>46</v>
      </c>
      <c r="D483">
        <v>60</v>
      </c>
      <c r="E483">
        <v>15000</v>
      </c>
      <c r="F483">
        <v>8.9</v>
      </c>
      <c r="G483" t="s">
        <v>41</v>
      </c>
      <c r="H483">
        <v>44</v>
      </c>
      <c r="I483">
        <v>8</v>
      </c>
      <c r="J483">
        <v>360</v>
      </c>
      <c r="K483" t="s">
        <v>42</v>
      </c>
      <c r="L483">
        <v>0</v>
      </c>
      <c r="M483" t="s">
        <v>44</v>
      </c>
      <c r="N483" t="s">
        <v>53</v>
      </c>
      <c r="O483">
        <v>18</v>
      </c>
      <c r="P483" t="s">
        <v>48</v>
      </c>
      <c r="Q483">
        <v>4</v>
      </c>
      <c r="R483" t="b">
        <v>0</v>
      </c>
      <c r="S483" t="s">
        <v>49</v>
      </c>
      <c r="T483" t="s">
        <v>45</v>
      </c>
      <c r="U483">
        <v>360</v>
      </c>
      <c r="V483">
        <v>81000</v>
      </c>
      <c r="W483">
        <v>0</v>
      </c>
      <c r="X483">
        <v>8794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99</v>
      </c>
      <c r="AE483">
        <v>31</v>
      </c>
      <c r="AF483">
        <v>0</v>
      </c>
      <c r="AG483">
        <v>0</v>
      </c>
      <c r="AH483">
        <v>0</v>
      </c>
      <c r="AI483">
        <v>6</v>
      </c>
      <c r="AJ483">
        <v>0</v>
      </c>
      <c r="AK483">
        <v>0</v>
      </c>
      <c r="AL483">
        <v>88</v>
      </c>
      <c r="AM483">
        <v>99</v>
      </c>
      <c r="AN483">
        <v>1</v>
      </c>
    </row>
    <row r="484" spans="1:40" x14ac:dyDescent="0.35">
      <c r="A484">
        <v>3633</v>
      </c>
      <c r="B484">
        <v>915</v>
      </c>
      <c r="C484" t="s">
        <v>40</v>
      </c>
      <c r="D484">
        <v>60</v>
      </c>
      <c r="E484">
        <v>7500</v>
      </c>
      <c r="F484">
        <v>9.9</v>
      </c>
      <c r="G484" t="s">
        <v>41</v>
      </c>
      <c r="H484">
        <v>22</v>
      </c>
      <c r="I484">
        <v>4</v>
      </c>
      <c r="J484">
        <v>174</v>
      </c>
      <c r="K484" t="s">
        <v>42</v>
      </c>
      <c r="L484">
        <v>2</v>
      </c>
      <c r="M484" t="s">
        <v>43</v>
      </c>
      <c r="N484" t="s">
        <v>43</v>
      </c>
      <c r="O484">
        <v>267</v>
      </c>
      <c r="P484" t="s">
        <v>48</v>
      </c>
      <c r="Q484">
        <v>6</v>
      </c>
      <c r="R484" t="s">
        <v>49</v>
      </c>
      <c r="S484" t="s">
        <v>49</v>
      </c>
      <c r="T484" t="s">
        <v>50</v>
      </c>
      <c r="U484">
        <v>114</v>
      </c>
      <c r="V484">
        <v>225000</v>
      </c>
      <c r="W484">
        <v>103597</v>
      </c>
      <c r="X484">
        <v>248184</v>
      </c>
      <c r="Y484">
        <v>2119</v>
      </c>
      <c r="Z484">
        <v>5</v>
      </c>
      <c r="AA484">
        <v>209</v>
      </c>
      <c r="AB484">
        <v>0</v>
      </c>
      <c r="AC484">
        <v>0</v>
      </c>
      <c r="AD484">
        <v>99</v>
      </c>
      <c r="AE484">
        <v>0</v>
      </c>
      <c r="AF484">
        <v>0</v>
      </c>
      <c r="AG484">
        <v>0</v>
      </c>
      <c r="AH484">
        <v>0</v>
      </c>
      <c r="AI484">
        <v>3</v>
      </c>
      <c r="AJ484">
        <v>15</v>
      </c>
      <c r="AK484">
        <v>0</v>
      </c>
      <c r="AL484">
        <v>410</v>
      </c>
      <c r="AM484">
        <v>99</v>
      </c>
      <c r="AN484">
        <v>0</v>
      </c>
    </row>
    <row r="485" spans="1:40" x14ac:dyDescent="0.35">
      <c r="A485">
        <v>3639</v>
      </c>
      <c r="B485">
        <v>793</v>
      </c>
      <c r="C485" t="s">
        <v>51</v>
      </c>
      <c r="D485">
        <v>36</v>
      </c>
      <c r="E485">
        <v>3500</v>
      </c>
      <c r="F485">
        <v>25.9</v>
      </c>
      <c r="G485" t="s">
        <v>41</v>
      </c>
      <c r="H485">
        <v>42</v>
      </c>
      <c r="I485">
        <v>7</v>
      </c>
      <c r="J485">
        <v>120</v>
      </c>
      <c r="K485" t="s">
        <v>59</v>
      </c>
      <c r="L485">
        <v>0</v>
      </c>
      <c r="M485" t="s">
        <v>44</v>
      </c>
      <c r="N485" t="s">
        <v>43</v>
      </c>
      <c r="O485">
        <v>77</v>
      </c>
      <c r="P485" t="s">
        <v>48</v>
      </c>
      <c r="Q485">
        <v>2</v>
      </c>
      <c r="R485" t="b">
        <v>0</v>
      </c>
      <c r="S485" t="s">
        <v>49</v>
      </c>
      <c r="T485" t="s">
        <v>50</v>
      </c>
      <c r="U485">
        <v>84</v>
      </c>
      <c r="V485">
        <v>120000</v>
      </c>
      <c r="W485">
        <v>0</v>
      </c>
      <c r="X485">
        <v>4835</v>
      </c>
      <c r="Y485">
        <v>173</v>
      </c>
      <c r="Z485">
        <v>0</v>
      </c>
      <c r="AA485">
        <v>0</v>
      </c>
      <c r="AB485">
        <v>0</v>
      </c>
      <c r="AC485">
        <v>0</v>
      </c>
      <c r="AD485">
        <v>99</v>
      </c>
      <c r="AE485">
        <v>0</v>
      </c>
      <c r="AF485">
        <v>0</v>
      </c>
      <c r="AG485">
        <v>0</v>
      </c>
      <c r="AH485">
        <v>0</v>
      </c>
      <c r="AI485">
        <v>4</v>
      </c>
      <c r="AJ485">
        <v>0</v>
      </c>
      <c r="AK485">
        <v>0</v>
      </c>
      <c r="AL485">
        <v>49</v>
      </c>
      <c r="AM485">
        <v>99</v>
      </c>
      <c r="AN485">
        <v>1</v>
      </c>
    </row>
    <row r="486" spans="1:40" x14ac:dyDescent="0.35">
      <c r="A486">
        <v>3640</v>
      </c>
      <c r="B486">
        <v>737</v>
      </c>
      <c r="C486" t="s">
        <v>61</v>
      </c>
      <c r="D486">
        <v>37</v>
      </c>
      <c r="E486">
        <v>3000</v>
      </c>
      <c r="F486">
        <v>29.9</v>
      </c>
      <c r="G486" t="s">
        <v>41</v>
      </c>
      <c r="H486">
        <v>46</v>
      </c>
      <c r="I486">
        <v>8</v>
      </c>
      <c r="J486">
        <v>292</v>
      </c>
      <c r="K486" t="s">
        <v>59</v>
      </c>
      <c r="L486">
        <v>0</v>
      </c>
      <c r="M486" t="s">
        <v>44</v>
      </c>
      <c r="N486" t="s">
        <v>43</v>
      </c>
      <c r="O486">
        <v>36</v>
      </c>
      <c r="P486" t="s">
        <v>44</v>
      </c>
      <c r="Q486">
        <v>4</v>
      </c>
      <c r="R486" t="b">
        <v>0</v>
      </c>
      <c r="S486" t="b">
        <v>0</v>
      </c>
      <c r="T486" t="s">
        <v>50</v>
      </c>
      <c r="U486">
        <v>120</v>
      </c>
      <c r="V486">
        <v>120000</v>
      </c>
      <c r="W486">
        <v>0</v>
      </c>
      <c r="X486">
        <v>11752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99</v>
      </c>
      <c r="AE486">
        <v>59</v>
      </c>
      <c r="AF486">
        <v>0</v>
      </c>
      <c r="AG486">
        <v>0</v>
      </c>
      <c r="AH486">
        <v>0</v>
      </c>
      <c r="AI486">
        <v>2</v>
      </c>
      <c r="AJ486">
        <v>2</v>
      </c>
      <c r="AK486">
        <v>0</v>
      </c>
      <c r="AL486">
        <v>118</v>
      </c>
      <c r="AM486">
        <v>99</v>
      </c>
      <c r="AN486">
        <v>1</v>
      </c>
    </row>
    <row r="487" spans="1:40" x14ac:dyDescent="0.35">
      <c r="A487">
        <v>3643</v>
      </c>
      <c r="B487">
        <v>950</v>
      </c>
      <c r="C487" t="s">
        <v>52</v>
      </c>
      <c r="D487">
        <v>60</v>
      </c>
      <c r="E487">
        <v>8000</v>
      </c>
      <c r="F487">
        <v>9.9</v>
      </c>
      <c r="G487" t="s">
        <v>41</v>
      </c>
      <c r="H487">
        <v>22</v>
      </c>
      <c r="I487">
        <v>4</v>
      </c>
      <c r="J487">
        <v>36</v>
      </c>
      <c r="K487" t="s">
        <v>42</v>
      </c>
      <c r="L487">
        <v>3</v>
      </c>
      <c r="M487" t="s">
        <v>44</v>
      </c>
      <c r="N487" t="s">
        <v>43</v>
      </c>
      <c r="O487">
        <v>264</v>
      </c>
      <c r="P487" t="s">
        <v>48</v>
      </c>
      <c r="Q487">
        <v>5</v>
      </c>
      <c r="R487" t="b">
        <v>0</v>
      </c>
      <c r="S487" t="s">
        <v>49</v>
      </c>
      <c r="T487" t="s">
        <v>45</v>
      </c>
      <c r="U487">
        <v>240</v>
      </c>
      <c r="V487">
        <v>130000</v>
      </c>
      <c r="W487">
        <v>110169</v>
      </c>
      <c r="X487">
        <v>132569</v>
      </c>
      <c r="Y487">
        <v>874</v>
      </c>
      <c r="Z487">
        <v>5</v>
      </c>
      <c r="AA487">
        <v>112</v>
      </c>
      <c r="AB487">
        <v>0</v>
      </c>
      <c r="AC487">
        <v>0</v>
      </c>
      <c r="AD487">
        <v>99</v>
      </c>
      <c r="AE487">
        <v>0</v>
      </c>
      <c r="AF487">
        <v>1</v>
      </c>
      <c r="AG487">
        <v>0</v>
      </c>
      <c r="AH487">
        <v>0</v>
      </c>
      <c r="AI487">
        <v>2</v>
      </c>
      <c r="AJ487">
        <v>2</v>
      </c>
      <c r="AK487">
        <v>0</v>
      </c>
      <c r="AL487">
        <v>224</v>
      </c>
      <c r="AM487">
        <v>99</v>
      </c>
      <c r="AN487">
        <v>0</v>
      </c>
    </row>
    <row r="488" spans="1:40" x14ac:dyDescent="0.35">
      <c r="A488">
        <v>3651</v>
      </c>
      <c r="B488">
        <v>788</v>
      </c>
      <c r="C488" t="s">
        <v>51</v>
      </c>
      <c r="D488">
        <v>60</v>
      </c>
      <c r="E488">
        <v>6000</v>
      </c>
      <c r="F488">
        <v>29.9</v>
      </c>
      <c r="G488" t="s">
        <v>41</v>
      </c>
      <c r="H488">
        <v>22</v>
      </c>
      <c r="I488">
        <v>4</v>
      </c>
      <c r="J488">
        <v>34</v>
      </c>
      <c r="K488" t="s">
        <v>42</v>
      </c>
      <c r="L488">
        <v>0</v>
      </c>
      <c r="M488" t="s">
        <v>44</v>
      </c>
      <c r="N488" t="s">
        <v>53</v>
      </c>
      <c r="O488">
        <v>73</v>
      </c>
      <c r="P488" t="s">
        <v>56</v>
      </c>
      <c r="Q488">
        <v>6</v>
      </c>
      <c r="R488" t="s">
        <v>49</v>
      </c>
      <c r="S488" t="s">
        <v>49</v>
      </c>
      <c r="T488" t="s">
        <v>50</v>
      </c>
      <c r="U488">
        <v>72</v>
      </c>
      <c r="V488">
        <v>110000</v>
      </c>
      <c r="W488">
        <v>105000</v>
      </c>
      <c r="X488">
        <v>141559</v>
      </c>
      <c r="Y488">
        <v>1166</v>
      </c>
      <c r="Z488">
        <v>5</v>
      </c>
      <c r="AA488">
        <v>106</v>
      </c>
      <c r="AB488">
        <v>0</v>
      </c>
      <c r="AC488">
        <v>0</v>
      </c>
      <c r="AD488">
        <v>99</v>
      </c>
      <c r="AE488">
        <v>3</v>
      </c>
      <c r="AF488">
        <v>3</v>
      </c>
      <c r="AG488">
        <v>3</v>
      </c>
      <c r="AH488">
        <v>1</v>
      </c>
      <c r="AI488">
        <v>4</v>
      </c>
      <c r="AJ488">
        <v>0</v>
      </c>
      <c r="AK488">
        <v>0</v>
      </c>
      <c r="AL488">
        <v>372</v>
      </c>
      <c r="AM488">
        <v>99</v>
      </c>
      <c r="AN488">
        <v>1</v>
      </c>
    </row>
    <row r="489" spans="1:40" x14ac:dyDescent="0.35">
      <c r="A489">
        <v>3658</v>
      </c>
      <c r="B489">
        <v>1010</v>
      </c>
      <c r="C489" t="s">
        <v>52</v>
      </c>
      <c r="D489">
        <v>36</v>
      </c>
      <c r="E489">
        <v>6000</v>
      </c>
      <c r="F489">
        <v>9.9</v>
      </c>
      <c r="G489" t="s">
        <v>41</v>
      </c>
      <c r="H489">
        <v>12</v>
      </c>
      <c r="I489">
        <v>2</v>
      </c>
      <c r="J489">
        <v>409</v>
      </c>
      <c r="K489" t="s">
        <v>42</v>
      </c>
      <c r="L489">
        <v>0</v>
      </c>
      <c r="M489" t="s">
        <v>43</v>
      </c>
      <c r="N489" t="s">
        <v>43</v>
      </c>
      <c r="O489">
        <v>303</v>
      </c>
      <c r="P489" t="s">
        <v>48</v>
      </c>
      <c r="Q489">
        <v>5</v>
      </c>
      <c r="R489" t="b">
        <v>0</v>
      </c>
      <c r="S489" t="s">
        <v>49</v>
      </c>
      <c r="T489" t="s">
        <v>50</v>
      </c>
      <c r="U489">
        <v>375</v>
      </c>
      <c r="V489">
        <v>130000</v>
      </c>
      <c r="W489">
        <v>0</v>
      </c>
      <c r="X489">
        <v>8349</v>
      </c>
      <c r="Y489">
        <v>179</v>
      </c>
      <c r="Z489">
        <v>0</v>
      </c>
      <c r="AA489">
        <v>0</v>
      </c>
      <c r="AB489">
        <v>0</v>
      </c>
      <c r="AC489">
        <v>0</v>
      </c>
      <c r="AD489">
        <v>99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25</v>
      </c>
      <c r="AK489">
        <v>0</v>
      </c>
      <c r="AL489">
        <v>84</v>
      </c>
      <c r="AM489">
        <v>99</v>
      </c>
      <c r="AN489">
        <v>0</v>
      </c>
    </row>
    <row r="490" spans="1:40" x14ac:dyDescent="0.35">
      <c r="A490">
        <v>3670</v>
      </c>
      <c r="B490">
        <v>893</v>
      </c>
      <c r="C490" t="s">
        <v>40</v>
      </c>
      <c r="D490">
        <v>60</v>
      </c>
      <c r="E490">
        <v>7000</v>
      </c>
      <c r="F490">
        <v>14.9</v>
      </c>
      <c r="G490" t="s">
        <v>41</v>
      </c>
      <c r="H490">
        <v>18</v>
      </c>
      <c r="I490">
        <v>3</v>
      </c>
      <c r="J490">
        <v>72</v>
      </c>
      <c r="K490" t="s">
        <v>42</v>
      </c>
      <c r="L490">
        <v>1</v>
      </c>
      <c r="M490" t="s">
        <v>43</v>
      </c>
      <c r="N490" t="s">
        <v>43</v>
      </c>
      <c r="O490">
        <v>108</v>
      </c>
      <c r="P490" t="s">
        <v>48</v>
      </c>
      <c r="Q490">
        <v>4</v>
      </c>
      <c r="R490" t="b">
        <v>0</v>
      </c>
      <c r="S490" t="s">
        <v>49</v>
      </c>
      <c r="T490" t="s">
        <v>50</v>
      </c>
      <c r="U490">
        <v>240</v>
      </c>
      <c r="V490">
        <v>170000</v>
      </c>
      <c r="W490">
        <v>122214</v>
      </c>
      <c r="X490">
        <v>127207</v>
      </c>
      <c r="Y490">
        <v>724</v>
      </c>
      <c r="Z490">
        <v>5</v>
      </c>
      <c r="AA490">
        <v>124</v>
      </c>
      <c r="AB490">
        <v>0</v>
      </c>
      <c r="AC490">
        <v>0</v>
      </c>
      <c r="AD490">
        <v>99</v>
      </c>
      <c r="AE490">
        <v>0</v>
      </c>
      <c r="AF490">
        <v>2</v>
      </c>
      <c r="AG490">
        <v>1</v>
      </c>
      <c r="AH490">
        <v>0</v>
      </c>
      <c r="AI490">
        <v>5</v>
      </c>
      <c r="AJ490">
        <v>4</v>
      </c>
      <c r="AK490">
        <v>0</v>
      </c>
      <c r="AL490">
        <v>50</v>
      </c>
      <c r="AM490">
        <v>99</v>
      </c>
      <c r="AN490">
        <v>1</v>
      </c>
    </row>
    <row r="491" spans="1:40" x14ac:dyDescent="0.35">
      <c r="A491">
        <v>3688</v>
      </c>
      <c r="B491">
        <v>905</v>
      </c>
      <c r="C491" t="s">
        <v>40</v>
      </c>
      <c r="D491">
        <v>60</v>
      </c>
      <c r="E491">
        <v>7000</v>
      </c>
      <c r="F491">
        <v>12.9</v>
      </c>
      <c r="G491" t="s">
        <v>41</v>
      </c>
      <c r="H491">
        <v>12</v>
      </c>
      <c r="I491">
        <v>2</v>
      </c>
      <c r="J491">
        <v>192</v>
      </c>
      <c r="K491" t="s">
        <v>42</v>
      </c>
      <c r="L491">
        <v>0</v>
      </c>
      <c r="M491" t="s">
        <v>44</v>
      </c>
      <c r="N491" t="s">
        <v>43</v>
      </c>
      <c r="O491">
        <v>51</v>
      </c>
      <c r="P491" t="s">
        <v>48</v>
      </c>
      <c r="Q491">
        <v>3</v>
      </c>
      <c r="R491" t="b">
        <v>0</v>
      </c>
      <c r="S491" t="s">
        <v>49</v>
      </c>
      <c r="T491" t="s">
        <v>50</v>
      </c>
      <c r="U491">
        <v>199</v>
      </c>
      <c r="V491">
        <v>111000</v>
      </c>
      <c r="W491">
        <v>75576</v>
      </c>
      <c r="X491">
        <v>80620</v>
      </c>
      <c r="Y491">
        <v>448</v>
      </c>
      <c r="Z491">
        <v>0</v>
      </c>
      <c r="AA491">
        <v>77</v>
      </c>
      <c r="AB491">
        <v>0</v>
      </c>
      <c r="AC491">
        <v>0</v>
      </c>
      <c r="AD491">
        <v>99</v>
      </c>
      <c r="AE491">
        <v>0</v>
      </c>
      <c r="AF491">
        <v>0</v>
      </c>
      <c r="AG491">
        <v>0</v>
      </c>
      <c r="AH491">
        <v>0</v>
      </c>
      <c r="AI491">
        <v>5</v>
      </c>
      <c r="AJ491">
        <v>6</v>
      </c>
      <c r="AK491">
        <v>0</v>
      </c>
      <c r="AL491">
        <v>51</v>
      </c>
      <c r="AM491">
        <v>99</v>
      </c>
      <c r="AN491">
        <v>0</v>
      </c>
    </row>
    <row r="492" spans="1:40" x14ac:dyDescent="0.35">
      <c r="A492">
        <v>3689</v>
      </c>
      <c r="B492">
        <v>959</v>
      </c>
      <c r="C492" t="s">
        <v>52</v>
      </c>
      <c r="D492">
        <v>60</v>
      </c>
      <c r="E492">
        <v>8000</v>
      </c>
      <c r="F492">
        <v>10.9</v>
      </c>
      <c r="G492" t="s">
        <v>41</v>
      </c>
      <c r="H492">
        <v>51</v>
      </c>
      <c r="I492">
        <v>10</v>
      </c>
      <c r="J492">
        <v>39</v>
      </c>
      <c r="K492" t="s">
        <v>55</v>
      </c>
      <c r="L492">
        <v>0</v>
      </c>
      <c r="M492" t="s">
        <v>51</v>
      </c>
      <c r="N492" t="s">
        <v>53</v>
      </c>
      <c r="O492">
        <v>120</v>
      </c>
      <c r="P492" t="s">
        <v>56</v>
      </c>
      <c r="Q492">
        <v>4</v>
      </c>
      <c r="R492" t="b">
        <v>0</v>
      </c>
      <c r="S492" t="s">
        <v>49</v>
      </c>
      <c r="T492" t="s">
        <v>50</v>
      </c>
      <c r="U492">
        <v>48</v>
      </c>
      <c r="V492">
        <v>120000</v>
      </c>
      <c r="W492">
        <v>0</v>
      </c>
      <c r="X492">
        <v>5189</v>
      </c>
      <c r="Y492">
        <v>0</v>
      </c>
      <c r="Z492">
        <v>5</v>
      </c>
      <c r="AA492">
        <v>0</v>
      </c>
      <c r="AB492">
        <v>0</v>
      </c>
      <c r="AC492">
        <v>0</v>
      </c>
      <c r="AD492">
        <v>99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52</v>
      </c>
      <c r="AM492">
        <v>99</v>
      </c>
      <c r="AN492">
        <v>1</v>
      </c>
    </row>
    <row r="493" spans="1:40" x14ac:dyDescent="0.35">
      <c r="A493">
        <v>3690</v>
      </c>
      <c r="B493">
        <v>938</v>
      </c>
      <c r="C493" t="s">
        <v>40</v>
      </c>
      <c r="D493">
        <v>60</v>
      </c>
      <c r="E493">
        <v>9000</v>
      </c>
      <c r="F493">
        <v>8.6</v>
      </c>
      <c r="G493" t="s">
        <v>41</v>
      </c>
      <c r="H493">
        <v>18</v>
      </c>
      <c r="I493">
        <v>3</v>
      </c>
      <c r="J493">
        <v>80</v>
      </c>
      <c r="K493" t="s">
        <v>42</v>
      </c>
      <c r="L493">
        <v>0</v>
      </c>
      <c r="M493" t="s">
        <v>43</v>
      </c>
      <c r="N493" t="s">
        <v>43</v>
      </c>
      <c r="O493">
        <v>30</v>
      </c>
      <c r="P493" t="s">
        <v>48</v>
      </c>
      <c r="Q493">
        <v>6</v>
      </c>
      <c r="R493" t="s">
        <v>49</v>
      </c>
      <c r="S493" t="s">
        <v>49</v>
      </c>
      <c r="T493" t="s">
        <v>50</v>
      </c>
      <c r="U493">
        <v>144</v>
      </c>
      <c r="V493">
        <v>160000</v>
      </c>
      <c r="W493">
        <v>75857</v>
      </c>
      <c r="X493">
        <v>82308</v>
      </c>
      <c r="Y493">
        <v>504</v>
      </c>
      <c r="Z493">
        <v>0</v>
      </c>
      <c r="AA493">
        <v>77</v>
      </c>
      <c r="AB493">
        <v>0</v>
      </c>
      <c r="AC493">
        <v>0</v>
      </c>
      <c r="AD493">
        <v>99</v>
      </c>
      <c r="AE493">
        <v>17</v>
      </c>
      <c r="AF493">
        <v>0</v>
      </c>
      <c r="AG493">
        <v>0</v>
      </c>
      <c r="AH493">
        <v>0</v>
      </c>
      <c r="AI493">
        <v>6</v>
      </c>
      <c r="AJ493">
        <v>3</v>
      </c>
      <c r="AK493">
        <v>0</v>
      </c>
      <c r="AL493">
        <v>65</v>
      </c>
      <c r="AM493">
        <v>99</v>
      </c>
      <c r="AN493">
        <v>0</v>
      </c>
    </row>
    <row r="494" spans="1:40" x14ac:dyDescent="0.35">
      <c r="A494">
        <v>3691</v>
      </c>
      <c r="B494">
        <v>811</v>
      </c>
      <c r="C494" t="s">
        <v>51</v>
      </c>
      <c r="D494">
        <v>48</v>
      </c>
      <c r="E494">
        <v>4000</v>
      </c>
      <c r="F494">
        <v>29.9</v>
      </c>
      <c r="G494" t="s">
        <v>41</v>
      </c>
      <c r="H494">
        <v>21</v>
      </c>
      <c r="I494">
        <v>4</v>
      </c>
      <c r="J494">
        <v>75</v>
      </c>
      <c r="K494" t="s">
        <v>42</v>
      </c>
      <c r="L494">
        <v>1</v>
      </c>
      <c r="M494" t="s">
        <v>44</v>
      </c>
      <c r="N494" t="s">
        <v>53</v>
      </c>
      <c r="O494">
        <v>43</v>
      </c>
      <c r="P494" t="s">
        <v>48</v>
      </c>
      <c r="Q494">
        <v>6</v>
      </c>
      <c r="R494" t="s">
        <v>49</v>
      </c>
      <c r="S494" t="s">
        <v>49</v>
      </c>
      <c r="T494" t="s">
        <v>50</v>
      </c>
      <c r="U494">
        <v>99</v>
      </c>
      <c r="V494">
        <v>140000</v>
      </c>
      <c r="W494">
        <v>78968</v>
      </c>
      <c r="X494">
        <v>92754</v>
      </c>
      <c r="Y494">
        <v>948</v>
      </c>
      <c r="Z494">
        <v>5</v>
      </c>
      <c r="AA494">
        <v>80</v>
      </c>
      <c r="AB494">
        <v>0</v>
      </c>
      <c r="AC494">
        <v>0</v>
      </c>
      <c r="AD494">
        <v>99</v>
      </c>
      <c r="AE494">
        <v>0</v>
      </c>
      <c r="AF494">
        <v>2</v>
      </c>
      <c r="AG494">
        <v>0</v>
      </c>
      <c r="AH494">
        <v>0</v>
      </c>
      <c r="AI494">
        <v>2</v>
      </c>
      <c r="AJ494">
        <v>4</v>
      </c>
      <c r="AK494">
        <v>0</v>
      </c>
      <c r="AL494">
        <v>138</v>
      </c>
      <c r="AM494">
        <v>99</v>
      </c>
      <c r="AN494">
        <v>1</v>
      </c>
    </row>
    <row r="495" spans="1:40" x14ac:dyDescent="0.35">
      <c r="A495">
        <v>3704</v>
      </c>
      <c r="B495">
        <v>886</v>
      </c>
      <c r="C495" t="s">
        <v>40</v>
      </c>
      <c r="D495">
        <v>60</v>
      </c>
      <c r="E495">
        <v>12500</v>
      </c>
      <c r="F495">
        <v>15.9</v>
      </c>
      <c r="G495" t="s">
        <v>41</v>
      </c>
      <c r="H495">
        <v>42</v>
      </c>
      <c r="I495">
        <v>7</v>
      </c>
      <c r="J495">
        <v>130</v>
      </c>
      <c r="K495" t="s">
        <v>42</v>
      </c>
      <c r="L495">
        <v>0</v>
      </c>
      <c r="M495" t="s">
        <v>43</v>
      </c>
      <c r="N495" t="s">
        <v>53</v>
      </c>
      <c r="O495">
        <v>30</v>
      </c>
      <c r="P495" t="s">
        <v>48</v>
      </c>
      <c r="Q495">
        <v>6</v>
      </c>
      <c r="R495" t="b">
        <v>0</v>
      </c>
      <c r="S495" t="s">
        <v>49</v>
      </c>
      <c r="T495" t="s">
        <v>50</v>
      </c>
      <c r="U495">
        <v>252</v>
      </c>
      <c r="V495">
        <v>100000</v>
      </c>
      <c r="W495">
        <v>62080</v>
      </c>
      <c r="X495">
        <v>83576</v>
      </c>
      <c r="Y495">
        <v>473</v>
      </c>
      <c r="Z495">
        <v>5</v>
      </c>
      <c r="AA495">
        <v>64</v>
      </c>
      <c r="AB495">
        <v>0</v>
      </c>
      <c r="AC495">
        <v>0</v>
      </c>
      <c r="AD495">
        <v>99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6</v>
      </c>
      <c r="AK495">
        <v>0</v>
      </c>
      <c r="AL495">
        <v>215</v>
      </c>
      <c r="AM495">
        <v>99</v>
      </c>
      <c r="AN495">
        <v>1</v>
      </c>
    </row>
    <row r="496" spans="1:40" x14ac:dyDescent="0.35">
      <c r="A496">
        <v>3731</v>
      </c>
      <c r="B496">
        <v>862</v>
      </c>
      <c r="C496" t="s">
        <v>46</v>
      </c>
      <c r="D496">
        <v>60</v>
      </c>
      <c r="E496">
        <v>12500</v>
      </c>
      <c r="F496">
        <v>15.9</v>
      </c>
      <c r="G496" t="s">
        <v>41</v>
      </c>
      <c r="H496">
        <v>49</v>
      </c>
      <c r="I496">
        <v>9</v>
      </c>
      <c r="J496">
        <v>73</v>
      </c>
      <c r="K496" t="s">
        <v>42</v>
      </c>
      <c r="L496">
        <v>0</v>
      </c>
      <c r="M496" t="s">
        <v>43</v>
      </c>
      <c r="N496" t="s">
        <v>43</v>
      </c>
      <c r="O496">
        <v>76</v>
      </c>
      <c r="P496" t="s">
        <v>48</v>
      </c>
      <c r="Q496">
        <v>6</v>
      </c>
      <c r="R496" t="s">
        <v>49</v>
      </c>
      <c r="S496" t="b">
        <v>0</v>
      </c>
      <c r="T496" t="s">
        <v>50</v>
      </c>
      <c r="U496">
        <v>82</v>
      </c>
      <c r="V496">
        <v>160000</v>
      </c>
      <c r="W496">
        <v>0</v>
      </c>
      <c r="X496">
        <v>183415</v>
      </c>
      <c r="Y496">
        <v>1437</v>
      </c>
      <c r="Z496">
        <v>0</v>
      </c>
      <c r="AA496">
        <v>155</v>
      </c>
      <c r="AB496">
        <v>0</v>
      </c>
      <c r="AC496">
        <v>0</v>
      </c>
      <c r="AD496">
        <v>99</v>
      </c>
      <c r="AE496">
        <v>0</v>
      </c>
      <c r="AF496">
        <v>1</v>
      </c>
      <c r="AG496">
        <v>0</v>
      </c>
      <c r="AH496">
        <v>0</v>
      </c>
      <c r="AI496">
        <v>4</v>
      </c>
      <c r="AJ496">
        <v>6</v>
      </c>
      <c r="AK496">
        <v>0</v>
      </c>
      <c r="AL496">
        <v>297</v>
      </c>
      <c r="AM496">
        <v>99</v>
      </c>
      <c r="AN496">
        <v>0</v>
      </c>
    </row>
    <row r="497" spans="1:40" x14ac:dyDescent="0.35">
      <c r="A497">
        <v>3751</v>
      </c>
      <c r="B497">
        <v>850</v>
      </c>
      <c r="C497" t="s">
        <v>46</v>
      </c>
      <c r="D497">
        <v>60</v>
      </c>
      <c r="E497">
        <v>9000</v>
      </c>
      <c r="F497">
        <v>18.899999999999999</v>
      </c>
      <c r="G497" t="s">
        <v>41</v>
      </c>
      <c r="H497">
        <v>36</v>
      </c>
      <c r="I497">
        <v>6</v>
      </c>
      <c r="J497">
        <v>91</v>
      </c>
      <c r="K497" t="s">
        <v>55</v>
      </c>
      <c r="L497">
        <v>1</v>
      </c>
      <c r="M497" t="s">
        <v>43</v>
      </c>
      <c r="N497" t="s">
        <v>53</v>
      </c>
      <c r="O497">
        <v>120</v>
      </c>
      <c r="P497" t="s">
        <v>56</v>
      </c>
      <c r="Q497">
        <v>6</v>
      </c>
      <c r="R497" t="b">
        <v>0</v>
      </c>
      <c r="S497" t="s">
        <v>49</v>
      </c>
      <c r="T497" t="s">
        <v>50</v>
      </c>
      <c r="U497">
        <v>162</v>
      </c>
      <c r="V497">
        <v>120000</v>
      </c>
      <c r="W497">
        <v>0</v>
      </c>
      <c r="X497">
        <v>10783</v>
      </c>
      <c r="Y497">
        <v>490</v>
      </c>
      <c r="Z497">
        <v>0</v>
      </c>
      <c r="AA497">
        <v>0</v>
      </c>
      <c r="AB497">
        <v>0</v>
      </c>
      <c r="AC497">
        <v>0</v>
      </c>
      <c r="AD497">
        <v>99</v>
      </c>
      <c r="AE497">
        <v>16</v>
      </c>
      <c r="AF497">
        <v>0</v>
      </c>
      <c r="AG497">
        <v>0</v>
      </c>
      <c r="AH497">
        <v>0</v>
      </c>
      <c r="AI497">
        <v>6</v>
      </c>
      <c r="AJ497">
        <v>2</v>
      </c>
      <c r="AK497">
        <v>0</v>
      </c>
      <c r="AL497">
        <v>108</v>
      </c>
      <c r="AM497">
        <v>99</v>
      </c>
      <c r="AN497">
        <v>1</v>
      </c>
    </row>
    <row r="498" spans="1:40" x14ac:dyDescent="0.35">
      <c r="A498">
        <v>3752</v>
      </c>
      <c r="B498">
        <v>886</v>
      </c>
      <c r="C498" t="s">
        <v>40</v>
      </c>
      <c r="D498">
        <v>60</v>
      </c>
      <c r="E498">
        <v>3000</v>
      </c>
      <c r="F498">
        <v>24.9</v>
      </c>
      <c r="G498" t="s">
        <v>41</v>
      </c>
      <c r="H498">
        <v>32</v>
      </c>
      <c r="I498">
        <v>5</v>
      </c>
      <c r="J498">
        <v>105</v>
      </c>
      <c r="K498" t="s">
        <v>42</v>
      </c>
      <c r="L498">
        <v>0</v>
      </c>
      <c r="M498" t="s">
        <v>44</v>
      </c>
      <c r="N498" t="s">
        <v>43</v>
      </c>
      <c r="O498">
        <v>41</v>
      </c>
      <c r="P498" t="s">
        <v>48</v>
      </c>
      <c r="Q498">
        <v>6</v>
      </c>
      <c r="R498" t="b">
        <v>0</v>
      </c>
      <c r="S498" t="s">
        <v>49</v>
      </c>
      <c r="T498" t="s">
        <v>50</v>
      </c>
      <c r="U498">
        <v>24</v>
      </c>
      <c r="V498">
        <v>165000</v>
      </c>
      <c r="W498">
        <v>47000</v>
      </c>
      <c r="X498">
        <v>52196</v>
      </c>
      <c r="Y498">
        <v>436</v>
      </c>
      <c r="Z498">
        <v>5</v>
      </c>
      <c r="AA498">
        <v>52</v>
      </c>
      <c r="AB498">
        <v>0</v>
      </c>
      <c r="AC498">
        <v>0</v>
      </c>
      <c r="AD498">
        <v>99</v>
      </c>
      <c r="AE498">
        <v>2</v>
      </c>
      <c r="AF498">
        <v>2</v>
      </c>
      <c r="AG498">
        <v>0</v>
      </c>
      <c r="AH498">
        <v>0</v>
      </c>
      <c r="AI498">
        <v>1</v>
      </c>
      <c r="AJ498">
        <v>7</v>
      </c>
      <c r="AK498">
        <v>0</v>
      </c>
      <c r="AL498">
        <v>19</v>
      </c>
      <c r="AM498">
        <v>99</v>
      </c>
      <c r="AN498">
        <v>1</v>
      </c>
    </row>
    <row r="499" spans="1:40" x14ac:dyDescent="0.35">
      <c r="A499">
        <v>3760</v>
      </c>
      <c r="B499">
        <v>888</v>
      </c>
      <c r="C499" t="s">
        <v>40</v>
      </c>
      <c r="D499">
        <v>60</v>
      </c>
      <c r="E499">
        <v>6000</v>
      </c>
      <c r="F499">
        <v>16.899999999999999</v>
      </c>
      <c r="G499" t="s">
        <v>41</v>
      </c>
      <c r="H499">
        <v>56</v>
      </c>
      <c r="I499">
        <v>11</v>
      </c>
      <c r="J499">
        <v>45</v>
      </c>
      <c r="K499" t="s">
        <v>42</v>
      </c>
      <c r="L499">
        <v>4</v>
      </c>
      <c r="M499" t="s">
        <v>43</v>
      </c>
      <c r="N499" t="s">
        <v>43</v>
      </c>
      <c r="O499">
        <v>177</v>
      </c>
      <c r="P499" t="s">
        <v>44</v>
      </c>
      <c r="Q499">
        <v>6</v>
      </c>
      <c r="R499" t="b">
        <v>0</v>
      </c>
      <c r="S499" t="s">
        <v>49</v>
      </c>
      <c r="T499" t="s">
        <v>50</v>
      </c>
      <c r="U499">
        <v>216</v>
      </c>
      <c r="V499">
        <v>600000</v>
      </c>
      <c r="W499">
        <v>509365</v>
      </c>
      <c r="X499">
        <v>535199</v>
      </c>
      <c r="Y499">
        <v>3432</v>
      </c>
      <c r="Z499">
        <v>5</v>
      </c>
      <c r="AA499">
        <v>511</v>
      </c>
      <c r="AB499">
        <v>0</v>
      </c>
      <c r="AC499">
        <v>0</v>
      </c>
      <c r="AD499">
        <v>99</v>
      </c>
      <c r="AE499">
        <v>0</v>
      </c>
      <c r="AF499">
        <v>1</v>
      </c>
      <c r="AG499">
        <v>0</v>
      </c>
      <c r="AH499">
        <v>0</v>
      </c>
      <c r="AI499">
        <v>5</v>
      </c>
      <c r="AJ499">
        <v>4</v>
      </c>
      <c r="AK499">
        <v>0</v>
      </c>
      <c r="AL499">
        <v>259</v>
      </c>
      <c r="AM499">
        <v>99</v>
      </c>
      <c r="AN499">
        <v>0</v>
      </c>
    </row>
    <row r="500" spans="1:40" x14ac:dyDescent="0.35">
      <c r="A500">
        <v>3766</v>
      </c>
      <c r="B500">
        <v>1029</v>
      </c>
      <c r="C500" t="s">
        <v>52</v>
      </c>
      <c r="D500">
        <v>48</v>
      </c>
      <c r="E500">
        <v>12500</v>
      </c>
      <c r="F500">
        <v>6.9</v>
      </c>
      <c r="G500" t="s">
        <v>41</v>
      </c>
      <c r="H500">
        <v>7</v>
      </c>
      <c r="I500">
        <v>1</v>
      </c>
      <c r="J500">
        <v>60</v>
      </c>
      <c r="K500" t="s">
        <v>42</v>
      </c>
      <c r="L500">
        <v>2</v>
      </c>
      <c r="M500" t="s">
        <v>43</v>
      </c>
      <c r="N500" t="s">
        <v>53</v>
      </c>
      <c r="O500">
        <v>204</v>
      </c>
      <c r="P500" t="s">
        <v>48</v>
      </c>
      <c r="Q500">
        <v>6</v>
      </c>
      <c r="R500" t="s">
        <v>49</v>
      </c>
      <c r="S500" t="b">
        <v>0</v>
      </c>
      <c r="T500" t="s">
        <v>45</v>
      </c>
      <c r="U500">
        <v>300</v>
      </c>
      <c r="V500">
        <v>700000</v>
      </c>
      <c r="W500">
        <v>402460</v>
      </c>
      <c r="X500">
        <v>403052</v>
      </c>
      <c r="Y500">
        <v>2680</v>
      </c>
      <c r="Z500">
        <v>0</v>
      </c>
      <c r="AA500">
        <v>404</v>
      </c>
      <c r="AB500">
        <v>0</v>
      </c>
      <c r="AC500">
        <v>0</v>
      </c>
      <c r="AD500">
        <v>99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6</v>
      </c>
      <c r="AM500">
        <v>99</v>
      </c>
      <c r="AN500">
        <v>0</v>
      </c>
    </row>
    <row r="501" spans="1:40" x14ac:dyDescent="0.35">
      <c r="A501">
        <v>3769</v>
      </c>
      <c r="B501">
        <v>956</v>
      </c>
      <c r="C501" t="s">
        <v>52</v>
      </c>
      <c r="D501">
        <v>60</v>
      </c>
      <c r="E501">
        <v>14000</v>
      </c>
      <c r="F501">
        <v>11.7</v>
      </c>
      <c r="G501" t="s">
        <v>41</v>
      </c>
      <c r="H501">
        <v>37</v>
      </c>
      <c r="I501">
        <v>6</v>
      </c>
      <c r="J501">
        <v>120</v>
      </c>
      <c r="K501" t="s">
        <v>42</v>
      </c>
      <c r="L501">
        <v>0</v>
      </c>
      <c r="M501" t="s">
        <v>44</v>
      </c>
      <c r="N501" t="s">
        <v>53</v>
      </c>
      <c r="O501">
        <v>48</v>
      </c>
      <c r="P501" t="s">
        <v>48</v>
      </c>
      <c r="Q501">
        <v>6</v>
      </c>
      <c r="R501" t="b">
        <v>0</v>
      </c>
      <c r="S501" t="s">
        <v>49</v>
      </c>
      <c r="T501" t="s">
        <v>50</v>
      </c>
      <c r="U501">
        <v>240</v>
      </c>
      <c r="V501">
        <v>108000</v>
      </c>
      <c r="W501">
        <v>91087</v>
      </c>
      <c r="X501">
        <v>136665</v>
      </c>
      <c r="Y501">
        <v>1051</v>
      </c>
      <c r="Z501">
        <v>5</v>
      </c>
      <c r="AA501">
        <v>93</v>
      </c>
      <c r="AB501">
        <v>0</v>
      </c>
      <c r="AC501">
        <v>0</v>
      </c>
      <c r="AD501">
        <v>99</v>
      </c>
      <c r="AE501">
        <v>57</v>
      </c>
      <c r="AF501">
        <v>0</v>
      </c>
      <c r="AG501">
        <v>0</v>
      </c>
      <c r="AH501">
        <v>0</v>
      </c>
      <c r="AI501">
        <v>1</v>
      </c>
      <c r="AJ501">
        <v>9</v>
      </c>
      <c r="AK501">
        <v>0</v>
      </c>
      <c r="AL501">
        <v>456</v>
      </c>
      <c r="AM501">
        <v>99</v>
      </c>
      <c r="AN501">
        <v>1</v>
      </c>
    </row>
    <row r="502" spans="1:40" x14ac:dyDescent="0.35">
      <c r="A502">
        <v>3776</v>
      </c>
      <c r="B502">
        <v>1013</v>
      </c>
      <c r="C502" t="s">
        <v>52</v>
      </c>
      <c r="D502">
        <v>36</v>
      </c>
      <c r="E502">
        <v>3500</v>
      </c>
      <c r="F502">
        <v>17.899999999999999</v>
      </c>
      <c r="G502" t="s">
        <v>41</v>
      </c>
      <c r="H502">
        <v>23</v>
      </c>
      <c r="I502">
        <v>4</v>
      </c>
      <c r="J502">
        <v>180</v>
      </c>
      <c r="K502" t="s">
        <v>42</v>
      </c>
      <c r="L502">
        <v>1</v>
      </c>
      <c r="M502" t="s">
        <v>43</v>
      </c>
      <c r="N502" t="s">
        <v>43</v>
      </c>
      <c r="O502">
        <v>192</v>
      </c>
      <c r="P502" t="s">
        <v>48</v>
      </c>
      <c r="Q502">
        <v>4</v>
      </c>
      <c r="R502" t="s">
        <v>49</v>
      </c>
      <c r="S502" t="b">
        <v>0</v>
      </c>
      <c r="T502" t="s">
        <v>50</v>
      </c>
      <c r="U502">
        <v>162</v>
      </c>
      <c r="V502">
        <v>100000</v>
      </c>
      <c r="W502">
        <v>26951</v>
      </c>
      <c r="X502">
        <v>42124</v>
      </c>
      <c r="Y502">
        <v>471</v>
      </c>
      <c r="Z502">
        <v>4</v>
      </c>
      <c r="AA502">
        <v>28</v>
      </c>
      <c r="AB502">
        <v>0</v>
      </c>
      <c r="AC502">
        <v>0</v>
      </c>
      <c r="AD502">
        <v>99</v>
      </c>
      <c r="AE502">
        <v>0</v>
      </c>
      <c r="AF502">
        <v>0</v>
      </c>
      <c r="AG502">
        <v>0</v>
      </c>
      <c r="AH502">
        <v>0</v>
      </c>
      <c r="AI502">
        <v>3</v>
      </c>
      <c r="AJ502">
        <v>14</v>
      </c>
      <c r="AK502">
        <v>0</v>
      </c>
      <c r="AL502">
        <v>152</v>
      </c>
      <c r="AM502">
        <v>99</v>
      </c>
      <c r="AN502">
        <v>1</v>
      </c>
    </row>
    <row r="503" spans="1:40" x14ac:dyDescent="0.35">
      <c r="A503">
        <v>3779</v>
      </c>
      <c r="B503">
        <v>846</v>
      </c>
      <c r="C503" t="s">
        <v>46</v>
      </c>
      <c r="D503">
        <v>60</v>
      </c>
      <c r="E503">
        <v>5500</v>
      </c>
      <c r="F503">
        <v>17.899999999999999</v>
      </c>
      <c r="G503" t="s">
        <v>41</v>
      </c>
      <c r="H503">
        <v>42</v>
      </c>
      <c r="I503">
        <v>7</v>
      </c>
      <c r="J503">
        <v>12</v>
      </c>
      <c r="K503" t="s">
        <v>42</v>
      </c>
      <c r="L503">
        <v>2</v>
      </c>
      <c r="M503" t="s">
        <v>44</v>
      </c>
      <c r="N503" t="s">
        <v>43</v>
      </c>
      <c r="O503">
        <v>12</v>
      </c>
      <c r="P503" t="s">
        <v>48</v>
      </c>
      <c r="Q503">
        <v>6</v>
      </c>
      <c r="R503" t="b">
        <v>0</v>
      </c>
      <c r="S503" t="s">
        <v>49</v>
      </c>
      <c r="T503" t="s">
        <v>50</v>
      </c>
      <c r="U503">
        <v>274</v>
      </c>
      <c r="V503">
        <v>110000</v>
      </c>
      <c r="W503">
        <v>70839</v>
      </c>
      <c r="X503">
        <v>90989</v>
      </c>
      <c r="Y503">
        <v>796</v>
      </c>
      <c r="Z503">
        <v>4</v>
      </c>
      <c r="AA503">
        <v>72</v>
      </c>
      <c r="AB503">
        <v>0</v>
      </c>
      <c r="AC503">
        <v>0</v>
      </c>
      <c r="AD503">
        <v>99</v>
      </c>
      <c r="AE503">
        <v>0</v>
      </c>
      <c r="AF503">
        <v>0</v>
      </c>
      <c r="AG503">
        <v>0</v>
      </c>
      <c r="AH503">
        <v>0</v>
      </c>
      <c r="AI503">
        <v>5</v>
      </c>
      <c r="AJ503">
        <v>0</v>
      </c>
      <c r="AK503">
        <v>0</v>
      </c>
      <c r="AL503">
        <v>202</v>
      </c>
      <c r="AM503">
        <v>99</v>
      </c>
      <c r="AN503">
        <v>1</v>
      </c>
    </row>
    <row r="504" spans="1:40" x14ac:dyDescent="0.35">
      <c r="A504">
        <v>3797</v>
      </c>
      <c r="B504">
        <v>896</v>
      </c>
      <c r="C504" t="s">
        <v>40</v>
      </c>
      <c r="D504">
        <v>48</v>
      </c>
      <c r="E504">
        <v>1500</v>
      </c>
      <c r="F504">
        <v>29.9</v>
      </c>
      <c r="G504" t="s">
        <v>41</v>
      </c>
      <c r="H504">
        <v>10</v>
      </c>
      <c r="I504">
        <v>2</v>
      </c>
      <c r="J504">
        <v>44</v>
      </c>
      <c r="K504" t="s">
        <v>59</v>
      </c>
      <c r="L504">
        <v>0</v>
      </c>
      <c r="M504" t="s">
        <v>44</v>
      </c>
      <c r="N504" t="s">
        <v>53</v>
      </c>
      <c r="O504">
        <v>90</v>
      </c>
      <c r="P504" t="s">
        <v>56</v>
      </c>
      <c r="Q504">
        <v>2</v>
      </c>
      <c r="R504" t="b">
        <v>0</v>
      </c>
      <c r="S504" t="s">
        <v>49</v>
      </c>
      <c r="T504" t="s">
        <v>50</v>
      </c>
      <c r="U504">
        <v>186</v>
      </c>
      <c r="V504">
        <v>120000</v>
      </c>
      <c r="W504">
        <v>0</v>
      </c>
      <c r="X504">
        <v>19349</v>
      </c>
      <c r="Y504">
        <v>377</v>
      </c>
      <c r="Z504">
        <v>5</v>
      </c>
      <c r="AA504">
        <v>0</v>
      </c>
      <c r="AB504">
        <v>0</v>
      </c>
      <c r="AC504">
        <v>0</v>
      </c>
      <c r="AD504">
        <v>99</v>
      </c>
      <c r="AE504">
        <v>0</v>
      </c>
      <c r="AF504">
        <v>0</v>
      </c>
      <c r="AG504">
        <v>0</v>
      </c>
      <c r="AH504">
        <v>0</v>
      </c>
      <c r="AI504">
        <v>5</v>
      </c>
      <c r="AJ504">
        <v>3</v>
      </c>
      <c r="AK504">
        <v>0</v>
      </c>
      <c r="AL504">
        <v>194</v>
      </c>
      <c r="AM504">
        <v>99</v>
      </c>
      <c r="AN504">
        <v>0</v>
      </c>
    </row>
    <row r="505" spans="1:40" x14ac:dyDescent="0.35">
      <c r="A505">
        <v>3804</v>
      </c>
      <c r="B505">
        <v>834</v>
      </c>
      <c r="C505" t="s">
        <v>54</v>
      </c>
      <c r="D505">
        <v>120</v>
      </c>
      <c r="E505">
        <v>12250</v>
      </c>
      <c r="F505">
        <v>12.9</v>
      </c>
      <c r="G505" t="s">
        <v>47</v>
      </c>
      <c r="H505">
        <v>55</v>
      </c>
      <c r="I505">
        <v>10</v>
      </c>
      <c r="J505">
        <v>192</v>
      </c>
      <c r="K505" t="s">
        <v>42</v>
      </c>
      <c r="L505">
        <v>0</v>
      </c>
      <c r="M505" t="s">
        <v>44</v>
      </c>
      <c r="N505" t="s">
        <v>53</v>
      </c>
      <c r="O505">
        <v>24</v>
      </c>
      <c r="P505" t="s">
        <v>56</v>
      </c>
      <c r="Q505">
        <v>2</v>
      </c>
      <c r="R505" t="b">
        <v>0</v>
      </c>
      <c r="S505" t="s">
        <v>49</v>
      </c>
      <c r="T505" t="s">
        <v>50</v>
      </c>
      <c r="U505">
        <v>191</v>
      </c>
      <c r="V505">
        <v>149000</v>
      </c>
      <c r="W505">
        <v>29513</v>
      </c>
      <c r="X505">
        <v>42464</v>
      </c>
      <c r="Y505">
        <v>333</v>
      </c>
      <c r="Z505">
        <v>0</v>
      </c>
      <c r="AA505">
        <v>31</v>
      </c>
      <c r="AB505">
        <v>0</v>
      </c>
      <c r="AC505">
        <v>0</v>
      </c>
      <c r="AD505">
        <v>99</v>
      </c>
      <c r="AE505">
        <v>105</v>
      </c>
      <c r="AF505">
        <v>0</v>
      </c>
      <c r="AG505">
        <v>0</v>
      </c>
      <c r="AH505">
        <v>0</v>
      </c>
      <c r="AI505">
        <v>2</v>
      </c>
      <c r="AJ505">
        <v>7</v>
      </c>
      <c r="AK505">
        <v>0</v>
      </c>
      <c r="AL505">
        <v>130</v>
      </c>
      <c r="AM505">
        <v>99</v>
      </c>
      <c r="AN505">
        <v>1</v>
      </c>
    </row>
    <row r="506" spans="1:40" x14ac:dyDescent="0.35">
      <c r="A506">
        <v>3814</v>
      </c>
      <c r="B506">
        <v>746</v>
      </c>
      <c r="C506" t="s">
        <v>53</v>
      </c>
      <c r="D506">
        <v>60</v>
      </c>
      <c r="E506">
        <v>4000</v>
      </c>
      <c r="F506">
        <v>21.9</v>
      </c>
      <c r="G506" t="s">
        <v>41</v>
      </c>
      <c r="H506">
        <v>24</v>
      </c>
      <c r="I506">
        <v>4</v>
      </c>
      <c r="J506">
        <v>12</v>
      </c>
      <c r="K506" t="s">
        <v>42</v>
      </c>
      <c r="L506">
        <v>1</v>
      </c>
      <c r="M506" t="s">
        <v>43</v>
      </c>
      <c r="N506" t="s">
        <v>43</v>
      </c>
      <c r="O506">
        <v>42</v>
      </c>
      <c r="P506" t="s">
        <v>48</v>
      </c>
      <c r="Q506">
        <v>6</v>
      </c>
      <c r="R506" t="s">
        <v>49</v>
      </c>
      <c r="S506" t="s">
        <v>49</v>
      </c>
      <c r="T506" t="s">
        <v>50</v>
      </c>
      <c r="U506">
        <v>132</v>
      </c>
      <c r="V506">
        <v>86000</v>
      </c>
      <c r="W506">
        <v>74764</v>
      </c>
      <c r="X506">
        <v>76985</v>
      </c>
      <c r="Y506">
        <v>545</v>
      </c>
      <c r="Z506">
        <v>5</v>
      </c>
      <c r="AA506">
        <v>76</v>
      </c>
      <c r="AB506">
        <v>0</v>
      </c>
      <c r="AC506">
        <v>0</v>
      </c>
      <c r="AD506">
        <v>99</v>
      </c>
      <c r="AE506">
        <v>0</v>
      </c>
      <c r="AF506">
        <v>0</v>
      </c>
      <c r="AG506">
        <v>0</v>
      </c>
      <c r="AH506">
        <v>0</v>
      </c>
      <c r="AI506">
        <v>6</v>
      </c>
      <c r="AJ506">
        <v>0</v>
      </c>
      <c r="AK506">
        <v>0</v>
      </c>
      <c r="AL506">
        <v>23</v>
      </c>
      <c r="AM506">
        <v>99</v>
      </c>
      <c r="AN506">
        <v>0</v>
      </c>
    </row>
    <row r="507" spans="1:40" x14ac:dyDescent="0.35">
      <c r="A507">
        <v>3827</v>
      </c>
      <c r="B507">
        <v>900</v>
      </c>
      <c r="C507" t="s">
        <v>40</v>
      </c>
      <c r="D507">
        <v>60</v>
      </c>
      <c r="E507">
        <v>17000</v>
      </c>
      <c r="F507">
        <v>9.9</v>
      </c>
      <c r="G507" t="s">
        <v>41</v>
      </c>
      <c r="H507">
        <v>24</v>
      </c>
      <c r="I507">
        <v>4</v>
      </c>
      <c r="J507">
        <v>242</v>
      </c>
      <c r="K507" t="s">
        <v>42</v>
      </c>
      <c r="L507">
        <v>2</v>
      </c>
      <c r="M507" t="s">
        <v>43</v>
      </c>
      <c r="N507" t="s">
        <v>43</v>
      </c>
      <c r="O507">
        <v>41</v>
      </c>
      <c r="P507" t="s">
        <v>48</v>
      </c>
      <c r="Q507">
        <v>4</v>
      </c>
      <c r="R507" t="b">
        <v>0</v>
      </c>
      <c r="S507" t="b">
        <v>0</v>
      </c>
      <c r="T507" t="s">
        <v>45</v>
      </c>
      <c r="U507">
        <v>314</v>
      </c>
      <c r="V507">
        <v>71000</v>
      </c>
      <c r="W507">
        <v>0</v>
      </c>
      <c r="X507">
        <v>21429</v>
      </c>
      <c r="Y507">
        <v>461</v>
      </c>
      <c r="Z507">
        <v>0</v>
      </c>
      <c r="AA507">
        <v>0</v>
      </c>
      <c r="AB507">
        <v>0</v>
      </c>
      <c r="AC507">
        <v>0</v>
      </c>
      <c r="AD507">
        <v>99</v>
      </c>
      <c r="AE507">
        <v>0</v>
      </c>
      <c r="AF507">
        <v>2</v>
      </c>
      <c r="AG507">
        <v>0</v>
      </c>
      <c r="AH507">
        <v>0</v>
      </c>
      <c r="AI507">
        <v>1</v>
      </c>
      <c r="AJ507">
        <v>18</v>
      </c>
      <c r="AK507">
        <v>0</v>
      </c>
      <c r="AL507">
        <v>215</v>
      </c>
      <c r="AM507">
        <v>99</v>
      </c>
      <c r="AN507">
        <v>1</v>
      </c>
    </row>
    <row r="508" spans="1:40" x14ac:dyDescent="0.35">
      <c r="A508">
        <v>3829</v>
      </c>
      <c r="B508">
        <v>829</v>
      </c>
      <c r="C508" t="s">
        <v>54</v>
      </c>
      <c r="D508">
        <v>60</v>
      </c>
      <c r="E508">
        <v>2000</v>
      </c>
      <c r="F508">
        <v>25.9</v>
      </c>
      <c r="G508" t="s">
        <v>41</v>
      </c>
      <c r="H508">
        <v>12</v>
      </c>
      <c r="I508">
        <v>2</v>
      </c>
      <c r="J508">
        <v>216</v>
      </c>
      <c r="K508" t="s">
        <v>42</v>
      </c>
      <c r="L508">
        <v>1</v>
      </c>
      <c r="M508" t="s">
        <v>43</v>
      </c>
      <c r="N508" t="s">
        <v>43</v>
      </c>
      <c r="O508">
        <v>2</v>
      </c>
      <c r="P508" t="s">
        <v>48</v>
      </c>
      <c r="Q508">
        <v>6</v>
      </c>
      <c r="R508" t="b">
        <v>0</v>
      </c>
      <c r="S508" t="s">
        <v>49</v>
      </c>
      <c r="T508" t="s">
        <v>50</v>
      </c>
      <c r="U508">
        <v>240</v>
      </c>
      <c r="V508">
        <v>240000</v>
      </c>
      <c r="W508">
        <v>211265</v>
      </c>
      <c r="X508">
        <v>241224</v>
      </c>
      <c r="Y508">
        <v>954</v>
      </c>
      <c r="Z508">
        <v>5</v>
      </c>
      <c r="AA508">
        <v>213</v>
      </c>
      <c r="AB508">
        <v>0</v>
      </c>
      <c r="AC508">
        <v>0</v>
      </c>
      <c r="AD508">
        <v>99</v>
      </c>
      <c r="AE508">
        <v>0</v>
      </c>
      <c r="AF508">
        <v>2</v>
      </c>
      <c r="AG508">
        <v>2</v>
      </c>
      <c r="AH508">
        <v>0</v>
      </c>
      <c r="AI508">
        <v>5</v>
      </c>
      <c r="AJ508">
        <v>13</v>
      </c>
      <c r="AK508">
        <v>0</v>
      </c>
      <c r="AL508">
        <v>300</v>
      </c>
      <c r="AM508">
        <v>99</v>
      </c>
      <c r="AN508">
        <v>0</v>
      </c>
    </row>
    <row r="509" spans="1:40" x14ac:dyDescent="0.35">
      <c r="A509">
        <v>3836</v>
      </c>
      <c r="B509">
        <v>914</v>
      </c>
      <c r="C509" t="s">
        <v>40</v>
      </c>
      <c r="D509">
        <v>36</v>
      </c>
      <c r="E509">
        <v>3500</v>
      </c>
      <c r="F509">
        <v>23.9</v>
      </c>
      <c r="G509" t="s">
        <v>41</v>
      </c>
      <c r="H509">
        <v>11</v>
      </c>
      <c r="I509">
        <v>2</v>
      </c>
      <c r="J509">
        <v>180</v>
      </c>
      <c r="K509" t="s">
        <v>42</v>
      </c>
      <c r="L509">
        <v>0</v>
      </c>
      <c r="M509" t="s">
        <v>43</v>
      </c>
      <c r="N509" t="s">
        <v>53</v>
      </c>
      <c r="O509">
        <v>132</v>
      </c>
      <c r="P509" t="s">
        <v>48</v>
      </c>
      <c r="Q509">
        <v>6</v>
      </c>
      <c r="R509" t="s">
        <v>49</v>
      </c>
      <c r="S509" t="s">
        <v>49</v>
      </c>
      <c r="T509" t="s">
        <v>50</v>
      </c>
      <c r="U509">
        <v>480</v>
      </c>
      <c r="V509">
        <v>260000</v>
      </c>
      <c r="W509">
        <v>240037</v>
      </c>
      <c r="X509">
        <v>260115</v>
      </c>
      <c r="Y509">
        <v>1958</v>
      </c>
      <c r="Z509">
        <v>0</v>
      </c>
      <c r="AA509">
        <v>242</v>
      </c>
      <c r="AB509">
        <v>0</v>
      </c>
      <c r="AC509">
        <v>0</v>
      </c>
      <c r="AD509">
        <v>99</v>
      </c>
      <c r="AE509">
        <v>0</v>
      </c>
      <c r="AF509">
        <v>1</v>
      </c>
      <c r="AG509">
        <v>2</v>
      </c>
      <c r="AH509">
        <v>0</v>
      </c>
      <c r="AI509">
        <v>5</v>
      </c>
      <c r="AJ509">
        <v>1</v>
      </c>
      <c r="AK509">
        <v>0</v>
      </c>
      <c r="AL509">
        <v>201</v>
      </c>
      <c r="AM509">
        <v>99</v>
      </c>
      <c r="AN509">
        <v>0</v>
      </c>
    </row>
    <row r="510" spans="1:40" x14ac:dyDescent="0.35">
      <c r="A510">
        <v>3839</v>
      </c>
      <c r="B510">
        <v>903</v>
      </c>
      <c r="C510" t="s">
        <v>40</v>
      </c>
      <c r="D510">
        <v>48</v>
      </c>
      <c r="E510">
        <v>5250</v>
      </c>
      <c r="F510">
        <v>16.899999999999999</v>
      </c>
      <c r="G510" t="s">
        <v>41</v>
      </c>
      <c r="H510">
        <v>37</v>
      </c>
      <c r="I510">
        <v>6</v>
      </c>
      <c r="J510">
        <v>240</v>
      </c>
      <c r="K510" t="s">
        <v>59</v>
      </c>
      <c r="L510">
        <v>0</v>
      </c>
      <c r="M510" t="s">
        <v>44</v>
      </c>
      <c r="N510" t="s">
        <v>43</v>
      </c>
      <c r="O510">
        <v>121</v>
      </c>
      <c r="P510" t="s">
        <v>48</v>
      </c>
      <c r="Q510">
        <v>2</v>
      </c>
      <c r="R510" t="b">
        <v>0</v>
      </c>
      <c r="S510" t="s">
        <v>49</v>
      </c>
      <c r="T510" t="s">
        <v>50</v>
      </c>
      <c r="U510">
        <v>277</v>
      </c>
      <c r="V510">
        <v>120000</v>
      </c>
      <c r="W510">
        <v>0</v>
      </c>
      <c r="X510">
        <v>12263</v>
      </c>
      <c r="Y510">
        <v>169</v>
      </c>
      <c r="Z510">
        <v>0</v>
      </c>
      <c r="AA510">
        <v>0</v>
      </c>
      <c r="AB510">
        <v>0</v>
      </c>
      <c r="AC510">
        <v>0</v>
      </c>
      <c r="AD510">
        <v>99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11</v>
      </c>
      <c r="AK510">
        <v>0</v>
      </c>
      <c r="AL510">
        <v>123</v>
      </c>
      <c r="AM510">
        <v>99</v>
      </c>
      <c r="AN510">
        <v>1</v>
      </c>
    </row>
    <row r="511" spans="1:40" x14ac:dyDescent="0.35">
      <c r="A511">
        <v>3851</v>
      </c>
      <c r="B511">
        <v>999</v>
      </c>
      <c r="C511" t="s">
        <v>52</v>
      </c>
      <c r="D511">
        <v>120</v>
      </c>
      <c r="E511">
        <v>20000</v>
      </c>
      <c r="F511">
        <v>8.9</v>
      </c>
      <c r="G511" t="s">
        <v>47</v>
      </c>
      <c r="H511">
        <v>47</v>
      </c>
      <c r="I511">
        <v>8</v>
      </c>
      <c r="J511">
        <v>253</v>
      </c>
      <c r="K511" t="s">
        <v>42</v>
      </c>
      <c r="L511">
        <v>0</v>
      </c>
      <c r="M511" t="s">
        <v>51</v>
      </c>
      <c r="N511" t="s">
        <v>53</v>
      </c>
      <c r="O511">
        <v>108</v>
      </c>
      <c r="P511" t="s">
        <v>56</v>
      </c>
      <c r="Q511">
        <v>4</v>
      </c>
      <c r="R511" t="b">
        <v>0</v>
      </c>
      <c r="S511" t="s">
        <v>49</v>
      </c>
      <c r="T511" t="s">
        <v>50</v>
      </c>
      <c r="U511">
        <v>228</v>
      </c>
      <c r="V511">
        <v>234000</v>
      </c>
      <c r="W511">
        <v>119115</v>
      </c>
      <c r="X511">
        <v>136479</v>
      </c>
      <c r="Y511">
        <v>867</v>
      </c>
      <c r="Z511">
        <v>0</v>
      </c>
      <c r="AA511">
        <v>121</v>
      </c>
      <c r="AB511">
        <v>0</v>
      </c>
      <c r="AC511">
        <v>0</v>
      </c>
      <c r="AD511">
        <v>99</v>
      </c>
      <c r="AE511">
        <v>0</v>
      </c>
      <c r="AF511">
        <v>0</v>
      </c>
      <c r="AG511">
        <v>0</v>
      </c>
      <c r="AH511">
        <v>0</v>
      </c>
      <c r="AI511">
        <v>4</v>
      </c>
      <c r="AJ511">
        <v>16</v>
      </c>
      <c r="AK511">
        <v>0</v>
      </c>
      <c r="AL511">
        <v>174</v>
      </c>
      <c r="AM511">
        <v>99</v>
      </c>
      <c r="AN511">
        <v>1</v>
      </c>
    </row>
    <row r="512" spans="1:40" x14ac:dyDescent="0.35">
      <c r="A512">
        <v>3855</v>
      </c>
      <c r="B512">
        <v>918</v>
      </c>
      <c r="C512" t="s">
        <v>40</v>
      </c>
      <c r="D512">
        <v>60</v>
      </c>
      <c r="E512">
        <v>7500</v>
      </c>
      <c r="F512">
        <v>9.4</v>
      </c>
      <c r="G512" t="s">
        <v>41</v>
      </c>
      <c r="H512">
        <v>55</v>
      </c>
      <c r="I512">
        <v>10</v>
      </c>
      <c r="J512">
        <v>9</v>
      </c>
      <c r="K512" t="s">
        <v>42</v>
      </c>
      <c r="L512">
        <v>1</v>
      </c>
      <c r="M512" t="s">
        <v>51</v>
      </c>
      <c r="N512" t="s">
        <v>43</v>
      </c>
      <c r="O512">
        <v>87</v>
      </c>
      <c r="P512" t="s">
        <v>44</v>
      </c>
      <c r="Q512">
        <v>6</v>
      </c>
      <c r="R512" t="b">
        <v>0</v>
      </c>
      <c r="S512" t="s">
        <v>49</v>
      </c>
      <c r="T512" t="s">
        <v>45</v>
      </c>
      <c r="U512">
        <v>255</v>
      </c>
      <c r="V512">
        <v>190000</v>
      </c>
      <c r="W512">
        <v>182689</v>
      </c>
      <c r="X512">
        <v>383991</v>
      </c>
      <c r="Y512">
        <v>1599</v>
      </c>
      <c r="Z512">
        <v>0</v>
      </c>
      <c r="AA512">
        <v>368</v>
      </c>
      <c r="AB512">
        <v>0</v>
      </c>
      <c r="AC512">
        <v>0</v>
      </c>
      <c r="AD512">
        <v>99</v>
      </c>
      <c r="AE512">
        <v>0</v>
      </c>
      <c r="AF512">
        <v>0</v>
      </c>
      <c r="AG512">
        <v>0</v>
      </c>
      <c r="AH512">
        <v>0</v>
      </c>
      <c r="AI512">
        <v>3</v>
      </c>
      <c r="AJ512">
        <v>0</v>
      </c>
      <c r="AK512">
        <v>0</v>
      </c>
      <c r="AL512">
        <v>171</v>
      </c>
      <c r="AM512">
        <v>99</v>
      </c>
      <c r="AN512">
        <v>0</v>
      </c>
    </row>
    <row r="513" spans="1:40" x14ac:dyDescent="0.35">
      <c r="A513">
        <v>3865</v>
      </c>
      <c r="B513">
        <v>1047</v>
      </c>
      <c r="C513" t="s">
        <v>52</v>
      </c>
      <c r="D513">
        <v>36</v>
      </c>
      <c r="E513">
        <v>5000</v>
      </c>
      <c r="F513">
        <v>8.9</v>
      </c>
      <c r="G513" t="s">
        <v>41</v>
      </c>
      <c r="H513">
        <v>28</v>
      </c>
      <c r="I513">
        <v>5</v>
      </c>
      <c r="J513">
        <v>324</v>
      </c>
      <c r="K513" t="s">
        <v>42</v>
      </c>
      <c r="L513">
        <v>0</v>
      </c>
      <c r="M513" t="s">
        <v>43</v>
      </c>
      <c r="N513" t="s">
        <v>53</v>
      </c>
      <c r="O513">
        <v>276</v>
      </c>
      <c r="P513" t="s">
        <v>56</v>
      </c>
      <c r="Q513">
        <v>3</v>
      </c>
      <c r="R513" t="b">
        <v>0</v>
      </c>
      <c r="S513" t="b">
        <v>0</v>
      </c>
      <c r="T513" t="s">
        <v>45</v>
      </c>
      <c r="U513">
        <v>456</v>
      </c>
      <c r="V513">
        <v>360000</v>
      </c>
      <c r="W513">
        <v>0</v>
      </c>
      <c r="X513">
        <v>23699</v>
      </c>
      <c r="Y513">
        <v>1084</v>
      </c>
      <c r="Z513">
        <v>5</v>
      </c>
      <c r="AA513">
        <v>0</v>
      </c>
      <c r="AB513">
        <v>0</v>
      </c>
      <c r="AC513">
        <v>0</v>
      </c>
      <c r="AD513">
        <v>99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2</v>
      </c>
      <c r="AK513">
        <v>0</v>
      </c>
      <c r="AL513">
        <v>237</v>
      </c>
      <c r="AM513">
        <v>99</v>
      </c>
      <c r="AN513">
        <v>1</v>
      </c>
    </row>
    <row r="514" spans="1:40" x14ac:dyDescent="0.35">
      <c r="A514">
        <v>3866</v>
      </c>
      <c r="B514">
        <v>1028</v>
      </c>
      <c r="C514" t="s">
        <v>52</v>
      </c>
      <c r="D514">
        <v>60</v>
      </c>
      <c r="E514">
        <v>8000</v>
      </c>
      <c r="F514">
        <v>7.9</v>
      </c>
      <c r="G514" t="s">
        <v>41</v>
      </c>
      <c r="H514">
        <v>6</v>
      </c>
      <c r="I514">
        <v>1</v>
      </c>
      <c r="J514">
        <v>60</v>
      </c>
      <c r="K514" t="s">
        <v>42</v>
      </c>
      <c r="L514">
        <v>0</v>
      </c>
      <c r="M514" t="s">
        <v>43</v>
      </c>
      <c r="N514" t="s">
        <v>43</v>
      </c>
      <c r="O514">
        <v>420</v>
      </c>
      <c r="P514" t="s">
        <v>44</v>
      </c>
      <c r="Q514">
        <v>6</v>
      </c>
      <c r="R514" t="s">
        <v>49</v>
      </c>
      <c r="S514" t="s">
        <v>49</v>
      </c>
      <c r="T514" t="s">
        <v>50</v>
      </c>
      <c r="U514">
        <v>480</v>
      </c>
      <c r="V514">
        <v>325000</v>
      </c>
      <c r="W514">
        <v>100000</v>
      </c>
      <c r="X514">
        <v>104967</v>
      </c>
      <c r="Y514">
        <v>888</v>
      </c>
      <c r="Z514">
        <v>0</v>
      </c>
      <c r="AA514">
        <v>99</v>
      </c>
      <c r="AB514">
        <v>0</v>
      </c>
      <c r="AC514">
        <v>0</v>
      </c>
      <c r="AD514">
        <v>99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4</v>
      </c>
      <c r="AK514">
        <v>0</v>
      </c>
      <c r="AL514">
        <v>73</v>
      </c>
      <c r="AM514">
        <v>99</v>
      </c>
      <c r="AN514">
        <v>0</v>
      </c>
    </row>
    <row r="515" spans="1:40" x14ac:dyDescent="0.35">
      <c r="A515">
        <v>3867</v>
      </c>
      <c r="B515">
        <v>926</v>
      </c>
      <c r="C515" t="s">
        <v>40</v>
      </c>
      <c r="D515">
        <v>36</v>
      </c>
      <c r="E515">
        <v>5000</v>
      </c>
      <c r="F515">
        <v>11.9</v>
      </c>
      <c r="G515" t="s">
        <v>41</v>
      </c>
      <c r="H515">
        <v>13</v>
      </c>
      <c r="I515">
        <v>2</v>
      </c>
      <c r="J515">
        <v>5</v>
      </c>
      <c r="K515" t="s">
        <v>42</v>
      </c>
      <c r="L515">
        <v>0</v>
      </c>
      <c r="M515" t="s">
        <v>43</v>
      </c>
      <c r="N515" t="s">
        <v>43</v>
      </c>
      <c r="O515">
        <v>396</v>
      </c>
      <c r="P515" t="s">
        <v>48</v>
      </c>
      <c r="Q515">
        <v>6</v>
      </c>
      <c r="R515" t="b">
        <v>0</v>
      </c>
      <c r="S515" t="b">
        <v>0</v>
      </c>
      <c r="T515" t="s">
        <v>50</v>
      </c>
      <c r="U515">
        <v>180</v>
      </c>
      <c r="V515">
        <v>160000</v>
      </c>
      <c r="W515">
        <v>150000</v>
      </c>
      <c r="X515">
        <v>164123</v>
      </c>
      <c r="Y515">
        <v>821</v>
      </c>
      <c r="Z515">
        <v>0</v>
      </c>
      <c r="AA515">
        <v>148</v>
      </c>
      <c r="AB515">
        <v>0</v>
      </c>
      <c r="AC515">
        <v>0</v>
      </c>
      <c r="AD515">
        <v>99</v>
      </c>
      <c r="AE515">
        <v>2</v>
      </c>
      <c r="AF515">
        <v>0</v>
      </c>
      <c r="AG515">
        <v>0</v>
      </c>
      <c r="AH515">
        <v>0</v>
      </c>
      <c r="AI515">
        <v>4</v>
      </c>
      <c r="AJ515">
        <v>0</v>
      </c>
      <c r="AK515">
        <v>0</v>
      </c>
      <c r="AL515">
        <v>179</v>
      </c>
      <c r="AM515">
        <v>99</v>
      </c>
      <c r="AN515">
        <v>1</v>
      </c>
    </row>
    <row r="516" spans="1:40" x14ac:dyDescent="0.35">
      <c r="A516">
        <v>3868</v>
      </c>
      <c r="B516">
        <v>944</v>
      </c>
      <c r="C516" t="s">
        <v>52</v>
      </c>
      <c r="D516">
        <v>60</v>
      </c>
      <c r="E516">
        <v>10000</v>
      </c>
      <c r="F516">
        <v>7.4</v>
      </c>
      <c r="G516" t="s">
        <v>41</v>
      </c>
      <c r="H516">
        <v>12</v>
      </c>
      <c r="I516">
        <v>2</v>
      </c>
      <c r="J516">
        <v>108</v>
      </c>
      <c r="K516" t="s">
        <v>42</v>
      </c>
      <c r="L516">
        <v>2</v>
      </c>
      <c r="M516" t="s">
        <v>43</v>
      </c>
      <c r="N516" t="s">
        <v>43</v>
      </c>
      <c r="O516">
        <v>66</v>
      </c>
      <c r="P516" t="s">
        <v>44</v>
      </c>
      <c r="Q516">
        <v>4</v>
      </c>
      <c r="R516" t="b">
        <v>0</v>
      </c>
      <c r="S516" t="s">
        <v>49</v>
      </c>
      <c r="T516" t="s">
        <v>50</v>
      </c>
      <c r="U516">
        <v>72</v>
      </c>
      <c r="V516">
        <v>250000</v>
      </c>
      <c r="W516">
        <v>65000</v>
      </c>
      <c r="X516">
        <v>79074</v>
      </c>
      <c r="Y516">
        <v>567</v>
      </c>
      <c r="Z516">
        <v>0</v>
      </c>
      <c r="AA516">
        <v>67</v>
      </c>
      <c r="AB516">
        <v>0</v>
      </c>
      <c r="AC516">
        <v>0</v>
      </c>
      <c r="AD516">
        <v>99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10</v>
      </c>
      <c r="AK516">
        <v>0</v>
      </c>
      <c r="AL516">
        <v>138</v>
      </c>
      <c r="AM516">
        <v>99</v>
      </c>
      <c r="AN516">
        <v>1</v>
      </c>
    </row>
    <row r="517" spans="1:40" x14ac:dyDescent="0.35">
      <c r="A517">
        <v>3871</v>
      </c>
      <c r="B517">
        <v>1031</v>
      </c>
      <c r="C517" t="s">
        <v>52</v>
      </c>
      <c r="D517">
        <v>24</v>
      </c>
      <c r="E517">
        <v>7500</v>
      </c>
      <c r="F517">
        <v>7.9</v>
      </c>
      <c r="G517" t="s">
        <v>41</v>
      </c>
      <c r="H517">
        <v>31</v>
      </c>
      <c r="I517">
        <v>5</v>
      </c>
      <c r="J517">
        <v>72</v>
      </c>
      <c r="K517" t="s">
        <v>42</v>
      </c>
      <c r="L517">
        <v>0</v>
      </c>
      <c r="M517" t="s">
        <v>51</v>
      </c>
      <c r="N517" t="s">
        <v>43</v>
      </c>
      <c r="O517">
        <v>309</v>
      </c>
      <c r="P517" t="s">
        <v>44</v>
      </c>
      <c r="Q517">
        <v>6</v>
      </c>
      <c r="R517" t="b">
        <v>0</v>
      </c>
      <c r="S517" t="s">
        <v>49</v>
      </c>
      <c r="T517" t="s">
        <v>50</v>
      </c>
      <c r="U517">
        <v>369</v>
      </c>
      <c r="V517">
        <v>350000</v>
      </c>
      <c r="W517">
        <v>185000</v>
      </c>
      <c r="X517">
        <v>282794</v>
      </c>
      <c r="Y517">
        <v>1955</v>
      </c>
      <c r="Z517">
        <v>0</v>
      </c>
      <c r="AA517">
        <v>268</v>
      </c>
      <c r="AB517">
        <v>0</v>
      </c>
      <c r="AC517">
        <v>0</v>
      </c>
      <c r="AD517">
        <v>99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</v>
      </c>
      <c r="AK517">
        <v>0</v>
      </c>
      <c r="AL517">
        <v>163</v>
      </c>
      <c r="AM517">
        <v>99</v>
      </c>
      <c r="AN517">
        <v>0</v>
      </c>
    </row>
    <row r="518" spans="1:40" x14ac:dyDescent="0.35">
      <c r="A518">
        <v>3875</v>
      </c>
      <c r="B518">
        <v>934</v>
      </c>
      <c r="C518" t="s">
        <v>40</v>
      </c>
      <c r="D518">
        <v>60</v>
      </c>
      <c r="E518">
        <v>7500</v>
      </c>
      <c r="F518">
        <v>9.9</v>
      </c>
      <c r="G518" t="s">
        <v>41</v>
      </c>
      <c r="H518">
        <v>24</v>
      </c>
      <c r="I518">
        <v>4</v>
      </c>
      <c r="J518">
        <v>60</v>
      </c>
      <c r="K518" t="s">
        <v>42</v>
      </c>
      <c r="L518">
        <v>0</v>
      </c>
      <c r="M518" t="s">
        <v>43</v>
      </c>
      <c r="N518" t="s">
        <v>43</v>
      </c>
      <c r="O518">
        <v>48</v>
      </c>
      <c r="P518" t="s">
        <v>44</v>
      </c>
      <c r="Q518">
        <v>4</v>
      </c>
      <c r="R518" t="b">
        <v>0</v>
      </c>
      <c r="S518" t="b">
        <v>0</v>
      </c>
      <c r="T518" t="s">
        <v>50</v>
      </c>
      <c r="U518">
        <v>84</v>
      </c>
      <c r="V518">
        <v>110000</v>
      </c>
      <c r="W518">
        <v>80000</v>
      </c>
      <c r="X518">
        <v>100044</v>
      </c>
      <c r="Y518">
        <v>523</v>
      </c>
      <c r="Z518">
        <v>5</v>
      </c>
      <c r="AA518">
        <v>101</v>
      </c>
      <c r="AB518">
        <v>0</v>
      </c>
      <c r="AC518">
        <v>0</v>
      </c>
      <c r="AD518">
        <v>99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2</v>
      </c>
      <c r="AM518">
        <v>99</v>
      </c>
      <c r="AN518">
        <v>0</v>
      </c>
    </row>
    <row r="519" spans="1:40" x14ac:dyDescent="0.35">
      <c r="A519">
        <v>3877</v>
      </c>
      <c r="B519">
        <v>1060</v>
      </c>
      <c r="C519" t="s">
        <v>52</v>
      </c>
      <c r="D519">
        <v>60</v>
      </c>
      <c r="E519">
        <v>9000</v>
      </c>
      <c r="F519">
        <v>8.9</v>
      </c>
      <c r="G519" t="s">
        <v>41</v>
      </c>
      <c r="H519">
        <v>44</v>
      </c>
      <c r="I519">
        <v>8</v>
      </c>
      <c r="J519">
        <v>357</v>
      </c>
      <c r="K519" t="s">
        <v>42</v>
      </c>
      <c r="L519">
        <v>0</v>
      </c>
      <c r="M519" t="s">
        <v>43</v>
      </c>
      <c r="N519" t="s">
        <v>43</v>
      </c>
      <c r="O519">
        <v>46</v>
      </c>
      <c r="P519" t="s">
        <v>48</v>
      </c>
      <c r="Q519">
        <v>3</v>
      </c>
      <c r="R519" t="s">
        <v>49</v>
      </c>
      <c r="S519" t="b">
        <v>0</v>
      </c>
      <c r="T519" t="s">
        <v>50</v>
      </c>
      <c r="U519">
        <v>310</v>
      </c>
      <c r="V519">
        <v>88000</v>
      </c>
      <c r="W519">
        <v>41541</v>
      </c>
      <c r="X519">
        <v>52520</v>
      </c>
      <c r="Y519">
        <v>266</v>
      </c>
      <c r="Z519">
        <v>0</v>
      </c>
      <c r="AA519">
        <v>43</v>
      </c>
      <c r="AB519">
        <v>0</v>
      </c>
      <c r="AC519">
        <v>0</v>
      </c>
      <c r="AD519">
        <v>99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27</v>
      </c>
      <c r="AK519">
        <v>0</v>
      </c>
      <c r="AL519">
        <v>110</v>
      </c>
      <c r="AM519">
        <v>99</v>
      </c>
      <c r="AN519">
        <v>1</v>
      </c>
    </row>
    <row r="520" spans="1:40" x14ac:dyDescent="0.35">
      <c r="A520">
        <v>3878</v>
      </c>
      <c r="B520">
        <v>982</v>
      </c>
      <c r="C520" t="s">
        <v>52</v>
      </c>
      <c r="D520">
        <v>60</v>
      </c>
      <c r="E520">
        <v>10032.43</v>
      </c>
      <c r="F520">
        <v>7.4</v>
      </c>
      <c r="G520" t="s">
        <v>41</v>
      </c>
      <c r="H520">
        <v>21</v>
      </c>
      <c r="I520">
        <v>4</v>
      </c>
      <c r="J520">
        <v>59</v>
      </c>
      <c r="K520" t="s">
        <v>42</v>
      </c>
      <c r="L520">
        <v>1</v>
      </c>
      <c r="M520" t="s">
        <v>43</v>
      </c>
      <c r="N520" t="s">
        <v>43</v>
      </c>
      <c r="O520">
        <v>127</v>
      </c>
      <c r="P520" t="s">
        <v>48</v>
      </c>
      <c r="Q520">
        <v>4</v>
      </c>
      <c r="R520" t="s">
        <v>49</v>
      </c>
      <c r="S520" t="s">
        <v>49</v>
      </c>
      <c r="T520" t="s">
        <v>50</v>
      </c>
      <c r="U520">
        <v>151</v>
      </c>
      <c r="V520">
        <v>175000</v>
      </c>
      <c r="W520">
        <v>60000</v>
      </c>
      <c r="X520">
        <v>69948</v>
      </c>
      <c r="Y520">
        <v>560</v>
      </c>
      <c r="Z520">
        <v>0</v>
      </c>
      <c r="AA520">
        <v>62</v>
      </c>
      <c r="AB520">
        <v>0</v>
      </c>
      <c r="AC520">
        <v>0</v>
      </c>
      <c r="AD520">
        <v>99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5</v>
      </c>
      <c r="AK520">
        <v>0</v>
      </c>
      <c r="AL520">
        <v>96</v>
      </c>
      <c r="AM520">
        <v>99</v>
      </c>
      <c r="AN520">
        <v>0</v>
      </c>
    </row>
    <row r="521" spans="1:40" x14ac:dyDescent="0.35">
      <c r="A521">
        <v>3879</v>
      </c>
      <c r="B521">
        <v>904</v>
      </c>
      <c r="C521" t="s">
        <v>40</v>
      </c>
      <c r="D521">
        <v>60</v>
      </c>
      <c r="E521">
        <v>9000</v>
      </c>
      <c r="F521">
        <v>9.9</v>
      </c>
      <c r="G521" t="s">
        <v>41</v>
      </c>
      <c r="H521">
        <v>22</v>
      </c>
      <c r="I521">
        <v>4</v>
      </c>
      <c r="J521">
        <v>36</v>
      </c>
      <c r="K521" t="s">
        <v>42</v>
      </c>
      <c r="L521">
        <v>2</v>
      </c>
      <c r="M521" t="s">
        <v>43</v>
      </c>
      <c r="N521" t="s">
        <v>43</v>
      </c>
      <c r="O521">
        <v>102</v>
      </c>
      <c r="P521" t="s">
        <v>56</v>
      </c>
      <c r="Q521">
        <v>6</v>
      </c>
      <c r="R521" t="b">
        <v>0</v>
      </c>
      <c r="S521" t="b">
        <v>0</v>
      </c>
      <c r="T521" t="s">
        <v>45</v>
      </c>
      <c r="U521">
        <v>120</v>
      </c>
      <c r="V521">
        <v>339950</v>
      </c>
      <c r="W521">
        <v>192913</v>
      </c>
      <c r="X521">
        <v>201836</v>
      </c>
      <c r="Y521">
        <v>1093</v>
      </c>
      <c r="Z521">
        <v>1</v>
      </c>
      <c r="AA521">
        <v>194</v>
      </c>
      <c r="AB521">
        <v>0</v>
      </c>
      <c r="AC521">
        <v>0</v>
      </c>
      <c r="AD521">
        <v>99</v>
      </c>
      <c r="AE521">
        <v>0</v>
      </c>
      <c r="AF521">
        <v>1</v>
      </c>
      <c r="AG521">
        <v>0</v>
      </c>
      <c r="AH521">
        <v>0</v>
      </c>
      <c r="AI521">
        <v>3</v>
      </c>
      <c r="AJ521">
        <v>3</v>
      </c>
      <c r="AK521">
        <v>0</v>
      </c>
      <c r="AL521">
        <v>90</v>
      </c>
      <c r="AM521">
        <v>99</v>
      </c>
      <c r="AN521">
        <v>1</v>
      </c>
    </row>
    <row r="522" spans="1:40" x14ac:dyDescent="0.35">
      <c r="A522">
        <v>3882</v>
      </c>
      <c r="B522">
        <v>1035</v>
      </c>
      <c r="C522" t="s">
        <v>52</v>
      </c>
      <c r="D522">
        <v>24</v>
      </c>
      <c r="E522">
        <v>3943.09</v>
      </c>
      <c r="F522">
        <v>18.899999999999999</v>
      </c>
      <c r="G522" t="s">
        <v>41</v>
      </c>
      <c r="H522">
        <v>55</v>
      </c>
      <c r="I522">
        <v>10</v>
      </c>
      <c r="J522">
        <v>504</v>
      </c>
      <c r="K522" t="s">
        <v>42</v>
      </c>
      <c r="L522">
        <v>0</v>
      </c>
      <c r="M522" t="s">
        <v>43</v>
      </c>
      <c r="N522" t="s">
        <v>43</v>
      </c>
      <c r="O522">
        <v>71</v>
      </c>
      <c r="P522" t="s">
        <v>58</v>
      </c>
      <c r="Q522">
        <v>2</v>
      </c>
      <c r="R522" t="b">
        <v>0</v>
      </c>
      <c r="S522" t="b">
        <v>0</v>
      </c>
      <c r="T522" t="s">
        <v>50</v>
      </c>
      <c r="U522">
        <v>611</v>
      </c>
      <c r="V522">
        <v>185000</v>
      </c>
      <c r="W522">
        <v>0</v>
      </c>
      <c r="X522">
        <v>3815</v>
      </c>
      <c r="Y522">
        <v>170</v>
      </c>
      <c r="Z522">
        <v>0</v>
      </c>
      <c r="AA522">
        <v>0</v>
      </c>
      <c r="AB522">
        <v>0</v>
      </c>
      <c r="AC522">
        <v>0</v>
      </c>
      <c r="AD522">
        <v>99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34</v>
      </c>
      <c r="AK522">
        <v>0</v>
      </c>
      <c r="AL522">
        <v>39</v>
      </c>
      <c r="AM522">
        <v>99</v>
      </c>
      <c r="AN522">
        <v>0</v>
      </c>
    </row>
    <row r="523" spans="1:40" x14ac:dyDescent="0.35">
      <c r="A523">
        <v>3884</v>
      </c>
      <c r="B523">
        <v>983</v>
      </c>
      <c r="C523" t="s">
        <v>52</v>
      </c>
      <c r="D523">
        <v>60</v>
      </c>
      <c r="E523">
        <v>6414.98</v>
      </c>
      <c r="F523">
        <v>8.9</v>
      </c>
      <c r="G523" t="s">
        <v>41</v>
      </c>
      <c r="H523">
        <v>45</v>
      </c>
      <c r="I523">
        <v>8</v>
      </c>
      <c r="J523">
        <v>32</v>
      </c>
      <c r="K523" t="s">
        <v>42</v>
      </c>
      <c r="L523">
        <v>0</v>
      </c>
      <c r="M523" t="s">
        <v>43</v>
      </c>
      <c r="N523" t="s">
        <v>53</v>
      </c>
      <c r="O523">
        <v>72</v>
      </c>
      <c r="P523" t="s">
        <v>56</v>
      </c>
      <c r="Q523">
        <v>5</v>
      </c>
      <c r="R523" t="b">
        <v>0</v>
      </c>
      <c r="S523" t="b">
        <v>0</v>
      </c>
      <c r="T523" t="s">
        <v>50</v>
      </c>
      <c r="U523">
        <v>180</v>
      </c>
      <c r="V523">
        <v>120000</v>
      </c>
      <c r="W523">
        <v>670000</v>
      </c>
      <c r="X523">
        <v>69202</v>
      </c>
      <c r="Y523">
        <v>419</v>
      </c>
      <c r="Z523">
        <v>0</v>
      </c>
      <c r="AA523">
        <v>68</v>
      </c>
      <c r="AB523">
        <v>0</v>
      </c>
      <c r="AC523">
        <v>0</v>
      </c>
      <c r="AD523">
        <v>99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2</v>
      </c>
      <c r="AK523">
        <v>0</v>
      </c>
      <c r="AL523">
        <v>24</v>
      </c>
      <c r="AM523">
        <v>99</v>
      </c>
      <c r="AN523">
        <v>0</v>
      </c>
    </row>
    <row r="524" spans="1:40" x14ac:dyDescent="0.35">
      <c r="A524">
        <v>3887</v>
      </c>
      <c r="B524">
        <v>969</v>
      </c>
      <c r="C524" t="s">
        <v>52</v>
      </c>
      <c r="D524">
        <v>60</v>
      </c>
      <c r="E524">
        <v>10000</v>
      </c>
      <c r="F524">
        <v>7.4</v>
      </c>
      <c r="G524" t="s">
        <v>41</v>
      </c>
      <c r="H524">
        <v>9</v>
      </c>
      <c r="I524">
        <v>2</v>
      </c>
      <c r="J524">
        <v>41</v>
      </c>
      <c r="K524" t="s">
        <v>42</v>
      </c>
      <c r="L524">
        <v>0</v>
      </c>
      <c r="M524" t="s">
        <v>43</v>
      </c>
      <c r="N524" t="s">
        <v>43</v>
      </c>
      <c r="O524">
        <v>48</v>
      </c>
      <c r="P524" t="s">
        <v>48</v>
      </c>
      <c r="Q524">
        <v>6</v>
      </c>
      <c r="R524" t="s">
        <v>49</v>
      </c>
      <c r="S524" t="s">
        <v>49</v>
      </c>
      <c r="T524" t="s">
        <v>50</v>
      </c>
      <c r="U524">
        <v>377</v>
      </c>
      <c r="V524">
        <v>245000</v>
      </c>
      <c r="W524">
        <v>119000</v>
      </c>
      <c r="X524">
        <v>176743</v>
      </c>
      <c r="Y524">
        <v>1309</v>
      </c>
      <c r="Z524">
        <v>0</v>
      </c>
      <c r="AA524">
        <v>120</v>
      </c>
      <c r="AB524">
        <v>0</v>
      </c>
      <c r="AC524">
        <v>0</v>
      </c>
      <c r="AD524">
        <v>99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3</v>
      </c>
      <c r="AK524">
        <v>0</v>
      </c>
      <c r="AL524">
        <v>581</v>
      </c>
      <c r="AM524">
        <v>99</v>
      </c>
      <c r="AN524">
        <v>0</v>
      </c>
    </row>
    <row r="525" spans="1:40" x14ac:dyDescent="0.35">
      <c r="A525">
        <v>3888</v>
      </c>
      <c r="B525">
        <v>957</v>
      </c>
      <c r="C525" t="s">
        <v>52</v>
      </c>
      <c r="D525">
        <v>48</v>
      </c>
      <c r="E525">
        <v>10000</v>
      </c>
      <c r="F525">
        <v>7.4</v>
      </c>
      <c r="G525" t="s">
        <v>41</v>
      </c>
      <c r="H525">
        <v>55</v>
      </c>
      <c r="I525">
        <v>10</v>
      </c>
      <c r="J525">
        <v>24</v>
      </c>
      <c r="K525" t="s">
        <v>42</v>
      </c>
      <c r="L525">
        <v>0</v>
      </c>
      <c r="M525" t="s">
        <v>44</v>
      </c>
      <c r="N525" t="s">
        <v>43</v>
      </c>
      <c r="O525">
        <v>44</v>
      </c>
      <c r="P525" t="s">
        <v>44</v>
      </c>
      <c r="Q525">
        <v>6</v>
      </c>
      <c r="R525" t="b">
        <v>0</v>
      </c>
      <c r="S525" t="s">
        <v>49</v>
      </c>
      <c r="T525" t="s">
        <v>45</v>
      </c>
      <c r="U525">
        <v>30</v>
      </c>
      <c r="V525">
        <v>205000</v>
      </c>
      <c r="W525">
        <v>100000</v>
      </c>
      <c r="X525">
        <v>113740</v>
      </c>
      <c r="Y525">
        <v>734</v>
      </c>
      <c r="Z525">
        <v>5</v>
      </c>
      <c r="AA525">
        <v>115</v>
      </c>
      <c r="AB525">
        <v>0</v>
      </c>
      <c r="AC525">
        <v>0</v>
      </c>
      <c r="AD525">
        <v>99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6</v>
      </c>
      <c r="AM525">
        <v>99</v>
      </c>
      <c r="AN525">
        <v>0</v>
      </c>
    </row>
    <row r="526" spans="1:40" x14ac:dyDescent="0.35">
      <c r="A526">
        <v>3891</v>
      </c>
      <c r="B526">
        <v>841</v>
      </c>
      <c r="C526" t="s">
        <v>46</v>
      </c>
      <c r="D526">
        <v>60</v>
      </c>
      <c r="E526">
        <v>6704.49</v>
      </c>
      <c r="F526">
        <v>20.9</v>
      </c>
      <c r="G526" t="s">
        <v>41</v>
      </c>
      <c r="H526">
        <v>46</v>
      </c>
      <c r="I526">
        <v>8</v>
      </c>
      <c r="J526">
        <v>36</v>
      </c>
      <c r="K526" t="s">
        <v>59</v>
      </c>
      <c r="L526">
        <v>0</v>
      </c>
      <c r="M526" t="s">
        <v>44</v>
      </c>
      <c r="N526" t="s">
        <v>53</v>
      </c>
      <c r="O526">
        <v>4</v>
      </c>
      <c r="P526" t="s">
        <v>48</v>
      </c>
      <c r="Q526">
        <v>2</v>
      </c>
      <c r="R526" t="b">
        <v>0</v>
      </c>
      <c r="S526" t="b">
        <v>0</v>
      </c>
      <c r="T526" t="s">
        <v>45</v>
      </c>
      <c r="U526">
        <v>218</v>
      </c>
      <c r="V526">
        <v>120000</v>
      </c>
      <c r="W526">
        <v>0</v>
      </c>
      <c r="X526">
        <v>6624</v>
      </c>
      <c r="Y526">
        <v>0</v>
      </c>
      <c r="Z526">
        <v>4</v>
      </c>
      <c r="AA526">
        <v>0</v>
      </c>
      <c r="AB526">
        <v>0</v>
      </c>
      <c r="AC526">
        <v>0</v>
      </c>
      <c r="AD526">
        <v>99</v>
      </c>
      <c r="AE526">
        <v>0</v>
      </c>
      <c r="AF526">
        <v>0</v>
      </c>
      <c r="AG526">
        <v>0</v>
      </c>
      <c r="AH526">
        <v>0</v>
      </c>
      <c r="AI526">
        <v>2</v>
      </c>
      <c r="AJ526">
        <v>3</v>
      </c>
      <c r="AK526">
        <v>0</v>
      </c>
      <c r="AL526">
        <v>67</v>
      </c>
      <c r="AM526">
        <v>99</v>
      </c>
      <c r="AN526">
        <v>1</v>
      </c>
    </row>
    <row r="527" spans="1:40" x14ac:dyDescent="0.35">
      <c r="A527">
        <v>3896</v>
      </c>
      <c r="B527">
        <v>772</v>
      </c>
      <c r="C527" t="s">
        <v>57</v>
      </c>
      <c r="D527">
        <v>60</v>
      </c>
      <c r="E527">
        <v>8000</v>
      </c>
      <c r="F527">
        <v>23.9</v>
      </c>
      <c r="G527" t="s">
        <v>41</v>
      </c>
      <c r="H527">
        <v>22</v>
      </c>
      <c r="I527">
        <v>4</v>
      </c>
      <c r="J527">
        <v>12</v>
      </c>
      <c r="K527" t="s">
        <v>42</v>
      </c>
      <c r="L527">
        <v>0</v>
      </c>
      <c r="M527" t="s">
        <v>44</v>
      </c>
      <c r="N527" t="s">
        <v>43</v>
      </c>
      <c r="O527">
        <v>72</v>
      </c>
      <c r="P527" t="s">
        <v>48</v>
      </c>
      <c r="Q527">
        <v>3</v>
      </c>
      <c r="R527" t="b">
        <v>0</v>
      </c>
      <c r="S527" t="s">
        <v>49</v>
      </c>
      <c r="T527" t="s">
        <v>50</v>
      </c>
      <c r="U527">
        <v>72</v>
      </c>
      <c r="V527">
        <v>90000</v>
      </c>
      <c r="W527">
        <v>89387</v>
      </c>
      <c r="X527">
        <v>96049</v>
      </c>
      <c r="Y527">
        <v>728</v>
      </c>
      <c r="Z527">
        <v>5</v>
      </c>
      <c r="AA527">
        <v>91</v>
      </c>
      <c r="AB527">
        <v>0</v>
      </c>
      <c r="AC527">
        <v>0</v>
      </c>
      <c r="AD527">
        <v>99</v>
      </c>
      <c r="AE527">
        <v>0</v>
      </c>
      <c r="AF527">
        <v>2</v>
      </c>
      <c r="AG527">
        <v>1</v>
      </c>
      <c r="AH527">
        <v>0</v>
      </c>
      <c r="AI527">
        <v>3</v>
      </c>
      <c r="AJ527">
        <v>0</v>
      </c>
      <c r="AK527">
        <v>0</v>
      </c>
      <c r="AL527">
        <v>67</v>
      </c>
      <c r="AM527">
        <v>99</v>
      </c>
      <c r="AN527">
        <v>1</v>
      </c>
    </row>
    <row r="528" spans="1:40" x14ac:dyDescent="0.35">
      <c r="A528">
        <v>3898</v>
      </c>
      <c r="B528">
        <v>803</v>
      </c>
      <c r="C528" t="s">
        <v>51</v>
      </c>
      <c r="D528">
        <v>60</v>
      </c>
      <c r="E528">
        <v>9000</v>
      </c>
      <c r="F528">
        <v>19.899999999999999</v>
      </c>
      <c r="G528" t="s">
        <v>41</v>
      </c>
      <c r="H528">
        <v>0</v>
      </c>
      <c r="I528">
        <v>1</v>
      </c>
      <c r="J528">
        <v>48</v>
      </c>
      <c r="K528" t="s">
        <v>42</v>
      </c>
      <c r="L528">
        <v>2</v>
      </c>
      <c r="M528" t="s">
        <v>43</v>
      </c>
      <c r="N528" t="s">
        <v>53</v>
      </c>
      <c r="O528">
        <v>6</v>
      </c>
      <c r="P528" t="s">
        <v>48</v>
      </c>
      <c r="Q528">
        <v>6</v>
      </c>
      <c r="R528" t="b">
        <v>0</v>
      </c>
      <c r="S528" t="s">
        <v>49</v>
      </c>
      <c r="T528" t="s">
        <v>50</v>
      </c>
      <c r="U528">
        <v>324</v>
      </c>
      <c r="V528">
        <v>135000</v>
      </c>
      <c r="W528">
        <v>120351</v>
      </c>
      <c r="X528">
        <v>167984</v>
      </c>
      <c r="Y528">
        <v>1540</v>
      </c>
      <c r="Z528">
        <v>0</v>
      </c>
      <c r="AA528">
        <v>122</v>
      </c>
      <c r="AB528">
        <v>0</v>
      </c>
      <c r="AC528">
        <v>0</v>
      </c>
      <c r="AD528">
        <v>99</v>
      </c>
      <c r="AE528">
        <v>0</v>
      </c>
      <c r="AF528">
        <v>0</v>
      </c>
      <c r="AG528">
        <v>0</v>
      </c>
      <c r="AH528">
        <v>0</v>
      </c>
      <c r="AI528">
        <v>9</v>
      </c>
      <c r="AJ528">
        <v>4</v>
      </c>
      <c r="AK528">
        <v>0</v>
      </c>
      <c r="AL528">
        <v>477</v>
      </c>
      <c r="AM528">
        <v>99</v>
      </c>
      <c r="AN528">
        <v>0</v>
      </c>
    </row>
    <row r="529" spans="1:40" x14ac:dyDescent="0.35">
      <c r="A529">
        <v>3915</v>
      </c>
      <c r="B529">
        <v>829</v>
      </c>
      <c r="C529" t="s">
        <v>54</v>
      </c>
      <c r="D529">
        <v>60</v>
      </c>
      <c r="E529">
        <v>8000</v>
      </c>
      <c r="F529">
        <v>28.4</v>
      </c>
      <c r="G529" t="s">
        <v>41</v>
      </c>
      <c r="H529">
        <v>0</v>
      </c>
      <c r="I529">
        <v>1</v>
      </c>
      <c r="J529">
        <v>24</v>
      </c>
      <c r="K529" t="s">
        <v>42</v>
      </c>
      <c r="L529">
        <v>0</v>
      </c>
      <c r="M529" t="s">
        <v>43</v>
      </c>
      <c r="N529" t="s">
        <v>43</v>
      </c>
      <c r="O529">
        <v>144</v>
      </c>
      <c r="P529" t="s">
        <v>43</v>
      </c>
      <c r="Q529">
        <v>4</v>
      </c>
      <c r="R529" t="b">
        <v>0</v>
      </c>
      <c r="S529" t="s">
        <v>49</v>
      </c>
      <c r="T529" t="s">
        <v>50</v>
      </c>
      <c r="U529">
        <v>336</v>
      </c>
      <c r="V529">
        <v>110000</v>
      </c>
      <c r="W529">
        <v>0</v>
      </c>
      <c r="X529">
        <v>115372</v>
      </c>
      <c r="Y529">
        <v>848</v>
      </c>
      <c r="Z529">
        <v>5</v>
      </c>
      <c r="AA529">
        <v>96</v>
      </c>
      <c r="AB529">
        <v>1</v>
      </c>
      <c r="AC529">
        <v>6</v>
      </c>
      <c r="AD529">
        <v>6</v>
      </c>
      <c r="AE529">
        <v>15</v>
      </c>
      <c r="AF529">
        <v>6</v>
      </c>
      <c r="AG529">
        <v>6</v>
      </c>
      <c r="AH529">
        <v>7</v>
      </c>
      <c r="AI529">
        <v>5</v>
      </c>
      <c r="AJ529">
        <v>1</v>
      </c>
      <c r="AK529">
        <v>1</v>
      </c>
      <c r="AL529">
        <v>213</v>
      </c>
      <c r="AM529">
        <v>6</v>
      </c>
      <c r="AN529">
        <v>0</v>
      </c>
    </row>
    <row r="530" spans="1:40" x14ac:dyDescent="0.35">
      <c r="A530">
        <v>3918</v>
      </c>
      <c r="B530">
        <v>814</v>
      </c>
      <c r="C530" t="s">
        <v>54</v>
      </c>
      <c r="D530">
        <v>60</v>
      </c>
      <c r="E530">
        <v>4300</v>
      </c>
      <c r="F530">
        <v>26.9</v>
      </c>
      <c r="G530" t="s">
        <v>41</v>
      </c>
      <c r="H530">
        <v>36</v>
      </c>
      <c r="I530">
        <v>6</v>
      </c>
      <c r="J530">
        <v>148</v>
      </c>
      <c r="K530" t="s">
        <v>55</v>
      </c>
      <c r="L530">
        <v>0</v>
      </c>
      <c r="M530" t="s">
        <v>44</v>
      </c>
      <c r="N530" t="s">
        <v>43</v>
      </c>
      <c r="O530">
        <v>51</v>
      </c>
      <c r="P530" t="s">
        <v>48</v>
      </c>
      <c r="Q530">
        <v>4</v>
      </c>
      <c r="R530" t="b">
        <v>0</v>
      </c>
      <c r="S530" t="s">
        <v>49</v>
      </c>
      <c r="T530" t="s">
        <v>50</v>
      </c>
      <c r="U530">
        <v>208</v>
      </c>
      <c r="V530">
        <v>120000</v>
      </c>
      <c r="W530">
        <v>0</v>
      </c>
      <c r="X530">
        <v>3445</v>
      </c>
      <c r="Y530">
        <v>103</v>
      </c>
      <c r="Z530">
        <v>0</v>
      </c>
      <c r="AA530">
        <v>0</v>
      </c>
      <c r="AB530">
        <v>0</v>
      </c>
      <c r="AC530">
        <v>0</v>
      </c>
      <c r="AD530">
        <v>99</v>
      </c>
      <c r="AE530">
        <v>2</v>
      </c>
      <c r="AF530">
        <v>0</v>
      </c>
      <c r="AG530">
        <v>0</v>
      </c>
      <c r="AH530">
        <v>0</v>
      </c>
      <c r="AI530">
        <v>1</v>
      </c>
      <c r="AJ530">
        <v>9</v>
      </c>
      <c r="AK530">
        <v>0</v>
      </c>
      <c r="AL530">
        <v>35</v>
      </c>
      <c r="AM530">
        <v>99</v>
      </c>
      <c r="AN530">
        <v>1</v>
      </c>
    </row>
    <row r="531" spans="1:40" x14ac:dyDescent="0.35">
      <c r="A531">
        <v>3943</v>
      </c>
      <c r="B531">
        <v>912</v>
      </c>
      <c r="C531" t="s">
        <v>40</v>
      </c>
      <c r="D531">
        <v>60</v>
      </c>
      <c r="E531">
        <v>7000</v>
      </c>
      <c r="F531">
        <v>19.899999999999999</v>
      </c>
      <c r="G531" t="s">
        <v>41</v>
      </c>
      <c r="H531">
        <v>6</v>
      </c>
      <c r="I531">
        <v>1</v>
      </c>
      <c r="J531">
        <v>232</v>
      </c>
      <c r="K531" t="s">
        <v>42</v>
      </c>
      <c r="L531">
        <v>0</v>
      </c>
      <c r="M531" t="s">
        <v>43</v>
      </c>
      <c r="N531" t="s">
        <v>43</v>
      </c>
      <c r="O531">
        <v>366</v>
      </c>
      <c r="P531" t="s">
        <v>48</v>
      </c>
      <c r="Q531">
        <v>6</v>
      </c>
      <c r="R531" t="b">
        <v>0</v>
      </c>
      <c r="S531" t="b">
        <v>0</v>
      </c>
      <c r="T531" t="s">
        <v>50</v>
      </c>
      <c r="U531">
        <v>126</v>
      </c>
      <c r="V531">
        <v>250000</v>
      </c>
      <c r="W531">
        <v>118531</v>
      </c>
      <c r="X531">
        <v>166151</v>
      </c>
      <c r="Y531">
        <v>1304</v>
      </c>
      <c r="Z531">
        <v>0</v>
      </c>
      <c r="AA531">
        <v>148</v>
      </c>
      <c r="AB531">
        <v>0</v>
      </c>
      <c r="AC531">
        <v>0</v>
      </c>
      <c r="AD531">
        <v>99</v>
      </c>
      <c r="AE531">
        <v>567</v>
      </c>
      <c r="AF531">
        <v>0</v>
      </c>
      <c r="AG531">
        <v>0</v>
      </c>
      <c r="AH531">
        <v>0</v>
      </c>
      <c r="AI531">
        <v>3</v>
      </c>
      <c r="AJ531">
        <v>21</v>
      </c>
      <c r="AK531">
        <v>0</v>
      </c>
      <c r="AL531">
        <v>192</v>
      </c>
      <c r="AM531">
        <v>99</v>
      </c>
      <c r="AN531">
        <v>0</v>
      </c>
    </row>
    <row r="532" spans="1:40" x14ac:dyDescent="0.35">
      <c r="A532">
        <v>3948</v>
      </c>
      <c r="B532">
        <v>978</v>
      </c>
      <c r="C532" t="s">
        <v>52</v>
      </c>
      <c r="D532">
        <v>48</v>
      </c>
      <c r="E532">
        <v>15000</v>
      </c>
      <c r="F532">
        <v>10.9</v>
      </c>
      <c r="G532" t="s">
        <v>41</v>
      </c>
      <c r="H532">
        <v>0</v>
      </c>
      <c r="I532">
        <v>1</v>
      </c>
      <c r="J532">
        <v>17</v>
      </c>
      <c r="K532" t="s">
        <v>55</v>
      </c>
      <c r="L532">
        <v>0</v>
      </c>
      <c r="M532" t="s">
        <v>43</v>
      </c>
      <c r="N532" t="s">
        <v>43</v>
      </c>
      <c r="O532">
        <v>196</v>
      </c>
      <c r="P532" t="s">
        <v>44</v>
      </c>
      <c r="Q532">
        <v>6</v>
      </c>
      <c r="R532" t="s">
        <v>49</v>
      </c>
      <c r="S532" t="s">
        <v>49</v>
      </c>
      <c r="T532" t="s">
        <v>50</v>
      </c>
      <c r="U532">
        <v>326</v>
      </c>
      <c r="V532">
        <v>120000</v>
      </c>
      <c r="W532">
        <v>0</v>
      </c>
      <c r="X532">
        <v>9271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99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93</v>
      </c>
      <c r="AM532">
        <v>99</v>
      </c>
      <c r="AN532">
        <v>0</v>
      </c>
    </row>
    <row r="533" spans="1:40" x14ac:dyDescent="0.35">
      <c r="A533">
        <v>3950</v>
      </c>
      <c r="B533">
        <v>1189</v>
      </c>
      <c r="C533" t="s">
        <v>40</v>
      </c>
      <c r="D533">
        <v>24</v>
      </c>
      <c r="E533">
        <v>1106</v>
      </c>
      <c r="F533">
        <v>19.100000000000001</v>
      </c>
      <c r="G533" t="s">
        <v>47</v>
      </c>
      <c r="H533">
        <v>0</v>
      </c>
      <c r="I533">
        <v>1</v>
      </c>
      <c r="J533">
        <v>42</v>
      </c>
      <c r="K533" t="s">
        <v>42</v>
      </c>
      <c r="L533">
        <v>2</v>
      </c>
      <c r="M533" t="s">
        <v>51</v>
      </c>
      <c r="N533" t="s">
        <v>43</v>
      </c>
      <c r="O533">
        <v>54</v>
      </c>
      <c r="P533" t="s">
        <v>44</v>
      </c>
      <c r="Q533">
        <v>0</v>
      </c>
      <c r="R533" t="s">
        <v>49</v>
      </c>
      <c r="S533" t="s">
        <v>49</v>
      </c>
      <c r="T533" t="s">
        <v>50</v>
      </c>
      <c r="U533">
        <v>253</v>
      </c>
      <c r="V533">
        <v>525000</v>
      </c>
      <c r="W533">
        <v>450000</v>
      </c>
      <c r="X533">
        <v>40657</v>
      </c>
      <c r="Y533">
        <v>1195</v>
      </c>
      <c r="Z533">
        <v>0</v>
      </c>
      <c r="AA533">
        <v>0</v>
      </c>
      <c r="AB533">
        <v>0</v>
      </c>
      <c r="AC533">
        <v>0</v>
      </c>
      <c r="AD533">
        <v>99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0</v>
      </c>
      <c r="AK533">
        <v>0</v>
      </c>
      <c r="AL533">
        <v>407</v>
      </c>
      <c r="AM533">
        <v>99</v>
      </c>
      <c r="AN533">
        <v>0</v>
      </c>
    </row>
    <row r="534" spans="1:40" x14ac:dyDescent="0.35">
      <c r="A534">
        <v>3951</v>
      </c>
      <c r="B534">
        <v>999</v>
      </c>
      <c r="C534" t="s">
        <v>54</v>
      </c>
      <c r="D534">
        <v>48</v>
      </c>
      <c r="E534">
        <v>5995</v>
      </c>
      <c r="F534">
        <v>9.8000000000000007</v>
      </c>
      <c r="G534" t="s">
        <v>47</v>
      </c>
      <c r="H534">
        <v>0</v>
      </c>
      <c r="I534">
        <v>1</v>
      </c>
      <c r="J534">
        <v>12</v>
      </c>
      <c r="K534" t="s">
        <v>55</v>
      </c>
      <c r="L534">
        <v>0</v>
      </c>
      <c r="M534" t="s">
        <v>51</v>
      </c>
      <c r="N534" t="s">
        <v>53</v>
      </c>
      <c r="O534">
        <v>300</v>
      </c>
      <c r="P534" t="s">
        <v>56</v>
      </c>
      <c r="Q534">
        <v>0</v>
      </c>
      <c r="R534" t="s">
        <v>49</v>
      </c>
      <c r="S534" t="s">
        <v>49</v>
      </c>
      <c r="T534" t="s">
        <v>50</v>
      </c>
      <c r="U534">
        <v>48</v>
      </c>
      <c r="V534">
        <v>120000</v>
      </c>
      <c r="W534">
        <v>0</v>
      </c>
      <c r="X534">
        <v>0</v>
      </c>
      <c r="Y534">
        <v>0</v>
      </c>
      <c r="Z534">
        <v>5</v>
      </c>
      <c r="AA534">
        <v>0</v>
      </c>
      <c r="AB534">
        <v>0</v>
      </c>
      <c r="AC534">
        <v>0</v>
      </c>
      <c r="AD534">
        <v>99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99</v>
      </c>
      <c r="AN534">
        <v>0</v>
      </c>
    </row>
    <row r="535" spans="1:40" x14ac:dyDescent="0.35">
      <c r="A535">
        <v>3956</v>
      </c>
      <c r="B535">
        <v>1244</v>
      </c>
      <c r="C535" t="s">
        <v>40</v>
      </c>
      <c r="D535">
        <v>36</v>
      </c>
      <c r="E535">
        <v>1099</v>
      </c>
      <c r="F535">
        <v>22.4</v>
      </c>
      <c r="G535" t="s">
        <v>47</v>
      </c>
      <c r="H535">
        <v>0</v>
      </c>
      <c r="I535">
        <v>1</v>
      </c>
      <c r="J535">
        <v>168</v>
      </c>
      <c r="K535" t="s">
        <v>42</v>
      </c>
      <c r="L535">
        <v>1</v>
      </c>
      <c r="M535" t="s">
        <v>51</v>
      </c>
      <c r="N535" t="s">
        <v>53</v>
      </c>
      <c r="O535">
        <v>202</v>
      </c>
      <c r="P535" t="s">
        <v>48</v>
      </c>
      <c r="Q535">
        <v>0</v>
      </c>
      <c r="R535" t="b">
        <v>0</v>
      </c>
      <c r="S535" t="b">
        <v>0</v>
      </c>
      <c r="T535" t="s">
        <v>45</v>
      </c>
      <c r="U535">
        <v>192</v>
      </c>
      <c r="V535">
        <v>230000</v>
      </c>
      <c r="W535">
        <v>160000</v>
      </c>
      <c r="X535">
        <v>182277</v>
      </c>
      <c r="Y535">
        <v>0</v>
      </c>
      <c r="Z535">
        <v>5</v>
      </c>
      <c r="AA535">
        <v>184</v>
      </c>
      <c r="AB535">
        <v>0</v>
      </c>
      <c r="AC535">
        <v>0</v>
      </c>
      <c r="AD535">
        <v>99</v>
      </c>
      <c r="AE535">
        <v>0</v>
      </c>
      <c r="AF535">
        <v>0</v>
      </c>
      <c r="AG535">
        <v>0</v>
      </c>
      <c r="AH535">
        <v>0</v>
      </c>
      <c r="AI535">
        <v>2</v>
      </c>
      <c r="AJ535">
        <v>0</v>
      </c>
      <c r="AK535">
        <v>0</v>
      </c>
      <c r="AL535">
        <v>1</v>
      </c>
      <c r="AM535">
        <v>99</v>
      </c>
      <c r="AN535">
        <v>1</v>
      </c>
    </row>
    <row r="536" spans="1:40" x14ac:dyDescent="0.35">
      <c r="A536">
        <v>3964</v>
      </c>
      <c r="B536">
        <v>1203</v>
      </c>
      <c r="C536" t="s">
        <v>40</v>
      </c>
      <c r="D536">
        <v>36</v>
      </c>
      <c r="E536">
        <v>6467</v>
      </c>
      <c r="F536">
        <v>12.1</v>
      </c>
      <c r="G536" t="s">
        <v>47</v>
      </c>
      <c r="H536">
        <v>0</v>
      </c>
      <c r="I536">
        <v>1</v>
      </c>
      <c r="J536">
        <v>73</v>
      </c>
      <c r="K536" t="s">
        <v>42</v>
      </c>
      <c r="L536">
        <v>0</v>
      </c>
      <c r="M536" t="s">
        <v>44</v>
      </c>
      <c r="N536" t="s">
        <v>43</v>
      </c>
      <c r="O536">
        <v>24</v>
      </c>
      <c r="P536" t="s">
        <v>44</v>
      </c>
      <c r="Q536">
        <v>0</v>
      </c>
      <c r="R536" t="b">
        <v>0</v>
      </c>
      <c r="S536" t="b">
        <v>0</v>
      </c>
      <c r="T536" t="s">
        <v>50</v>
      </c>
      <c r="U536">
        <v>197</v>
      </c>
      <c r="V536">
        <v>120000</v>
      </c>
      <c r="W536">
        <v>0</v>
      </c>
      <c r="X536">
        <v>14987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99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150</v>
      </c>
      <c r="AM536">
        <v>99</v>
      </c>
      <c r="AN536">
        <v>0</v>
      </c>
    </row>
    <row r="537" spans="1:40" x14ac:dyDescent="0.35">
      <c r="A537">
        <v>3970</v>
      </c>
      <c r="B537">
        <v>879</v>
      </c>
      <c r="C537" t="s">
        <v>40</v>
      </c>
      <c r="D537">
        <v>120</v>
      </c>
      <c r="E537">
        <v>23000</v>
      </c>
      <c r="F537">
        <v>11.4</v>
      </c>
      <c r="G537" t="s">
        <v>47</v>
      </c>
      <c r="H537">
        <v>54</v>
      </c>
      <c r="I537">
        <v>10</v>
      </c>
      <c r="J537">
        <v>10</v>
      </c>
      <c r="K537" t="s">
        <v>42</v>
      </c>
      <c r="L537">
        <v>0</v>
      </c>
      <c r="M537" t="s">
        <v>43</v>
      </c>
      <c r="N537" t="s">
        <v>43</v>
      </c>
      <c r="O537">
        <v>38</v>
      </c>
      <c r="P537" t="s">
        <v>48</v>
      </c>
      <c r="Q537">
        <v>6</v>
      </c>
      <c r="R537" t="s">
        <v>49</v>
      </c>
      <c r="S537" t="b">
        <v>0</v>
      </c>
      <c r="T537" t="s">
        <v>50</v>
      </c>
      <c r="U537">
        <v>141</v>
      </c>
      <c r="V537">
        <v>223000</v>
      </c>
      <c r="W537">
        <v>50903</v>
      </c>
      <c r="X537">
        <v>74869</v>
      </c>
      <c r="Y537">
        <v>612</v>
      </c>
      <c r="Z537">
        <v>4</v>
      </c>
      <c r="AA537">
        <v>52</v>
      </c>
      <c r="AB537">
        <v>0</v>
      </c>
      <c r="AC537">
        <v>0</v>
      </c>
      <c r="AD537">
        <v>99</v>
      </c>
      <c r="AE537">
        <v>33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240</v>
      </c>
      <c r="AM537">
        <v>99</v>
      </c>
      <c r="AN537">
        <v>1</v>
      </c>
    </row>
    <row r="538" spans="1:40" x14ac:dyDescent="0.35">
      <c r="A538">
        <v>3988</v>
      </c>
      <c r="B538">
        <v>931</v>
      </c>
      <c r="C538" t="s">
        <v>40</v>
      </c>
      <c r="D538">
        <v>120</v>
      </c>
      <c r="E538">
        <v>25000</v>
      </c>
      <c r="F538">
        <v>11.4</v>
      </c>
      <c r="G538" t="s">
        <v>47</v>
      </c>
      <c r="H538">
        <v>44</v>
      </c>
      <c r="I538">
        <v>8</v>
      </c>
      <c r="J538">
        <v>96</v>
      </c>
      <c r="K538" t="s">
        <v>42</v>
      </c>
      <c r="L538">
        <v>2</v>
      </c>
      <c r="M538" t="s">
        <v>43</v>
      </c>
      <c r="N538" t="s">
        <v>53</v>
      </c>
      <c r="O538">
        <v>37</v>
      </c>
      <c r="P538" t="s">
        <v>56</v>
      </c>
      <c r="Q538">
        <v>6</v>
      </c>
      <c r="R538" t="b">
        <v>0</v>
      </c>
      <c r="S538" t="s">
        <v>49</v>
      </c>
      <c r="T538" t="s">
        <v>45</v>
      </c>
      <c r="U538">
        <v>307</v>
      </c>
      <c r="V538">
        <v>150000</v>
      </c>
      <c r="W538">
        <v>114317</v>
      </c>
      <c r="X538">
        <v>139002</v>
      </c>
      <c r="Y538">
        <v>1036</v>
      </c>
      <c r="Z538">
        <v>0</v>
      </c>
      <c r="AA538">
        <v>116</v>
      </c>
      <c r="AB538">
        <v>0</v>
      </c>
      <c r="AC538">
        <v>0</v>
      </c>
      <c r="AD538">
        <v>99</v>
      </c>
      <c r="AE538">
        <v>0</v>
      </c>
      <c r="AF538">
        <v>1</v>
      </c>
      <c r="AG538">
        <v>1</v>
      </c>
      <c r="AH538">
        <v>0</v>
      </c>
      <c r="AI538">
        <v>3</v>
      </c>
      <c r="AJ538">
        <v>7</v>
      </c>
      <c r="AK538">
        <v>0</v>
      </c>
      <c r="AL538">
        <v>247</v>
      </c>
      <c r="AM538">
        <v>99</v>
      </c>
      <c r="AN538">
        <v>1</v>
      </c>
    </row>
    <row r="539" spans="1:40" x14ac:dyDescent="0.35">
      <c r="A539">
        <v>3990</v>
      </c>
      <c r="B539">
        <v>804</v>
      </c>
      <c r="C539" t="s">
        <v>51</v>
      </c>
      <c r="D539">
        <v>60</v>
      </c>
      <c r="E539">
        <v>5000</v>
      </c>
      <c r="F539">
        <v>19.899999999999999</v>
      </c>
      <c r="G539" t="s">
        <v>41</v>
      </c>
      <c r="H539">
        <v>0</v>
      </c>
      <c r="I539">
        <v>1</v>
      </c>
      <c r="J539">
        <v>2</v>
      </c>
      <c r="K539" t="s">
        <v>42</v>
      </c>
      <c r="L539">
        <v>1</v>
      </c>
      <c r="M539" t="s">
        <v>43</v>
      </c>
      <c r="N539" t="s">
        <v>43</v>
      </c>
      <c r="O539">
        <v>216</v>
      </c>
      <c r="P539" t="s">
        <v>43</v>
      </c>
      <c r="Q539">
        <v>6</v>
      </c>
      <c r="R539" t="b">
        <v>0</v>
      </c>
      <c r="S539" t="s">
        <v>49</v>
      </c>
      <c r="T539" t="s">
        <v>50</v>
      </c>
      <c r="U539">
        <v>48</v>
      </c>
      <c r="V539">
        <v>275000</v>
      </c>
      <c r="W539">
        <v>197566</v>
      </c>
      <c r="X539">
        <v>239944</v>
      </c>
      <c r="Y539">
        <v>1914</v>
      </c>
      <c r="Z539">
        <v>5</v>
      </c>
      <c r="AA539">
        <v>199</v>
      </c>
      <c r="AB539">
        <v>0</v>
      </c>
      <c r="AC539">
        <v>0</v>
      </c>
      <c r="AD539">
        <v>99</v>
      </c>
      <c r="AE539">
        <v>0</v>
      </c>
      <c r="AF539">
        <v>1</v>
      </c>
      <c r="AG539">
        <v>0</v>
      </c>
      <c r="AH539">
        <v>0</v>
      </c>
      <c r="AI539">
        <v>8</v>
      </c>
      <c r="AJ539">
        <v>0</v>
      </c>
      <c r="AK539">
        <v>0</v>
      </c>
      <c r="AL539">
        <v>424</v>
      </c>
      <c r="AM539">
        <v>99</v>
      </c>
      <c r="AN539">
        <v>0</v>
      </c>
    </row>
    <row r="540" spans="1:40" x14ac:dyDescent="0.35">
      <c r="A540">
        <v>4011</v>
      </c>
      <c r="B540">
        <v>914</v>
      </c>
      <c r="C540" t="s">
        <v>57</v>
      </c>
      <c r="D540">
        <v>48</v>
      </c>
      <c r="E540">
        <v>5034</v>
      </c>
      <c r="F540">
        <v>34.299999999999997</v>
      </c>
      <c r="G540" t="s">
        <v>47</v>
      </c>
      <c r="H540">
        <v>26</v>
      </c>
      <c r="I540">
        <v>4</v>
      </c>
      <c r="J540">
        <v>180</v>
      </c>
      <c r="K540" t="s">
        <v>59</v>
      </c>
      <c r="L540">
        <v>0</v>
      </c>
      <c r="M540" t="s">
        <v>43</v>
      </c>
      <c r="N540" t="s">
        <v>53</v>
      </c>
      <c r="O540">
        <v>2</v>
      </c>
      <c r="P540" t="s">
        <v>48</v>
      </c>
      <c r="Q540">
        <v>0</v>
      </c>
      <c r="R540" t="b">
        <v>0</v>
      </c>
      <c r="S540" t="b">
        <v>0</v>
      </c>
      <c r="T540" t="s">
        <v>50</v>
      </c>
      <c r="U540">
        <v>120</v>
      </c>
      <c r="V540">
        <v>120000</v>
      </c>
      <c r="W540">
        <v>0</v>
      </c>
      <c r="X540">
        <v>0</v>
      </c>
      <c r="Y540">
        <v>0</v>
      </c>
      <c r="Z540">
        <v>5</v>
      </c>
      <c r="AA540">
        <v>0</v>
      </c>
      <c r="AB540">
        <v>0</v>
      </c>
      <c r="AC540">
        <v>0</v>
      </c>
      <c r="AD540">
        <v>99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3</v>
      </c>
      <c r="AK540">
        <v>0</v>
      </c>
      <c r="AL540">
        <v>1</v>
      </c>
      <c r="AM540">
        <v>99</v>
      </c>
      <c r="AN540">
        <v>1</v>
      </c>
    </row>
    <row r="541" spans="1:40" x14ac:dyDescent="0.35">
      <c r="A541">
        <v>4019</v>
      </c>
      <c r="B541">
        <v>1057</v>
      </c>
      <c r="C541" t="s">
        <v>52</v>
      </c>
      <c r="D541">
        <v>60</v>
      </c>
      <c r="E541">
        <v>10000</v>
      </c>
      <c r="F541">
        <v>7.4</v>
      </c>
      <c r="G541" t="s">
        <v>41</v>
      </c>
      <c r="H541">
        <v>2</v>
      </c>
      <c r="I541">
        <v>1</v>
      </c>
      <c r="J541">
        <v>228</v>
      </c>
      <c r="K541" t="s">
        <v>42</v>
      </c>
      <c r="L541">
        <v>0</v>
      </c>
      <c r="M541" t="s">
        <v>43</v>
      </c>
      <c r="N541" t="s">
        <v>53</v>
      </c>
      <c r="O541">
        <v>426</v>
      </c>
      <c r="P541" t="s">
        <v>56</v>
      </c>
      <c r="Q541">
        <v>6</v>
      </c>
      <c r="R541" t="b">
        <v>0</v>
      </c>
      <c r="S541" t="s">
        <v>49</v>
      </c>
      <c r="T541" t="s">
        <v>50</v>
      </c>
      <c r="U541">
        <v>366</v>
      </c>
      <c r="V541">
        <v>296000</v>
      </c>
      <c r="W541">
        <v>100000</v>
      </c>
      <c r="X541">
        <v>225179</v>
      </c>
      <c r="Y541">
        <v>1589</v>
      </c>
      <c r="Z541">
        <v>4</v>
      </c>
      <c r="AA541">
        <v>217</v>
      </c>
      <c r="AB541">
        <v>0</v>
      </c>
      <c r="AC541">
        <v>0</v>
      </c>
      <c r="AD541">
        <v>99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18</v>
      </c>
      <c r="AK541">
        <v>0</v>
      </c>
      <c r="AL541">
        <v>97</v>
      </c>
      <c r="AM541">
        <v>99</v>
      </c>
      <c r="AN541">
        <v>0</v>
      </c>
    </row>
    <row r="542" spans="1:40" x14ac:dyDescent="0.35">
      <c r="A542">
        <v>4031</v>
      </c>
      <c r="B542">
        <v>883</v>
      </c>
      <c r="C542" t="s">
        <v>40</v>
      </c>
      <c r="D542">
        <v>60</v>
      </c>
      <c r="E542">
        <v>12300</v>
      </c>
      <c r="F542">
        <v>14.9</v>
      </c>
      <c r="G542" t="s">
        <v>41</v>
      </c>
      <c r="H542">
        <v>47</v>
      </c>
      <c r="I542">
        <v>8</v>
      </c>
      <c r="J542">
        <v>188</v>
      </c>
      <c r="K542" t="s">
        <v>42</v>
      </c>
      <c r="L542">
        <v>0</v>
      </c>
      <c r="M542" t="s">
        <v>44</v>
      </c>
      <c r="N542" t="s">
        <v>43</v>
      </c>
      <c r="O542">
        <v>72</v>
      </c>
      <c r="P542" t="s">
        <v>48</v>
      </c>
      <c r="Q542">
        <v>5</v>
      </c>
      <c r="R542" t="b">
        <v>0</v>
      </c>
      <c r="S542" t="s">
        <v>49</v>
      </c>
      <c r="T542" t="s">
        <v>50</v>
      </c>
      <c r="U542">
        <v>72</v>
      </c>
      <c r="V542">
        <v>115000</v>
      </c>
      <c r="W542">
        <v>8269</v>
      </c>
      <c r="X542">
        <v>81099</v>
      </c>
      <c r="Y542">
        <v>764</v>
      </c>
      <c r="Z542">
        <v>1</v>
      </c>
      <c r="AA542">
        <v>61</v>
      </c>
      <c r="AB542">
        <v>0</v>
      </c>
      <c r="AC542">
        <v>0</v>
      </c>
      <c r="AD542">
        <v>99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14</v>
      </c>
      <c r="AK542">
        <v>0</v>
      </c>
      <c r="AL542">
        <v>214</v>
      </c>
      <c r="AM542">
        <v>99</v>
      </c>
      <c r="AN542">
        <v>1</v>
      </c>
    </row>
    <row r="543" spans="1:40" x14ac:dyDescent="0.35">
      <c r="A543">
        <v>4039</v>
      </c>
      <c r="B543">
        <v>903</v>
      </c>
      <c r="C543" t="s">
        <v>40</v>
      </c>
      <c r="D543">
        <v>60</v>
      </c>
      <c r="E543">
        <v>7000</v>
      </c>
      <c r="F543">
        <v>11.9</v>
      </c>
      <c r="G543" t="s">
        <v>41</v>
      </c>
      <c r="H543">
        <v>45</v>
      </c>
      <c r="I543">
        <v>8</v>
      </c>
      <c r="J543">
        <v>346</v>
      </c>
      <c r="K543" t="s">
        <v>42</v>
      </c>
      <c r="L543">
        <v>0</v>
      </c>
      <c r="M543" t="s">
        <v>43</v>
      </c>
      <c r="N543" t="s">
        <v>43</v>
      </c>
      <c r="O543">
        <v>40</v>
      </c>
      <c r="P543" t="s">
        <v>44</v>
      </c>
      <c r="Q543">
        <v>6</v>
      </c>
      <c r="R543" t="b">
        <v>0</v>
      </c>
      <c r="S543" t="s">
        <v>49</v>
      </c>
      <c r="T543" t="s">
        <v>50</v>
      </c>
      <c r="U543">
        <v>240</v>
      </c>
      <c r="V543">
        <v>120000</v>
      </c>
      <c r="W543">
        <v>70000</v>
      </c>
      <c r="X543">
        <v>64022</v>
      </c>
      <c r="Y543">
        <v>785</v>
      </c>
      <c r="Z543">
        <v>0</v>
      </c>
      <c r="AA543">
        <v>48</v>
      </c>
      <c r="AB543">
        <v>0</v>
      </c>
      <c r="AC543">
        <v>0</v>
      </c>
      <c r="AD543">
        <v>99</v>
      </c>
      <c r="AE543">
        <v>0</v>
      </c>
      <c r="AF543">
        <v>0</v>
      </c>
      <c r="AG543">
        <v>0</v>
      </c>
      <c r="AH543">
        <v>0</v>
      </c>
      <c r="AI543">
        <v>2</v>
      </c>
      <c r="AJ543">
        <v>3</v>
      </c>
      <c r="AK543">
        <v>0</v>
      </c>
      <c r="AL543">
        <v>176</v>
      </c>
      <c r="AM543">
        <v>99</v>
      </c>
      <c r="AN543">
        <v>0</v>
      </c>
    </row>
    <row r="544" spans="1:40" x14ac:dyDescent="0.35">
      <c r="A544">
        <v>4043</v>
      </c>
      <c r="B544">
        <v>902</v>
      </c>
      <c r="C544" t="s">
        <v>40</v>
      </c>
      <c r="D544">
        <v>120</v>
      </c>
      <c r="E544">
        <v>32000</v>
      </c>
      <c r="F544">
        <v>9.4</v>
      </c>
      <c r="G544" t="s">
        <v>47</v>
      </c>
      <c r="H544">
        <v>43</v>
      </c>
      <c r="I544">
        <v>7</v>
      </c>
      <c r="J544">
        <v>58</v>
      </c>
      <c r="K544" t="s">
        <v>42</v>
      </c>
      <c r="L544">
        <v>0</v>
      </c>
      <c r="M544" t="s">
        <v>60</v>
      </c>
      <c r="N544" t="s">
        <v>53</v>
      </c>
      <c r="O544">
        <v>90</v>
      </c>
      <c r="P544" t="s">
        <v>48</v>
      </c>
      <c r="Q544">
        <v>3</v>
      </c>
      <c r="R544" t="b">
        <v>0</v>
      </c>
      <c r="S544" t="s">
        <v>49</v>
      </c>
      <c r="T544" t="s">
        <v>50</v>
      </c>
      <c r="U544">
        <v>300</v>
      </c>
      <c r="V544">
        <v>68000</v>
      </c>
      <c r="W544">
        <v>20900</v>
      </c>
      <c r="X544">
        <v>51088</v>
      </c>
      <c r="Y544">
        <v>456</v>
      </c>
      <c r="Z544">
        <v>0</v>
      </c>
      <c r="AA544">
        <v>22</v>
      </c>
      <c r="AB544">
        <v>0</v>
      </c>
      <c r="AC544">
        <v>0</v>
      </c>
      <c r="AD544">
        <v>99</v>
      </c>
      <c r="AE544">
        <v>0</v>
      </c>
      <c r="AF544">
        <v>1</v>
      </c>
      <c r="AG544">
        <v>0</v>
      </c>
      <c r="AH544">
        <v>0</v>
      </c>
      <c r="AI544">
        <v>2</v>
      </c>
      <c r="AJ544">
        <v>5</v>
      </c>
      <c r="AK544">
        <v>0</v>
      </c>
      <c r="AL544">
        <v>302</v>
      </c>
      <c r="AM544">
        <v>99</v>
      </c>
      <c r="AN544">
        <v>1</v>
      </c>
    </row>
    <row r="545" spans="1:40" x14ac:dyDescent="0.35">
      <c r="A545">
        <v>4048</v>
      </c>
      <c r="B545">
        <v>792</v>
      </c>
      <c r="C545" t="s">
        <v>51</v>
      </c>
      <c r="D545">
        <v>48</v>
      </c>
      <c r="E545">
        <v>6000</v>
      </c>
      <c r="F545">
        <v>24.9</v>
      </c>
      <c r="G545" t="s">
        <v>41</v>
      </c>
      <c r="H545">
        <v>45</v>
      </c>
      <c r="I545">
        <v>8</v>
      </c>
      <c r="J545">
        <v>30</v>
      </c>
      <c r="K545" t="s">
        <v>42</v>
      </c>
      <c r="L545">
        <v>0</v>
      </c>
      <c r="M545" t="s">
        <v>44</v>
      </c>
      <c r="N545" t="s">
        <v>43</v>
      </c>
      <c r="O545">
        <v>61</v>
      </c>
      <c r="P545" t="s">
        <v>48</v>
      </c>
      <c r="Q545">
        <v>6</v>
      </c>
      <c r="R545" t="s">
        <v>49</v>
      </c>
      <c r="S545" t="s">
        <v>49</v>
      </c>
      <c r="T545" t="s">
        <v>50</v>
      </c>
      <c r="U545">
        <v>124</v>
      </c>
      <c r="V545">
        <v>120000</v>
      </c>
      <c r="W545">
        <v>93000</v>
      </c>
      <c r="X545">
        <v>114418</v>
      </c>
      <c r="Y545">
        <v>1059</v>
      </c>
      <c r="Z545">
        <v>5</v>
      </c>
      <c r="AA545">
        <v>96</v>
      </c>
      <c r="AB545">
        <v>0</v>
      </c>
      <c r="AC545">
        <v>0</v>
      </c>
      <c r="AD545">
        <v>99</v>
      </c>
      <c r="AE545">
        <v>0</v>
      </c>
      <c r="AF545">
        <v>1</v>
      </c>
      <c r="AG545">
        <v>0</v>
      </c>
      <c r="AH545">
        <v>0</v>
      </c>
      <c r="AI545">
        <v>4</v>
      </c>
      <c r="AJ545">
        <v>2</v>
      </c>
      <c r="AK545">
        <v>0</v>
      </c>
      <c r="AL545">
        <v>196</v>
      </c>
      <c r="AM545">
        <v>99</v>
      </c>
      <c r="AN545">
        <v>1</v>
      </c>
    </row>
    <row r="546" spans="1:40" x14ac:dyDescent="0.35">
      <c r="A546">
        <v>4053</v>
      </c>
      <c r="B546">
        <v>1000</v>
      </c>
      <c r="C546" t="s">
        <v>52</v>
      </c>
      <c r="D546">
        <v>24</v>
      </c>
      <c r="E546">
        <v>1000</v>
      </c>
      <c r="F546">
        <v>18.899999999999999</v>
      </c>
      <c r="G546" t="s">
        <v>41</v>
      </c>
      <c r="H546">
        <v>18</v>
      </c>
      <c r="I546">
        <v>3</v>
      </c>
      <c r="J546">
        <v>120</v>
      </c>
      <c r="K546" t="s">
        <v>42</v>
      </c>
      <c r="L546">
        <v>0</v>
      </c>
      <c r="M546" t="s">
        <v>43</v>
      </c>
      <c r="N546" t="s">
        <v>53</v>
      </c>
      <c r="O546">
        <v>185</v>
      </c>
      <c r="P546" t="s">
        <v>56</v>
      </c>
      <c r="Q546">
        <v>6</v>
      </c>
      <c r="R546" t="s">
        <v>49</v>
      </c>
      <c r="S546" t="b">
        <v>0</v>
      </c>
      <c r="T546" t="s">
        <v>45</v>
      </c>
      <c r="U546">
        <v>260</v>
      </c>
      <c r="V546">
        <v>195000</v>
      </c>
      <c r="W546">
        <v>51564</v>
      </c>
      <c r="X546">
        <v>105861</v>
      </c>
      <c r="Y546">
        <v>966</v>
      </c>
      <c r="Z546">
        <v>0</v>
      </c>
      <c r="AA546">
        <v>82</v>
      </c>
      <c r="AB546">
        <v>0</v>
      </c>
      <c r="AC546">
        <v>0</v>
      </c>
      <c r="AD546">
        <v>99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10</v>
      </c>
      <c r="AK546">
        <v>0</v>
      </c>
      <c r="AL546">
        <v>259</v>
      </c>
      <c r="AM546">
        <v>99</v>
      </c>
      <c r="AN546">
        <v>0</v>
      </c>
    </row>
    <row r="547" spans="1:40" x14ac:dyDescent="0.35">
      <c r="A547">
        <v>4055</v>
      </c>
      <c r="B547">
        <v>985</v>
      </c>
      <c r="C547" t="s">
        <v>52</v>
      </c>
      <c r="D547">
        <v>60</v>
      </c>
      <c r="E547">
        <v>2000</v>
      </c>
      <c r="F547">
        <v>18.899999999999999</v>
      </c>
      <c r="G547" t="s">
        <v>41</v>
      </c>
      <c r="H547">
        <v>9</v>
      </c>
      <c r="I547">
        <v>2</v>
      </c>
      <c r="J547">
        <v>89</v>
      </c>
      <c r="K547" t="s">
        <v>42</v>
      </c>
      <c r="L547">
        <v>0</v>
      </c>
      <c r="M547" t="s">
        <v>43</v>
      </c>
      <c r="N547" t="s">
        <v>43</v>
      </c>
      <c r="O547">
        <v>142</v>
      </c>
      <c r="P547" t="s">
        <v>48</v>
      </c>
      <c r="Q547">
        <v>6</v>
      </c>
      <c r="R547" t="b">
        <v>0</v>
      </c>
      <c r="S547" t="b">
        <v>0</v>
      </c>
      <c r="T547" t="s">
        <v>50</v>
      </c>
      <c r="U547">
        <v>258</v>
      </c>
      <c r="V547">
        <v>276000</v>
      </c>
      <c r="W547">
        <v>186965</v>
      </c>
      <c r="X547">
        <v>208508</v>
      </c>
      <c r="Y547">
        <v>1267</v>
      </c>
      <c r="Z547">
        <v>4</v>
      </c>
      <c r="AA547">
        <v>188</v>
      </c>
      <c r="AB547">
        <v>0</v>
      </c>
      <c r="AC547">
        <v>0</v>
      </c>
      <c r="AD547">
        <v>99</v>
      </c>
      <c r="AE547">
        <v>0</v>
      </c>
      <c r="AF547">
        <v>0</v>
      </c>
      <c r="AG547">
        <v>0</v>
      </c>
      <c r="AH547">
        <v>0</v>
      </c>
      <c r="AI547">
        <v>2</v>
      </c>
      <c r="AJ547">
        <v>7</v>
      </c>
      <c r="AK547">
        <v>0</v>
      </c>
      <c r="AL547">
        <v>222</v>
      </c>
      <c r="AM547">
        <v>99</v>
      </c>
      <c r="AN547">
        <v>0</v>
      </c>
    </row>
    <row r="548" spans="1:40" x14ac:dyDescent="0.35">
      <c r="A548">
        <v>4066</v>
      </c>
      <c r="B548">
        <v>741</v>
      </c>
      <c r="C548" t="s">
        <v>53</v>
      </c>
      <c r="D548">
        <v>120</v>
      </c>
      <c r="E548">
        <v>15000</v>
      </c>
      <c r="F548">
        <v>17.899999999999999</v>
      </c>
      <c r="G548" t="s">
        <v>47</v>
      </c>
      <c r="H548">
        <v>0</v>
      </c>
      <c r="I548">
        <v>1</v>
      </c>
      <c r="J548">
        <v>10</v>
      </c>
      <c r="K548" t="s">
        <v>42</v>
      </c>
      <c r="L548">
        <v>2</v>
      </c>
      <c r="M548" t="s">
        <v>43</v>
      </c>
      <c r="N548" t="s">
        <v>53</v>
      </c>
      <c r="O548">
        <v>145</v>
      </c>
      <c r="P548" t="s">
        <v>48</v>
      </c>
      <c r="Q548">
        <v>6</v>
      </c>
      <c r="R548" t="b">
        <v>0</v>
      </c>
      <c r="S548" t="s">
        <v>49</v>
      </c>
      <c r="T548" t="s">
        <v>50</v>
      </c>
      <c r="U548">
        <v>242</v>
      </c>
      <c r="V548">
        <v>300000</v>
      </c>
      <c r="W548">
        <v>270427</v>
      </c>
      <c r="X548">
        <v>394139</v>
      </c>
      <c r="Y548">
        <v>3452</v>
      </c>
      <c r="Z548">
        <v>4</v>
      </c>
      <c r="AA548">
        <v>272</v>
      </c>
      <c r="AB548">
        <v>0</v>
      </c>
      <c r="AC548">
        <v>0</v>
      </c>
      <c r="AD548">
        <v>99</v>
      </c>
      <c r="AE548">
        <v>0</v>
      </c>
      <c r="AF548">
        <v>1</v>
      </c>
      <c r="AG548">
        <v>0</v>
      </c>
      <c r="AH548">
        <v>0</v>
      </c>
      <c r="AI548">
        <v>5</v>
      </c>
      <c r="AJ548">
        <v>0</v>
      </c>
      <c r="AK548">
        <v>0</v>
      </c>
      <c r="AL548">
        <v>999</v>
      </c>
      <c r="AM548">
        <v>99</v>
      </c>
      <c r="AN548">
        <v>0</v>
      </c>
    </row>
    <row r="549" spans="1:40" x14ac:dyDescent="0.35">
      <c r="A549">
        <v>4069</v>
      </c>
      <c r="B549">
        <v>944</v>
      </c>
      <c r="C549" t="s">
        <v>52</v>
      </c>
      <c r="D549">
        <v>48</v>
      </c>
      <c r="E549">
        <v>10000</v>
      </c>
      <c r="F549">
        <v>6.9</v>
      </c>
      <c r="G549" t="s">
        <v>41</v>
      </c>
      <c r="H549">
        <v>58</v>
      </c>
      <c r="I549">
        <v>11</v>
      </c>
      <c r="J549">
        <v>96</v>
      </c>
      <c r="K549" t="s">
        <v>42</v>
      </c>
      <c r="L549">
        <v>2</v>
      </c>
      <c r="M549" t="s">
        <v>43</v>
      </c>
      <c r="N549" t="s">
        <v>53</v>
      </c>
      <c r="O549">
        <v>132</v>
      </c>
      <c r="P549" t="s">
        <v>48</v>
      </c>
      <c r="Q549">
        <v>6</v>
      </c>
      <c r="R549" t="b">
        <v>0</v>
      </c>
      <c r="S549" t="s">
        <v>49</v>
      </c>
      <c r="T549" t="s">
        <v>45</v>
      </c>
      <c r="U549">
        <v>48</v>
      </c>
      <c r="V549">
        <v>400000</v>
      </c>
      <c r="W549">
        <v>220891</v>
      </c>
      <c r="X549">
        <v>223557</v>
      </c>
      <c r="Y549">
        <v>1544</v>
      </c>
      <c r="Z549">
        <v>0</v>
      </c>
      <c r="AA549">
        <v>222</v>
      </c>
      <c r="AB549">
        <v>0</v>
      </c>
      <c r="AC549">
        <v>0</v>
      </c>
      <c r="AD549">
        <v>99</v>
      </c>
      <c r="AE549">
        <v>0</v>
      </c>
      <c r="AF549">
        <v>1</v>
      </c>
      <c r="AG549">
        <v>0</v>
      </c>
      <c r="AH549">
        <v>0</v>
      </c>
      <c r="AI549">
        <v>3</v>
      </c>
      <c r="AJ549">
        <v>1</v>
      </c>
      <c r="AK549">
        <v>0</v>
      </c>
      <c r="AL549">
        <v>27</v>
      </c>
      <c r="AM549">
        <v>99</v>
      </c>
      <c r="AN549">
        <v>0</v>
      </c>
    </row>
    <row r="550" spans="1:40" x14ac:dyDescent="0.35">
      <c r="A550">
        <v>4097</v>
      </c>
      <c r="B550">
        <v>922</v>
      </c>
      <c r="C550" t="s">
        <v>40</v>
      </c>
      <c r="D550">
        <v>36</v>
      </c>
      <c r="E550">
        <v>4000</v>
      </c>
      <c r="F550">
        <v>14.4</v>
      </c>
      <c r="G550" t="s">
        <v>41</v>
      </c>
      <c r="H550">
        <v>21</v>
      </c>
      <c r="I550">
        <v>4</v>
      </c>
      <c r="J550">
        <v>38</v>
      </c>
      <c r="K550" t="s">
        <v>42</v>
      </c>
      <c r="L550">
        <v>0</v>
      </c>
      <c r="M550" t="s">
        <v>44</v>
      </c>
      <c r="N550" t="s">
        <v>43</v>
      </c>
      <c r="O550">
        <v>65</v>
      </c>
      <c r="P550" t="s">
        <v>48</v>
      </c>
      <c r="Q550">
        <v>6</v>
      </c>
      <c r="R550" t="b">
        <v>0</v>
      </c>
      <c r="S550" t="b">
        <v>0</v>
      </c>
      <c r="T550" t="s">
        <v>50</v>
      </c>
      <c r="U550">
        <v>134</v>
      </c>
      <c r="V550">
        <v>130000</v>
      </c>
      <c r="W550">
        <v>100000</v>
      </c>
      <c r="X550">
        <v>131032</v>
      </c>
      <c r="Y550">
        <v>1107</v>
      </c>
      <c r="Z550">
        <v>0</v>
      </c>
      <c r="AA550">
        <v>114</v>
      </c>
      <c r="AB550">
        <v>0</v>
      </c>
      <c r="AC550">
        <v>0</v>
      </c>
      <c r="AD550">
        <v>99</v>
      </c>
      <c r="AE550">
        <v>0</v>
      </c>
      <c r="AF550">
        <v>0</v>
      </c>
      <c r="AG550">
        <v>0</v>
      </c>
      <c r="AH550">
        <v>0</v>
      </c>
      <c r="AI550">
        <v>2</v>
      </c>
      <c r="AJ550">
        <v>0</v>
      </c>
      <c r="AK550">
        <v>0</v>
      </c>
      <c r="AL550">
        <v>185</v>
      </c>
      <c r="AM550">
        <v>99</v>
      </c>
      <c r="AN550">
        <v>0</v>
      </c>
    </row>
    <row r="551" spans="1:40" x14ac:dyDescent="0.35">
      <c r="A551">
        <v>4119</v>
      </c>
      <c r="B551">
        <v>959</v>
      </c>
      <c r="C551" t="s">
        <v>52</v>
      </c>
      <c r="D551">
        <v>60</v>
      </c>
      <c r="E551">
        <v>10000</v>
      </c>
      <c r="F551">
        <v>7.4</v>
      </c>
      <c r="G551" t="s">
        <v>41</v>
      </c>
      <c r="H551">
        <v>44</v>
      </c>
      <c r="I551">
        <v>8</v>
      </c>
      <c r="J551">
        <v>109</v>
      </c>
      <c r="K551" t="s">
        <v>42</v>
      </c>
      <c r="L551">
        <v>0</v>
      </c>
      <c r="M551" t="s">
        <v>43</v>
      </c>
      <c r="N551" t="s">
        <v>43</v>
      </c>
      <c r="O551">
        <v>133</v>
      </c>
      <c r="P551" t="s">
        <v>44</v>
      </c>
      <c r="Q551">
        <v>6</v>
      </c>
      <c r="R551" t="b">
        <v>0</v>
      </c>
      <c r="S551" t="s">
        <v>49</v>
      </c>
      <c r="T551" t="s">
        <v>50</v>
      </c>
      <c r="U551">
        <v>122</v>
      </c>
      <c r="V551">
        <v>172000</v>
      </c>
      <c r="W551">
        <v>14806</v>
      </c>
      <c r="X551">
        <v>30034</v>
      </c>
      <c r="Y551">
        <v>614</v>
      </c>
      <c r="Z551">
        <v>0</v>
      </c>
      <c r="AA551">
        <v>16</v>
      </c>
      <c r="AB551">
        <v>0</v>
      </c>
      <c r="AC551">
        <v>0</v>
      </c>
      <c r="AD551">
        <v>99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7</v>
      </c>
      <c r="AK551">
        <v>0</v>
      </c>
      <c r="AL551">
        <v>153</v>
      </c>
      <c r="AM551">
        <v>99</v>
      </c>
      <c r="AN551">
        <v>1</v>
      </c>
    </row>
    <row r="552" spans="1:40" x14ac:dyDescent="0.35">
      <c r="A552">
        <v>4127</v>
      </c>
      <c r="B552">
        <v>1031</v>
      </c>
      <c r="C552" t="s">
        <v>52</v>
      </c>
      <c r="D552">
        <v>60</v>
      </c>
      <c r="E552">
        <v>15000</v>
      </c>
      <c r="F552">
        <v>6.9</v>
      </c>
      <c r="G552" t="s">
        <v>41</v>
      </c>
      <c r="H552">
        <v>15</v>
      </c>
      <c r="I552">
        <v>3</v>
      </c>
      <c r="J552">
        <v>213</v>
      </c>
      <c r="K552" t="s">
        <v>42</v>
      </c>
      <c r="L552">
        <v>0</v>
      </c>
      <c r="M552" t="s">
        <v>43</v>
      </c>
      <c r="N552" t="s">
        <v>43</v>
      </c>
      <c r="O552">
        <v>348</v>
      </c>
      <c r="P552" t="s">
        <v>56</v>
      </c>
      <c r="Q552">
        <v>6</v>
      </c>
      <c r="R552" t="b">
        <v>0</v>
      </c>
      <c r="S552" t="s">
        <v>49</v>
      </c>
      <c r="T552" t="s">
        <v>50</v>
      </c>
      <c r="U552">
        <v>240</v>
      </c>
      <c r="V552">
        <v>375000</v>
      </c>
      <c r="W552">
        <v>55353</v>
      </c>
      <c r="X552">
        <v>55542</v>
      </c>
      <c r="Y552">
        <v>815</v>
      </c>
      <c r="Z552">
        <v>5</v>
      </c>
      <c r="AA552">
        <v>57</v>
      </c>
      <c r="AB552">
        <v>0</v>
      </c>
      <c r="AC552">
        <v>0</v>
      </c>
      <c r="AD552">
        <v>99</v>
      </c>
      <c r="AE552">
        <v>0</v>
      </c>
      <c r="AF552">
        <v>0</v>
      </c>
      <c r="AG552">
        <v>0</v>
      </c>
      <c r="AH552">
        <v>0</v>
      </c>
      <c r="AI552">
        <v>4</v>
      </c>
      <c r="AJ552">
        <v>18</v>
      </c>
      <c r="AK552">
        <v>0</v>
      </c>
      <c r="AL552">
        <v>2</v>
      </c>
      <c r="AM552">
        <v>99</v>
      </c>
      <c r="AN552">
        <v>0</v>
      </c>
    </row>
    <row r="553" spans="1:40" x14ac:dyDescent="0.35">
      <c r="A553">
        <v>4132</v>
      </c>
      <c r="B553">
        <v>927</v>
      </c>
      <c r="C553" t="s">
        <v>40</v>
      </c>
      <c r="D553">
        <v>60</v>
      </c>
      <c r="E553">
        <v>15000</v>
      </c>
      <c r="F553">
        <v>8.9</v>
      </c>
      <c r="G553" t="s">
        <v>41</v>
      </c>
      <c r="H553">
        <v>46</v>
      </c>
      <c r="I553">
        <v>8</v>
      </c>
      <c r="J553">
        <v>180</v>
      </c>
      <c r="K553" t="s">
        <v>42</v>
      </c>
      <c r="L553">
        <v>1</v>
      </c>
      <c r="M553" t="s">
        <v>51</v>
      </c>
      <c r="N553" t="s">
        <v>53</v>
      </c>
      <c r="O553">
        <v>168</v>
      </c>
      <c r="P553" t="s">
        <v>48</v>
      </c>
      <c r="Q553">
        <v>5</v>
      </c>
      <c r="R553" t="b">
        <v>0</v>
      </c>
      <c r="S553" t="b">
        <v>0</v>
      </c>
      <c r="T553" t="s">
        <v>50</v>
      </c>
      <c r="U553">
        <v>252</v>
      </c>
      <c r="V553">
        <v>98000</v>
      </c>
      <c r="W553">
        <v>79740</v>
      </c>
      <c r="X553">
        <v>84263</v>
      </c>
      <c r="Y553">
        <v>579</v>
      </c>
      <c r="Z553">
        <v>4</v>
      </c>
      <c r="AA553">
        <v>81</v>
      </c>
      <c r="AB553">
        <v>0</v>
      </c>
      <c r="AC553">
        <v>0</v>
      </c>
      <c r="AD553">
        <v>99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15</v>
      </c>
      <c r="AK553">
        <v>0</v>
      </c>
      <c r="AL553">
        <v>46</v>
      </c>
      <c r="AM553">
        <v>99</v>
      </c>
      <c r="AN553">
        <v>1</v>
      </c>
    </row>
    <row r="554" spans="1:40" x14ac:dyDescent="0.35">
      <c r="A554">
        <v>4137</v>
      </c>
      <c r="B554">
        <v>965</v>
      </c>
      <c r="C554" t="s">
        <v>52</v>
      </c>
      <c r="D554">
        <v>37</v>
      </c>
      <c r="E554">
        <v>6000</v>
      </c>
      <c r="F554">
        <v>8.9</v>
      </c>
      <c r="G554" t="s">
        <v>41</v>
      </c>
      <c r="H554">
        <v>0</v>
      </c>
      <c r="I554">
        <v>1</v>
      </c>
      <c r="J554">
        <v>7</v>
      </c>
      <c r="K554" t="s">
        <v>42</v>
      </c>
      <c r="L554">
        <v>0</v>
      </c>
      <c r="M554" t="s">
        <v>44</v>
      </c>
      <c r="N554" t="s">
        <v>53</v>
      </c>
      <c r="O554">
        <v>158</v>
      </c>
      <c r="P554" t="s">
        <v>56</v>
      </c>
      <c r="Q554">
        <v>6</v>
      </c>
      <c r="R554" t="s">
        <v>49</v>
      </c>
      <c r="S554" t="b">
        <v>0</v>
      </c>
      <c r="T554" t="s">
        <v>45</v>
      </c>
      <c r="U554">
        <v>216</v>
      </c>
      <c r="V554">
        <v>320000</v>
      </c>
      <c r="W554">
        <v>224000</v>
      </c>
      <c r="X554">
        <v>233171</v>
      </c>
      <c r="Y554">
        <v>2086</v>
      </c>
      <c r="Z554">
        <v>5</v>
      </c>
      <c r="AA554">
        <v>221</v>
      </c>
      <c r="AB554">
        <v>0</v>
      </c>
      <c r="AC554">
        <v>0</v>
      </c>
      <c r="AD554">
        <v>99</v>
      </c>
      <c r="AE554">
        <v>6</v>
      </c>
      <c r="AF554">
        <v>0</v>
      </c>
      <c r="AG554">
        <v>0</v>
      </c>
      <c r="AH554">
        <v>0</v>
      </c>
      <c r="AI554">
        <v>2</v>
      </c>
      <c r="AJ554">
        <v>0</v>
      </c>
      <c r="AK554">
        <v>0</v>
      </c>
      <c r="AL554">
        <v>135</v>
      </c>
      <c r="AM554">
        <v>99</v>
      </c>
      <c r="AN554">
        <v>0</v>
      </c>
    </row>
    <row r="555" spans="1:40" x14ac:dyDescent="0.35">
      <c r="A555">
        <v>4144</v>
      </c>
      <c r="B555">
        <v>888</v>
      </c>
      <c r="C555" t="s">
        <v>40</v>
      </c>
      <c r="D555">
        <v>48</v>
      </c>
      <c r="E555">
        <v>5500</v>
      </c>
      <c r="F555">
        <v>16.899999999999999</v>
      </c>
      <c r="G555" t="s">
        <v>41</v>
      </c>
      <c r="H555">
        <v>10</v>
      </c>
      <c r="I555">
        <v>2</v>
      </c>
      <c r="J555">
        <v>25</v>
      </c>
      <c r="K555" t="s">
        <v>42</v>
      </c>
      <c r="L555">
        <v>0</v>
      </c>
      <c r="M555" t="s">
        <v>43</v>
      </c>
      <c r="N555" t="s">
        <v>53</v>
      </c>
      <c r="O555">
        <v>297</v>
      </c>
      <c r="P555" t="s">
        <v>56</v>
      </c>
      <c r="Q555">
        <v>5</v>
      </c>
      <c r="R555" t="b">
        <v>0</v>
      </c>
      <c r="S555" t="s">
        <v>49</v>
      </c>
      <c r="T555" t="s">
        <v>50</v>
      </c>
      <c r="U555">
        <v>305</v>
      </c>
      <c r="V555">
        <v>170000</v>
      </c>
      <c r="W555">
        <v>128820</v>
      </c>
      <c r="X555">
        <v>144489</v>
      </c>
      <c r="Y555">
        <v>1269</v>
      </c>
      <c r="Z555">
        <v>4</v>
      </c>
      <c r="AA555">
        <v>142</v>
      </c>
      <c r="AB555">
        <v>0</v>
      </c>
      <c r="AC555">
        <v>0</v>
      </c>
      <c r="AD555">
        <v>99</v>
      </c>
      <c r="AE555">
        <v>69</v>
      </c>
      <c r="AF555">
        <v>1</v>
      </c>
      <c r="AG555">
        <v>0</v>
      </c>
      <c r="AH555">
        <v>0</v>
      </c>
      <c r="AI555">
        <v>4</v>
      </c>
      <c r="AJ555">
        <v>1</v>
      </c>
      <c r="AK555">
        <v>0</v>
      </c>
      <c r="AL555">
        <v>40</v>
      </c>
      <c r="AM555">
        <v>99</v>
      </c>
      <c r="AN555">
        <v>0</v>
      </c>
    </row>
    <row r="556" spans="1:40" x14ac:dyDescent="0.35">
      <c r="A556">
        <v>4192</v>
      </c>
      <c r="B556">
        <v>1020</v>
      </c>
      <c r="C556" t="s">
        <v>52</v>
      </c>
      <c r="D556">
        <v>60</v>
      </c>
      <c r="E556">
        <v>8000</v>
      </c>
      <c r="F556">
        <v>7.9</v>
      </c>
      <c r="G556" t="s">
        <v>41</v>
      </c>
      <c r="H556">
        <v>11</v>
      </c>
      <c r="I556">
        <v>2</v>
      </c>
      <c r="J556">
        <v>276</v>
      </c>
      <c r="K556" t="s">
        <v>42</v>
      </c>
      <c r="L556">
        <v>0</v>
      </c>
      <c r="M556" t="s">
        <v>43</v>
      </c>
      <c r="N556" t="s">
        <v>43</v>
      </c>
      <c r="O556">
        <v>87</v>
      </c>
      <c r="P556" t="s">
        <v>56</v>
      </c>
      <c r="Q556">
        <v>6</v>
      </c>
      <c r="R556" t="b">
        <v>0</v>
      </c>
      <c r="S556" t="s">
        <v>49</v>
      </c>
      <c r="T556" t="s">
        <v>50</v>
      </c>
      <c r="U556">
        <v>180</v>
      </c>
      <c r="V556">
        <v>160000</v>
      </c>
      <c r="W556">
        <v>25000</v>
      </c>
      <c r="X556">
        <v>47426</v>
      </c>
      <c r="Y556">
        <v>510</v>
      </c>
      <c r="Z556">
        <v>0</v>
      </c>
      <c r="AA556">
        <v>42</v>
      </c>
      <c r="AB556">
        <v>0</v>
      </c>
      <c r="AC556">
        <v>0</v>
      </c>
      <c r="AD556">
        <v>99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18</v>
      </c>
      <c r="AK556">
        <v>0</v>
      </c>
      <c r="AL556">
        <v>69</v>
      </c>
      <c r="AM556">
        <v>99</v>
      </c>
      <c r="AN556">
        <v>0</v>
      </c>
    </row>
    <row r="557" spans="1:40" x14ac:dyDescent="0.35">
      <c r="A557">
        <v>4196</v>
      </c>
      <c r="B557">
        <v>988</v>
      </c>
      <c r="C557" t="s">
        <v>52</v>
      </c>
      <c r="D557">
        <v>60</v>
      </c>
      <c r="E557">
        <v>11500</v>
      </c>
      <c r="F557">
        <v>9.4</v>
      </c>
      <c r="G557" t="s">
        <v>41</v>
      </c>
      <c r="H557">
        <v>4</v>
      </c>
      <c r="I557">
        <v>1</v>
      </c>
      <c r="J557">
        <v>60</v>
      </c>
      <c r="K557" t="s">
        <v>42</v>
      </c>
      <c r="L557">
        <v>0</v>
      </c>
      <c r="M557" t="s">
        <v>51</v>
      </c>
      <c r="N557" t="s">
        <v>43</v>
      </c>
      <c r="O557">
        <v>132</v>
      </c>
      <c r="P557" t="s">
        <v>48</v>
      </c>
      <c r="Q557">
        <v>6</v>
      </c>
      <c r="R557" t="b">
        <v>0</v>
      </c>
      <c r="S557" t="s">
        <v>49</v>
      </c>
      <c r="T557" t="s">
        <v>45</v>
      </c>
      <c r="U557">
        <v>48</v>
      </c>
      <c r="V557">
        <v>375000</v>
      </c>
      <c r="W557">
        <v>85000</v>
      </c>
      <c r="X557">
        <v>3737</v>
      </c>
      <c r="Y557">
        <v>0</v>
      </c>
      <c r="Z557">
        <v>5</v>
      </c>
      <c r="AA557">
        <v>0</v>
      </c>
      <c r="AB557">
        <v>0</v>
      </c>
      <c r="AC557">
        <v>0</v>
      </c>
      <c r="AD557">
        <v>99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6</v>
      </c>
      <c r="AK557">
        <v>0</v>
      </c>
      <c r="AL557">
        <v>38</v>
      </c>
      <c r="AM557">
        <v>99</v>
      </c>
      <c r="AN557">
        <v>1</v>
      </c>
    </row>
    <row r="558" spans="1:40" x14ac:dyDescent="0.35">
      <c r="A558">
        <v>4206</v>
      </c>
      <c r="B558">
        <v>698</v>
      </c>
      <c r="C558" t="s">
        <v>58</v>
      </c>
      <c r="D558">
        <v>60</v>
      </c>
      <c r="E558">
        <v>2000</v>
      </c>
      <c r="F558">
        <v>44.9</v>
      </c>
      <c r="G558" t="s">
        <v>41</v>
      </c>
      <c r="H558">
        <v>23</v>
      </c>
      <c r="I558">
        <v>4</v>
      </c>
      <c r="J558">
        <v>56</v>
      </c>
      <c r="K558" t="s">
        <v>42</v>
      </c>
      <c r="L558">
        <v>2</v>
      </c>
      <c r="M558" t="s">
        <v>44</v>
      </c>
      <c r="N558" t="s">
        <v>43</v>
      </c>
      <c r="O558">
        <v>44</v>
      </c>
      <c r="P558" t="s">
        <v>48</v>
      </c>
      <c r="Q558">
        <v>4</v>
      </c>
      <c r="R558" t="s">
        <v>49</v>
      </c>
      <c r="S558" t="s">
        <v>49</v>
      </c>
      <c r="T558" t="s">
        <v>50</v>
      </c>
      <c r="U558">
        <v>84</v>
      </c>
      <c r="V558">
        <v>120000</v>
      </c>
      <c r="W558">
        <v>104504</v>
      </c>
      <c r="X558">
        <v>120018</v>
      </c>
      <c r="Y558">
        <v>764</v>
      </c>
      <c r="Z558">
        <v>5</v>
      </c>
      <c r="AA558">
        <v>121</v>
      </c>
      <c r="AB558">
        <v>0</v>
      </c>
      <c r="AC558">
        <v>0</v>
      </c>
      <c r="AD558">
        <v>99</v>
      </c>
      <c r="AE558">
        <v>6</v>
      </c>
      <c r="AF558">
        <v>2</v>
      </c>
      <c r="AG558">
        <v>1</v>
      </c>
      <c r="AH558">
        <v>0</v>
      </c>
      <c r="AI558">
        <v>9</v>
      </c>
      <c r="AJ558">
        <v>3</v>
      </c>
      <c r="AK558">
        <v>0</v>
      </c>
      <c r="AL558">
        <v>6</v>
      </c>
      <c r="AM558">
        <v>99</v>
      </c>
      <c r="AN558">
        <v>1</v>
      </c>
    </row>
    <row r="559" spans="1:40" x14ac:dyDescent="0.35">
      <c r="A559">
        <v>4207</v>
      </c>
      <c r="B559">
        <v>937</v>
      </c>
      <c r="C559" t="s">
        <v>40</v>
      </c>
      <c r="D559">
        <v>60</v>
      </c>
      <c r="E559">
        <v>2500</v>
      </c>
      <c r="F559">
        <v>19.899999999999999</v>
      </c>
      <c r="G559" t="s">
        <v>41</v>
      </c>
      <c r="H559">
        <v>23</v>
      </c>
      <c r="I559">
        <v>4</v>
      </c>
      <c r="J559">
        <v>115</v>
      </c>
      <c r="K559" t="s">
        <v>42</v>
      </c>
      <c r="L559">
        <v>0</v>
      </c>
      <c r="M559" t="s">
        <v>44</v>
      </c>
      <c r="N559" t="s">
        <v>53</v>
      </c>
      <c r="O559">
        <v>43</v>
      </c>
      <c r="P559" t="s">
        <v>48</v>
      </c>
      <c r="Q559">
        <v>2</v>
      </c>
      <c r="R559" t="b">
        <v>0</v>
      </c>
      <c r="S559" t="b">
        <v>0</v>
      </c>
      <c r="T559" t="s">
        <v>50</v>
      </c>
      <c r="U559">
        <v>187</v>
      </c>
      <c r="V559">
        <v>130000</v>
      </c>
      <c r="W559">
        <v>62459</v>
      </c>
      <c r="X559">
        <v>64753</v>
      </c>
      <c r="Y559">
        <v>615</v>
      </c>
      <c r="Z559">
        <v>0</v>
      </c>
      <c r="AA559">
        <v>64</v>
      </c>
      <c r="AB559">
        <v>1</v>
      </c>
      <c r="AC559">
        <v>3</v>
      </c>
      <c r="AD559">
        <v>40</v>
      </c>
      <c r="AE559">
        <v>9</v>
      </c>
      <c r="AF559">
        <v>1</v>
      </c>
      <c r="AG559">
        <v>0</v>
      </c>
      <c r="AH559">
        <v>0</v>
      </c>
      <c r="AI559">
        <v>3</v>
      </c>
      <c r="AJ559">
        <v>10</v>
      </c>
      <c r="AK559">
        <v>1</v>
      </c>
      <c r="AL559">
        <v>23</v>
      </c>
      <c r="AM559">
        <v>40</v>
      </c>
      <c r="AN559">
        <v>1</v>
      </c>
    </row>
    <row r="560" spans="1:40" x14ac:dyDescent="0.35">
      <c r="A560">
        <v>4212</v>
      </c>
      <c r="B560">
        <v>862</v>
      </c>
      <c r="C560" t="s">
        <v>46</v>
      </c>
      <c r="D560">
        <v>60</v>
      </c>
      <c r="E560">
        <v>5000</v>
      </c>
      <c r="F560">
        <v>19.899999999999999</v>
      </c>
      <c r="G560" t="s">
        <v>41</v>
      </c>
      <c r="H560">
        <v>45</v>
      </c>
      <c r="I560">
        <v>8</v>
      </c>
      <c r="J560">
        <v>1</v>
      </c>
      <c r="K560" t="s">
        <v>55</v>
      </c>
      <c r="L560">
        <v>3</v>
      </c>
      <c r="M560" t="s">
        <v>44</v>
      </c>
      <c r="N560" t="s">
        <v>43</v>
      </c>
      <c r="O560">
        <v>114</v>
      </c>
      <c r="P560" t="s">
        <v>51</v>
      </c>
      <c r="Q560">
        <v>3</v>
      </c>
      <c r="R560" t="b">
        <v>0</v>
      </c>
      <c r="S560" t="s">
        <v>49</v>
      </c>
      <c r="T560" t="s">
        <v>45</v>
      </c>
      <c r="U560">
        <v>144</v>
      </c>
      <c r="V560">
        <v>120000</v>
      </c>
      <c r="W560">
        <v>0</v>
      </c>
      <c r="X560">
        <v>5307</v>
      </c>
      <c r="Y560">
        <v>5</v>
      </c>
      <c r="Z560">
        <v>0</v>
      </c>
      <c r="AA560">
        <v>0</v>
      </c>
      <c r="AB560">
        <v>0</v>
      </c>
      <c r="AC560">
        <v>0</v>
      </c>
      <c r="AD560">
        <v>99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54</v>
      </c>
      <c r="AM560">
        <v>99</v>
      </c>
      <c r="AN560">
        <v>1</v>
      </c>
    </row>
    <row r="561" spans="1:40" x14ac:dyDescent="0.35">
      <c r="A561">
        <v>4217</v>
      </c>
      <c r="B561">
        <v>770</v>
      </c>
      <c r="C561" t="s">
        <v>57</v>
      </c>
      <c r="D561">
        <v>37</v>
      </c>
      <c r="E561">
        <v>2000</v>
      </c>
      <c r="F561">
        <v>32.9</v>
      </c>
      <c r="G561" t="s">
        <v>41</v>
      </c>
      <c r="H561">
        <v>21</v>
      </c>
      <c r="I561">
        <v>4</v>
      </c>
      <c r="J561">
        <v>192</v>
      </c>
      <c r="K561" t="s">
        <v>42</v>
      </c>
      <c r="L561">
        <v>0</v>
      </c>
      <c r="M561" t="s">
        <v>44</v>
      </c>
      <c r="N561" t="s">
        <v>43</v>
      </c>
      <c r="O561">
        <v>204</v>
      </c>
      <c r="P561" t="s">
        <v>48</v>
      </c>
      <c r="Q561">
        <v>2</v>
      </c>
      <c r="R561" t="s">
        <v>49</v>
      </c>
      <c r="S561" t="s">
        <v>49</v>
      </c>
      <c r="T561" t="s">
        <v>45</v>
      </c>
      <c r="U561">
        <v>312</v>
      </c>
      <c r="V561">
        <v>45000</v>
      </c>
      <c r="W561">
        <v>32778</v>
      </c>
      <c r="X561">
        <v>32883</v>
      </c>
      <c r="Y561">
        <v>461</v>
      </c>
      <c r="Z561">
        <v>5</v>
      </c>
      <c r="AA561">
        <v>34</v>
      </c>
      <c r="AB561">
        <v>0</v>
      </c>
      <c r="AC561">
        <v>0</v>
      </c>
      <c r="AD561">
        <v>99</v>
      </c>
      <c r="AE561">
        <v>2</v>
      </c>
      <c r="AF561">
        <v>2</v>
      </c>
      <c r="AG561">
        <v>2</v>
      </c>
      <c r="AH561">
        <v>0</v>
      </c>
      <c r="AI561">
        <v>5</v>
      </c>
      <c r="AJ561">
        <v>1</v>
      </c>
      <c r="AK561">
        <v>0</v>
      </c>
      <c r="AL561">
        <v>2</v>
      </c>
      <c r="AM561">
        <v>99</v>
      </c>
      <c r="AN561">
        <v>1</v>
      </c>
    </row>
    <row r="562" spans="1:40" x14ac:dyDescent="0.35">
      <c r="A562">
        <v>4226</v>
      </c>
      <c r="B562">
        <v>1017</v>
      </c>
      <c r="C562" t="s">
        <v>52</v>
      </c>
      <c r="D562">
        <v>60</v>
      </c>
      <c r="E562">
        <v>12000</v>
      </c>
      <c r="F562">
        <v>7.4</v>
      </c>
      <c r="G562" t="s">
        <v>41</v>
      </c>
      <c r="H562">
        <v>55</v>
      </c>
      <c r="I562">
        <v>10</v>
      </c>
      <c r="J562">
        <v>71</v>
      </c>
      <c r="K562" t="s">
        <v>42</v>
      </c>
      <c r="L562">
        <v>3</v>
      </c>
      <c r="M562" t="s">
        <v>43</v>
      </c>
      <c r="N562" t="s">
        <v>43</v>
      </c>
      <c r="O562">
        <v>72</v>
      </c>
      <c r="P562" t="s">
        <v>48</v>
      </c>
      <c r="Q562">
        <v>5</v>
      </c>
      <c r="R562" t="b">
        <v>0</v>
      </c>
      <c r="S562" t="b">
        <v>0</v>
      </c>
      <c r="T562" t="s">
        <v>45</v>
      </c>
      <c r="U562">
        <v>147</v>
      </c>
      <c r="V562">
        <v>400000</v>
      </c>
      <c r="W562">
        <v>77660</v>
      </c>
      <c r="X562">
        <v>90366</v>
      </c>
      <c r="Y562">
        <v>592</v>
      </c>
      <c r="Z562">
        <v>0</v>
      </c>
      <c r="AA562">
        <v>79</v>
      </c>
      <c r="AB562">
        <v>0</v>
      </c>
      <c r="AC562">
        <v>0</v>
      </c>
      <c r="AD562">
        <v>99</v>
      </c>
      <c r="AE562">
        <v>0</v>
      </c>
      <c r="AF562">
        <v>0</v>
      </c>
      <c r="AG562">
        <v>0</v>
      </c>
      <c r="AH562">
        <v>0</v>
      </c>
      <c r="AI562">
        <v>2</v>
      </c>
      <c r="AJ562">
        <v>5</v>
      </c>
      <c r="AK562">
        <v>0</v>
      </c>
      <c r="AL562">
        <v>128</v>
      </c>
      <c r="AM562">
        <v>99</v>
      </c>
      <c r="AN562">
        <v>0</v>
      </c>
    </row>
    <row r="563" spans="1:40" x14ac:dyDescent="0.35">
      <c r="A563">
        <v>4230</v>
      </c>
      <c r="B563">
        <v>693</v>
      </c>
      <c r="C563" t="s">
        <v>58</v>
      </c>
      <c r="D563">
        <v>24</v>
      </c>
      <c r="E563">
        <v>1000</v>
      </c>
      <c r="F563">
        <v>44.9</v>
      </c>
      <c r="G563" t="s">
        <v>41</v>
      </c>
      <c r="H563">
        <v>23</v>
      </c>
      <c r="I563">
        <v>4</v>
      </c>
      <c r="J563">
        <v>152</v>
      </c>
      <c r="K563" t="s">
        <v>59</v>
      </c>
      <c r="L563">
        <v>1</v>
      </c>
      <c r="M563" t="s">
        <v>44</v>
      </c>
      <c r="N563" t="s">
        <v>43</v>
      </c>
      <c r="O563">
        <v>71</v>
      </c>
      <c r="P563" t="s">
        <v>48</v>
      </c>
      <c r="Q563">
        <v>1</v>
      </c>
      <c r="R563" t="b">
        <v>0</v>
      </c>
      <c r="S563" t="b">
        <v>0</v>
      </c>
      <c r="T563" t="s">
        <v>50</v>
      </c>
      <c r="U563">
        <v>50</v>
      </c>
      <c r="V563">
        <v>120000</v>
      </c>
      <c r="W563">
        <v>0</v>
      </c>
      <c r="X563">
        <v>0</v>
      </c>
      <c r="Y563">
        <v>0</v>
      </c>
      <c r="Z563">
        <v>5</v>
      </c>
      <c r="AA563">
        <v>0</v>
      </c>
      <c r="AB563">
        <v>0</v>
      </c>
      <c r="AC563">
        <v>0</v>
      </c>
      <c r="AD563">
        <v>99</v>
      </c>
      <c r="AE563">
        <v>4</v>
      </c>
      <c r="AF563">
        <v>0</v>
      </c>
      <c r="AG563">
        <v>0</v>
      </c>
      <c r="AH563">
        <v>0</v>
      </c>
      <c r="AI563">
        <v>1</v>
      </c>
      <c r="AJ563">
        <v>7</v>
      </c>
      <c r="AK563">
        <v>0</v>
      </c>
      <c r="AL563">
        <v>1</v>
      </c>
      <c r="AM563">
        <v>99</v>
      </c>
      <c r="AN563">
        <v>1</v>
      </c>
    </row>
    <row r="564" spans="1:40" x14ac:dyDescent="0.35">
      <c r="A564">
        <v>4231</v>
      </c>
      <c r="B564">
        <v>894</v>
      </c>
      <c r="C564" t="s">
        <v>40</v>
      </c>
      <c r="D564">
        <v>60</v>
      </c>
      <c r="E564">
        <v>6000</v>
      </c>
      <c r="F564">
        <v>9.4</v>
      </c>
      <c r="G564" t="s">
        <v>41</v>
      </c>
      <c r="H564">
        <v>23</v>
      </c>
      <c r="I564">
        <v>4</v>
      </c>
      <c r="J564">
        <v>9</v>
      </c>
      <c r="K564" t="s">
        <v>42</v>
      </c>
      <c r="L564">
        <v>0</v>
      </c>
      <c r="M564" t="s">
        <v>44</v>
      </c>
      <c r="N564" t="s">
        <v>43</v>
      </c>
      <c r="O564">
        <v>18</v>
      </c>
      <c r="P564" t="s">
        <v>48</v>
      </c>
      <c r="Q564">
        <v>3</v>
      </c>
      <c r="R564" t="b">
        <v>0</v>
      </c>
      <c r="S564" t="s">
        <v>49</v>
      </c>
      <c r="T564" t="s">
        <v>50</v>
      </c>
      <c r="U564">
        <v>306</v>
      </c>
      <c r="V564">
        <v>140000</v>
      </c>
      <c r="W564">
        <v>121000</v>
      </c>
      <c r="X564">
        <v>11374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99</v>
      </c>
      <c r="AE564">
        <v>0</v>
      </c>
      <c r="AF564">
        <v>0</v>
      </c>
      <c r="AG564">
        <v>0</v>
      </c>
      <c r="AH564">
        <v>0</v>
      </c>
      <c r="AI564">
        <v>3</v>
      </c>
      <c r="AJ564">
        <v>0</v>
      </c>
      <c r="AK564">
        <v>0</v>
      </c>
      <c r="AL564">
        <v>114</v>
      </c>
      <c r="AM564">
        <v>99</v>
      </c>
      <c r="AN564">
        <v>1</v>
      </c>
    </row>
    <row r="565" spans="1:40" x14ac:dyDescent="0.35">
      <c r="A565">
        <v>4237</v>
      </c>
      <c r="B565">
        <v>932</v>
      </c>
      <c r="C565" t="s">
        <v>40</v>
      </c>
      <c r="D565">
        <v>60</v>
      </c>
      <c r="E565">
        <v>7000</v>
      </c>
      <c r="F565">
        <v>18.899999999999999</v>
      </c>
      <c r="G565" t="s">
        <v>41</v>
      </c>
      <c r="H565">
        <v>22</v>
      </c>
      <c r="I565">
        <v>4</v>
      </c>
      <c r="J565">
        <v>250</v>
      </c>
      <c r="K565" t="s">
        <v>42</v>
      </c>
      <c r="L565">
        <v>0</v>
      </c>
      <c r="M565" t="s">
        <v>43</v>
      </c>
      <c r="N565" t="s">
        <v>43</v>
      </c>
      <c r="O565">
        <v>454</v>
      </c>
      <c r="P565" t="s">
        <v>48</v>
      </c>
      <c r="Q565">
        <v>5</v>
      </c>
      <c r="R565" t="b">
        <v>0</v>
      </c>
      <c r="S565" t="s">
        <v>49</v>
      </c>
      <c r="T565" t="s">
        <v>50</v>
      </c>
      <c r="U565">
        <v>214</v>
      </c>
      <c r="V565">
        <v>160000</v>
      </c>
      <c r="W565">
        <v>0</v>
      </c>
      <c r="X565">
        <v>25003</v>
      </c>
      <c r="Y565">
        <v>344</v>
      </c>
      <c r="Z565">
        <v>0</v>
      </c>
      <c r="AA565">
        <v>24</v>
      </c>
      <c r="AB565">
        <v>0</v>
      </c>
      <c r="AC565">
        <v>0</v>
      </c>
      <c r="AD565">
        <v>99</v>
      </c>
      <c r="AE565">
        <v>676</v>
      </c>
      <c r="AF565">
        <v>0</v>
      </c>
      <c r="AG565">
        <v>0</v>
      </c>
      <c r="AH565">
        <v>0</v>
      </c>
      <c r="AI565">
        <v>0</v>
      </c>
      <c r="AJ565">
        <v>10</v>
      </c>
      <c r="AK565">
        <v>0</v>
      </c>
      <c r="AL565">
        <v>22</v>
      </c>
      <c r="AM565">
        <v>99</v>
      </c>
      <c r="AN565">
        <v>1</v>
      </c>
    </row>
    <row r="566" spans="1:40" x14ac:dyDescent="0.35">
      <c r="A566">
        <v>4245</v>
      </c>
      <c r="B566">
        <v>834</v>
      </c>
      <c r="C566" t="s">
        <v>54</v>
      </c>
      <c r="D566">
        <v>60</v>
      </c>
      <c r="E566">
        <v>5000</v>
      </c>
      <c r="F566">
        <v>20.9</v>
      </c>
      <c r="G566" t="s">
        <v>41</v>
      </c>
      <c r="H566">
        <v>17</v>
      </c>
      <c r="I566">
        <v>3</v>
      </c>
      <c r="J566">
        <v>36</v>
      </c>
      <c r="K566" t="s">
        <v>42</v>
      </c>
      <c r="L566">
        <v>0</v>
      </c>
      <c r="M566" t="s">
        <v>43</v>
      </c>
      <c r="N566" t="s">
        <v>43</v>
      </c>
      <c r="O566">
        <v>60</v>
      </c>
      <c r="P566" t="s">
        <v>48</v>
      </c>
      <c r="Q566">
        <v>6</v>
      </c>
      <c r="R566" t="b">
        <v>0</v>
      </c>
      <c r="S566" t="s">
        <v>49</v>
      </c>
      <c r="T566" t="s">
        <v>50</v>
      </c>
      <c r="U566">
        <v>97</v>
      </c>
      <c r="V566">
        <v>216000</v>
      </c>
      <c r="W566">
        <v>178276</v>
      </c>
      <c r="X566">
        <v>207401</v>
      </c>
      <c r="Y566">
        <v>1540</v>
      </c>
      <c r="Z566">
        <v>5</v>
      </c>
      <c r="AA566">
        <v>180</v>
      </c>
      <c r="AB566">
        <v>0</v>
      </c>
      <c r="AC566">
        <v>0</v>
      </c>
      <c r="AD566">
        <v>99</v>
      </c>
      <c r="AE566">
        <v>0</v>
      </c>
      <c r="AF566">
        <v>1</v>
      </c>
      <c r="AG566">
        <v>1</v>
      </c>
      <c r="AH566">
        <v>0</v>
      </c>
      <c r="AI566">
        <v>4</v>
      </c>
      <c r="AJ566">
        <v>3</v>
      </c>
      <c r="AK566">
        <v>0</v>
      </c>
      <c r="AL566">
        <v>292</v>
      </c>
      <c r="AM566">
        <v>99</v>
      </c>
      <c r="AN566">
        <v>0</v>
      </c>
    </row>
    <row r="567" spans="1:40" x14ac:dyDescent="0.35">
      <c r="A567">
        <v>4253</v>
      </c>
      <c r="B567">
        <v>746</v>
      </c>
      <c r="C567" t="s">
        <v>53</v>
      </c>
      <c r="D567">
        <v>24</v>
      </c>
      <c r="E567">
        <v>1000</v>
      </c>
      <c r="F567">
        <v>44.9</v>
      </c>
      <c r="G567" t="s">
        <v>41</v>
      </c>
      <c r="H567">
        <v>44</v>
      </c>
      <c r="I567">
        <v>8</v>
      </c>
      <c r="J567">
        <v>54</v>
      </c>
      <c r="K567" t="s">
        <v>42</v>
      </c>
      <c r="L567">
        <v>0</v>
      </c>
      <c r="M567" t="s">
        <v>43</v>
      </c>
      <c r="N567" t="s">
        <v>43</v>
      </c>
      <c r="O567">
        <v>91</v>
      </c>
      <c r="P567" t="s">
        <v>56</v>
      </c>
      <c r="Q567">
        <v>5</v>
      </c>
      <c r="R567" t="b">
        <v>0</v>
      </c>
      <c r="S567" t="s">
        <v>49</v>
      </c>
      <c r="T567" t="s">
        <v>45</v>
      </c>
      <c r="U567">
        <v>204</v>
      </c>
      <c r="V567">
        <v>112000</v>
      </c>
      <c r="W567">
        <v>77544</v>
      </c>
      <c r="X567">
        <v>91378</v>
      </c>
      <c r="Y567">
        <v>763</v>
      </c>
      <c r="Z567">
        <v>5</v>
      </c>
      <c r="AA567">
        <v>79</v>
      </c>
      <c r="AB567">
        <v>0</v>
      </c>
      <c r="AC567">
        <v>0</v>
      </c>
      <c r="AD567">
        <v>99</v>
      </c>
      <c r="AE567">
        <v>0</v>
      </c>
      <c r="AF567">
        <v>3</v>
      </c>
      <c r="AG567">
        <v>1</v>
      </c>
      <c r="AH567">
        <v>1</v>
      </c>
      <c r="AI567">
        <v>5</v>
      </c>
      <c r="AJ567">
        <v>3</v>
      </c>
      <c r="AK567">
        <v>0</v>
      </c>
      <c r="AL567">
        <v>139</v>
      </c>
      <c r="AM567">
        <v>99</v>
      </c>
      <c r="AN567">
        <v>1</v>
      </c>
    </row>
    <row r="568" spans="1:40" x14ac:dyDescent="0.35">
      <c r="A568">
        <v>4264</v>
      </c>
      <c r="B568">
        <v>831</v>
      </c>
      <c r="C568" t="s">
        <v>54</v>
      </c>
      <c r="D568">
        <v>60</v>
      </c>
      <c r="E568">
        <v>5000</v>
      </c>
      <c r="F568">
        <v>20.9</v>
      </c>
      <c r="G568" t="s">
        <v>41</v>
      </c>
      <c r="H568">
        <v>41</v>
      </c>
      <c r="I568">
        <v>7</v>
      </c>
      <c r="J568">
        <v>204</v>
      </c>
      <c r="K568" t="s">
        <v>42</v>
      </c>
      <c r="L568">
        <v>1</v>
      </c>
      <c r="M568" t="s">
        <v>43</v>
      </c>
      <c r="N568" t="s">
        <v>43</v>
      </c>
      <c r="O568">
        <v>60</v>
      </c>
      <c r="P568" t="s">
        <v>44</v>
      </c>
      <c r="Q568">
        <v>5</v>
      </c>
      <c r="R568" t="b">
        <v>0</v>
      </c>
      <c r="S568" t="s">
        <v>49</v>
      </c>
      <c r="T568" t="s">
        <v>50</v>
      </c>
      <c r="U568">
        <v>300</v>
      </c>
      <c r="V568">
        <v>150000</v>
      </c>
      <c r="W568">
        <v>106000</v>
      </c>
      <c r="X568">
        <v>1622</v>
      </c>
      <c r="Y568">
        <v>0</v>
      </c>
      <c r="Z568">
        <v>5</v>
      </c>
      <c r="AA568">
        <v>0</v>
      </c>
      <c r="AB568">
        <v>0</v>
      </c>
      <c r="AC568">
        <v>0</v>
      </c>
      <c r="AD568">
        <v>99</v>
      </c>
      <c r="AE568">
        <v>59</v>
      </c>
      <c r="AF568">
        <v>0</v>
      </c>
      <c r="AG568">
        <v>0</v>
      </c>
      <c r="AH568">
        <v>0</v>
      </c>
      <c r="AI568">
        <v>6</v>
      </c>
      <c r="AJ568">
        <v>13</v>
      </c>
      <c r="AK568">
        <v>0</v>
      </c>
      <c r="AL568">
        <v>17</v>
      </c>
      <c r="AM568">
        <v>99</v>
      </c>
      <c r="AN568">
        <v>0</v>
      </c>
    </row>
    <row r="569" spans="1:40" x14ac:dyDescent="0.35">
      <c r="A569">
        <v>4268</v>
      </c>
      <c r="B569">
        <v>800</v>
      </c>
      <c r="C569" t="s">
        <v>51</v>
      </c>
      <c r="D569">
        <v>60</v>
      </c>
      <c r="E569">
        <v>8000</v>
      </c>
      <c r="F569">
        <v>21.9</v>
      </c>
      <c r="G569" t="s">
        <v>41</v>
      </c>
      <c r="H569">
        <v>8</v>
      </c>
      <c r="I569">
        <v>2</v>
      </c>
      <c r="J569">
        <v>12</v>
      </c>
      <c r="K569" t="s">
        <v>42</v>
      </c>
      <c r="L569">
        <v>0</v>
      </c>
      <c r="M569" t="s">
        <v>43</v>
      </c>
      <c r="N569" t="s">
        <v>43</v>
      </c>
      <c r="O569">
        <v>72</v>
      </c>
      <c r="P569" t="s">
        <v>48</v>
      </c>
      <c r="Q569">
        <v>5</v>
      </c>
      <c r="R569" t="b">
        <v>0</v>
      </c>
      <c r="S569" t="s">
        <v>49</v>
      </c>
      <c r="T569" t="s">
        <v>50</v>
      </c>
      <c r="U569">
        <v>144</v>
      </c>
      <c r="V569">
        <v>125000</v>
      </c>
      <c r="W569">
        <v>112245</v>
      </c>
      <c r="X569">
        <v>124378</v>
      </c>
      <c r="Y569">
        <v>771</v>
      </c>
      <c r="Z569">
        <v>0</v>
      </c>
      <c r="AA569">
        <v>114</v>
      </c>
      <c r="AB569">
        <v>0</v>
      </c>
      <c r="AC569">
        <v>0</v>
      </c>
      <c r="AD569">
        <v>99</v>
      </c>
      <c r="AE569">
        <v>0</v>
      </c>
      <c r="AF569">
        <v>1</v>
      </c>
      <c r="AG569">
        <v>0</v>
      </c>
      <c r="AH569">
        <v>0</v>
      </c>
      <c r="AI569">
        <v>3</v>
      </c>
      <c r="AJ569">
        <v>0</v>
      </c>
      <c r="AK569">
        <v>0</v>
      </c>
      <c r="AL569">
        <v>122</v>
      </c>
      <c r="AM569">
        <v>99</v>
      </c>
      <c r="AN569">
        <v>0</v>
      </c>
    </row>
    <row r="570" spans="1:40" x14ac:dyDescent="0.35">
      <c r="A570">
        <v>4272</v>
      </c>
      <c r="B570">
        <v>738</v>
      </c>
      <c r="C570" t="s">
        <v>61</v>
      </c>
      <c r="D570">
        <v>30</v>
      </c>
      <c r="E570">
        <v>1300</v>
      </c>
      <c r="F570">
        <v>29.9</v>
      </c>
      <c r="G570" t="s">
        <v>41</v>
      </c>
      <c r="H570">
        <v>49</v>
      </c>
      <c r="I570">
        <v>9</v>
      </c>
      <c r="J570">
        <v>42</v>
      </c>
      <c r="K570" t="s">
        <v>42</v>
      </c>
      <c r="L570">
        <v>0</v>
      </c>
      <c r="M570" t="s">
        <v>51</v>
      </c>
      <c r="N570" t="s">
        <v>43</v>
      </c>
      <c r="O570">
        <v>42</v>
      </c>
      <c r="P570" t="s">
        <v>48</v>
      </c>
      <c r="Q570">
        <v>3</v>
      </c>
      <c r="R570" t="b">
        <v>0</v>
      </c>
      <c r="S570" t="s">
        <v>49</v>
      </c>
      <c r="T570" t="s">
        <v>45</v>
      </c>
      <c r="U570">
        <v>60</v>
      </c>
      <c r="V570">
        <v>180000</v>
      </c>
      <c r="W570">
        <v>41880</v>
      </c>
      <c r="X570">
        <v>54641</v>
      </c>
      <c r="Y570">
        <v>995</v>
      </c>
      <c r="Z570">
        <v>5</v>
      </c>
      <c r="AA570">
        <v>43</v>
      </c>
      <c r="AB570">
        <v>0</v>
      </c>
      <c r="AC570">
        <v>0</v>
      </c>
      <c r="AD570">
        <v>99</v>
      </c>
      <c r="AE570">
        <v>4</v>
      </c>
      <c r="AF570">
        <v>6</v>
      </c>
      <c r="AG570">
        <v>6</v>
      </c>
      <c r="AH570">
        <v>8</v>
      </c>
      <c r="AI570">
        <v>2</v>
      </c>
      <c r="AJ570">
        <v>0</v>
      </c>
      <c r="AK570">
        <v>0</v>
      </c>
      <c r="AL570">
        <v>128</v>
      </c>
      <c r="AM570">
        <v>99</v>
      </c>
      <c r="AN570">
        <v>1</v>
      </c>
    </row>
    <row r="571" spans="1:40" x14ac:dyDescent="0.35">
      <c r="A571">
        <v>4279</v>
      </c>
      <c r="B571">
        <v>939</v>
      </c>
      <c r="C571" t="s">
        <v>40</v>
      </c>
      <c r="D571">
        <v>60</v>
      </c>
      <c r="E571">
        <v>10000</v>
      </c>
      <c r="F571">
        <v>8.9</v>
      </c>
      <c r="G571" t="s">
        <v>41</v>
      </c>
      <c r="H571">
        <v>23</v>
      </c>
      <c r="I571">
        <v>4</v>
      </c>
      <c r="J571">
        <v>70</v>
      </c>
      <c r="K571" t="s">
        <v>42</v>
      </c>
      <c r="L571">
        <v>1</v>
      </c>
      <c r="M571" t="s">
        <v>43</v>
      </c>
      <c r="N571" t="s">
        <v>43</v>
      </c>
      <c r="O571">
        <v>163</v>
      </c>
      <c r="P571" t="s">
        <v>48</v>
      </c>
      <c r="Q571">
        <v>6</v>
      </c>
      <c r="R571" t="b">
        <v>0</v>
      </c>
      <c r="S571" t="s">
        <v>49</v>
      </c>
      <c r="T571" t="s">
        <v>50</v>
      </c>
      <c r="U571">
        <v>216</v>
      </c>
      <c r="V571">
        <v>130000</v>
      </c>
      <c r="W571">
        <v>86430</v>
      </c>
      <c r="X571">
        <v>128746</v>
      </c>
      <c r="Y571">
        <v>725</v>
      </c>
      <c r="Z571">
        <v>5</v>
      </c>
      <c r="AA571">
        <v>114</v>
      </c>
      <c r="AB571">
        <v>0</v>
      </c>
      <c r="AC571">
        <v>0</v>
      </c>
      <c r="AD571">
        <v>99</v>
      </c>
      <c r="AE571">
        <v>5</v>
      </c>
      <c r="AF571">
        <v>1</v>
      </c>
      <c r="AG571">
        <v>1</v>
      </c>
      <c r="AH571">
        <v>0</v>
      </c>
      <c r="AI571">
        <v>0</v>
      </c>
      <c r="AJ571">
        <v>5</v>
      </c>
      <c r="AK571">
        <v>0</v>
      </c>
      <c r="AL571">
        <v>160</v>
      </c>
      <c r="AM571">
        <v>99</v>
      </c>
      <c r="AN571">
        <v>1</v>
      </c>
    </row>
    <row r="572" spans="1:40" x14ac:dyDescent="0.35">
      <c r="A572">
        <v>4282</v>
      </c>
      <c r="B572">
        <v>829</v>
      </c>
      <c r="C572" t="s">
        <v>54</v>
      </c>
      <c r="D572">
        <v>60</v>
      </c>
      <c r="E572">
        <v>2000</v>
      </c>
      <c r="F572">
        <v>28.9</v>
      </c>
      <c r="G572" t="s">
        <v>41</v>
      </c>
      <c r="H572">
        <v>43</v>
      </c>
      <c r="I572">
        <v>7</v>
      </c>
      <c r="J572">
        <v>3</v>
      </c>
      <c r="K572" t="s">
        <v>42</v>
      </c>
      <c r="L572">
        <v>0</v>
      </c>
      <c r="M572" t="s">
        <v>44</v>
      </c>
      <c r="N572" t="s">
        <v>43</v>
      </c>
      <c r="O572">
        <v>54</v>
      </c>
      <c r="P572" t="s">
        <v>48</v>
      </c>
      <c r="Q572">
        <v>6</v>
      </c>
      <c r="R572" t="b">
        <v>0</v>
      </c>
      <c r="S572" t="s">
        <v>49</v>
      </c>
      <c r="T572" t="s">
        <v>45</v>
      </c>
      <c r="U572">
        <v>192</v>
      </c>
      <c r="V572">
        <v>81000</v>
      </c>
      <c r="W572">
        <v>71753</v>
      </c>
      <c r="X572">
        <v>83130</v>
      </c>
      <c r="Y572">
        <v>637</v>
      </c>
      <c r="Z572">
        <v>5</v>
      </c>
      <c r="AA572">
        <v>73</v>
      </c>
      <c r="AB572">
        <v>0</v>
      </c>
      <c r="AC572">
        <v>0</v>
      </c>
      <c r="AD572">
        <v>99</v>
      </c>
      <c r="AE572">
        <v>0</v>
      </c>
      <c r="AF572">
        <v>1</v>
      </c>
      <c r="AG572">
        <v>0</v>
      </c>
      <c r="AH572">
        <v>0</v>
      </c>
      <c r="AI572">
        <v>2</v>
      </c>
      <c r="AJ572">
        <v>0</v>
      </c>
      <c r="AK572">
        <v>0</v>
      </c>
      <c r="AL572">
        <v>115</v>
      </c>
      <c r="AM572">
        <v>99</v>
      </c>
      <c r="AN572">
        <v>1</v>
      </c>
    </row>
    <row r="573" spans="1:40" x14ac:dyDescent="0.35">
      <c r="A573">
        <v>4297</v>
      </c>
      <c r="B573">
        <v>854</v>
      </c>
      <c r="C573" t="s">
        <v>46</v>
      </c>
      <c r="D573">
        <v>36</v>
      </c>
      <c r="E573">
        <v>2100</v>
      </c>
      <c r="F573">
        <v>25.9</v>
      </c>
      <c r="G573" t="s">
        <v>41</v>
      </c>
      <c r="H573">
        <v>37</v>
      </c>
      <c r="I573">
        <v>6</v>
      </c>
      <c r="J573">
        <v>1</v>
      </c>
      <c r="K573" t="s">
        <v>55</v>
      </c>
      <c r="L573">
        <v>0</v>
      </c>
      <c r="M573" t="s">
        <v>43</v>
      </c>
      <c r="N573" t="s">
        <v>43</v>
      </c>
      <c r="O573">
        <v>240</v>
      </c>
      <c r="P573" t="s">
        <v>48</v>
      </c>
      <c r="Q573">
        <v>4</v>
      </c>
      <c r="R573" t="s">
        <v>49</v>
      </c>
      <c r="S573" t="b">
        <v>0</v>
      </c>
      <c r="T573" t="s">
        <v>45</v>
      </c>
      <c r="U573">
        <v>166</v>
      </c>
      <c r="V573">
        <v>120000</v>
      </c>
      <c r="W573">
        <v>0</v>
      </c>
      <c r="X573">
        <v>1566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99</v>
      </c>
      <c r="AE573">
        <v>0</v>
      </c>
      <c r="AF573">
        <v>1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16</v>
      </c>
      <c r="AM573">
        <v>99</v>
      </c>
      <c r="AN573">
        <v>1</v>
      </c>
    </row>
    <row r="574" spans="1:40" x14ac:dyDescent="0.35">
      <c r="A574">
        <v>4310</v>
      </c>
      <c r="B574">
        <v>860</v>
      </c>
      <c r="C574" t="s">
        <v>46</v>
      </c>
      <c r="D574">
        <v>60</v>
      </c>
      <c r="E574">
        <v>7000</v>
      </c>
      <c r="F574">
        <v>17.899999999999999</v>
      </c>
      <c r="G574" t="s">
        <v>41</v>
      </c>
      <c r="H574">
        <v>43</v>
      </c>
      <c r="I574">
        <v>7</v>
      </c>
      <c r="J574">
        <v>58</v>
      </c>
      <c r="K574" t="s">
        <v>42</v>
      </c>
      <c r="L574">
        <v>1</v>
      </c>
      <c r="M574" t="s">
        <v>51</v>
      </c>
      <c r="N574" t="s">
        <v>53</v>
      </c>
      <c r="O574">
        <v>166</v>
      </c>
      <c r="P574" t="s">
        <v>48</v>
      </c>
      <c r="Q574">
        <v>3</v>
      </c>
      <c r="R574" t="b">
        <v>0</v>
      </c>
      <c r="S574" t="s">
        <v>49</v>
      </c>
      <c r="T574" t="s">
        <v>50</v>
      </c>
      <c r="U574">
        <v>312</v>
      </c>
      <c r="V574">
        <v>165000</v>
      </c>
      <c r="W574">
        <v>48000</v>
      </c>
      <c r="X574">
        <v>60403</v>
      </c>
      <c r="Y574">
        <v>374</v>
      </c>
      <c r="Z574">
        <v>5</v>
      </c>
      <c r="AA574">
        <v>49</v>
      </c>
      <c r="AB574">
        <v>0</v>
      </c>
      <c r="AC574">
        <v>0</v>
      </c>
      <c r="AD574">
        <v>99</v>
      </c>
      <c r="AE574">
        <v>0</v>
      </c>
      <c r="AF574">
        <v>0</v>
      </c>
      <c r="AG574">
        <v>0</v>
      </c>
      <c r="AH574">
        <v>0</v>
      </c>
      <c r="AI574">
        <v>4</v>
      </c>
      <c r="AJ574">
        <v>5</v>
      </c>
      <c r="AK574">
        <v>0</v>
      </c>
      <c r="AL574">
        <v>128</v>
      </c>
      <c r="AM574">
        <v>99</v>
      </c>
      <c r="AN574">
        <v>1</v>
      </c>
    </row>
    <row r="575" spans="1:40" x14ac:dyDescent="0.35">
      <c r="A575">
        <v>4319</v>
      </c>
      <c r="B575">
        <v>981</v>
      </c>
      <c r="C575" t="s">
        <v>52</v>
      </c>
      <c r="D575">
        <v>60</v>
      </c>
      <c r="E575">
        <v>7000</v>
      </c>
      <c r="F575">
        <v>8.9</v>
      </c>
      <c r="G575" t="s">
        <v>41</v>
      </c>
      <c r="H575">
        <v>45</v>
      </c>
      <c r="I575">
        <v>8</v>
      </c>
      <c r="J575">
        <v>60</v>
      </c>
      <c r="K575" t="s">
        <v>42</v>
      </c>
      <c r="L575">
        <v>1</v>
      </c>
      <c r="M575" t="s">
        <v>51</v>
      </c>
      <c r="N575" t="s">
        <v>53</v>
      </c>
      <c r="O575">
        <v>58</v>
      </c>
      <c r="P575" t="s">
        <v>48</v>
      </c>
      <c r="Q575">
        <v>3</v>
      </c>
      <c r="R575" t="b">
        <v>0</v>
      </c>
      <c r="S575" t="b">
        <v>0</v>
      </c>
      <c r="T575" t="s">
        <v>45</v>
      </c>
      <c r="U575">
        <v>324</v>
      </c>
      <c r="V575">
        <v>95000</v>
      </c>
      <c r="W575">
        <v>38000</v>
      </c>
      <c r="X575">
        <v>49430</v>
      </c>
      <c r="Y575">
        <v>420</v>
      </c>
      <c r="Z575">
        <v>0</v>
      </c>
      <c r="AA575">
        <v>44</v>
      </c>
      <c r="AB575">
        <v>0</v>
      </c>
      <c r="AC575">
        <v>0</v>
      </c>
      <c r="AD575">
        <v>99</v>
      </c>
      <c r="AE575">
        <v>0</v>
      </c>
      <c r="AF575">
        <v>0</v>
      </c>
      <c r="AG575">
        <v>0</v>
      </c>
      <c r="AH575">
        <v>0</v>
      </c>
      <c r="AI575">
        <v>4</v>
      </c>
      <c r="AJ575">
        <v>5</v>
      </c>
      <c r="AK575">
        <v>0</v>
      </c>
      <c r="AL575">
        <v>73</v>
      </c>
      <c r="AM575">
        <v>99</v>
      </c>
      <c r="AN575">
        <v>1</v>
      </c>
    </row>
    <row r="576" spans="1:40" x14ac:dyDescent="0.35">
      <c r="A576">
        <v>4329</v>
      </c>
      <c r="B576">
        <v>916</v>
      </c>
      <c r="C576" t="s">
        <v>40</v>
      </c>
      <c r="D576">
        <v>60</v>
      </c>
      <c r="E576">
        <v>6700</v>
      </c>
      <c r="F576">
        <v>8.4</v>
      </c>
      <c r="G576" t="s">
        <v>41</v>
      </c>
      <c r="H576">
        <v>59</v>
      </c>
      <c r="I576">
        <v>11</v>
      </c>
      <c r="J576">
        <v>34</v>
      </c>
      <c r="K576" t="s">
        <v>42</v>
      </c>
      <c r="L576">
        <v>0</v>
      </c>
      <c r="M576" t="s">
        <v>43</v>
      </c>
      <c r="N576" t="s">
        <v>43</v>
      </c>
      <c r="O576">
        <v>240</v>
      </c>
      <c r="P576" t="s">
        <v>48</v>
      </c>
      <c r="Q576">
        <v>6</v>
      </c>
      <c r="R576" t="s">
        <v>49</v>
      </c>
      <c r="S576" t="b">
        <v>0</v>
      </c>
      <c r="T576" t="s">
        <v>50</v>
      </c>
      <c r="U576">
        <v>240</v>
      </c>
      <c r="V576">
        <v>160000</v>
      </c>
      <c r="W576">
        <v>138000</v>
      </c>
      <c r="X576">
        <v>143346</v>
      </c>
      <c r="Y576">
        <v>819</v>
      </c>
      <c r="Z576">
        <v>5</v>
      </c>
      <c r="AA576">
        <v>142</v>
      </c>
      <c r="AB576">
        <v>0</v>
      </c>
      <c r="AC576">
        <v>0</v>
      </c>
      <c r="AD576">
        <v>99</v>
      </c>
      <c r="AE576">
        <v>0</v>
      </c>
      <c r="AF576">
        <v>0</v>
      </c>
      <c r="AG576">
        <v>0</v>
      </c>
      <c r="AH576">
        <v>0</v>
      </c>
      <c r="AI576">
        <v>2</v>
      </c>
      <c r="AJ576">
        <v>3</v>
      </c>
      <c r="AK576">
        <v>0</v>
      </c>
      <c r="AL576">
        <v>30</v>
      </c>
      <c r="AM576">
        <v>99</v>
      </c>
      <c r="AN576">
        <v>1</v>
      </c>
    </row>
    <row r="577" spans="1:40" x14ac:dyDescent="0.35">
      <c r="A577">
        <v>4335</v>
      </c>
      <c r="B577">
        <v>836</v>
      </c>
      <c r="C577" t="s">
        <v>54</v>
      </c>
      <c r="D577">
        <v>36</v>
      </c>
      <c r="E577">
        <v>1500</v>
      </c>
      <c r="F577">
        <v>27.9</v>
      </c>
      <c r="G577" t="s">
        <v>41</v>
      </c>
      <c r="H577">
        <v>42</v>
      </c>
      <c r="I577">
        <v>7</v>
      </c>
      <c r="J577">
        <v>120</v>
      </c>
      <c r="K577" t="s">
        <v>55</v>
      </c>
      <c r="L577">
        <v>0</v>
      </c>
      <c r="M577" t="s">
        <v>43</v>
      </c>
      <c r="N577" t="s">
        <v>53</v>
      </c>
      <c r="O577">
        <v>54</v>
      </c>
      <c r="P577" t="s">
        <v>56</v>
      </c>
      <c r="Q577">
        <v>2</v>
      </c>
      <c r="R577" t="b">
        <v>0</v>
      </c>
      <c r="S577" t="s">
        <v>49</v>
      </c>
      <c r="T577" t="s">
        <v>50</v>
      </c>
      <c r="U577">
        <v>240</v>
      </c>
      <c r="V577">
        <v>120000</v>
      </c>
      <c r="W577">
        <v>0</v>
      </c>
      <c r="X577">
        <v>353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99</v>
      </c>
      <c r="AE577">
        <v>6</v>
      </c>
      <c r="AF577">
        <v>0</v>
      </c>
      <c r="AG577">
        <v>0</v>
      </c>
      <c r="AH577">
        <v>0</v>
      </c>
      <c r="AI577">
        <v>1</v>
      </c>
      <c r="AJ577">
        <v>4</v>
      </c>
      <c r="AK577">
        <v>0</v>
      </c>
      <c r="AL577">
        <v>4</v>
      </c>
      <c r="AM577">
        <v>99</v>
      </c>
      <c r="AN577">
        <v>1</v>
      </c>
    </row>
    <row r="578" spans="1:40" x14ac:dyDescent="0.35">
      <c r="A578">
        <v>4355</v>
      </c>
      <c r="B578">
        <v>703</v>
      </c>
      <c r="C578" t="s">
        <v>58</v>
      </c>
      <c r="D578">
        <v>60</v>
      </c>
      <c r="E578">
        <v>10000</v>
      </c>
      <c r="F578">
        <v>27.9</v>
      </c>
      <c r="G578" t="s">
        <v>47</v>
      </c>
      <c r="H578">
        <v>44</v>
      </c>
      <c r="I578">
        <v>8</v>
      </c>
      <c r="J578">
        <v>66</v>
      </c>
      <c r="K578" t="s">
        <v>42</v>
      </c>
      <c r="L578">
        <v>3</v>
      </c>
      <c r="M578" t="s">
        <v>44</v>
      </c>
      <c r="N578" t="s">
        <v>53</v>
      </c>
      <c r="O578">
        <v>9</v>
      </c>
      <c r="P578" t="s">
        <v>48</v>
      </c>
      <c r="Q578">
        <v>4</v>
      </c>
      <c r="R578" t="b">
        <v>0</v>
      </c>
      <c r="S578" t="s">
        <v>49</v>
      </c>
      <c r="T578" t="s">
        <v>50</v>
      </c>
      <c r="U578">
        <v>180</v>
      </c>
      <c r="V578">
        <v>90000</v>
      </c>
      <c r="W578">
        <v>45183</v>
      </c>
      <c r="X578">
        <v>57474</v>
      </c>
      <c r="Y578">
        <v>546</v>
      </c>
      <c r="Z578">
        <v>4</v>
      </c>
      <c r="AA578">
        <v>47</v>
      </c>
      <c r="AB578">
        <v>0</v>
      </c>
      <c r="AC578">
        <v>0</v>
      </c>
      <c r="AD578">
        <v>99</v>
      </c>
      <c r="AE578">
        <v>1</v>
      </c>
      <c r="AF578">
        <v>0</v>
      </c>
      <c r="AG578">
        <v>0</v>
      </c>
      <c r="AH578">
        <v>0</v>
      </c>
      <c r="AI578">
        <v>2</v>
      </c>
      <c r="AJ578">
        <v>6</v>
      </c>
      <c r="AK578">
        <v>0</v>
      </c>
      <c r="AL578">
        <v>123</v>
      </c>
      <c r="AM578">
        <v>99</v>
      </c>
      <c r="AN578">
        <v>1</v>
      </c>
    </row>
    <row r="579" spans="1:40" x14ac:dyDescent="0.35">
      <c r="A579">
        <v>4359</v>
      </c>
      <c r="B579">
        <v>841</v>
      </c>
      <c r="C579" t="s">
        <v>46</v>
      </c>
      <c r="D579">
        <v>60</v>
      </c>
      <c r="E579">
        <v>8000</v>
      </c>
      <c r="F579">
        <v>14.4</v>
      </c>
      <c r="G579" t="s">
        <v>47</v>
      </c>
      <c r="H579">
        <v>37</v>
      </c>
      <c r="I579">
        <v>6</v>
      </c>
      <c r="J579">
        <v>14</v>
      </c>
      <c r="K579" t="s">
        <v>42</v>
      </c>
      <c r="L579">
        <v>1</v>
      </c>
      <c r="M579" t="s">
        <v>44</v>
      </c>
      <c r="N579" t="s">
        <v>43</v>
      </c>
      <c r="O579">
        <v>18</v>
      </c>
      <c r="P579" t="s">
        <v>48</v>
      </c>
      <c r="Q579">
        <v>5</v>
      </c>
      <c r="R579" t="b">
        <v>0</v>
      </c>
      <c r="S579" t="s">
        <v>49</v>
      </c>
      <c r="T579" t="s">
        <v>50</v>
      </c>
      <c r="U579">
        <v>324</v>
      </c>
      <c r="V579">
        <v>106000</v>
      </c>
      <c r="W579">
        <v>54607</v>
      </c>
      <c r="X579">
        <v>60697</v>
      </c>
      <c r="Y579">
        <v>376</v>
      </c>
      <c r="Z579">
        <v>5</v>
      </c>
      <c r="AA579">
        <v>56</v>
      </c>
      <c r="AB579">
        <v>0</v>
      </c>
      <c r="AC579">
        <v>0</v>
      </c>
      <c r="AD579">
        <v>99</v>
      </c>
      <c r="AE579">
        <v>0</v>
      </c>
      <c r="AF579">
        <v>2</v>
      </c>
      <c r="AG579">
        <v>1</v>
      </c>
      <c r="AH579">
        <v>0</v>
      </c>
      <c r="AI579">
        <v>5</v>
      </c>
      <c r="AJ579">
        <v>0</v>
      </c>
      <c r="AK579">
        <v>0</v>
      </c>
      <c r="AL579">
        <v>61</v>
      </c>
      <c r="AM579">
        <v>99</v>
      </c>
      <c r="AN579">
        <v>1</v>
      </c>
    </row>
    <row r="580" spans="1:40" x14ac:dyDescent="0.35">
      <c r="A580">
        <v>4362</v>
      </c>
      <c r="B580">
        <v>804</v>
      </c>
      <c r="C580" t="s">
        <v>51</v>
      </c>
      <c r="D580">
        <v>120</v>
      </c>
      <c r="E580">
        <v>15000</v>
      </c>
      <c r="F580">
        <v>18.899999999999999</v>
      </c>
      <c r="G580" t="s">
        <v>47</v>
      </c>
      <c r="H580">
        <v>18</v>
      </c>
      <c r="I580">
        <v>3</v>
      </c>
      <c r="J580">
        <v>1</v>
      </c>
      <c r="K580" t="s">
        <v>42</v>
      </c>
      <c r="L580">
        <v>3</v>
      </c>
      <c r="M580" t="s">
        <v>43</v>
      </c>
      <c r="N580" t="s">
        <v>43</v>
      </c>
      <c r="O580">
        <v>24</v>
      </c>
      <c r="P580" t="s">
        <v>48</v>
      </c>
      <c r="Q580">
        <v>6</v>
      </c>
      <c r="R580" t="b">
        <v>0</v>
      </c>
      <c r="S580" t="s">
        <v>49</v>
      </c>
      <c r="T580" t="s">
        <v>50</v>
      </c>
      <c r="U580">
        <v>84</v>
      </c>
      <c r="V580">
        <v>181000</v>
      </c>
      <c r="W580">
        <v>174676</v>
      </c>
      <c r="X580">
        <v>185047</v>
      </c>
      <c r="Y580">
        <v>1667</v>
      </c>
      <c r="Z580">
        <v>5</v>
      </c>
      <c r="AA580">
        <v>176</v>
      </c>
      <c r="AB580">
        <v>1</v>
      </c>
      <c r="AC580">
        <v>14</v>
      </c>
      <c r="AD580">
        <v>70</v>
      </c>
      <c r="AE580">
        <v>3</v>
      </c>
      <c r="AF580">
        <v>2</v>
      </c>
      <c r="AG580">
        <v>0</v>
      </c>
      <c r="AH580">
        <v>0</v>
      </c>
      <c r="AI580">
        <v>8</v>
      </c>
      <c r="AJ580">
        <v>0</v>
      </c>
      <c r="AK580">
        <v>1</v>
      </c>
      <c r="AL580">
        <v>107</v>
      </c>
      <c r="AM580">
        <v>70</v>
      </c>
      <c r="AN580">
        <v>1</v>
      </c>
    </row>
    <row r="581" spans="1:40" x14ac:dyDescent="0.35">
      <c r="A581">
        <v>4363</v>
      </c>
      <c r="B581">
        <v>1025</v>
      </c>
      <c r="C581" t="s">
        <v>52</v>
      </c>
      <c r="D581">
        <v>60</v>
      </c>
      <c r="E581">
        <v>13038.69</v>
      </c>
      <c r="F581">
        <v>7.9</v>
      </c>
      <c r="G581" t="s">
        <v>41</v>
      </c>
      <c r="H581">
        <v>18</v>
      </c>
      <c r="I581">
        <v>3</v>
      </c>
      <c r="J581">
        <v>59</v>
      </c>
      <c r="K581" t="s">
        <v>42</v>
      </c>
      <c r="L581">
        <v>1</v>
      </c>
      <c r="M581" t="s">
        <v>43</v>
      </c>
      <c r="N581" t="s">
        <v>53</v>
      </c>
      <c r="O581">
        <v>60</v>
      </c>
      <c r="P581" t="s">
        <v>48</v>
      </c>
      <c r="Q581">
        <v>6</v>
      </c>
      <c r="R581" t="s">
        <v>49</v>
      </c>
      <c r="S581" t="b">
        <v>0</v>
      </c>
      <c r="T581" t="s">
        <v>45</v>
      </c>
      <c r="U581">
        <v>223</v>
      </c>
      <c r="V581">
        <v>275000</v>
      </c>
      <c r="W581">
        <v>130000</v>
      </c>
      <c r="X581">
        <v>14806</v>
      </c>
      <c r="Y581">
        <v>144</v>
      </c>
      <c r="Z581">
        <v>0</v>
      </c>
      <c r="AA581">
        <v>0</v>
      </c>
      <c r="AB581">
        <v>0</v>
      </c>
      <c r="AC581">
        <v>0</v>
      </c>
      <c r="AD581">
        <v>99</v>
      </c>
      <c r="AE581">
        <v>0</v>
      </c>
      <c r="AF581">
        <v>1</v>
      </c>
      <c r="AG581">
        <v>0</v>
      </c>
      <c r="AH581">
        <v>0</v>
      </c>
      <c r="AI581">
        <v>1</v>
      </c>
      <c r="AJ581">
        <v>4</v>
      </c>
      <c r="AK581">
        <v>0</v>
      </c>
      <c r="AL581">
        <v>149</v>
      </c>
      <c r="AM581">
        <v>99</v>
      </c>
      <c r="AN581">
        <v>1</v>
      </c>
    </row>
    <row r="582" spans="1:40" x14ac:dyDescent="0.35">
      <c r="A582">
        <v>4366</v>
      </c>
      <c r="B582">
        <v>969</v>
      </c>
      <c r="C582" t="s">
        <v>52</v>
      </c>
      <c r="D582">
        <v>60</v>
      </c>
      <c r="E582">
        <v>10000</v>
      </c>
      <c r="F582">
        <v>7.4</v>
      </c>
      <c r="G582" t="s">
        <v>41</v>
      </c>
      <c r="H582">
        <v>12</v>
      </c>
      <c r="I582">
        <v>2</v>
      </c>
      <c r="J582">
        <v>25</v>
      </c>
      <c r="K582" t="s">
        <v>42</v>
      </c>
      <c r="L582">
        <v>0</v>
      </c>
      <c r="M582" t="s">
        <v>43</v>
      </c>
      <c r="N582" t="s">
        <v>43</v>
      </c>
      <c r="O582">
        <v>60</v>
      </c>
      <c r="P582" t="s">
        <v>44</v>
      </c>
      <c r="Q582">
        <v>6</v>
      </c>
      <c r="R582" t="b">
        <v>0</v>
      </c>
      <c r="S582" t="s">
        <v>49</v>
      </c>
      <c r="T582" t="s">
        <v>50</v>
      </c>
      <c r="U582">
        <v>240</v>
      </c>
      <c r="V582">
        <v>200000</v>
      </c>
      <c r="W582">
        <v>175000</v>
      </c>
      <c r="X582">
        <v>257044</v>
      </c>
      <c r="Y582">
        <v>1725</v>
      </c>
      <c r="Z582">
        <v>0</v>
      </c>
      <c r="AA582">
        <v>177</v>
      </c>
      <c r="AB582">
        <v>0</v>
      </c>
      <c r="AC582">
        <v>0</v>
      </c>
      <c r="AD582">
        <v>99</v>
      </c>
      <c r="AE582">
        <v>0</v>
      </c>
      <c r="AF582">
        <v>0</v>
      </c>
      <c r="AG582">
        <v>0</v>
      </c>
      <c r="AH582">
        <v>0</v>
      </c>
      <c r="AI582">
        <v>2</v>
      </c>
      <c r="AJ582">
        <v>2</v>
      </c>
      <c r="AK582">
        <v>0</v>
      </c>
      <c r="AL582">
        <v>817</v>
      </c>
      <c r="AM582">
        <v>99</v>
      </c>
      <c r="AN582">
        <v>0</v>
      </c>
    </row>
    <row r="583" spans="1:40" x14ac:dyDescent="0.35">
      <c r="A583">
        <v>4367</v>
      </c>
      <c r="B583">
        <v>963</v>
      </c>
      <c r="C583" t="s">
        <v>52</v>
      </c>
      <c r="D583">
        <v>60</v>
      </c>
      <c r="E583">
        <v>7500</v>
      </c>
      <c r="F583">
        <v>6.9</v>
      </c>
      <c r="G583" t="s">
        <v>41</v>
      </c>
      <c r="H583">
        <v>27</v>
      </c>
      <c r="I583">
        <v>4</v>
      </c>
      <c r="J583">
        <v>84</v>
      </c>
      <c r="K583" t="s">
        <v>42</v>
      </c>
      <c r="L583">
        <v>0</v>
      </c>
      <c r="M583" t="s">
        <v>43</v>
      </c>
      <c r="N583" t="s">
        <v>43</v>
      </c>
      <c r="O583">
        <v>102</v>
      </c>
      <c r="P583" t="s">
        <v>56</v>
      </c>
      <c r="Q583">
        <v>6</v>
      </c>
      <c r="R583" t="b">
        <v>0</v>
      </c>
      <c r="S583" t="b">
        <v>0</v>
      </c>
      <c r="T583" t="s">
        <v>50</v>
      </c>
      <c r="U583">
        <v>144</v>
      </c>
      <c r="V583">
        <v>230000</v>
      </c>
      <c r="W583">
        <v>118000</v>
      </c>
      <c r="X583">
        <v>137032</v>
      </c>
      <c r="Y583">
        <v>1086</v>
      </c>
      <c r="Z583">
        <v>0</v>
      </c>
      <c r="AA583">
        <v>120</v>
      </c>
      <c r="AB583">
        <v>0</v>
      </c>
      <c r="AC583">
        <v>0</v>
      </c>
      <c r="AD583">
        <v>99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7</v>
      </c>
      <c r="AK583">
        <v>0</v>
      </c>
      <c r="AL583">
        <v>183</v>
      </c>
      <c r="AM583">
        <v>99</v>
      </c>
      <c r="AN583">
        <v>0</v>
      </c>
    </row>
    <row r="584" spans="1:40" x14ac:dyDescent="0.35">
      <c r="A584">
        <v>4374</v>
      </c>
      <c r="B584">
        <v>1057</v>
      </c>
      <c r="C584" t="s">
        <v>52</v>
      </c>
      <c r="D584">
        <v>60</v>
      </c>
      <c r="E584">
        <v>12778.68</v>
      </c>
      <c r="F584">
        <v>7.4</v>
      </c>
      <c r="G584" t="s">
        <v>41</v>
      </c>
      <c r="H584">
        <v>44</v>
      </c>
      <c r="I584">
        <v>8</v>
      </c>
      <c r="J584">
        <v>216</v>
      </c>
      <c r="K584" t="s">
        <v>42</v>
      </c>
      <c r="L584">
        <v>0</v>
      </c>
      <c r="M584" t="s">
        <v>43</v>
      </c>
      <c r="N584" t="s">
        <v>43</v>
      </c>
      <c r="O584">
        <v>168</v>
      </c>
      <c r="P584" t="s">
        <v>48</v>
      </c>
      <c r="Q584">
        <v>4</v>
      </c>
      <c r="R584" t="b">
        <v>0</v>
      </c>
      <c r="S584" t="b">
        <v>0</v>
      </c>
      <c r="T584" t="s">
        <v>50</v>
      </c>
      <c r="U584">
        <v>312</v>
      </c>
      <c r="V584">
        <v>100000</v>
      </c>
      <c r="W584">
        <v>17200</v>
      </c>
      <c r="X584">
        <v>29176</v>
      </c>
      <c r="Y584">
        <v>262</v>
      </c>
      <c r="Z584">
        <v>0</v>
      </c>
      <c r="AA584">
        <v>19</v>
      </c>
      <c r="AB584">
        <v>0</v>
      </c>
      <c r="AC584">
        <v>0</v>
      </c>
      <c r="AD584">
        <v>99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18</v>
      </c>
      <c r="AK584">
        <v>0</v>
      </c>
      <c r="AL584">
        <v>120</v>
      </c>
      <c r="AM584">
        <v>99</v>
      </c>
      <c r="AN584">
        <v>1</v>
      </c>
    </row>
    <row r="585" spans="1:40" x14ac:dyDescent="0.35">
      <c r="A585">
        <v>4382</v>
      </c>
      <c r="B585">
        <v>755</v>
      </c>
      <c r="C585" t="s">
        <v>53</v>
      </c>
      <c r="D585">
        <v>120</v>
      </c>
      <c r="E585">
        <v>25000</v>
      </c>
      <c r="F585">
        <v>17.899999999999999</v>
      </c>
      <c r="G585" t="s">
        <v>47</v>
      </c>
      <c r="H585">
        <v>0</v>
      </c>
      <c r="I585">
        <v>1</v>
      </c>
      <c r="J585">
        <v>8</v>
      </c>
      <c r="K585" t="s">
        <v>42</v>
      </c>
      <c r="L585">
        <v>2</v>
      </c>
      <c r="M585" t="s">
        <v>43</v>
      </c>
      <c r="N585" t="s">
        <v>53</v>
      </c>
      <c r="O585">
        <v>18</v>
      </c>
      <c r="P585" t="s">
        <v>48</v>
      </c>
      <c r="Q585">
        <v>6</v>
      </c>
      <c r="R585" t="b">
        <v>0</v>
      </c>
      <c r="S585" t="s">
        <v>49</v>
      </c>
      <c r="T585" t="s">
        <v>50</v>
      </c>
      <c r="U585">
        <v>37</v>
      </c>
      <c r="V585">
        <v>200000</v>
      </c>
      <c r="W585">
        <v>177103</v>
      </c>
      <c r="X585">
        <v>193459</v>
      </c>
      <c r="Y585">
        <v>1341</v>
      </c>
      <c r="Z585">
        <v>4</v>
      </c>
      <c r="AA585">
        <v>179</v>
      </c>
      <c r="AB585">
        <v>0</v>
      </c>
      <c r="AC585">
        <v>0</v>
      </c>
      <c r="AD585">
        <v>99</v>
      </c>
      <c r="AE585">
        <v>43</v>
      </c>
      <c r="AF585">
        <v>2</v>
      </c>
      <c r="AG585">
        <v>0</v>
      </c>
      <c r="AH585">
        <v>0</v>
      </c>
      <c r="AI585">
        <v>6</v>
      </c>
      <c r="AJ585">
        <v>0</v>
      </c>
      <c r="AK585">
        <v>0</v>
      </c>
      <c r="AL585">
        <v>164</v>
      </c>
      <c r="AM585">
        <v>99</v>
      </c>
      <c r="AN585">
        <v>0</v>
      </c>
    </row>
    <row r="586" spans="1:40" x14ac:dyDescent="0.35">
      <c r="A586">
        <v>4412</v>
      </c>
      <c r="B586">
        <v>959</v>
      </c>
      <c r="C586" t="s">
        <v>52</v>
      </c>
      <c r="D586">
        <v>12</v>
      </c>
      <c r="E586">
        <v>2000</v>
      </c>
      <c r="F586">
        <v>20.9</v>
      </c>
      <c r="G586" t="s">
        <v>41</v>
      </c>
      <c r="H586">
        <v>0</v>
      </c>
      <c r="I586">
        <v>1</v>
      </c>
      <c r="J586">
        <v>48</v>
      </c>
      <c r="K586" t="s">
        <v>55</v>
      </c>
      <c r="L586">
        <v>1</v>
      </c>
      <c r="M586" t="s">
        <v>51</v>
      </c>
      <c r="N586" t="s">
        <v>43</v>
      </c>
      <c r="O586">
        <v>288</v>
      </c>
      <c r="P586" t="s">
        <v>56</v>
      </c>
      <c r="Q586">
        <v>6</v>
      </c>
      <c r="R586" t="b">
        <v>0</v>
      </c>
      <c r="S586" t="s">
        <v>49</v>
      </c>
      <c r="T586" t="s">
        <v>45</v>
      </c>
      <c r="U586">
        <v>240</v>
      </c>
      <c r="V586">
        <v>120000</v>
      </c>
      <c r="W586">
        <v>0</v>
      </c>
      <c r="X586">
        <v>735</v>
      </c>
      <c r="Y586">
        <v>0</v>
      </c>
      <c r="Z586">
        <v>5</v>
      </c>
      <c r="AA586">
        <v>0</v>
      </c>
      <c r="AB586">
        <v>0</v>
      </c>
      <c r="AC586">
        <v>0</v>
      </c>
      <c r="AD586">
        <v>99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8</v>
      </c>
      <c r="AM586">
        <v>99</v>
      </c>
      <c r="AN586">
        <v>1</v>
      </c>
    </row>
    <row r="587" spans="1:40" x14ac:dyDescent="0.35">
      <c r="A587">
        <v>4414</v>
      </c>
      <c r="B587">
        <v>935</v>
      </c>
      <c r="C587" t="s">
        <v>57</v>
      </c>
      <c r="D587">
        <v>60</v>
      </c>
      <c r="E587">
        <v>5308.63</v>
      </c>
      <c r="F587">
        <v>10.9</v>
      </c>
      <c r="G587" t="s">
        <v>47</v>
      </c>
      <c r="H587">
        <v>0</v>
      </c>
      <c r="I587">
        <v>1</v>
      </c>
      <c r="J587">
        <v>5</v>
      </c>
      <c r="K587" t="s">
        <v>42</v>
      </c>
      <c r="L587">
        <v>0</v>
      </c>
      <c r="M587" t="s">
        <v>44</v>
      </c>
      <c r="N587" t="s">
        <v>43</v>
      </c>
      <c r="O587">
        <v>6</v>
      </c>
      <c r="P587" t="s">
        <v>48</v>
      </c>
      <c r="Q587">
        <v>0</v>
      </c>
      <c r="R587" t="s">
        <v>49</v>
      </c>
      <c r="S587" t="s">
        <v>49</v>
      </c>
      <c r="T587" t="s">
        <v>50</v>
      </c>
      <c r="U587">
        <v>124</v>
      </c>
      <c r="V587">
        <v>120000</v>
      </c>
      <c r="W587">
        <v>0</v>
      </c>
      <c r="X587">
        <v>3532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99</v>
      </c>
      <c r="AE587">
        <v>0</v>
      </c>
      <c r="AF587">
        <v>0</v>
      </c>
      <c r="AG587">
        <v>0</v>
      </c>
      <c r="AH587">
        <v>0</v>
      </c>
      <c r="AI587">
        <v>2</v>
      </c>
      <c r="AJ587">
        <v>0</v>
      </c>
      <c r="AK587">
        <v>0</v>
      </c>
      <c r="AL587">
        <v>36</v>
      </c>
      <c r="AM587">
        <v>99</v>
      </c>
      <c r="AN587">
        <v>0</v>
      </c>
    </row>
    <row r="588" spans="1:40" x14ac:dyDescent="0.35">
      <c r="A588">
        <v>4417</v>
      </c>
      <c r="B588">
        <v>1197</v>
      </c>
      <c r="C588" t="s">
        <v>40</v>
      </c>
      <c r="D588">
        <v>24</v>
      </c>
      <c r="E588">
        <v>5000</v>
      </c>
      <c r="F588">
        <v>15.9</v>
      </c>
      <c r="G588" t="s">
        <v>47</v>
      </c>
      <c r="H588">
        <v>0</v>
      </c>
      <c r="I588">
        <v>1</v>
      </c>
      <c r="J588">
        <v>113</v>
      </c>
      <c r="K588" t="s">
        <v>42</v>
      </c>
      <c r="L588">
        <v>1</v>
      </c>
      <c r="M588" t="s">
        <v>43</v>
      </c>
      <c r="N588" t="s">
        <v>43</v>
      </c>
      <c r="O588">
        <v>89</v>
      </c>
      <c r="P588" t="s">
        <v>48</v>
      </c>
      <c r="Q588">
        <v>0</v>
      </c>
      <c r="R588" t="b">
        <v>0</v>
      </c>
      <c r="S588" t="b">
        <v>0</v>
      </c>
      <c r="T588" t="s">
        <v>45</v>
      </c>
      <c r="U588">
        <v>360</v>
      </c>
      <c r="V588">
        <v>120000</v>
      </c>
      <c r="W588">
        <v>0</v>
      </c>
      <c r="X588">
        <v>0</v>
      </c>
      <c r="Y588">
        <v>0</v>
      </c>
      <c r="Z588">
        <v>5</v>
      </c>
      <c r="AA588">
        <v>0</v>
      </c>
      <c r="AB588">
        <v>0</v>
      </c>
      <c r="AC588">
        <v>0</v>
      </c>
      <c r="AD588">
        <v>99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99</v>
      </c>
      <c r="AN588">
        <v>0</v>
      </c>
    </row>
    <row r="589" spans="1:40" x14ac:dyDescent="0.35">
      <c r="A589">
        <v>4425</v>
      </c>
      <c r="B589">
        <v>1007</v>
      </c>
      <c r="C589" t="s">
        <v>52</v>
      </c>
      <c r="D589">
        <v>24</v>
      </c>
      <c r="E589">
        <v>2500</v>
      </c>
      <c r="F589">
        <v>18.899999999999999</v>
      </c>
      <c r="G589" t="s">
        <v>41</v>
      </c>
      <c r="H589">
        <v>0</v>
      </c>
      <c r="I589">
        <v>1</v>
      </c>
      <c r="J589">
        <v>53</v>
      </c>
      <c r="K589" t="s">
        <v>42</v>
      </c>
      <c r="L589">
        <v>1</v>
      </c>
      <c r="M589" t="s">
        <v>43</v>
      </c>
      <c r="N589" t="s">
        <v>43</v>
      </c>
      <c r="O589">
        <v>167</v>
      </c>
      <c r="P589" t="s">
        <v>56</v>
      </c>
      <c r="Q589">
        <v>6</v>
      </c>
      <c r="R589" t="b">
        <v>0</v>
      </c>
      <c r="S589" t="b">
        <v>0</v>
      </c>
      <c r="T589" t="s">
        <v>50</v>
      </c>
      <c r="U589">
        <v>311</v>
      </c>
      <c r="V589">
        <v>360000</v>
      </c>
      <c r="W589">
        <v>208200</v>
      </c>
      <c r="X589">
        <v>214386</v>
      </c>
      <c r="Y589">
        <v>1246</v>
      </c>
      <c r="Z589">
        <v>0</v>
      </c>
      <c r="AA589">
        <v>210</v>
      </c>
      <c r="AB589">
        <v>0</v>
      </c>
      <c r="AC589">
        <v>0</v>
      </c>
      <c r="AD589">
        <v>99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62</v>
      </c>
      <c r="AM589">
        <v>99</v>
      </c>
      <c r="AN589">
        <v>0</v>
      </c>
    </row>
    <row r="590" spans="1:40" x14ac:dyDescent="0.35">
      <c r="A590">
        <v>4430</v>
      </c>
      <c r="B590">
        <v>849</v>
      </c>
      <c r="C590" t="s">
        <v>46</v>
      </c>
      <c r="D590">
        <v>60</v>
      </c>
      <c r="E590">
        <v>9000</v>
      </c>
      <c r="F590">
        <v>18.899999999999999</v>
      </c>
      <c r="G590" t="s">
        <v>41</v>
      </c>
      <c r="H590">
        <v>32</v>
      </c>
      <c r="I590">
        <v>5</v>
      </c>
      <c r="J590">
        <v>3</v>
      </c>
      <c r="K590" t="s">
        <v>42</v>
      </c>
      <c r="L590">
        <v>0</v>
      </c>
      <c r="M590" t="s">
        <v>44</v>
      </c>
      <c r="N590" t="s">
        <v>53</v>
      </c>
      <c r="O590">
        <v>132</v>
      </c>
      <c r="P590" t="s">
        <v>43</v>
      </c>
      <c r="Q590">
        <v>4</v>
      </c>
      <c r="R590" t="b">
        <v>0</v>
      </c>
      <c r="S590" t="b">
        <v>0</v>
      </c>
      <c r="T590" t="s">
        <v>45</v>
      </c>
      <c r="U590">
        <v>84</v>
      </c>
      <c r="V590">
        <v>122000</v>
      </c>
      <c r="W590">
        <v>115510</v>
      </c>
      <c r="X590">
        <v>117523</v>
      </c>
      <c r="Y590">
        <v>835</v>
      </c>
      <c r="Z590">
        <v>5</v>
      </c>
      <c r="AA590">
        <v>117</v>
      </c>
      <c r="AB590">
        <v>0</v>
      </c>
      <c r="AC590">
        <v>0</v>
      </c>
      <c r="AD590">
        <v>99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21</v>
      </c>
      <c r="AM590">
        <v>99</v>
      </c>
      <c r="AN590">
        <v>0</v>
      </c>
    </row>
    <row r="591" spans="1:40" x14ac:dyDescent="0.35">
      <c r="A591">
        <v>4433</v>
      </c>
      <c r="B591">
        <v>825</v>
      </c>
      <c r="C591" t="s">
        <v>54</v>
      </c>
      <c r="D591">
        <v>60</v>
      </c>
      <c r="E591">
        <v>7500</v>
      </c>
      <c r="F591">
        <v>22.9</v>
      </c>
      <c r="G591" t="s">
        <v>41</v>
      </c>
      <c r="H591">
        <v>21</v>
      </c>
      <c r="I591">
        <v>4</v>
      </c>
      <c r="J591">
        <v>17</v>
      </c>
      <c r="K591" t="s">
        <v>42</v>
      </c>
      <c r="L591">
        <v>1</v>
      </c>
      <c r="M591" t="s">
        <v>44</v>
      </c>
      <c r="N591" t="s">
        <v>53</v>
      </c>
      <c r="O591">
        <v>80</v>
      </c>
      <c r="P591" t="s">
        <v>56</v>
      </c>
      <c r="Q591">
        <v>3</v>
      </c>
      <c r="R591" t="s">
        <v>49</v>
      </c>
      <c r="S591" t="s">
        <v>49</v>
      </c>
      <c r="T591" t="s">
        <v>50</v>
      </c>
      <c r="U591">
        <v>180</v>
      </c>
      <c r="V591">
        <v>190000</v>
      </c>
      <c r="W591">
        <v>119742</v>
      </c>
      <c r="X591">
        <v>198514</v>
      </c>
      <c r="Y591">
        <v>1212</v>
      </c>
      <c r="Z591">
        <v>5</v>
      </c>
      <c r="AA591">
        <v>198</v>
      </c>
      <c r="AB591">
        <v>0</v>
      </c>
      <c r="AC591">
        <v>0</v>
      </c>
      <c r="AD591">
        <v>99</v>
      </c>
      <c r="AE591">
        <v>4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25</v>
      </c>
      <c r="AM591">
        <v>99</v>
      </c>
      <c r="AN591">
        <v>0</v>
      </c>
    </row>
    <row r="592" spans="1:40" x14ac:dyDescent="0.35">
      <c r="A592">
        <v>4435</v>
      </c>
      <c r="B592">
        <v>944</v>
      </c>
      <c r="C592" t="s">
        <v>52</v>
      </c>
      <c r="D592">
        <v>42</v>
      </c>
      <c r="E592">
        <v>3250</v>
      </c>
      <c r="F592">
        <v>16.899999999999999</v>
      </c>
      <c r="G592" t="s">
        <v>41</v>
      </c>
      <c r="H592">
        <v>18</v>
      </c>
      <c r="I592">
        <v>3</v>
      </c>
      <c r="J592">
        <v>72</v>
      </c>
      <c r="K592" t="s">
        <v>42</v>
      </c>
      <c r="L592">
        <v>0</v>
      </c>
      <c r="M592" t="s">
        <v>43</v>
      </c>
      <c r="N592" t="s">
        <v>53</v>
      </c>
      <c r="O592">
        <v>95</v>
      </c>
      <c r="P592" t="s">
        <v>56</v>
      </c>
      <c r="Q592">
        <v>3</v>
      </c>
      <c r="R592" t="b">
        <v>0</v>
      </c>
      <c r="S592" t="s">
        <v>49</v>
      </c>
      <c r="T592" t="s">
        <v>50</v>
      </c>
      <c r="U592">
        <v>83</v>
      </c>
      <c r="V592">
        <v>180000</v>
      </c>
      <c r="W592">
        <v>0</v>
      </c>
      <c r="X592">
        <v>7749</v>
      </c>
      <c r="Y592">
        <v>117</v>
      </c>
      <c r="Z592">
        <v>0</v>
      </c>
      <c r="AA592">
        <v>0</v>
      </c>
      <c r="AB592">
        <v>0</v>
      </c>
      <c r="AC592">
        <v>0</v>
      </c>
      <c r="AD592">
        <v>99</v>
      </c>
      <c r="AE592">
        <v>0</v>
      </c>
      <c r="AF592">
        <v>0</v>
      </c>
      <c r="AG592">
        <v>0</v>
      </c>
      <c r="AH592">
        <v>0</v>
      </c>
      <c r="AI592">
        <v>3</v>
      </c>
      <c r="AJ592">
        <v>6</v>
      </c>
      <c r="AK592">
        <v>0</v>
      </c>
      <c r="AL592">
        <v>78</v>
      </c>
      <c r="AM592">
        <v>99</v>
      </c>
      <c r="AN592">
        <v>0</v>
      </c>
    </row>
    <row r="593" spans="1:40" x14ac:dyDescent="0.35">
      <c r="A593">
        <v>4436</v>
      </c>
      <c r="B593">
        <v>1006</v>
      </c>
      <c r="C593" t="s">
        <v>52</v>
      </c>
      <c r="D593">
        <v>60</v>
      </c>
      <c r="E593">
        <v>7500</v>
      </c>
      <c r="F593">
        <v>8.9</v>
      </c>
      <c r="G593" t="s">
        <v>41</v>
      </c>
      <c r="H593">
        <v>19</v>
      </c>
      <c r="I593">
        <v>3</v>
      </c>
      <c r="J593">
        <v>117</v>
      </c>
      <c r="K593" t="s">
        <v>42</v>
      </c>
      <c r="L593">
        <v>0</v>
      </c>
      <c r="M593" t="s">
        <v>43</v>
      </c>
      <c r="N593" t="s">
        <v>43</v>
      </c>
      <c r="O593">
        <v>75</v>
      </c>
      <c r="P593" t="s">
        <v>48</v>
      </c>
      <c r="Q593">
        <v>6</v>
      </c>
      <c r="R593" t="b">
        <v>0</v>
      </c>
      <c r="S593" t="s">
        <v>49</v>
      </c>
      <c r="T593" t="s">
        <v>50</v>
      </c>
      <c r="U593">
        <v>249</v>
      </c>
      <c r="V593">
        <v>341000</v>
      </c>
      <c r="W593">
        <v>95000</v>
      </c>
      <c r="X593">
        <v>57406</v>
      </c>
      <c r="Y593">
        <v>341</v>
      </c>
      <c r="Z593">
        <v>0</v>
      </c>
      <c r="AA593">
        <v>0</v>
      </c>
      <c r="AB593">
        <v>0</v>
      </c>
      <c r="AC593">
        <v>0</v>
      </c>
      <c r="AD593">
        <v>99</v>
      </c>
      <c r="AE593">
        <v>0</v>
      </c>
      <c r="AF593">
        <v>0</v>
      </c>
      <c r="AG593">
        <v>0</v>
      </c>
      <c r="AH593">
        <v>0</v>
      </c>
      <c r="AI593">
        <v>2</v>
      </c>
      <c r="AJ593">
        <v>3</v>
      </c>
      <c r="AK593">
        <v>0</v>
      </c>
      <c r="AL593">
        <v>575</v>
      </c>
      <c r="AM593">
        <v>99</v>
      </c>
      <c r="AN593">
        <v>0</v>
      </c>
    </row>
    <row r="594" spans="1:40" x14ac:dyDescent="0.35">
      <c r="A594">
        <v>4445</v>
      </c>
      <c r="B594">
        <v>827</v>
      </c>
      <c r="C594" t="s">
        <v>54</v>
      </c>
      <c r="D594">
        <v>72</v>
      </c>
      <c r="E594">
        <v>15000</v>
      </c>
      <c r="F594">
        <v>14.9</v>
      </c>
      <c r="G594" t="s">
        <v>47</v>
      </c>
      <c r="H594">
        <v>20</v>
      </c>
      <c r="I594">
        <v>3</v>
      </c>
      <c r="J594">
        <v>4</v>
      </c>
      <c r="K594" t="s">
        <v>42</v>
      </c>
      <c r="L594">
        <v>1</v>
      </c>
      <c r="M594" t="s">
        <v>44</v>
      </c>
      <c r="N594" t="s">
        <v>53</v>
      </c>
      <c r="O594">
        <v>48</v>
      </c>
      <c r="P594" t="s">
        <v>56</v>
      </c>
      <c r="Q594">
        <v>5</v>
      </c>
      <c r="R594" t="b">
        <v>0</v>
      </c>
      <c r="S594" t="s">
        <v>49</v>
      </c>
      <c r="T594" t="s">
        <v>50</v>
      </c>
      <c r="U594">
        <v>48</v>
      </c>
      <c r="V594">
        <v>247000</v>
      </c>
      <c r="W594">
        <v>211203</v>
      </c>
      <c r="X594">
        <v>246172</v>
      </c>
      <c r="Y594">
        <v>392</v>
      </c>
      <c r="Z594">
        <v>5</v>
      </c>
      <c r="AA594">
        <v>243</v>
      </c>
      <c r="AB594">
        <v>0</v>
      </c>
      <c r="AC594">
        <v>0</v>
      </c>
      <c r="AD594">
        <v>99</v>
      </c>
      <c r="AE594">
        <v>0</v>
      </c>
      <c r="AF594">
        <v>1</v>
      </c>
      <c r="AG594">
        <v>0</v>
      </c>
      <c r="AH594">
        <v>0</v>
      </c>
      <c r="AI594">
        <v>6</v>
      </c>
      <c r="AJ594">
        <v>0</v>
      </c>
      <c r="AK594">
        <v>0</v>
      </c>
      <c r="AL594">
        <v>43</v>
      </c>
      <c r="AM594">
        <v>99</v>
      </c>
      <c r="AN594">
        <v>1</v>
      </c>
    </row>
    <row r="595" spans="1:40" x14ac:dyDescent="0.35">
      <c r="A595">
        <v>4447</v>
      </c>
      <c r="B595">
        <v>1031</v>
      </c>
      <c r="C595" t="s">
        <v>52</v>
      </c>
      <c r="D595">
        <v>120</v>
      </c>
      <c r="E595">
        <v>40000</v>
      </c>
      <c r="F595">
        <v>6.9</v>
      </c>
      <c r="G595" t="s">
        <v>47</v>
      </c>
      <c r="H595">
        <v>46</v>
      </c>
      <c r="I595">
        <v>8</v>
      </c>
      <c r="J595">
        <v>60</v>
      </c>
      <c r="K595" t="s">
        <v>42</v>
      </c>
      <c r="L595">
        <v>0</v>
      </c>
      <c r="M595" t="s">
        <v>43</v>
      </c>
      <c r="N595" t="s">
        <v>53</v>
      </c>
      <c r="O595">
        <v>45</v>
      </c>
      <c r="P595" t="s">
        <v>58</v>
      </c>
      <c r="Q595">
        <v>6</v>
      </c>
      <c r="R595" t="b">
        <v>0</v>
      </c>
      <c r="S595" t="s">
        <v>49</v>
      </c>
      <c r="T595" t="s">
        <v>50</v>
      </c>
      <c r="U595">
        <v>267</v>
      </c>
      <c r="V595">
        <v>260000</v>
      </c>
      <c r="W595">
        <v>164000</v>
      </c>
      <c r="X595">
        <v>133911</v>
      </c>
      <c r="Y595">
        <v>966</v>
      </c>
      <c r="Z595">
        <v>0</v>
      </c>
      <c r="AA595">
        <v>103</v>
      </c>
      <c r="AB595">
        <v>0</v>
      </c>
      <c r="AC595">
        <v>0</v>
      </c>
      <c r="AD595">
        <v>99</v>
      </c>
      <c r="AE595">
        <v>0</v>
      </c>
      <c r="AF595">
        <v>1</v>
      </c>
      <c r="AG595">
        <v>0</v>
      </c>
      <c r="AH595">
        <v>0</v>
      </c>
      <c r="AI595">
        <v>3</v>
      </c>
      <c r="AJ595">
        <v>4</v>
      </c>
      <c r="AK595">
        <v>0</v>
      </c>
      <c r="AL595">
        <v>324</v>
      </c>
      <c r="AM595">
        <v>99</v>
      </c>
      <c r="AN595">
        <v>1</v>
      </c>
    </row>
    <row r="596" spans="1:40" x14ac:dyDescent="0.35">
      <c r="A596">
        <v>4458</v>
      </c>
      <c r="B596">
        <v>928</v>
      </c>
      <c r="C596" t="s">
        <v>40</v>
      </c>
      <c r="D596">
        <v>120</v>
      </c>
      <c r="E596">
        <v>10000</v>
      </c>
      <c r="F596">
        <v>16.399999999999999</v>
      </c>
      <c r="G596" t="s">
        <v>47</v>
      </c>
      <c r="H596">
        <v>45</v>
      </c>
      <c r="I596">
        <v>8</v>
      </c>
      <c r="J596">
        <v>7</v>
      </c>
      <c r="K596" t="s">
        <v>42</v>
      </c>
      <c r="L596">
        <v>1</v>
      </c>
      <c r="M596" t="s">
        <v>44</v>
      </c>
      <c r="N596" t="s">
        <v>43</v>
      </c>
      <c r="O596">
        <v>84</v>
      </c>
      <c r="P596" t="s">
        <v>48</v>
      </c>
      <c r="Q596">
        <v>3</v>
      </c>
      <c r="R596" t="b">
        <v>0</v>
      </c>
      <c r="S596" t="s">
        <v>49</v>
      </c>
      <c r="T596" t="s">
        <v>50</v>
      </c>
      <c r="U596">
        <v>144</v>
      </c>
      <c r="V596">
        <v>84000</v>
      </c>
      <c r="W596">
        <v>76912</v>
      </c>
      <c r="X596">
        <v>92122</v>
      </c>
      <c r="Y596">
        <v>556</v>
      </c>
      <c r="Z596">
        <v>5</v>
      </c>
      <c r="AA596">
        <v>78</v>
      </c>
      <c r="AB596">
        <v>0</v>
      </c>
      <c r="AC596">
        <v>0</v>
      </c>
      <c r="AD596">
        <v>99</v>
      </c>
      <c r="AE596">
        <v>0</v>
      </c>
      <c r="AF596">
        <v>0</v>
      </c>
      <c r="AG596">
        <v>0</v>
      </c>
      <c r="AH596">
        <v>0</v>
      </c>
      <c r="AI596">
        <v>5</v>
      </c>
      <c r="AJ596">
        <v>0</v>
      </c>
      <c r="AK596">
        <v>0</v>
      </c>
      <c r="AL596">
        <v>153</v>
      </c>
      <c r="AM596">
        <v>99</v>
      </c>
      <c r="AN596">
        <v>0</v>
      </c>
    </row>
    <row r="597" spans="1:40" x14ac:dyDescent="0.35">
      <c r="A597">
        <v>4471</v>
      </c>
      <c r="B597">
        <v>908</v>
      </c>
      <c r="C597" t="s">
        <v>57</v>
      </c>
      <c r="D597">
        <v>48</v>
      </c>
      <c r="E597">
        <v>5995</v>
      </c>
      <c r="F597">
        <v>28.9</v>
      </c>
      <c r="G597" t="s">
        <v>47</v>
      </c>
      <c r="H597">
        <v>22</v>
      </c>
      <c r="I597">
        <v>4</v>
      </c>
      <c r="J597">
        <v>10</v>
      </c>
      <c r="K597" t="s">
        <v>42</v>
      </c>
      <c r="L597">
        <v>0</v>
      </c>
      <c r="M597" t="s">
        <v>44</v>
      </c>
      <c r="N597" t="s">
        <v>43</v>
      </c>
      <c r="O597">
        <v>24</v>
      </c>
      <c r="P597" t="s">
        <v>48</v>
      </c>
      <c r="Q597">
        <v>0</v>
      </c>
      <c r="R597" t="b">
        <v>0</v>
      </c>
      <c r="S597" t="b">
        <v>0</v>
      </c>
      <c r="T597" t="s">
        <v>50</v>
      </c>
      <c r="U597">
        <v>60</v>
      </c>
      <c r="V597">
        <v>120000</v>
      </c>
      <c r="W597">
        <v>0</v>
      </c>
      <c r="X597">
        <v>112933</v>
      </c>
      <c r="Y597">
        <v>691</v>
      </c>
      <c r="Z597">
        <v>5</v>
      </c>
      <c r="AA597">
        <v>99</v>
      </c>
      <c r="AB597">
        <v>0</v>
      </c>
      <c r="AC597">
        <v>0</v>
      </c>
      <c r="AD597">
        <v>99</v>
      </c>
      <c r="AE597">
        <v>18</v>
      </c>
      <c r="AF597">
        <v>0</v>
      </c>
      <c r="AG597">
        <v>0</v>
      </c>
      <c r="AH597">
        <v>2</v>
      </c>
      <c r="AI597">
        <v>0</v>
      </c>
      <c r="AJ597">
        <v>0</v>
      </c>
      <c r="AK597">
        <v>0</v>
      </c>
      <c r="AL597">
        <v>153</v>
      </c>
      <c r="AM597">
        <v>99</v>
      </c>
      <c r="AN597">
        <v>0</v>
      </c>
    </row>
    <row r="598" spans="1:40" x14ac:dyDescent="0.35">
      <c r="A598">
        <v>4472</v>
      </c>
      <c r="B598">
        <v>723</v>
      </c>
      <c r="C598" t="s">
        <v>61</v>
      </c>
      <c r="D598">
        <v>48</v>
      </c>
      <c r="E598">
        <v>4910</v>
      </c>
      <c r="F598">
        <v>28.8</v>
      </c>
      <c r="G598" t="s">
        <v>47</v>
      </c>
      <c r="H598">
        <v>44</v>
      </c>
      <c r="I598">
        <v>8</v>
      </c>
      <c r="J598">
        <v>36</v>
      </c>
      <c r="K598" t="s">
        <v>55</v>
      </c>
      <c r="L598">
        <v>3</v>
      </c>
      <c r="M598" t="s">
        <v>44</v>
      </c>
      <c r="N598" t="s">
        <v>43</v>
      </c>
      <c r="O598">
        <v>15</v>
      </c>
      <c r="P598" t="s">
        <v>48</v>
      </c>
      <c r="Q598">
        <v>0</v>
      </c>
      <c r="R598" t="b">
        <v>0</v>
      </c>
      <c r="S598" t="b">
        <v>0</v>
      </c>
      <c r="T598" t="s">
        <v>50</v>
      </c>
      <c r="U598">
        <v>180</v>
      </c>
      <c r="V598">
        <v>120000</v>
      </c>
      <c r="W598">
        <v>0</v>
      </c>
      <c r="X598">
        <v>0</v>
      </c>
      <c r="Y598">
        <v>0</v>
      </c>
      <c r="Z598">
        <v>5</v>
      </c>
      <c r="AA598">
        <v>0</v>
      </c>
      <c r="AB598">
        <v>0</v>
      </c>
      <c r="AC598">
        <v>0</v>
      </c>
      <c r="AD598">
        <v>99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2</v>
      </c>
      <c r="AK598">
        <v>0</v>
      </c>
      <c r="AL598">
        <v>0</v>
      </c>
      <c r="AM598">
        <v>99</v>
      </c>
      <c r="AN598">
        <v>1</v>
      </c>
    </row>
    <row r="599" spans="1:40" x14ac:dyDescent="0.35">
      <c r="A599">
        <v>4493</v>
      </c>
      <c r="B599">
        <v>995</v>
      </c>
      <c r="C599" t="s">
        <v>52</v>
      </c>
      <c r="D599">
        <v>60</v>
      </c>
      <c r="E599">
        <v>10000</v>
      </c>
      <c r="F599">
        <v>7.4</v>
      </c>
      <c r="G599" t="s">
        <v>41</v>
      </c>
      <c r="H599">
        <v>12</v>
      </c>
      <c r="I599">
        <v>2</v>
      </c>
      <c r="J599">
        <v>144</v>
      </c>
      <c r="K599" t="s">
        <v>42</v>
      </c>
      <c r="L599">
        <v>1</v>
      </c>
      <c r="M599" t="s">
        <v>43</v>
      </c>
      <c r="N599" t="s">
        <v>43</v>
      </c>
      <c r="O599">
        <v>36</v>
      </c>
      <c r="P599" t="s">
        <v>48</v>
      </c>
      <c r="Q599">
        <v>6</v>
      </c>
      <c r="R599" t="s">
        <v>49</v>
      </c>
      <c r="S599" t="b">
        <v>0</v>
      </c>
      <c r="T599" t="s">
        <v>50</v>
      </c>
      <c r="U599">
        <v>180</v>
      </c>
      <c r="V599">
        <v>300000</v>
      </c>
      <c r="W599">
        <v>139615</v>
      </c>
      <c r="X599">
        <v>142534</v>
      </c>
      <c r="Y599">
        <v>635</v>
      </c>
      <c r="Z599">
        <v>0</v>
      </c>
      <c r="AA599">
        <v>141</v>
      </c>
      <c r="AB599">
        <v>0</v>
      </c>
      <c r="AC599">
        <v>0</v>
      </c>
      <c r="AD599">
        <v>99</v>
      </c>
      <c r="AE599">
        <v>0</v>
      </c>
      <c r="AF599">
        <v>0</v>
      </c>
      <c r="AG599">
        <v>0</v>
      </c>
      <c r="AH599">
        <v>0</v>
      </c>
      <c r="AI599">
        <v>2</v>
      </c>
      <c r="AJ599">
        <v>12</v>
      </c>
      <c r="AK599">
        <v>0</v>
      </c>
      <c r="AL599">
        <v>30</v>
      </c>
      <c r="AM599">
        <v>99</v>
      </c>
      <c r="AN599">
        <v>0</v>
      </c>
    </row>
    <row r="600" spans="1:40" x14ac:dyDescent="0.35">
      <c r="A600">
        <v>4497</v>
      </c>
      <c r="B600">
        <v>957</v>
      </c>
      <c r="C600" t="s">
        <v>52</v>
      </c>
      <c r="D600">
        <v>48</v>
      </c>
      <c r="E600">
        <v>1000</v>
      </c>
      <c r="F600">
        <v>21.9</v>
      </c>
      <c r="G600" t="s">
        <v>41</v>
      </c>
      <c r="H600">
        <v>18</v>
      </c>
      <c r="I600">
        <v>3</v>
      </c>
      <c r="J600">
        <v>108</v>
      </c>
      <c r="K600" t="s">
        <v>42</v>
      </c>
      <c r="L600">
        <v>2</v>
      </c>
      <c r="M600" t="s">
        <v>43</v>
      </c>
      <c r="N600" t="s">
        <v>53</v>
      </c>
      <c r="O600">
        <v>18</v>
      </c>
      <c r="P600" t="s">
        <v>48</v>
      </c>
      <c r="Q600">
        <v>6</v>
      </c>
      <c r="R600" t="b">
        <v>0</v>
      </c>
      <c r="S600" t="b">
        <v>0</v>
      </c>
      <c r="T600" t="s">
        <v>50</v>
      </c>
      <c r="U600">
        <v>180</v>
      </c>
      <c r="V600">
        <v>220000</v>
      </c>
      <c r="W600">
        <v>56998</v>
      </c>
      <c r="X600">
        <v>74414</v>
      </c>
      <c r="Y600">
        <v>983</v>
      </c>
      <c r="Z600">
        <v>5</v>
      </c>
      <c r="AA600">
        <v>58</v>
      </c>
      <c r="AB600">
        <v>0</v>
      </c>
      <c r="AC600">
        <v>0</v>
      </c>
      <c r="AD600">
        <v>99</v>
      </c>
      <c r="AE600">
        <v>0</v>
      </c>
      <c r="AF600">
        <v>0</v>
      </c>
      <c r="AG600">
        <v>0</v>
      </c>
      <c r="AH600">
        <v>0</v>
      </c>
      <c r="AI600">
        <v>3</v>
      </c>
      <c r="AJ600">
        <v>8</v>
      </c>
      <c r="AK600">
        <v>0</v>
      </c>
      <c r="AL600">
        <v>175</v>
      </c>
      <c r="AM600">
        <v>99</v>
      </c>
      <c r="AN600">
        <v>0</v>
      </c>
    </row>
    <row r="601" spans="1:40" x14ac:dyDescent="0.35">
      <c r="A601">
        <v>4499</v>
      </c>
      <c r="B601">
        <v>805</v>
      </c>
      <c r="C601" t="s">
        <v>51</v>
      </c>
      <c r="D601">
        <v>120</v>
      </c>
      <c r="E601">
        <v>10000</v>
      </c>
      <c r="F601">
        <v>16.899999999999999</v>
      </c>
      <c r="G601" t="s">
        <v>47</v>
      </c>
      <c r="H601">
        <v>43</v>
      </c>
      <c r="I601">
        <v>7</v>
      </c>
      <c r="J601">
        <v>75</v>
      </c>
      <c r="K601" t="s">
        <v>42</v>
      </c>
      <c r="L601">
        <v>0</v>
      </c>
      <c r="M601" t="s">
        <v>44</v>
      </c>
      <c r="N601" t="s">
        <v>43</v>
      </c>
      <c r="O601">
        <v>24</v>
      </c>
      <c r="P601" t="s">
        <v>48</v>
      </c>
      <c r="Q601">
        <v>4</v>
      </c>
      <c r="R601" t="b">
        <v>0</v>
      </c>
      <c r="S601" t="s">
        <v>49</v>
      </c>
      <c r="T601" t="s">
        <v>50</v>
      </c>
      <c r="U601">
        <v>144</v>
      </c>
      <c r="V601">
        <v>122000</v>
      </c>
      <c r="W601">
        <v>109097</v>
      </c>
      <c r="X601">
        <v>111613</v>
      </c>
      <c r="Y601">
        <v>761</v>
      </c>
      <c r="Z601">
        <v>5</v>
      </c>
      <c r="AA601">
        <v>111</v>
      </c>
      <c r="AB601">
        <v>1</v>
      </c>
      <c r="AC601">
        <v>1</v>
      </c>
      <c r="AD601">
        <v>9</v>
      </c>
      <c r="AE601">
        <v>94</v>
      </c>
      <c r="AF601">
        <v>3</v>
      </c>
      <c r="AG601">
        <v>3</v>
      </c>
      <c r="AH601">
        <v>1</v>
      </c>
      <c r="AI601">
        <v>4</v>
      </c>
      <c r="AJ601">
        <v>0</v>
      </c>
      <c r="AK601">
        <v>1</v>
      </c>
      <c r="AL601">
        <v>26</v>
      </c>
      <c r="AM601">
        <v>9</v>
      </c>
      <c r="AN601">
        <v>1</v>
      </c>
    </row>
    <row r="602" spans="1:40" x14ac:dyDescent="0.35">
      <c r="A602">
        <v>4511</v>
      </c>
      <c r="B602">
        <v>887</v>
      </c>
      <c r="C602" t="s">
        <v>40</v>
      </c>
      <c r="D602">
        <v>60</v>
      </c>
      <c r="E602">
        <v>9000</v>
      </c>
      <c r="F602">
        <v>19.899999999999999</v>
      </c>
      <c r="G602" t="s">
        <v>41</v>
      </c>
      <c r="H602">
        <v>49</v>
      </c>
      <c r="I602">
        <v>9</v>
      </c>
      <c r="J602">
        <v>26</v>
      </c>
      <c r="K602" t="s">
        <v>42</v>
      </c>
      <c r="L602">
        <v>0</v>
      </c>
      <c r="M602" t="s">
        <v>44</v>
      </c>
      <c r="N602" t="s">
        <v>53</v>
      </c>
      <c r="O602">
        <v>34</v>
      </c>
      <c r="P602" t="s">
        <v>48</v>
      </c>
      <c r="Q602">
        <v>6</v>
      </c>
      <c r="R602" t="b">
        <v>0</v>
      </c>
      <c r="S602" t="s">
        <v>49</v>
      </c>
      <c r="T602" t="s">
        <v>50</v>
      </c>
      <c r="U602">
        <v>120</v>
      </c>
      <c r="V602">
        <v>150000</v>
      </c>
      <c r="W602">
        <v>116000</v>
      </c>
      <c r="X602">
        <v>116652</v>
      </c>
      <c r="Y602">
        <v>704</v>
      </c>
      <c r="Z602">
        <v>5</v>
      </c>
      <c r="AA602">
        <v>117</v>
      </c>
      <c r="AB602">
        <v>0</v>
      </c>
      <c r="AC602">
        <v>0</v>
      </c>
      <c r="AD602">
        <v>99</v>
      </c>
      <c r="AE602">
        <v>154</v>
      </c>
      <c r="AF602">
        <v>0</v>
      </c>
      <c r="AG602">
        <v>2</v>
      </c>
      <c r="AH602">
        <v>0</v>
      </c>
      <c r="AI602">
        <v>2</v>
      </c>
      <c r="AJ602">
        <v>0</v>
      </c>
      <c r="AK602">
        <v>0</v>
      </c>
      <c r="AL602">
        <v>14</v>
      </c>
      <c r="AM602">
        <v>99</v>
      </c>
      <c r="AN602">
        <v>1</v>
      </c>
    </row>
    <row r="603" spans="1:40" x14ac:dyDescent="0.35">
      <c r="A603">
        <v>4517</v>
      </c>
      <c r="B603">
        <v>916</v>
      </c>
      <c r="C603" t="s">
        <v>40</v>
      </c>
      <c r="D603">
        <v>60</v>
      </c>
      <c r="E603">
        <v>6200</v>
      </c>
      <c r="F603">
        <v>13.9</v>
      </c>
      <c r="G603" t="s">
        <v>41</v>
      </c>
      <c r="H603">
        <v>21</v>
      </c>
      <c r="I603">
        <v>4</v>
      </c>
      <c r="J603">
        <v>6</v>
      </c>
      <c r="K603" t="s">
        <v>42</v>
      </c>
      <c r="L603">
        <v>0</v>
      </c>
      <c r="M603" t="s">
        <v>43</v>
      </c>
      <c r="N603" t="s">
        <v>53</v>
      </c>
      <c r="O603">
        <v>18</v>
      </c>
      <c r="P603" t="s">
        <v>48</v>
      </c>
      <c r="Q603">
        <v>5</v>
      </c>
      <c r="R603" t="b">
        <v>0</v>
      </c>
      <c r="S603" t="s">
        <v>49</v>
      </c>
      <c r="T603" t="s">
        <v>50</v>
      </c>
      <c r="U603">
        <v>180</v>
      </c>
      <c r="V603">
        <v>138000</v>
      </c>
      <c r="W603">
        <v>125685</v>
      </c>
      <c r="X603">
        <v>143441</v>
      </c>
      <c r="Y603">
        <v>867</v>
      </c>
      <c r="Z603">
        <v>5</v>
      </c>
      <c r="AA603">
        <v>127</v>
      </c>
      <c r="AB603">
        <v>0</v>
      </c>
      <c r="AC603">
        <v>0</v>
      </c>
      <c r="AD603">
        <v>99</v>
      </c>
      <c r="AE603">
        <v>0</v>
      </c>
      <c r="AF603">
        <v>0</v>
      </c>
      <c r="AG603">
        <v>0</v>
      </c>
      <c r="AH603">
        <v>0</v>
      </c>
      <c r="AI603">
        <v>2</v>
      </c>
      <c r="AJ603">
        <v>0</v>
      </c>
      <c r="AK603">
        <v>0</v>
      </c>
      <c r="AL603">
        <v>178</v>
      </c>
      <c r="AM603">
        <v>99</v>
      </c>
      <c r="AN603">
        <v>0</v>
      </c>
    </row>
    <row r="604" spans="1:40" x14ac:dyDescent="0.35">
      <c r="A604">
        <v>4522</v>
      </c>
      <c r="B604">
        <v>910</v>
      </c>
      <c r="C604" t="s">
        <v>40</v>
      </c>
      <c r="D604">
        <v>60</v>
      </c>
      <c r="E604">
        <v>10000</v>
      </c>
      <c r="F604">
        <v>9.9</v>
      </c>
      <c r="G604" t="s">
        <v>41</v>
      </c>
      <c r="H604">
        <v>23</v>
      </c>
      <c r="I604">
        <v>4</v>
      </c>
      <c r="J604">
        <v>264</v>
      </c>
      <c r="K604" t="s">
        <v>42</v>
      </c>
      <c r="L604">
        <v>1</v>
      </c>
      <c r="M604" t="s">
        <v>43</v>
      </c>
      <c r="N604" t="s">
        <v>53</v>
      </c>
      <c r="O604">
        <v>120</v>
      </c>
      <c r="P604" t="s">
        <v>56</v>
      </c>
      <c r="Q604">
        <v>4</v>
      </c>
      <c r="R604" t="s">
        <v>49</v>
      </c>
      <c r="S604" t="s">
        <v>49</v>
      </c>
      <c r="T604" t="s">
        <v>45</v>
      </c>
      <c r="U604">
        <v>150</v>
      </c>
      <c r="V604">
        <v>120000</v>
      </c>
      <c r="W604">
        <v>70000</v>
      </c>
      <c r="X604">
        <v>78099</v>
      </c>
      <c r="Y604">
        <v>25</v>
      </c>
      <c r="Z604">
        <v>0</v>
      </c>
      <c r="AA604">
        <v>71</v>
      </c>
      <c r="AB604">
        <v>0</v>
      </c>
      <c r="AC604">
        <v>0</v>
      </c>
      <c r="AD604">
        <v>99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5</v>
      </c>
      <c r="AK604">
        <v>0</v>
      </c>
      <c r="AL604">
        <v>88</v>
      </c>
      <c r="AM604">
        <v>99</v>
      </c>
      <c r="AN604">
        <v>1</v>
      </c>
    </row>
    <row r="605" spans="1:40" x14ac:dyDescent="0.35">
      <c r="A605">
        <v>4534</v>
      </c>
      <c r="B605">
        <v>942</v>
      </c>
      <c r="C605" t="s">
        <v>40</v>
      </c>
      <c r="D605">
        <v>36</v>
      </c>
      <c r="E605">
        <v>3000</v>
      </c>
      <c r="F605">
        <v>29.9</v>
      </c>
      <c r="G605" t="s">
        <v>41</v>
      </c>
      <c r="H605">
        <v>43</v>
      </c>
      <c r="I605">
        <v>7</v>
      </c>
      <c r="J605">
        <v>84</v>
      </c>
      <c r="K605" t="s">
        <v>42</v>
      </c>
      <c r="L605">
        <v>1</v>
      </c>
      <c r="M605" t="s">
        <v>43</v>
      </c>
      <c r="N605" t="s">
        <v>43</v>
      </c>
      <c r="O605">
        <v>45</v>
      </c>
      <c r="P605" t="s">
        <v>56</v>
      </c>
      <c r="Q605">
        <v>4</v>
      </c>
      <c r="R605" t="b">
        <v>0</v>
      </c>
      <c r="S605" t="s">
        <v>49</v>
      </c>
      <c r="T605" t="s">
        <v>50</v>
      </c>
      <c r="U605">
        <v>336</v>
      </c>
      <c r="V605">
        <v>130000</v>
      </c>
      <c r="W605">
        <v>18000</v>
      </c>
      <c r="X605">
        <v>15009</v>
      </c>
      <c r="Y605">
        <v>240</v>
      </c>
      <c r="Z605">
        <v>5</v>
      </c>
      <c r="AA605">
        <v>0</v>
      </c>
      <c r="AB605">
        <v>0</v>
      </c>
      <c r="AC605">
        <v>0</v>
      </c>
      <c r="AD605">
        <v>99</v>
      </c>
      <c r="AE605">
        <v>0</v>
      </c>
      <c r="AF605">
        <v>3</v>
      </c>
      <c r="AG605">
        <v>0</v>
      </c>
      <c r="AH605">
        <v>1</v>
      </c>
      <c r="AI605">
        <v>3</v>
      </c>
      <c r="AJ605">
        <v>6</v>
      </c>
      <c r="AK605">
        <v>0</v>
      </c>
      <c r="AL605">
        <v>151</v>
      </c>
      <c r="AM605">
        <v>99</v>
      </c>
      <c r="AN605">
        <v>1</v>
      </c>
    </row>
    <row r="606" spans="1:40" x14ac:dyDescent="0.35">
      <c r="A606">
        <v>4551</v>
      </c>
      <c r="B606">
        <v>893</v>
      </c>
      <c r="C606" t="s">
        <v>40</v>
      </c>
      <c r="D606">
        <v>60</v>
      </c>
      <c r="E606">
        <v>6000</v>
      </c>
      <c r="F606">
        <v>9.4</v>
      </c>
      <c r="G606" t="s">
        <v>41</v>
      </c>
      <c r="H606">
        <v>45</v>
      </c>
      <c r="I606">
        <v>8</v>
      </c>
      <c r="J606">
        <v>63</v>
      </c>
      <c r="K606" t="s">
        <v>42</v>
      </c>
      <c r="L606">
        <v>1</v>
      </c>
      <c r="M606" t="s">
        <v>43</v>
      </c>
      <c r="N606" t="s">
        <v>43</v>
      </c>
      <c r="O606">
        <v>108</v>
      </c>
      <c r="P606" t="s">
        <v>48</v>
      </c>
      <c r="Q606">
        <v>5</v>
      </c>
      <c r="R606" t="b">
        <v>0</v>
      </c>
      <c r="S606" t="s">
        <v>49</v>
      </c>
      <c r="T606" t="s">
        <v>50</v>
      </c>
      <c r="U606">
        <v>120</v>
      </c>
      <c r="V606">
        <v>140000</v>
      </c>
      <c r="W606">
        <v>115359</v>
      </c>
      <c r="X606">
        <v>130865</v>
      </c>
      <c r="Y606">
        <v>1045</v>
      </c>
      <c r="Z606">
        <v>0</v>
      </c>
      <c r="AA606">
        <v>117</v>
      </c>
      <c r="AB606">
        <v>0</v>
      </c>
      <c r="AC606">
        <v>0</v>
      </c>
      <c r="AD606">
        <v>99</v>
      </c>
      <c r="AE606">
        <v>0</v>
      </c>
      <c r="AF606">
        <v>1</v>
      </c>
      <c r="AG606">
        <v>1</v>
      </c>
      <c r="AH606">
        <v>0</v>
      </c>
      <c r="AI606">
        <v>8</v>
      </c>
      <c r="AJ606">
        <v>5</v>
      </c>
      <c r="AK606">
        <v>0</v>
      </c>
      <c r="AL606">
        <v>156</v>
      </c>
      <c r="AM606">
        <v>99</v>
      </c>
      <c r="AN606">
        <v>0</v>
      </c>
    </row>
    <row r="607" spans="1:40" x14ac:dyDescent="0.35">
      <c r="A607">
        <v>4557</v>
      </c>
      <c r="B607">
        <v>572</v>
      </c>
      <c r="C607" t="s">
        <v>58</v>
      </c>
      <c r="D607">
        <v>24</v>
      </c>
      <c r="E607">
        <v>2076</v>
      </c>
      <c r="F607">
        <v>44.9</v>
      </c>
      <c r="G607" t="s">
        <v>47</v>
      </c>
      <c r="H607">
        <v>12</v>
      </c>
      <c r="I607">
        <v>2</v>
      </c>
      <c r="J607">
        <v>84</v>
      </c>
      <c r="K607" t="s">
        <v>55</v>
      </c>
      <c r="L607">
        <v>2</v>
      </c>
      <c r="M607" t="s">
        <v>43</v>
      </c>
      <c r="N607" t="s">
        <v>43</v>
      </c>
      <c r="O607">
        <v>12</v>
      </c>
      <c r="P607" t="s">
        <v>48</v>
      </c>
      <c r="Q607">
        <v>0</v>
      </c>
      <c r="R607" t="b">
        <v>0</v>
      </c>
      <c r="S607" t="s">
        <v>49</v>
      </c>
      <c r="T607" t="s">
        <v>50</v>
      </c>
      <c r="U607">
        <v>2</v>
      </c>
      <c r="V607">
        <v>120000</v>
      </c>
      <c r="W607">
        <v>0</v>
      </c>
      <c r="X607">
        <v>5058</v>
      </c>
      <c r="Y607">
        <v>0</v>
      </c>
      <c r="Z607">
        <v>5</v>
      </c>
      <c r="AA607">
        <v>0</v>
      </c>
      <c r="AB607">
        <v>0</v>
      </c>
      <c r="AC607">
        <v>0</v>
      </c>
      <c r="AD607">
        <v>99</v>
      </c>
      <c r="AE607">
        <v>2</v>
      </c>
      <c r="AF607">
        <v>3</v>
      </c>
      <c r="AG607">
        <v>3</v>
      </c>
      <c r="AH607">
        <v>2</v>
      </c>
      <c r="AI607">
        <v>6</v>
      </c>
      <c r="AJ607">
        <v>3</v>
      </c>
      <c r="AK607">
        <v>0</v>
      </c>
      <c r="AL607">
        <v>51</v>
      </c>
      <c r="AM607">
        <v>99</v>
      </c>
      <c r="AN607">
        <v>1</v>
      </c>
    </row>
    <row r="608" spans="1:40" x14ac:dyDescent="0.35">
      <c r="A608">
        <v>4560</v>
      </c>
      <c r="B608">
        <v>992</v>
      </c>
      <c r="C608" t="s">
        <v>52</v>
      </c>
      <c r="D608">
        <v>49</v>
      </c>
      <c r="E608">
        <v>12000</v>
      </c>
      <c r="F608">
        <v>7.4</v>
      </c>
      <c r="G608" t="s">
        <v>41</v>
      </c>
      <c r="H608">
        <v>46</v>
      </c>
      <c r="I608">
        <v>8</v>
      </c>
      <c r="J608">
        <v>167</v>
      </c>
      <c r="K608" t="s">
        <v>42</v>
      </c>
      <c r="L608">
        <v>3</v>
      </c>
      <c r="M608" t="s">
        <v>43</v>
      </c>
      <c r="N608" t="s">
        <v>53</v>
      </c>
      <c r="O608">
        <v>13</v>
      </c>
      <c r="P608" t="s">
        <v>56</v>
      </c>
      <c r="Q608">
        <v>6</v>
      </c>
      <c r="R608" t="s">
        <v>49</v>
      </c>
      <c r="S608" t="s">
        <v>49</v>
      </c>
      <c r="T608" t="s">
        <v>50</v>
      </c>
      <c r="U608">
        <v>155</v>
      </c>
      <c r="V608">
        <v>259000</v>
      </c>
      <c r="W608">
        <v>0</v>
      </c>
      <c r="X608">
        <v>7779</v>
      </c>
      <c r="Y608">
        <v>37</v>
      </c>
      <c r="Z608">
        <v>0</v>
      </c>
      <c r="AA608">
        <v>0</v>
      </c>
      <c r="AB608">
        <v>0</v>
      </c>
      <c r="AC608">
        <v>0</v>
      </c>
      <c r="AD608">
        <v>99</v>
      </c>
      <c r="AE608">
        <v>0</v>
      </c>
      <c r="AF608">
        <v>0</v>
      </c>
      <c r="AG608">
        <v>0</v>
      </c>
      <c r="AH608">
        <v>0</v>
      </c>
      <c r="AI608">
        <v>2</v>
      </c>
      <c r="AJ608">
        <v>13</v>
      </c>
      <c r="AK608">
        <v>0</v>
      </c>
      <c r="AL608">
        <v>78</v>
      </c>
      <c r="AM608">
        <v>99</v>
      </c>
      <c r="AN608">
        <v>1</v>
      </c>
    </row>
    <row r="609" spans="1:40" x14ac:dyDescent="0.35">
      <c r="A609">
        <v>4562</v>
      </c>
      <c r="B609">
        <v>961</v>
      </c>
      <c r="C609" t="s">
        <v>52</v>
      </c>
      <c r="D609">
        <v>120</v>
      </c>
      <c r="E609">
        <v>40000</v>
      </c>
      <c r="F609">
        <v>7.9</v>
      </c>
      <c r="G609" t="s">
        <v>47</v>
      </c>
      <c r="H609">
        <v>18</v>
      </c>
      <c r="I609">
        <v>3</v>
      </c>
      <c r="J609">
        <v>144</v>
      </c>
      <c r="K609" t="s">
        <v>42</v>
      </c>
      <c r="L609">
        <v>0</v>
      </c>
      <c r="M609" t="s">
        <v>43</v>
      </c>
      <c r="N609" t="s">
        <v>53</v>
      </c>
      <c r="O609">
        <v>217</v>
      </c>
      <c r="P609" t="s">
        <v>48</v>
      </c>
      <c r="Q609">
        <v>6</v>
      </c>
      <c r="R609" t="s">
        <v>49</v>
      </c>
      <c r="S609" t="b">
        <v>0</v>
      </c>
      <c r="T609" t="s">
        <v>50</v>
      </c>
      <c r="U609">
        <v>370</v>
      </c>
      <c r="V609">
        <v>205000</v>
      </c>
      <c r="W609">
        <v>132453</v>
      </c>
      <c r="X609">
        <v>166249</v>
      </c>
      <c r="Y609">
        <v>1185</v>
      </c>
      <c r="Z609">
        <v>0</v>
      </c>
      <c r="AA609">
        <v>134</v>
      </c>
      <c r="AB609">
        <v>0</v>
      </c>
      <c r="AC609">
        <v>0</v>
      </c>
      <c r="AD609">
        <v>99</v>
      </c>
      <c r="AE609">
        <v>56</v>
      </c>
      <c r="AF609">
        <v>0</v>
      </c>
      <c r="AG609">
        <v>0</v>
      </c>
      <c r="AH609">
        <v>0</v>
      </c>
      <c r="AI609">
        <v>2</v>
      </c>
      <c r="AJ609">
        <v>0</v>
      </c>
      <c r="AK609">
        <v>0</v>
      </c>
      <c r="AL609">
        <v>338</v>
      </c>
      <c r="AM609">
        <v>99</v>
      </c>
      <c r="AN609">
        <v>0</v>
      </c>
    </row>
    <row r="610" spans="1:40" x14ac:dyDescent="0.35">
      <c r="A610">
        <v>4572</v>
      </c>
      <c r="B610">
        <v>924</v>
      </c>
      <c r="C610" t="s">
        <v>57</v>
      </c>
      <c r="D610">
        <v>48</v>
      </c>
      <c r="E610">
        <v>5000</v>
      </c>
      <c r="F610">
        <v>29.5</v>
      </c>
      <c r="G610" t="s">
        <v>47</v>
      </c>
      <c r="H610">
        <v>16</v>
      </c>
      <c r="I610">
        <v>3</v>
      </c>
      <c r="J610">
        <v>264</v>
      </c>
      <c r="K610" t="s">
        <v>59</v>
      </c>
      <c r="L610">
        <v>0</v>
      </c>
      <c r="M610" t="s">
        <v>44</v>
      </c>
      <c r="N610" t="s">
        <v>43</v>
      </c>
      <c r="O610">
        <v>3</v>
      </c>
      <c r="P610" t="s">
        <v>48</v>
      </c>
      <c r="Q610">
        <v>0</v>
      </c>
      <c r="R610" t="b">
        <v>0</v>
      </c>
      <c r="S610" t="b">
        <v>0</v>
      </c>
      <c r="T610" t="s">
        <v>50</v>
      </c>
      <c r="U610">
        <v>12</v>
      </c>
      <c r="V610">
        <v>120000</v>
      </c>
      <c r="W610">
        <v>0</v>
      </c>
      <c r="X610">
        <v>0</v>
      </c>
      <c r="Y610">
        <v>0</v>
      </c>
      <c r="Z610">
        <v>5</v>
      </c>
      <c r="AA610">
        <v>0</v>
      </c>
      <c r="AB610">
        <v>1</v>
      </c>
      <c r="AC610">
        <v>18</v>
      </c>
      <c r="AD610">
        <v>18</v>
      </c>
      <c r="AE610">
        <v>17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1</v>
      </c>
      <c r="AM610">
        <v>18</v>
      </c>
      <c r="AN610">
        <v>1</v>
      </c>
    </row>
    <row r="611" spans="1:40" x14ac:dyDescent="0.35">
      <c r="A611">
        <v>4578</v>
      </c>
      <c r="B611">
        <v>975</v>
      </c>
      <c r="C611" t="s">
        <v>51</v>
      </c>
      <c r="D611">
        <v>48</v>
      </c>
      <c r="E611">
        <v>7324</v>
      </c>
      <c r="F611">
        <v>31.7</v>
      </c>
      <c r="G611" t="s">
        <v>47</v>
      </c>
      <c r="H611">
        <v>47</v>
      </c>
      <c r="I611">
        <v>8</v>
      </c>
      <c r="J611">
        <v>53</v>
      </c>
      <c r="K611" t="s">
        <v>55</v>
      </c>
      <c r="L611">
        <v>0</v>
      </c>
      <c r="M611" t="s">
        <v>43</v>
      </c>
      <c r="N611" t="s">
        <v>43</v>
      </c>
      <c r="O611">
        <v>42</v>
      </c>
      <c r="P611" t="s">
        <v>48</v>
      </c>
      <c r="Q611">
        <v>0</v>
      </c>
      <c r="R611" t="b">
        <v>0</v>
      </c>
      <c r="S611" t="b">
        <v>0</v>
      </c>
      <c r="T611" t="s">
        <v>50</v>
      </c>
      <c r="U611">
        <v>120</v>
      </c>
      <c r="V611">
        <v>120000</v>
      </c>
      <c r="W611">
        <v>0</v>
      </c>
      <c r="X611">
        <v>439</v>
      </c>
      <c r="Y611">
        <v>0</v>
      </c>
      <c r="Z611">
        <v>5</v>
      </c>
      <c r="AA611">
        <v>0</v>
      </c>
      <c r="AB611">
        <v>0</v>
      </c>
      <c r="AC611">
        <v>0</v>
      </c>
      <c r="AD611">
        <v>99</v>
      </c>
      <c r="AE611">
        <v>0</v>
      </c>
      <c r="AF611">
        <v>0</v>
      </c>
      <c r="AG611">
        <v>0</v>
      </c>
      <c r="AH611">
        <v>0</v>
      </c>
      <c r="AI611">
        <v>2</v>
      </c>
      <c r="AJ611">
        <v>0</v>
      </c>
      <c r="AK611">
        <v>0</v>
      </c>
      <c r="AL611">
        <v>5</v>
      </c>
      <c r="AM611">
        <v>99</v>
      </c>
      <c r="AN611">
        <v>1</v>
      </c>
    </row>
    <row r="612" spans="1:40" x14ac:dyDescent="0.35">
      <c r="A612">
        <v>4579</v>
      </c>
      <c r="B612">
        <v>678</v>
      </c>
      <c r="C612" t="s">
        <v>58</v>
      </c>
      <c r="D612">
        <v>48</v>
      </c>
      <c r="E612">
        <v>4842</v>
      </c>
      <c r="F612">
        <v>39.1</v>
      </c>
      <c r="G612" t="s">
        <v>47</v>
      </c>
      <c r="H612">
        <v>24</v>
      </c>
      <c r="I612">
        <v>4</v>
      </c>
      <c r="J612">
        <v>8</v>
      </c>
      <c r="K612" t="s">
        <v>55</v>
      </c>
      <c r="L612">
        <v>0</v>
      </c>
      <c r="M612" t="s">
        <v>44</v>
      </c>
      <c r="N612" t="s">
        <v>43</v>
      </c>
      <c r="O612">
        <v>8</v>
      </c>
      <c r="P612" t="s">
        <v>48</v>
      </c>
      <c r="Q612">
        <v>0</v>
      </c>
      <c r="R612" t="b">
        <v>0</v>
      </c>
      <c r="S612" t="b">
        <v>0</v>
      </c>
      <c r="T612" t="s">
        <v>50</v>
      </c>
      <c r="U612">
        <v>60</v>
      </c>
      <c r="V612">
        <v>120000</v>
      </c>
      <c r="W612">
        <v>0</v>
      </c>
      <c r="X612">
        <v>0</v>
      </c>
      <c r="Y612">
        <v>0</v>
      </c>
      <c r="Z612">
        <v>5</v>
      </c>
      <c r="AA612">
        <v>0</v>
      </c>
      <c r="AB612">
        <v>0</v>
      </c>
      <c r="AC612">
        <v>0</v>
      </c>
      <c r="AD612">
        <v>99</v>
      </c>
      <c r="AE612">
        <v>0</v>
      </c>
      <c r="AF612">
        <v>0</v>
      </c>
      <c r="AG612">
        <v>0</v>
      </c>
      <c r="AH612">
        <v>0</v>
      </c>
      <c r="AI612">
        <v>9</v>
      </c>
      <c r="AJ612">
        <v>0</v>
      </c>
      <c r="AK612">
        <v>0</v>
      </c>
      <c r="AL612">
        <v>1</v>
      </c>
      <c r="AM612">
        <v>99</v>
      </c>
      <c r="AN612">
        <v>1</v>
      </c>
    </row>
    <row r="613" spans="1:40" x14ac:dyDescent="0.35">
      <c r="A613">
        <v>4580</v>
      </c>
      <c r="B613">
        <v>971</v>
      </c>
      <c r="C613" t="s">
        <v>51</v>
      </c>
      <c r="D613">
        <v>48</v>
      </c>
      <c r="E613">
        <v>6750</v>
      </c>
      <c r="F613">
        <v>33.299999999999997</v>
      </c>
      <c r="G613" t="s">
        <v>47</v>
      </c>
      <c r="H613">
        <v>2</v>
      </c>
      <c r="I613">
        <v>1</v>
      </c>
      <c r="J613">
        <v>24</v>
      </c>
      <c r="K613" t="s">
        <v>59</v>
      </c>
      <c r="L613">
        <v>0</v>
      </c>
      <c r="M613" t="s">
        <v>44</v>
      </c>
      <c r="N613" t="s">
        <v>43</v>
      </c>
      <c r="O613">
        <v>7</v>
      </c>
      <c r="P613" t="s">
        <v>48</v>
      </c>
      <c r="Q613">
        <v>0</v>
      </c>
      <c r="R613" t="b">
        <v>0</v>
      </c>
      <c r="S613" t="b">
        <v>0</v>
      </c>
      <c r="T613" t="s">
        <v>50</v>
      </c>
      <c r="U613">
        <v>1</v>
      </c>
      <c r="V613">
        <v>120000</v>
      </c>
      <c r="W613">
        <v>0</v>
      </c>
      <c r="X613">
        <v>533</v>
      </c>
      <c r="Y613">
        <v>70</v>
      </c>
      <c r="Z613">
        <v>5</v>
      </c>
      <c r="AA613">
        <v>0</v>
      </c>
      <c r="AB613">
        <v>0</v>
      </c>
      <c r="AC613">
        <v>0</v>
      </c>
      <c r="AD613">
        <v>99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6</v>
      </c>
      <c r="AM613">
        <v>99</v>
      </c>
      <c r="AN613">
        <v>0</v>
      </c>
    </row>
    <row r="614" spans="1:40" x14ac:dyDescent="0.35">
      <c r="A614">
        <v>4581</v>
      </c>
      <c r="B614">
        <v>769</v>
      </c>
      <c r="C614" t="s">
        <v>61</v>
      </c>
      <c r="D614">
        <v>36</v>
      </c>
      <c r="E614">
        <v>2500</v>
      </c>
      <c r="F614">
        <v>29.4</v>
      </c>
      <c r="G614" t="s">
        <v>47</v>
      </c>
      <c r="H614">
        <v>22</v>
      </c>
      <c r="I614">
        <v>4</v>
      </c>
      <c r="J614">
        <v>12</v>
      </c>
      <c r="K614" t="s">
        <v>42</v>
      </c>
      <c r="L614">
        <v>0</v>
      </c>
      <c r="M614" t="s">
        <v>43</v>
      </c>
      <c r="N614" t="s">
        <v>53</v>
      </c>
      <c r="O614">
        <v>12</v>
      </c>
      <c r="P614" t="s">
        <v>48</v>
      </c>
      <c r="Q614">
        <v>0</v>
      </c>
      <c r="R614" t="b">
        <v>0</v>
      </c>
      <c r="S614" t="b">
        <v>0</v>
      </c>
      <c r="T614" t="s">
        <v>50</v>
      </c>
      <c r="U614">
        <v>120</v>
      </c>
      <c r="V614">
        <v>120000</v>
      </c>
      <c r="W614">
        <v>0</v>
      </c>
      <c r="X614">
        <v>0</v>
      </c>
      <c r="Y614">
        <v>0</v>
      </c>
      <c r="Z614">
        <v>5</v>
      </c>
      <c r="AA614">
        <v>0</v>
      </c>
      <c r="AB614">
        <v>0</v>
      </c>
      <c r="AC614">
        <v>0</v>
      </c>
      <c r="AD614">
        <v>99</v>
      </c>
      <c r="AE614">
        <v>27</v>
      </c>
      <c r="AF614">
        <v>0</v>
      </c>
      <c r="AG614">
        <v>0</v>
      </c>
      <c r="AH614">
        <v>0</v>
      </c>
      <c r="AI614">
        <v>3</v>
      </c>
      <c r="AJ614">
        <v>0</v>
      </c>
      <c r="AK614">
        <v>0</v>
      </c>
      <c r="AL614">
        <v>0</v>
      </c>
      <c r="AM614">
        <v>99</v>
      </c>
      <c r="AN614">
        <v>1</v>
      </c>
    </row>
    <row r="615" spans="1:40" x14ac:dyDescent="0.35">
      <c r="A615">
        <v>4582</v>
      </c>
      <c r="B615">
        <v>572</v>
      </c>
      <c r="C615" t="s">
        <v>58</v>
      </c>
      <c r="D615">
        <v>48</v>
      </c>
      <c r="E615">
        <v>4000</v>
      </c>
      <c r="F615">
        <v>33.799999999999997</v>
      </c>
      <c r="G615" t="s">
        <v>47</v>
      </c>
      <c r="H615">
        <v>30</v>
      </c>
      <c r="I615">
        <v>5</v>
      </c>
      <c r="J615">
        <v>5</v>
      </c>
      <c r="K615" t="s">
        <v>55</v>
      </c>
      <c r="L615">
        <v>0</v>
      </c>
      <c r="M615" t="s">
        <v>43</v>
      </c>
      <c r="N615" t="s">
        <v>43</v>
      </c>
      <c r="O615">
        <v>22</v>
      </c>
      <c r="P615" t="s">
        <v>48</v>
      </c>
      <c r="Q615">
        <v>0</v>
      </c>
      <c r="R615" t="b">
        <v>0</v>
      </c>
      <c r="S615" t="s">
        <v>49</v>
      </c>
      <c r="T615" t="s">
        <v>45</v>
      </c>
      <c r="U615">
        <v>36</v>
      </c>
      <c r="V615">
        <v>120000</v>
      </c>
      <c r="W615">
        <v>0</v>
      </c>
      <c r="X615">
        <v>3995</v>
      </c>
      <c r="Y615">
        <v>0</v>
      </c>
      <c r="Z615">
        <v>5</v>
      </c>
      <c r="AA615">
        <v>0</v>
      </c>
      <c r="AB615">
        <v>0</v>
      </c>
      <c r="AC615">
        <v>0</v>
      </c>
      <c r="AD615">
        <v>99</v>
      </c>
      <c r="AE615">
        <v>0</v>
      </c>
      <c r="AF615">
        <v>4</v>
      </c>
      <c r="AG615">
        <v>4</v>
      </c>
      <c r="AH615">
        <v>3</v>
      </c>
      <c r="AI615">
        <v>9</v>
      </c>
      <c r="AJ615">
        <v>0</v>
      </c>
      <c r="AK615">
        <v>0</v>
      </c>
      <c r="AL615">
        <v>40</v>
      </c>
      <c r="AM615">
        <v>99</v>
      </c>
      <c r="AN615">
        <v>0</v>
      </c>
    </row>
    <row r="616" spans="1:40" x14ac:dyDescent="0.35">
      <c r="A616">
        <v>4587</v>
      </c>
      <c r="B616">
        <v>808</v>
      </c>
      <c r="C616" t="s">
        <v>51</v>
      </c>
      <c r="D616">
        <v>60</v>
      </c>
      <c r="E616">
        <v>5500</v>
      </c>
      <c r="F616">
        <v>23.9</v>
      </c>
      <c r="G616" t="s">
        <v>41</v>
      </c>
      <c r="H616">
        <v>27</v>
      </c>
      <c r="I616">
        <v>4</v>
      </c>
      <c r="J616">
        <v>50</v>
      </c>
      <c r="K616" t="s">
        <v>55</v>
      </c>
      <c r="L616">
        <v>2</v>
      </c>
      <c r="M616" t="s">
        <v>43</v>
      </c>
      <c r="N616" t="s">
        <v>53</v>
      </c>
      <c r="O616">
        <v>49</v>
      </c>
      <c r="P616" t="s">
        <v>56</v>
      </c>
      <c r="Q616">
        <v>4</v>
      </c>
      <c r="R616" t="b">
        <v>0</v>
      </c>
      <c r="S616" t="s">
        <v>49</v>
      </c>
      <c r="T616" t="s">
        <v>45</v>
      </c>
      <c r="U616">
        <v>102</v>
      </c>
      <c r="V616">
        <v>120000</v>
      </c>
      <c r="W616">
        <v>0</v>
      </c>
      <c r="X616">
        <v>7514</v>
      </c>
      <c r="Y616">
        <v>118</v>
      </c>
      <c r="Z616">
        <v>0</v>
      </c>
      <c r="AA616">
        <v>0</v>
      </c>
      <c r="AB616">
        <v>0</v>
      </c>
      <c r="AC616">
        <v>0</v>
      </c>
      <c r="AD616">
        <v>99</v>
      </c>
      <c r="AE616">
        <v>0</v>
      </c>
      <c r="AF616">
        <v>0</v>
      </c>
      <c r="AG616">
        <v>0</v>
      </c>
      <c r="AH616">
        <v>0</v>
      </c>
      <c r="AI616">
        <v>3</v>
      </c>
      <c r="AJ616">
        <v>4</v>
      </c>
      <c r="AK616">
        <v>0</v>
      </c>
      <c r="AL616">
        <v>76</v>
      </c>
      <c r="AM616">
        <v>99</v>
      </c>
      <c r="AN616">
        <v>1</v>
      </c>
    </row>
    <row r="617" spans="1:40" x14ac:dyDescent="0.35">
      <c r="A617">
        <v>4612</v>
      </c>
      <c r="B617">
        <v>907</v>
      </c>
      <c r="C617" t="s">
        <v>40</v>
      </c>
      <c r="D617">
        <v>60</v>
      </c>
      <c r="E617">
        <v>11500</v>
      </c>
      <c r="F617">
        <v>9.9</v>
      </c>
      <c r="G617" t="s">
        <v>41</v>
      </c>
      <c r="H617">
        <v>9</v>
      </c>
      <c r="I617">
        <v>2</v>
      </c>
      <c r="J617">
        <v>72</v>
      </c>
      <c r="K617" t="s">
        <v>42</v>
      </c>
      <c r="L617">
        <v>0</v>
      </c>
      <c r="M617" t="s">
        <v>43</v>
      </c>
      <c r="N617" t="s">
        <v>43</v>
      </c>
      <c r="O617">
        <v>63</v>
      </c>
      <c r="P617" t="s">
        <v>48</v>
      </c>
      <c r="Q617">
        <v>6</v>
      </c>
      <c r="R617" t="b">
        <v>0</v>
      </c>
      <c r="S617" t="s">
        <v>49</v>
      </c>
      <c r="T617" t="s">
        <v>50</v>
      </c>
      <c r="U617">
        <v>132</v>
      </c>
      <c r="V617">
        <v>164000</v>
      </c>
      <c r="W617">
        <v>100809</v>
      </c>
      <c r="X617">
        <v>116553</v>
      </c>
      <c r="Y617">
        <v>1036</v>
      </c>
      <c r="Z617">
        <v>5</v>
      </c>
      <c r="AA617">
        <v>102</v>
      </c>
      <c r="AB617">
        <v>0</v>
      </c>
      <c r="AC617">
        <v>0</v>
      </c>
      <c r="AD617">
        <v>99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6</v>
      </c>
      <c r="AK617">
        <v>0</v>
      </c>
      <c r="AL617">
        <v>158</v>
      </c>
      <c r="AM617">
        <v>99</v>
      </c>
      <c r="AN617">
        <v>0</v>
      </c>
    </row>
    <row r="618" spans="1:40" x14ac:dyDescent="0.35">
      <c r="A618">
        <v>4639</v>
      </c>
      <c r="B618">
        <v>901</v>
      </c>
      <c r="C618" t="s">
        <v>40</v>
      </c>
      <c r="D618">
        <v>48</v>
      </c>
      <c r="E618">
        <v>5000</v>
      </c>
      <c r="F618">
        <v>14.9</v>
      </c>
      <c r="G618" t="s">
        <v>41</v>
      </c>
      <c r="H618">
        <v>22</v>
      </c>
      <c r="I618">
        <v>4</v>
      </c>
      <c r="J618">
        <v>35</v>
      </c>
      <c r="K618" t="s">
        <v>42</v>
      </c>
      <c r="L618">
        <v>0</v>
      </c>
      <c r="M618" t="s">
        <v>44</v>
      </c>
      <c r="N618" t="s">
        <v>53</v>
      </c>
      <c r="O618">
        <v>24</v>
      </c>
      <c r="P618" t="s">
        <v>48</v>
      </c>
      <c r="Q618">
        <v>6</v>
      </c>
      <c r="R618" t="b">
        <v>0</v>
      </c>
      <c r="S618" t="s">
        <v>49</v>
      </c>
      <c r="T618" t="s">
        <v>45</v>
      </c>
      <c r="U618">
        <v>123</v>
      </c>
      <c r="V618">
        <v>124000</v>
      </c>
      <c r="W618">
        <v>75359</v>
      </c>
      <c r="X618">
        <v>87957</v>
      </c>
      <c r="Y618">
        <v>821</v>
      </c>
      <c r="Z618">
        <v>5</v>
      </c>
      <c r="AA618">
        <v>77</v>
      </c>
      <c r="AB618">
        <v>0</v>
      </c>
      <c r="AC618">
        <v>0</v>
      </c>
      <c r="AD618">
        <v>99</v>
      </c>
      <c r="AE618">
        <v>0</v>
      </c>
      <c r="AF618">
        <v>1</v>
      </c>
      <c r="AG618">
        <v>1</v>
      </c>
      <c r="AH618">
        <v>0</v>
      </c>
      <c r="AI618">
        <v>2</v>
      </c>
      <c r="AJ618">
        <v>1</v>
      </c>
      <c r="AK618">
        <v>0</v>
      </c>
      <c r="AL618">
        <v>126</v>
      </c>
      <c r="AM618">
        <v>99</v>
      </c>
      <c r="AN618">
        <v>0</v>
      </c>
    </row>
    <row r="619" spans="1:40" x14ac:dyDescent="0.35">
      <c r="A619">
        <v>4644</v>
      </c>
      <c r="B619">
        <v>812</v>
      </c>
      <c r="C619" t="s">
        <v>51</v>
      </c>
      <c r="D619">
        <v>36</v>
      </c>
      <c r="E619">
        <v>2500</v>
      </c>
      <c r="F619">
        <v>18.899999999999999</v>
      </c>
      <c r="G619" t="s">
        <v>41</v>
      </c>
      <c r="H619">
        <v>24</v>
      </c>
      <c r="I619">
        <v>4</v>
      </c>
      <c r="J619">
        <v>252</v>
      </c>
      <c r="K619" t="s">
        <v>42</v>
      </c>
      <c r="L619">
        <v>1</v>
      </c>
      <c r="M619" t="s">
        <v>43</v>
      </c>
      <c r="N619" t="s">
        <v>43</v>
      </c>
      <c r="O619">
        <v>96</v>
      </c>
      <c r="P619" t="s">
        <v>56</v>
      </c>
      <c r="Q619">
        <v>5</v>
      </c>
      <c r="R619" t="b">
        <v>0</v>
      </c>
      <c r="S619" t="s">
        <v>49</v>
      </c>
      <c r="T619" t="s">
        <v>45</v>
      </c>
      <c r="U619">
        <v>240</v>
      </c>
      <c r="V619">
        <v>108000</v>
      </c>
      <c r="W619">
        <v>60994</v>
      </c>
      <c r="X619">
        <v>89541</v>
      </c>
      <c r="Y619">
        <v>708</v>
      </c>
      <c r="Z619">
        <v>5</v>
      </c>
      <c r="AA619">
        <v>62</v>
      </c>
      <c r="AB619">
        <v>0</v>
      </c>
      <c r="AC619">
        <v>0</v>
      </c>
      <c r="AD619">
        <v>99</v>
      </c>
      <c r="AE619">
        <v>0</v>
      </c>
      <c r="AF619">
        <v>2</v>
      </c>
      <c r="AG619">
        <v>0</v>
      </c>
      <c r="AH619">
        <v>0</v>
      </c>
      <c r="AI619">
        <v>3</v>
      </c>
      <c r="AJ619">
        <v>0</v>
      </c>
      <c r="AK619">
        <v>0</v>
      </c>
      <c r="AL619">
        <v>286</v>
      </c>
      <c r="AM619">
        <v>99</v>
      </c>
      <c r="AN619">
        <v>1</v>
      </c>
    </row>
    <row r="620" spans="1:40" x14ac:dyDescent="0.35">
      <c r="A620">
        <v>4647</v>
      </c>
      <c r="B620">
        <v>978</v>
      </c>
      <c r="C620" t="s">
        <v>52</v>
      </c>
      <c r="D620">
        <v>36</v>
      </c>
      <c r="E620">
        <v>3000</v>
      </c>
      <c r="F620">
        <v>16.899999999999999</v>
      </c>
      <c r="G620" t="s">
        <v>41</v>
      </c>
      <c r="H620">
        <v>12</v>
      </c>
      <c r="I620">
        <v>2</v>
      </c>
      <c r="J620">
        <v>154</v>
      </c>
      <c r="K620" t="s">
        <v>42</v>
      </c>
      <c r="L620">
        <v>0</v>
      </c>
      <c r="M620" t="s">
        <v>43</v>
      </c>
      <c r="N620" t="s">
        <v>53</v>
      </c>
      <c r="O620">
        <v>197</v>
      </c>
      <c r="P620" t="s">
        <v>56</v>
      </c>
      <c r="Q620">
        <v>6</v>
      </c>
      <c r="R620" t="b">
        <v>0</v>
      </c>
      <c r="S620" t="s">
        <v>49</v>
      </c>
      <c r="T620" t="s">
        <v>45</v>
      </c>
      <c r="U620">
        <v>351</v>
      </c>
      <c r="V620">
        <v>124000</v>
      </c>
      <c r="W620">
        <v>109152</v>
      </c>
      <c r="X620">
        <v>127705</v>
      </c>
      <c r="Y620">
        <v>1088</v>
      </c>
      <c r="Z620">
        <v>0</v>
      </c>
      <c r="AA620">
        <v>74</v>
      </c>
      <c r="AB620">
        <v>0</v>
      </c>
      <c r="AC620">
        <v>0</v>
      </c>
      <c r="AD620">
        <v>99</v>
      </c>
      <c r="AE620">
        <v>0</v>
      </c>
      <c r="AF620">
        <v>0</v>
      </c>
      <c r="AG620">
        <v>0</v>
      </c>
      <c r="AH620">
        <v>0</v>
      </c>
      <c r="AI620">
        <v>4</v>
      </c>
      <c r="AJ620">
        <v>12</v>
      </c>
      <c r="AK620">
        <v>0</v>
      </c>
      <c r="AL620">
        <v>556</v>
      </c>
      <c r="AM620">
        <v>99</v>
      </c>
      <c r="AN620">
        <v>0</v>
      </c>
    </row>
    <row r="621" spans="1:40" x14ac:dyDescent="0.35">
      <c r="A621">
        <v>4648</v>
      </c>
      <c r="B621">
        <v>905</v>
      </c>
      <c r="C621" t="s">
        <v>40</v>
      </c>
      <c r="D621">
        <v>48</v>
      </c>
      <c r="E621">
        <v>1500</v>
      </c>
      <c r="F621">
        <v>22.9</v>
      </c>
      <c r="G621" t="s">
        <v>41</v>
      </c>
      <c r="H621">
        <v>44</v>
      </c>
      <c r="I621">
        <v>8</v>
      </c>
      <c r="J621">
        <v>214</v>
      </c>
      <c r="K621" t="s">
        <v>55</v>
      </c>
      <c r="L621">
        <v>0</v>
      </c>
      <c r="M621" t="s">
        <v>60</v>
      </c>
      <c r="N621" t="s">
        <v>43</v>
      </c>
      <c r="O621">
        <v>289</v>
      </c>
      <c r="P621" t="s">
        <v>58</v>
      </c>
      <c r="Q621">
        <v>4</v>
      </c>
      <c r="R621" t="b">
        <v>0</v>
      </c>
      <c r="S621" t="s">
        <v>49</v>
      </c>
      <c r="T621" t="s">
        <v>45</v>
      </c>
      <c r="U621">
        <v>180</v>
      </c>
      <c r="V621">
        <v>120000</v>
      </c>
      <c r="W621">
        <v>0</v>
      </c>
      <c r="X621">
        <v>15468</v>
      </c>
      <c r="Y621">
        <v>392</v>
      </c>
      <c r="Z621">
        <v>5</v>
      </c>
      <c r="AA621">
        <v>0</v>
      </c>
      <c r="AB621">
        <v>0</v>
      </c>
      <c r="AC621">
        <v>0</v>
      </c>
      <c r="AD621">
        <v>99</v>
      </c>
      <c r="AE621">
        <v>0</v>
      </c>
      <c r="AF621">
        <v>0</v>
      </c>
      <c r="AG621">
        <v>0</v>
      </c>
      <c r="AH621">
        <v>0</v>
      </c>
      <c r="AI621">
        <v>2</v>
      </c>
      <c r="AJ621">
        <v>18</v>
      </c>
      <c r="AK621">
        <v>0</v>
      </c>
      <c r="AL621">
        <v>155</v>
      </c>
      <c r="AM621">
        <v>99</v>
      </c>
      <c r="AN621">
        <v>1</v>
      </c>
    </row>
    <row r="622" spans="1:40" x14ac:dyDescent="0.35">
      <c r="A622">
        <v>4657</v>
      </c>
      <c r="B622">
        <v>949</v>
      </c>
      <c r="C622" t="s">
        <v>52</v>
      </c>
      <c r="D622">
        <v>60</v>
      </c>
      <c r="E622">
        <v>10000</v>
      </c>
      <c r="F622">
        <v>7.9</v>
      </c>
      <c r="G622" t="s">
        <v>41</v>
      </c>
      <c r="H622">
        <v>13</v>
      </c>
      <c r="I622">
        <v>2</v>
      </c>
      <c r="J622">
        <v>313</v>
      </c>
      <c r="K622" t="s">
        <v>42</v>
      </c>
      <c r="L622">
        <v>0</v>
      </c>
      <c r="M622" t="s">
        <v>43</v>
      </c>
      <c r="N622" t="s">
        <v>53</v>
      </c>
      <c r="O622">
        <v>3</v>
      </c>
      <c r="P622" t="s">
        <v>48</v>
      </c>
      <c r="Q622">
        <v>6</v>
      </c>
      <c r="R622" t="b">
        <v>0</v>
      </c>
      <c r="S622" t="s">
        <v>49</v>
      </c>
      <c r="T622" t="s">
        <v>50</v>
      </c>
      <c r="U622">
        <v>216</v>
      </c>
      <c r="V622">
        <v>150000</v>
      </c>
      <c r="W622">
        <v>90856</v>
      </c>
      <c r="X622">
        <v>94790</v>
      </c>
      <c r="Y622">
        <v>1166</v>
      </c>
      <c r="Z622">
        <v>5</v>
      </c>
      <c r="AA622">
        <v>92</v>
      </c>
      <c r="AB622">
        <v>0</v>
      </c>
      <c r="AC622">
        <v>0</v>
      </c>
      <c r="AD622">
        <v>99</v>
      </c>
      <c r="AE622">
        <v>0</v>
      </c>
      <c r="AF622">
        <v>1</v>
      </c>
      <c r="AG622">
        <v>1</v>
      </c>
      <c r="AH622">
        <v>0</v>
      </c>
      <c r="AI622">
        <v>2</v>
      </c>
      <c r="AJ622">
        <v>26</v>
      </c>
      <c r="AK622">
        <v>0</v>
      </c>
      <c r="AL622">
        <v>40</v>
      </c>
      <c r="AM622">
        <v>99</v>
      </c>
      <c r="AN622">
        <v>1</v>
      </c>
    </row>
    <row r="623" spans="1:40" x14ac:dyDescent="0.35">
      <c r="A623">
        <v>4660</v>
      </c>
      <c r="B623">
        <v>793</v>
      </c>
      <c r="C623" t="s">
        <v>51</v>
      </c>
      <c r="D623">
        <v>60</v>
      </c>
      <c r="E623">
        <v>5000</v>
      </c>
      <c r="F623">
        <v>28.9</v>
      </c>
      <c r="G623" t="s">
        <v>41</v>
      </c>
      <c r="H623">
        <v>12</v>
      </c>
      <c r="I623">
        <v>2</v>
      </c>
      <c r="J623">
        <v>26</v>
      </c>
      <c r="K623" t="s">
        <v>55</v>
      </c>
      <c r="L623">
        <v>0</v>
      </c>
      <c r="M623" t="s">
        <v>51</v>
      </c>
      <c r="N623" t="s">
        <v>53</v>
      </c>
      <c r="O623">
        <v>95</v>
      </c>
      <c r="P623" t="s">
        <v>56</v>
      </c>
      <c r="Q623">
        <v>2</v>
      </c>
      <c r="R623" t="b">
        <v>0</v>
      </c>
      <c r="S623" t="s">
        <v>49</v>
      </c>
      <c r="T623" t="s">
        <v>50</v>
      </c>
      <c r="U623">
        <v>143</v>
      </c>
      <c r="V623">
        <v>120000</v>
      </c>
      <c r="W623">
        <v>0</v>
      </c>
      <c r="X623">
        <v>14160</v>
      </c>
      <c r="Y623">
        <v>361</v>
      </c>
      <c r="Z623">
        <v>0</v>
      </c>
      <c r="AA623">
        <v>0</v>
      </c>
      <c r="AB623">
        <v>0</v>
      </c>
      <c r="AC623">
        <v>0</v>
      </c>
      <c r="AD623">
        <v>99</v>
      </c>
      <c r="AE623">
        <v>1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142</v>
      </c>
      <c r="AM623">
        <v>99</v>
      </c>
      <c r="AN623">
        <v>1</v>
      </c>
    </row>
    <row r="624" spans="1:40" x14ac:dyDescent="0.35">
      <c r="A624">
        <v>4662</v>
      </c>
      <c r="B624">
        <v>854</v>
      </c>
      <c r="C624" t="s">
        <v>46</v>
      </c>
      <c r="D624">
        <v>60</v>
      </c>
      <c r="E624">
        <v>5945.13</v>
      </c>
      <c r="F624">
        <v>7.9</v>
      </c>
      <c r="G624" t="s">
        <v>41</v>
      </c>
      <c r="H624">
        <v>31</v>
      </c>
      <c r="I624">
        <v>5</v>
      </c>
      <c r="J624">
        <v>76</v>
      </c>
      <c r="K624" t="s">
        <v>42</v>
      </c>
      <c r="L624">
        <v>0</v>
      </c>
      <c r="M624" t="s">
        <v>43</v>
      </c>
      <c r="N624" t="s">
        <v>43</v>
      </c>
      <c r="O624">
        <v>64</v>
      </c>
      <c r="P624" t="s">
        <v>48</v>
      </c>
      <c r="Q624">
        <v>5</v>
      </c>
      <c r="R624" t="s">
        <v>49</v>
      </c>
      <c r="S624" t="s">
        <v>49</v>
      </c>
      <c r="T624" t="s">
        <v>50</v>
      </c>
      <c r="U624">
        <v>160</v>
      </c>
      <c r="V624">
        <v>160000</v>
      </c>
      <c r="W624">
        <v>150000</v>
      </c>
      <c r="X624">
        <v>160026</v>
      </c>
      <c r="Y624">
        <v>1403</v>
      </c>
      <c r="Z624">
        <v>1</v>
      </c>
      <c r="AA624">
        <v>145</v>
      </c>
      <c r="AB624">
        <v>0</v>
      </c>
      <c r="AC624">
        <v>0</v>
      </c>
      <c r="AD624">
        <v>99</v>
      </c>
      <c r="AE624">
        <v>39</v>
      </c>
      <c r="AF624">
        <v>2</v>
      </c>
      <c r="AG624">
        <v>1</v>
      </c>
      <c r="AH624">
        <v>0</v>
      </c>
      <c r="AI624">
        <v>0</v>
      </c>
      <c r="AJ624">
        <v>4</v>
      </c>
      <c r="AK624">
        <v>0</v>
      </c>
      <c r="AL624">
        <v>162</v>
      </c>
      <c r="AM624">
        <v>99</v>
      </c>
      <c r="AN624">
        <v>0</v>
      </c>
    </row>
    <row r="625" spans="1:40" x14ac:dyDescent="0.35">
      <c r="A625">
        <v>4673</v>
      </c>
      <c r="B625">
        <v>835</v>
      </c>
      <c r="C625" t="s">
        <v>54</v>
      </c>
      <c r="D625">
        <v>60</v>
      </c>
      <c r="E625">
        <v>2000</v>
      </c>
      <c r="F625">
        <v>28.9</v>
      </c>
      <c r="G625" t="s">
        <v>41</v>
      </c>
      <c r="H625">
        <v>24</v>
      </c>
      <c r="I625">
        <v>4</v>
      </c>
      <c r="J625">
        <v>48</v>
      </c>
      <c r="K625" t="s">
        <v>42</v>
      </c>
      <c r="L625">
        <v>2</v>
      </c>
      <c r="M625" t="s">
        <v>44</v>
      </c>
      <c r="N625" t="s">
        <v>43</v>
      </c>
      <c r="O625">
        <v>38</v>
      </c>
      <c r="P625" t="s">
        <v>48</v>
      </c>
      <c r="Q625">
        <v>4</v>
      </c>
      <c r="R625" t="b">
        <v>0</v>
      </c>
      <c r="S625" t="s">
        <v>49</v>
      </c>
      <c r="T625" t="s">
        <v>50</v>
      </c>
      <c r="U625">
        <v>204</v>
      </c>
      <c r="V625">
        <v>135000</v>
      </c>
      <c r="W625">
        <v>110204</v>
      </c>
      <c r="X625">
        <v>114655</v>
      </c>
      <c r="Y625">
        <v>702</v>
      </c>
      <c r="Z625">
        <v>0</v>
      </c>
      <c r="AA625">
        <v>112</v>
      </c>
      <c r="AB625">
        <v>0</v>
      </c>
      <c r="AC625">
        <v>0</v>
      </c>
      <c r="AD625">
        <v>99</v>
      </c>
      <c r="AE625">
        <v>0</v>
      </c>
      <c r="AF625">
        <v>1</v>
      </c>
      <c r="AG625">
        <v>0</v>
      </c>
      <c r="AH625">
        <v>0</v>
      </c>
      <c r="AI625">
        <v>6</v>
      </c>
      <c r="AJ625">
        <v>3</v>
      </c>
      <c r="AK625">
        <v>0</v>
      </c>
      <c r="AL625">
        <v>45</v>
      </c>
      <c r="AM625">
        <v>99</v>
      </c>
      <c r="AN625">
        <v>0</v>
      </c>
    </row>
    <row r="626" spans="1:40" x14ac:dyDescent="0.35">
      <c r="A626">
        <v>4685</v>
      </c>
      <c r="B626">
        <v>821</v>
      </c>
      <c r="C626" t="s">
        <v>54</v>
      </c>
      <c r="D626">
        <v>60</v>
      </c>
      <c r="E626">
        <v>2600</v>
      </c>
      <c r="F626">
        <v>25.9</v>
      </c>
      <c r="G626" t="s">
        <v>41</v>
      </c>
      <c r="H626">
        <v>37</v>
      </c>
      <c r="I626">
        <v>6</v>
      </c>
      <c r="J626">
        <v>192</v>
      </c>
      <c r="K626" t="s">
        <v>42</v>
      </c>
      <c r="L626">
        <v>0</v>
      </c>
      <c r="M626" t="s">
        <v>44</v>
      </c>
      <c r="N626" t="s">
        <v>43</v>
      </c>
      <c r="O626">
        <v>100</v>
      </c>
      <c r="P626" t="s">
        <v>48</v>
      </c>
      <c r="Q626">
        <v>3</v>
      </c>
      <c r="R626" t="b">
        <v>0</v>
      </c>
      <c r="S626" t="s">
        <v>49</v>
      </c>
      <c r="T626" t="s">
        <v>50</v>
      </c>
      <c r="U626">
        <v>70</v>
      </c>
      <c r="V626">
        <v>129000</v>
      </c>
      <c r="W626">
        <v>60000</v>
      </c>
      <c r="X626">
        <v>2569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99</v>
      </c>
      <c r="AE626">
        <v>0</v>
      </c>
      <c r="AF626">
        <v>1</v>
      </c>
      <c r="AG626">
        <v>1</v>
      </c>
      <c r="AH626">
        <v>0</v>
      </c>
      <c r="AI626">
        <v>2</v>
      </c>
      <c r="AJ626">
        <v>9</v>
      </c>
      <c r="AK626">
        <v>0</v>
      </c>
      <c r="AL626">
        <v>26</v>
      </c>
      <c r="AM626">
        <v>99</v>
      </c>
      <c r="AN626">
        <v>1</v>
      </c>
    </row>
    <row r="627" spans="1:40" x14ac:dyDescent="0.35">
      <c r="A627">
        <v>4689</v>
      </c>
      <c r="B627">
        <v>824</v>
      </c>
      <c r="C627" t="s">
        <v>54</v>
      </c>
      <c r="D627">
        <v>25</v>
      </c>
      <c r="E627">
        <v>1500</v>
      </c>
      <c r="F627">
        <v>27.9</v>
      </c>
      <c r="G627" t="s">
        <v>41</v>
      </c>
      <c r="H627">
        <v>18</v>
      </c>
      <c r="I627">
        <v>3</v>
      </c>
      <c r="J627">
        <v>72</v>
      </c>
      <c r="K627" t="s">
        <v>59</v>
      </c>
      <c r="L627">
        <v>0</v>
      </c>
      <c r="M627" t="s">
        <v>44</v>
      </c>
      <c r="N627" t="s">
        <v>43</v>
      </c>
      <c r="O627">
        <v>7</v>
      </c>
      <c r="P627" t="s">
        <v>48</v>
      </c>
      <c r="Q627">
        <v>2</v>
      </c>
      <c r="R627" t="b">
        <v>0</v>
      </c>
      <c r="S627" t="s">
        <v>49</v>
      </c>
      <c r="T627" t="s">
        <v>50</v>
      </c>
      <c r="U627">
        <v>84</v>
      </c>
      <c r="V627">
        <v>120000</v>
      </c>
      <c r="W627">
        <v>0</v>
      </c>
      <c r="X627">
        <v>1231</v>
      </c>
      <c r="Y627">
        <v>0</v>
      </c>
      <c r="Z627">
        <v>5</v>
      </c>
      <c r="AA627">
        <v>0</v>
      </c>
      <c r="AB627">
        <v>0</v>
      </c>
      <c r="AC627">
        <v>0</v>
      </c>
      <c r="AD627">
        <v>99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13</v>
      </c>
      <c r="AM627">
        <v>99</v>
      </c>
      <c r="AN627">
        <v>1</v>
      </c>
    </row>
    <row r="628" spans="1:40" x14ac:dyDescent="0.35">
      <c r="A628">
        <v>4694</v>
      </c>
      <c r="B628">
        <v>882</v>
      </c>
      <c r="C628" t="s">
        <v>40</v>
      </c>
      <c r="D628">
        <v>60</v>
      </c>
      <c r="E628">
        <v>5500</v>
      </c>
      <c r="F628">
        <v>17.899999999999999</v>
      </c>
      <c r="G628" t="s">
        <v>41</v>
      </c>
      <c r="H628">
        <v>12</v>
      </c>
      <c r="I628">
        <v>2</v>
      </c>
      <c r="J628">
        <v>12</v>
      </c>
      <c r="K628" t="s">
        <v>42</v>
      </c>
      <c r="L628">
        <v>1</v>
      </c>
      <c r="M628" t="s">
        <v>43</v>
      </c>
      <c r="N628" t="s">
        <v>43</v>
      </c>
      <c r="O628">
        <v>36</v>
      </c>
      <c r="P628" t="s">
        <v>48</v>
      </c>
      <c r="Q628">
        <v>6</v>
      </c>
      <c r="R628" t="b">
        <v>0</v>
      </c>
      <c r="S628" t="s">
        <v>49</v>
      </c>
      <c r="T628" t="s">
        <v>45</v>
      </c>
      <c r="U628">
        <v>159</v>
      </c>
      <c r="V628">
        <v>227000</v>
      </c>
      <c r="W628">
        <v>88652</v>
      </c>
      <c r="X628">
        <v>125895</v>
      </c>
      <c r="Y628">
        <v>1121</v>
      </c>
      <c r="Z628">
        <v>0</v>
      </c>
      <c r="AA628">
        <v>90</v>
      </c>
      <c r="AB628">
        <v>0</v>
      </c>
      <c r="AC628">
        <v>0</v>
      </c>
      <c r="AD628">
        <v>99</v>
      </c>
      <c r="AE628">
        <v>0</v>
      </c>
      <c r="AF628">
        <v>1</v>
      </c>
      <c r="AG628">
        <v>1</v>
      </c>
      <c r="AH628">
        <v>0</v>
      </c>
      <c r="AI628">
        <v>4</v>
      </c>
      <c r="AJ628">
        <v>0</v>
      </c>
      <c r="AK628">
        <v>0</v>
      </c>
      <c r="AL628">
        <v>373</v>
      </c>
      <c r="AM628">
        <v>99</v>
      </c>
      <c r="AN628">
        <v>0</v>
      </c>
    </row>
    <row r="629" spans="1:40" x14ac:dyDescent="0.35">
      <c r="A629">
        <v>4707</v>
      </c>
      <c r="B629">
        <v>876</v>
      </c>
      <c r="C629" t="s">
        <v>40</v>
      </c>
      <c r="D629">
        <v>48</v>
      </c>
      <c r="E629">
        <v>7000</v>
      </c>
      <c r="F629">
        <v>15.9</v>
      </c>
      <c r="G629" t="s">
        <v>41</v>
      </c>
      <c r="H629">
        <v>36</v>
      </c>
      <c r="I629">
        <v>6</v>
      </c>
      <c r="J629">
        <v>169</v>
      </c>
      <c r="K629" t="s">
        <v>55</v>
      </c>
      <c r="L629">
        <v>2</v>
      </c>
      <c r="M629" t="s">
        <v>43</v>
      </c>
      <c r="N629" t="s">
        <v>43</v>
      </c>
      <c r="O629">
        <v>217</v>
      </c>
      <c r="P629" t="s">
        <v>44</v>
      </c>
      <c r="Q629">
        <v>4</v>
      </c>
      <c r="R629" t="b">
        <v>0</v>
      </c>
      <c r="S629" t="s">
        <v>49</v>
      </c>
      <c r="T629" t="s">
        <v>50</v>
      </c>
      <c r="U629">
        <v>277</v>
      </c>
      <c r="V629">
        <v>120000</v>
      </c>
      <c r="W629">
        <v>0</v>
      </c>
      <c r="X629">
        <v>5727</v>
      </c>
      <c r="Y629">
        <v>97</v>
      </c>
      <c r="Z629">
        <v>0</v>
      </c>
      <c r="AA629">
        <v>0</v>
      </c>
      <c r="AB629">
        <v>0</v>
      </c>
      <c r="AC629">
        <v>0</v>
      </c>
      <c r="AD629">
        <v>99</v>
      </c>
      <c r="AE629">
        <v>0</v>
      </c>
      <c r="AF629">
        <v>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58</v>
      </c>
      <c r="AM629">
        <v>99</v>
      </c>
      <c r="AN629">
        <v>1</v>
      </c>
    </row>
    <row r="630" spans="1:40" x14ac:dyDescent="0.35">
      <c r="A630">
        <v>4715</v>
      </c>
      <c r="B630">
        <v>855</v>
      </c>
      <c r="C630" t="s">
        <v>46</v>
      </c>
      <c r="D630">
        <v>120</v>
      </c>
      <c r="E630">
        <v>11000</v>
      </c>
      <c r="F630">
        <v>12.4</v>
      </c>
      <c r="G630" t="s">
        <v>47</v>
      </c>
      <c r="H630">
        <v>15</v>
      </c>
      <c r="I630">
        <v>3</v>
      </c>
      <c r="J630">
        <v>12</v>
      </c>
      <c r="K630" t="s">
        <v>42</v>
      </c>
      <c r="L630">
        <v>0</v>
      </c>
      <c r="M630" t="s">
        <v>44</v>
      </c>
      <c r="N630" t="s">
        <v>43</v>
      </c>
      <c r="O630">
        <v>86</v>
      </c>
      <c r="P630" t="s">
        <v>48</v>
      </c>
      <c r="Q630">
        <v>6</v>
      </c>
      <c r="R630" t="b">
        <v>0</v>
      </c>
      <c r="S630" t="s">
        <v>49</v>
      </c>
      <c r="T630" t="s">
        <v>50</v>
      </c>
      <c r="U630">
        <v>122</v>
      </c>
      <c r="V630">
        <v>218000</v>
      </c>
      <c r="W630">
        <v>164650</v>
      </c>
      <c r="X630">
        <v>204061</v>
      </c>
      <c r="Y630">
        <v>1836</v>
      </c>
      <c r="Z630">
        <v>0</v>
      </c>
      <c r="AA630">
        <v>166</v>
      </c>
      <c r="AB630">
        <v>0</v>
      </c>
      <c r="AC630">
        <v>0</v>
      </c>
      <c r="AD630">
        <v>99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0</v>
      </c>
      <c r="AL630">
        <v>395</v>
      </c>
      <c r="AM630">
        <v>99</v>
      </c>
      <c r="AN630">
        <v>0</v>
      </c>
    </row>
    <row r="631" spans="1:40" x14ac:dyDescent="0.35">
      <c r="A631">
        <v>4728</v>
      </c>
      <c r="B631">
        <v>901</v>
      </c>
      <c r="C631" t="s">
        <v>40</v>
      </c>
      <c r="D631">
        <v>60</v>
      </c>
      <c r="E631">
        <v>5000</v>
      </c>
      <c r="F631">
        <v>15.9</v>
      </c>
      <c r="G631" t="s">
        <v>41</v>
      </c>
      <c r="H631">
        <v>52</v>
      </c>
      <c r="I631">
        <v>10</v>
      </c>
      <c r="J631">
        <v>102</v>
      </c>
      <c r="K631" t="s">
        <v>42</v>
      </c>
      <c r="L631">
        <v>0</v>
      </c>
      <c r="M631" t="s">
        <v>44</v>
      </c>
      <c r="N631" t="s">
        <v>53</v>
      </c>
      <c r="O631">
        <v>18</v>
      </c>
      <c r="P631" t="s">
        <v>44</v>
      </c>
      <c r="Q631">
        <v>6</v>
      </c>
      <c r="R631" t="b">
        <v>0</v>
      </c>
      <c r="S631" t="b">
        <v>0</v>
      </c>
      <c r="T631" t="s">
        <v>45</v>
      </c>
      <c r="U631">
        <v>72</v>
      </c>
      <c r="V631">
        <v>125000</v>
      </c>
      <c r="W631">
        <v>101496</v>
      </c>
      <c r="X631">
        <v>172610</v>
      </c>
      <c r="Y631">
        <v>702</v>
      </c>
      <c r="Z631">
        <v>5</v>
      </c>
      <c r="AA631">
        <v>174</v>
      </c>
      <c r="AB631">
        <v>0</v>
      </c>
      <c r="AC631">
        <v>0</v>
      </c>
      <c r="AD631">
        <v>99</v>
      </c>
      <c r="AE631">
        <v>0</v>
      </c>
      <c r="AF631">
        <v>0</v>
      </c>
      <c r="AG631">
        <v>0</v>
      </c>
      <c r="AH631">
        <v>0</v>
      </c>
      <c r="AI631">
        <v>4</v>
      </c>
      <c r="AJ631">
        <v>8</v>
      </c>
      <c r="AK631">
        <v>0</v>
      </c>
      <c r="AL631">
        <v>1</v>
      </c>
      <c r="AM631">
        <v>99</v>
      </c>
      <c r="AN631">
        <v>0</v>
      </c>
    </row>
    <row r="632" spans="1:40" x14ac:dyDescent="0.35">
      <c r="A632">
        <v>4746</v>
      </c>
      <c r="B632">
        <v>793</v>
      </c>
      <c r="C632" t="s">
        <v>51</v>
      </c>
      <c r="D632">
        <v>36</v>
      </c>
      <c r="E632">
        <v>5000</v>
      </c>
      <c r="F632">
        <v>19.899999999999999</v>
      </c>
      <c r="G632" t="s">
        <v>41</v>
      </c>
      <c r="H632">
        <v>16</v>
      </c>
      <c r="I632">
        <v>3</v>
      </c>
      <c r="J632">
        <v>46</v>
      </c>
      <c r="K632" t="s">
        <v>42</v>
      </c>
      <c r="L632">
        <v>1</v>
      </c>
      <c r="M632" t="s">
        <v>43</v>
      </c>
      <c r="N632" t="s">
        <v>53</v>
      </c>
      <c r="O632">
        <v>108</v>
      </c>
      <c r="P632" t="s">
        <v>48</v>
      </c>
      <c r="Q632">
        <v>6</v>
      </c>
      <c r="R632" t="s">
        <v>49</v>
      </c>
      <c r="S632" t="s">
        <v>49</v>
      </c>
      <c r="T632" t="s">
        <v>50</v>
      </c>
      <c r="U632">
        <v>300</v>
      </c>
      <c r="V632">
        <v>177000</v>
      </c>
      <c r="W632">
        <v>124511</v>
      </c>
      <c r="X632">
        <v>143945</v>
      </c>
      <c r="Y632">
        <v>1222</v>
      </c>
      <c r="Z632">
        <v>5</v>
      </c>
      <c r="AA632">
        <v>128</v>
      </c>
      <c r="AB632">
        <v>0</v>
      </c>
      <c r="AC632">
        <v>0</v>
      </c>
      <c r="AD632">
        <v>99</v>
      </c>
      <c r="AE632">
        <v>0</v>
      </c>
      <c r="AF632">
        <v>1</v>
      </c>
      <c r="AG632">
        <v>0</v>
      </c>
      <c r="AH632">
        <v>0</v>
      </c>
      <c r="AI632">
        <v>3</v>
      </c>
      <c r="AJ632">
        <v>2</v>
      </c>
      <c r="AK632">
        <v>0</v>
      </c>
      <c r="AL632">
        <v>175</v>
      </c>
      <c r="AM632">
        <v>99</v>
      </c>
      <c r="AN632">
        <v>0</v>
      </c>
    </row>
    <row r="633" spans="1:40" x14ac:dyDescent="0.35">
      <c r="A633">
        <v>4747</v>
      </c>
      <c r="B633">
        <v>830</v>
      </c>
      <c r="C633" t="s">
        <v>54</v>
      </c>
      <c r="D633">
        <v>36</v>
      </c>
      <c r="E633">
        <v>5674.29</v>
      </c>
      <c r="F633">
        <v>19.899999999999999</v>
      </c>
      <c r="G633" t="s">
        <v>41</v>
      </c>
      <c r="H633">
        <v>7</v>
      </c>
      <c r="I633">
        <v>1</v>
      </c>
      <c r="J633">
        <v>24</v>
      </c>
      <c r="K633" t="s">
        <v>42</v>
      </c>
      <c r="L633">
        <v>0</v>
      </c>
      <c r="M633" t="s">
        <v>44</v>
      </c>
      <c r="N633" t="s">
        <v>53</v>
      </c>
      <c r="O633">
        <v>24</v>
      </c>
      <c r="P633" t="s">
        <v>56</v>
      </c>
      <c r="Q633">
        <v>6</v>
      </c>
      <c r="R633" t="s">
        <v>49</v>
      </c>
      <c r="S633" t="s">
        <v>49</v>
      </c>
      <c r="T633" t="s">
        <v>50</v>
      </c>
      <c r="U633">
        <v>120</v>
      </c>
      <c r="V633">
        <v>125000</v>
      </c>
      <c r="W633">
        <v>75000</v>
      </c>
      <c r="X633">
        <v>21464</v>
      </c>
      <c r="Y633">
        <v>139</v>
      </c>
      <c r="Z633">
        <v>0</v>
      </c>
      <c r="AA633">
        <v>0</v>
      </c>
      <c r="AB633">
        <v>0</v>
      </c>
      <c r="AC633">
        <v>0</v>
      </c>
      <c r="AD633">
        <v>99</v>
      </c>
      <c r="AE633">
        <v>0</v>
      </c>
      <c r="AF633">
        <v>0</v>
      </c>
      <c r="AG633">
        <v>0</v>
      </c>
      <c r="AH633">
        <v>0</v>
      </c>
      <c r="AI633">
        <v>2</v>
      </c>
      <c r="AJ633">
        <v>2</v>
      </c>
      <c r="AK633">
        <v>0</v>
      </c>
      <c r="AL633">
        <v>215</v>
      </c>
      <c r="AM633">
        <v>99</v>
      </c>
      <c r="AN633">
        <v>1</v>
      </c>
    </row>
    <row r="634" spans="1:40" x14ac:dyDescent="0.35">
      <c r="A634">
        <v>4750</v>
      </c>
      <c r="B634">
        <v>957</v>
      </c>
      <c r="C634" t="s">
        <v>52</v>
      </c>
      <c r="D634">
        <v>60</v>
      </c>
      <c r="E634">
        <v>10000</v>
      </c>
      <c r="F634">
        <v>7.4</v>
      </c>
      <c r="G634" t="s">
        <v>41</v>
      </c>
      <c r="H634">
        <v>49</v>
      </c>
      <c r="I634">
        <v>9</v>
      </c>
      <c r="J634">
        <v>42</v>
      </c>
      <c r="K634" t="s">
        <v>42</v>
      </c>
      <c r="L634">
        <v>0</v>
      </c>
      <c r="M634" t="s">
        <v>43</v>
      </c>
      <c r="N634" t="s">
        <v>53</v>
      </c>
      <c r="O634">
        <v>116</v>
      </c>
      <c r="P634" t="s">
        <v>48</v>
      </c>
      <c r="Q634">
        <v>6</v>
      </c>
      <c r="R634" t="b">
        <v>0</v>
      </c>
      <c r="S634" t="s">
        <v>49</v>
      </c>
      <c r="T634" t="s">
        <v>45</v>
      </c>
      <c r="U634">
        <v>151</v>
      </c>
      <c r="V634">
        <v>180000</v>
      </c>
      <c r="W634">
        <v>0</v>
      </c>
      <c r="X634">
        <v>13860</v>
      </c>
      <c r="Y634">
        <v>300</v>
      </c>
      <c r="Z634">
        <v>0</v>
      </c>
      <c r="AA634">
        <v>0</v>
      </c>
      <c r="AB634">
        <v>0</v>
      </c>
      <c r="AC634">
        <v>0</v>
      </c>
      <c r="AD634">
        <v>99</v>
      </c>
      <c r="AE634">
        <v>0</v>
      </c>
      <c r="AF634">
        <v>0</v>
      </c>
      <c r="AG634">
        <v>0</v>
      </c>
      <c r="AH634">
        <v>0</v>
      </c>
      <c r="AI634">
        <v>2</v>
      </c>
      <c r="AJ634">
        <v>0</v>
      </c>
      <c r="AK634">
        <v>0</v>
      </c>
      <c r="AL634">
        <v>139</v>
      </c>
      <c r="AM634">
        <v>99</v>
      </c>
      <c r="AN634">
        <v>1</v>
      </c>
    </row>
    <row r="635" spans="1:40" x14ac:dyDescent="0.35">
      <c r="A635">
        <v>4751</v>
      </c>
      <c r="B635">
        <v>911</v>
      </c>
      <c r="C635" t="s">
        <v>40</v>
      </c>
      <c r="D635">
        <v>48</v>
      </c>
      <c r="E635">
        <v>7650</v>
      </c>
      <c r="F635">
        <v>10.9</v>
      </c>
      <c r="G635" t="s">
        <v>41</v>
      </c>
      <c r="H635">
        <v>11</v>
      </c>
      <c r="I635">
        <v>2</v>
      </c>
      <c r="J635">
        <v>51</v>
      </c>
      <c r="K635" t="s">
        <v>42</v>
      </c>
      <c r="L635">
        <v>1</v>
      </c>
      <c r="M635" t="s">
        <v>43</v>
      </c>
      <c r="N635" t="s">
        <v>43</v>
      </c>
      <c r="O635">
        <v>4</v>
      </c>
      <c r="P635" t="s">
        <v>48</v>
      </c>
      <c r="Q635">
        <v>6</v>
      </c>
      <c r="R635" t="b">
        <v>0</v>
      </c>
      <c r="S635" t="s">
        <v>49</v>
      </c>
      <c r="T635" t="s">
        <v>50</v>
      </c>
      <c r="U635">
        <v>108</v>
      </c>
      <c r="V635">
        <v>210000</v>
      </c>
      <c r="W635">
        <v>168953</v>
      </c>
      <c r="X635">
        <v>217223</v>
      </c>
      <c r="Y635">
        <v>1822</v>
      </c>
      <c r="Z635">
        <v>0</v>
      </c>
      <c r="AA635">
        <v>170</v>
      </c>
      <c r="AB635">
        <v>0</v>
      </c>
      <c r="AC635">
        <v>0</v>
      </c>
      <c r="AD635">
        <v>99</v>
      </c>
      <c r="AE635">
        <v>0</v>
      </c>
      <c r="AF635">
        <v>1</v>
      </c>
      <c r="AG635">
        <v>1</v>
      </c>
      <c r="AH635">
        <v>0</v>
      </c>
      <c r="AI635">
        <v>3</v>
      </c>
      <c r="AJ635">
        <v>4</v>
      </c>
      <c r="AK635">
        <v>0</v>
      </c>
      <c r="AL635">
        <v>483</v>
      </c>
      <c r="AM635">
        <v>99</v>
      </c>
      <c r="AN635">
        <v>1</v>
      </c>
    </row>
    <row r="636" spans="1:40" x14ac:dyDescent="0.35">
      <c r="A636">
        <v>4752</v>
      </c>
      <c r="B636">
        <v>882</v>
      </c>
      <c r="C636" t="s">
        <v>40</v>
      </c>
      <c r="D636">
        <v>60</v>
      </c>
      <c r="E636">
        <v>5300</v>
      </c>
      <c r="F636">
        <v>16.899999999999999</v>
      </c>
      <c r="G636" t="s">
        <v>41</v>
      </c>
      <c r="H636">
        <v>24</v>
      </c>
      <c r="I636">
        <v>4</v>
      </c>
      <c r="J636">
        <v>256</v>
      </c>
      <c r="K636" t="s">
        <v>42</v>
      </c>
      <c r="L636">
        <v>0</v>
      </c>
      <c r="M636" t="s">
        <v>51</v>
      </c>
      <c r="N636" t="s">
        <v>53</v>
      </c>
      <c r="O636">
        <v>99</v>
      </c>
      <c r="P636" t="s">
        <v>51</v>
      </c>
      <c r="Q636">
        <v>2</v>
      </c>
      <c r="R636" t="b">
        <v>0</v>
      </c>
      <c r="S636" t="b">
        <v>0</v>
      </c>
      <c r="T636" t="s">
        <v>50</v>
      </c>
      <c r="U636">
        <v>507</v>
      </c>
      <c r="V636">
        <v>106000</v>
      </c>
      <c r="W636">
        <v>0</v>
      </c>
      <c r="X636">
        <v>4286</v>
      </c>
      <c r="Y636">
        <v>64</v>
      </c>
      <c r="Z636">
        <v>4</v>
      </c>
      <c r="AA636">
        <v>0</v>
      </c>
      <c r="AB636">
        <v>0</v>
      </c>
      <c r="AC636">
        <v>0</v>
      </c>
      <c r="AD636">
        <v>99</v>
      </c>
      <c r="AE636">
        <v>0</v>
      </c>
      <c r="AF636">
        <v>0</v>
      </c>
      <c r="AG636">
        <v>0</v>
      </c>
      <c r="AH636">
        <v>0</v>
      </c>
      <c r="AI636">
        <v>7</v>
      </c>
      <c r="AJ636">
        <v>7</v>
      </c>
      <c r="AK636">
        <v>0</v>
      </c>
      <c r="AL636">
        <v>43</v>
      </c>
      <c r="AM636">
        <v>99</v>
      </c>
      <c r="AN636">
        <v>1</v>
      </c>
    </row>
    <row r="637" spans="1:40" x14ac:dyDescent="0.35">
      <c r="A637">
        <v>4753</v>
      </c>
      <c r="B637">
        <v>919</v>
      </c>
      <c r="C637" t="s">
        <v>40</v>
      </c>
      <c r="D637">
        <v>12</v>
      </c>
      <c r="E637">
        <v>1000</v>
      </c>
      <c r="F637">
        <v>19.899999999999999</v>
      </c>
      <c r="G637" t="s">
        <v>41</v>
      </c>
      <c r="H637">
        <v>21</v>
      </c>
      <c r="I637">
        <v>4</v>
      </c>
      <c r="J637">
        <v>72</v>
      </c>
      <c r="K637" t="s">
        <v>42</v>
      </c>
      <c r="L637">
        <v>1</v>
      </c>
      <c r="M637" t="s">
        <v>43</v>
      </c>
      <c r="N637" t="s">
        <v>53</v>
      </c>
      <c r="O637">
        <v>25</v>
      </c>
      <c r="P637" t="s">
        <v>48</v>
      </c>
      <c r="Q637">
        <v>4</v>
      </c>
      <c r="R637" t="b">
        <v>0</v>
      </c>
      <c r="S637" t="b">
        <v>0</v>
      </c>
      <c r="T637" t="s">
        <v>45</v>
      </c>
      <c r="U637">
        <v>192</v>
      </c>
      <c r="V637">
        <v>130000</v>
      </c>
      <c r="W637">
        <v>20000</v>
      </c>
      <c r="X637">
        <v>1569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99</v>
      </c>
      <c r="AE637">
        <v>0</v>
      </c>
      <c r="AF637">
        <v>1</v>
      </c>
      <c r="AG637">
        <v>1</v>
      </c>
      <c r="AH637">
        <v>0</v>
      </c>
      <c r="AI637">
        <v>0</v>
      </c>
      <c r="AJ637">
        <v>5</v>
      </c>
      <c r="AK637">
        <v>0</v>
      </c>
      <c r="AL637">
        <v>16</v>
      </c>
      <c r="AM637">
        <v>99</v>
      </c>
      <c r="AN637">
        <v>1</v>
      </c>
    </row>
    <row r="638" spans="1:40" x14ac:dyDescent="0.35">
      <c r="A638">
        <v>4757</v>
      </c>
      <c r="B638">
        <v>1007</v>
      </c>
      <c r="C638" t="s">
        <v>52</v>
      </c>
      <c r="D638">
        <v>60</v>
      </c>
      <c r="E638">
        <v>9000</v>
      </c>
      <c r="F638">
        <v>8.9</v>
      </c>
      <c r="G638" t="s">
        <v>41</v>
      </c>
      <c r="H638">
        <v>23</v>
      </c>
      <c r="I638">
        <v>4</v>
      </c>
      <c r="J638">
        <v>120</v>
      </c>
      <c r="K638" t="s">
        <v>42</v>
      </c>
      <c r="L638">
        <v>3</v>
      </c>
      <c r="M638" t="s">
        <v>43</v>
      </c>
      <c r="N638" t="s">
        <v>43</v>
      </c>
      <c r="O638">
        <v>42</v>
      </c>
      <c r="P638" t="s">
        <v>48</v>
      </c>
      <c r="Q638">
        <v>4</v>
      </c>
      <c r="R638" t="s">
        <v>49</v>
      </c>
      <c r="S638" t="s">
        <v>49</v>
      </c>
      <c r="T638" t="s">
        <v>50</v>
      </c>
      <c r="U638">
        <v>144</v>
      </c>
      <c r="V638">
        <v>125000</v>
      </c>
      <c r="W638">
        <v>73000</v>
      </c>
      <c r="X638">
        <v>5988</v>
      </c>
      <c r="Y638">
        <v>62</v>
      </c>
      <c r="Z638">
        <v>5</v>
      </c>
      <c r="AA638">
        <v>0</v>
      </c>
      <c r="AB638">
        <v>0</v>
      </c>
      <c r="AC638">
        <v>0</v>
      </c>
      <c r="AD638">
        <v>99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10</v>
      </c>
      <c r="AK638">
        <v>0</v>
      </c>
      <c r="AL638">
        <v>60</v>
      </c>
      <c r="AM638">
        <v>99</v>
      </c>
      <c r="AN638">
        <v>1</v>
      </c>
    </row>
    <row r="639" spans="1:40" x14ac:dyDescent="0.35">
      <c r="A639">
        <v>4773</v>
      </c>
      <c r="B639">
        <v>847</v>
      </c>
      <c r="C639" t="s">
        <v>46</v>
      </c>
      <c r="D639">
        <v>36</v>
      </c>
      <c r="E639">
        <v>2000</v>
      </c>
      <c r="F639">
        <v>26.9</v>
      </c>
      <c r="G639" t="s">
        <v>41</v>
      </c>
      <c r="H639">
        <v>0</v>
      </c>
      <c r="I639">
        <v>1</v>
      </c>
      <c r="J639">
        <v>18</v>
      </c>
      <c r="K639" t="s">
        <v>42</v>
      </c>
      <c r="L639">
        <v>1</v>
      </c>
      <c r="M639" t="s">
        <v>43</v>
      </c>
      <c r="N639" t="s">
        <v>43</v>
      </c>
      <c r="O639">
        <v>216</v>
      </c>
      <c r="P639" t="s">
        <v>43</v>
      </c>
      <c r="Q639">
        <v>6</v>
      </c>
      <c r="R639" t="b">
        <v>0</v>
      </c>
      <c r="S639" t="s">
        <v>49</v>
      </c>
      <c r="T639" t="s">
        <v>45</v>
      </c>
      <c r="U639">
        <v>96</v>
      </c>
      <c r="V639">
        <v>225000</v>
      </c>
      <c r="W639">
        <v>200141</v>
      </c>
      <c r="X639">
        <v>2110</v>
      </c>
      <c r="Y639">
        <v>24</v>
      </c>
      <c r="Z639">
        <v>5</v>
      </c>
      <c r="AA639">
        <v>0</v>
      </c>
      <c r="AB639">
        <v>0</v>
      </c>
      <c r="AC639">
        <v>0</v>
      </c>
      <c r="AD639">
        <v>99</v>
      </c>
      <c r="AE639">
        <v>0</v>
      </c>
      <c r="AF639">
        <v>0</v>
      </c>
      <c r="AG639">
        <v>0</v>
      </c>
      <c r="AH639">
        <v>0</v>
      </c>
      <c r="AI639">
        <v>2</v>
      </c>
      <c r="AJ639">
        <v>1</v>
      </c>
      <c r="AK639">
        <v>0</v>
      </c>
      <c r="AL639">
        <v>22</v>
      </c>
      <c r="AM639">
        <v>99</v>
      </c>
      <c r="AN639">
        <v>0</v>
      </c>
    </row>
    <row r="640" spans="1:40" x14ac:dyDescent="0.35">
      <c r="A640">
        <v>4776</v>
      </c>
      <c r="B640">
        <v>852</v>
      </c>
      <c r="C640" t="s">
        <v>46</v>
      </c>
      <c r="D640">
        <v>60</v>
      </c>
      <c r="E640">
        <v>9000</v>
      </c>
      <c r="F640">
        <v>24.9</v>
      </c>
      <c r="G640" t="s">
        <v>41</v>
      </c>
      <c r="H640">
        <v>18</v>
      </c>
      <c r="I640">
        <v>3</v>
      </c>
      <c r="J640">
        <v>244</v>
      </c>
      <c r="K640" t="s">
        <v>42</v>
      </c>
      <c r="L640">
        <v>2</v>
      </c>
      <c r="M640" t="s">
        <v>43</v>
      </c>
      <c r="N640" t="s">
        <v>53</v>
      </c>
      <c r="O640">
        <v>281</v>
      </c>
      <c r="P640" t="s">
        <v>56</v>
      </c>
      <c r="Q640">
        <v>5</v>
      </c>
      <c r="R640" t="b">
        <v>0</v>
      </c>
      <c r="S640" t="s">
        <v>49</v>
      </c>
      <c r="T640" t="s">
        <v>45</v>
      </c>
      <c r="U640">
        <v>137</v>
      </c>
      <c r="V640">
        <v>190000</v>
      </c>
      <c r="W640">
        <v>168387</v>
      </c>
      <c r="X640">
        <v>199436</v>
      </c>
      <c r="Y640">
        <v>1698</v>
      </c>
      <c r="Z640">
        <v>0</v>
      </c>
      <c r="AA640">
        <v>188</v>
      </c>
      <c r="AB640">
        <v>0</v>
      </c>
      <c r="AC640">
        <v>0</v>
      </c>
      <c r="AD640">
        <v>99</v>
      </c>
      <c r="AE640">
        <v>2</v>
      </c>
      <c r="AF640">
        <v>6</v>
      </c>
      <c r="AG640">
        <v>6</v>
      </c>
      <c r="AH640">
        <v>9</v>
      </c>
      <c r="AI640">
        <v>8</v>
      </c>
      <c r="AJ640">
        <v>18</v>
      </c>
      <c r="AK640">
        <v>0</v>
      </c>
      <c r="AL640">
        <v>133</v>
      </c>
      <c r="AM640">
        <v>99</v>
      </c>
      <c r="AN640">
        <v>0</v>
      </c>
    </row>
    <row r="641" spans="1:40" x14ac:dyDescent="0.35">
      <c r="A641">
        <v>4779</v>
      </c>
      <c r="B641">
        <v>885</v>
      </c>
      <c r="C641" t="s">
        <v>40</v>
      </c>
      <c r="D641">
        <v>37</v>
      </c>
      <c r="E641">
        <v>3000</v>
      </c>
      <c r="F641">
        <v>22.9</v>
      </c>
      <c r="G641" t="s">
        <v>41</v>
      </c>
      <c r="H641">
        <v>37</v>
      </c>
      <c r="I641">
        <v>6</v>
      </c>
      <c r="J641">
        <v>168</v>
      </c>
      <c r="K641" t="s">
        <v>55</v>
      </c>
      <c r="L641">
        <v>2</v>
      </c>
      <c r="M641" t="s">
        <v>43</v>
      </c>
      <c r="N641" t="s">
        <v>43</v>
      </c>
      <c r="O641">
        <v>60</v>
      </c>
      <c r="P641" t="s">
        <v>48</v>
      </c>
      <c r="Q641">
        <v>3</v>
      </c>
      <c r="R641" t="s">
        <v>49</v>
      </c>
      <c r="S641" t="b">
        <v>0</v>
      </c>
      <c r="T641" t="s">
        <v>50</v>
      </c>
      <c r="U641">
        <v>144</v>
      </c>
      <c r="V641">
        <v>120000</v>
      </c>
      <c r="W641">
        <v>0</v>
      </c>
      <c r="X641">
        <v>1160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99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7</v>
      </c>
      <c r="AK641">
        <v>0</v>
      </c>
      <c r="AL641">
        <v>12</v>
      </c>
      <c r="AM641">
        <v>99</v>
      </c>
      <c r="AN641">
        <v>1</v>
      </c>
    </row>
    <row r="642" spans="1:40" x14ac:dyDescent="0.35">
      <c r="A642">
        <v>4785</v>
      </c>
      <c r="B642">
        <v>839</v>
      </c>
      <c r="C642" t="s">
        <v>46</v>
      </c>
      <c r="D642">
        <v>60</v>
      </c>
      <c r="E642">
        <v>9000</v>
      </c>
      <c r="F642">
        <v>20.9</v>
      </c>
      <c r="G642" t="s">
        <v>41</v>
      </c>
      <c r="H642">
        <v>44</v>
      </c>
      <c r="I642">
        <v>8</v>
      </c>
      <c r="J642">
        <v>109</v>
      </c>
      <c r="K642" t="s">
        <v>55</v>
      </c>
      <c r="L642">
        <v>0</v>
      </c>
      <c r="M642" t="s">
        <v>44</v>
      </c>
      <c r="N642" t="s">
        <v>43</v>
      </c>
      <c r="O642">
        <v>72</v>
      </c>
      <c r="P642" t="s">
        <v>48</v>
      </c>
      <c r="Q642">
        <v>5</v>
      </c>
      <c r="R642" t="b">
        <v>0</v>
      </c>
      <c r="S642" t="s">
        <v>49</v>
      </c>
      <c r="T642" t="s">
        <v>45</v>
      </c>
      <c r="U642">
        <v>197</v>
      </c>
      <c r="V642">
        <v>120000</v>
      </c>
      <c r="W642">
        <v>0</v>
      </c>
      <c r="X642">
        <v>6489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99</v>
      </c>
      <c r="AE642">
        <v>138</v>
      </c>
      <c r="AF642">
        <v>0</v>
      </c>
      <c r="AG642">
        <v>0</v>
      </c>
      <c r="AH642">
        <v>0</v>
      </c>
      <c r="AI642">
        <v>1</v>
      </c>
      <c r="AJ642">
        <v>9</v>
      </c>
      <c r="AK642">
        <v>0</v>
      </c>
      <c r="AL642">
        <v>65</v>
      </c>
      <c r="AM642">
        <v>99</v>
      </c>
      <c r="AN642">
        <v>1</v>
      </c>
    </row>
    <row r="643" spans="1:40" x14ac:dyDescent="0.35">
      <c r="A643">
        <v>4797</v>
      </c>
      <c r="B643">
        <v>1000</v>
      </c>
      <c r="C643" t="s">
        <v>52</v>
      </c>
      <c r="D643">
        <v>49</v>
      </c>
      <c r="E643">
        <v>8000</v>
      </c>
      <c r="F643">
        <v>7.9</v>
      </c>
      <c r="G643" t="s">
        <v>41</v>
      </c>
      <c r="H643">
        <v>12</v>
      </c>
      <c r="I643">
        <v>2</v>
      </c>
      <c r="J643">
        <v>228</v>
      </c>
      <c r="K643" t="s">
        <v>42</v>
      </c>
      <c r="L643">
        <v>0</v>
      </c>
      <c r="M643" t="s">
        <v>43</v>
      </c>
      <c r="N643" t="s">
        <v>43</v>
      </c>
      <c r="O643">
        <v>320</v>
      </c>
      <c r="P643" t="s">
        <v>56</v>
      </c>
      <c r="Q643">
        <v>6</v>
      </c>
      <c r="R643" t="s">
        <v>49</v>
      </c>
      <c r="S643" t="s">
        <v>49</v>
      </c>
      <c r="T643" t="s">
        <v>50</v>
      </c>
      <c r="U643">
        <v>240</v>
      </c>
      <c r="V643">
        <v>225000</v>
      </c>
      <c r="W643">
        <v>150000</v>
      </c>
      <c r="X643">
        <v>219703</v>
      </c>
      <c r="Y643">
        <v>2106</v>
      </c>
      <c r="Z643">
        <v>5</v>
      </c>
      <c r="AA643">
        <v>158</v>
      </c>
      <c r="AB643">
        <v>0</v>
      </c>
      <c r="AC643">
        <v>0</v>
      </c>
      <c r="AD643">
        <v>99</v>
      </c>
      <c r="AE643">
        <v>0</v>
      </c>
      <c r="AF643">
        <v>0</v>
      </c>
      <c r="AG643">
        <v>0</v>
      </c>
      <c r="AH643">
        <v>0</v>
      </c>
      <c r="AI643">
        <v>4</v>
      </c>
      <c r="AJ643">
        <v>5</v>
      </c>
      <c r="AK643">
        <v>0</v>
      </c>
      <c r="AL643">
        <v>631</v>
      </c>
      <c r="AM643">
        <v>99</v>
      </c>
      <c r="AN643">
        <v>1</v>
      </c>
    </row>
    <row r="644" spans="1:40" x14ac:dyDescent="0.35">
      <c r="A644">
        <v>4799</v>
      </c>
      <c r="B644">
        <v>845</v>
      </c>
      <c r="C644" t="s">
        <v>46</v>
      </c>
      <c r="D644">
        <v>60</v>
      </c>
      <c r="E644">
        <v>4000</v>
      </c>
      <c r="F644">
        <v>22.9</v>
      </c>
      <c r="G644" t="s">
        <v>41</v>
      </c>
      <c r="H644">
        <v>40</v>
      </c>
      <c r="I644">
        <v>6</v>
      </c>
      <c r="J644">
        <v>116</v>
      </c>
      <c r="K644" t="s">
        <v>42</v>
      </c>
      <c r="L644">
        <v>2</v>
      </c>
      <c r="M644" t="s">
        <v>44</v>
      </c>
      <c r="N644" t="s">
        <v>53</v>
      </c>
      <c r="O644">
        <v>76</v>
      </c>
      <c r="P644" t="s">
        <v>48</v>
      </c>
      <c r="Q644">
        <v>2</v>
      </c>
      <c r="R644" t="b">
        <v>0</v>
      </c>
      <c r="S644" t="s">
        <v>49</v>
      </c>
      <c r="T644" t="s">
        <v>50</v>
      </c>
      <c r="U644">
        <v>180</v>
      </c>
      <c r="V644">
        <v>65000</v>
      </c>
      <c r="W644">
        <v>64000</v>
      </c>
      <c r="X644">
        <v>3290</v>
      </c>
      <c r="Y644">
        <v>1</v>
      </c>
      <c r="Z644">
        <v>5</v>
      </c>
      <c r="AA644">
        <v>0</v>
      </c>
      <c r="AB644">
        <v>0</v>
      </c>
      <c r="AC644">
        <v>0</v>
      </c>
      <c r="AD644">
        <v>99</v>
      </c>
      <c r="AE644">
        <v>0</v>
      </c>
      <c r="AF644">
        <v>0</v>
      </c>
      <c r="AG644">
        <v>2</v>
      </c>
      <c r="AH644">
        <v>0</v>
      </c>
      <c r="AI644">
        <v>4</v>
      </c>
      <c r="AJ644">
        <v>8</v>
      </c>
      <c r="AK644">
        <v>0</v>
      </c>
      <c r="AL644">
        <v>33</v>
      </c>
      <c r="AM644">
        <v>99</v>
      </c>
      <c r="AN644">
        <v>1</v>
      </c>
    </row>
    <row r="645" spans="1:40" x14ac:dyDescent="0.35">
      <c r="A645">
        <v>4802</v>
      </c>
      <c r="B645">
        <v>912</v>
      </c>
      <c r="C645" t="s">
        <v>40</v>
      </c>
      <c r="D645">
        <v>36</v>
      </c>
      <c r="E645">
        <v>3200</v>
      </c>
      <c r="F645">
        <v>19.899999999999999</v>
      </c>
      <c r="G645" t="s">
        <v>41</v>
      </c>
      <c r="H645">
        <v>49</v>
      </c>
      <c r="I645">
        <v>9</v>
      </c>
      <c r="J645">
        <v>125</v>
      </c>
      <c r="K645" t="s">
        <v>42</v>
      </c>
      <c r="L645">
        <v>1</v>
      </c>
      <c r="M645" t="s">
        <v>43</v>
      </c>
      <c r="N645" t="s">
        <v>53</v>
      </c>
      <c r="O645">
        <v>113</v>
      </c>
      <c r="P645" t="s">
        <v>48</v>
      </c>
      <c r="Q645">
        <v>6</v>
      </c>
      <c r="R645" t="s">
        <v>49</v>
      </c>
      <c r="S645" t="s">
        <v>49</v>
      </c>
      <c r="T645" t="s">
        <v>45</v>
      </c>
      <c r="U645">
        <v>144</v>
      </c>
      <c r="V645">
        <v>125000</v>
      </c>
      <c r="W645">
        <v>110929</v>
      </c>
      <c r="X645">
        <v>124371</v>
      </c>
      <c r="Y645">
        <v>667</v>
      </c>
      <c r="Z645">
        <v>5</v>
      </c>
      <c r="AA645">
        <v>112</v>
      </c>
      <c r="AB645">
        <v>0</v>
      </c>
      <c r="AC645">
        <v>0</v>
      </c>
      <c r="AD645">
        <v>99</v>
      </c>
      <c r="AE645">
        <v>0</v>
      </c>
      <c r="AF645">
        <v>1</v>
      </c>
      <c r="AG645">
        <v>0</v>
      </c>
      <c r="AH645">
        <v>0</v>
      </c>
      <c r="AI645">
        <v>4</v>
      </c>
      <c r="AJ645">
        <v>6</v>
      </c>
      <c r="AK645">
        <v>0</v>
      </c>
      <c r="AL645">
        <v>135</v>
      </c>
      <c r="AM645">
        <v>99</v>
      </c>
      <c r="AN645">
        <v>0</v>
      </c>
    </row>
    <row r="646" spans="1:40" x14ac:dyDescent="0.35">
      <c r="A646">
        <v>4804</v>
      </c>
      <c r="B646">
        <v>873</v>
      </c>
      <c r="C646" t="s">
        <v>40</v>
      </c>
      <c r="D646">
        <v>60</v>
      </c>
      <c r="E646">
        <v>5000</v>
      </c>
      <c r="F646">
        <v>14.4</v>
      </c>
      <c r="G646" t="s">
        <v>41</v>
      </c>
      <c r="H646">
        <v>12</v>
      </c>
      <c r="I646">
        <v>2</v>
      </c>
      <c r="J646">
        <v>182</v>
      </c>
      <c r="K646" t="s">
        <v>42</v>
      </c>
      <c r="L646">
        <v>0</v>
      </c>
      <c r="M646" t="s">
        <v>43</v>
      </c>
      <c r="N646" t="s">
        <v>43</v>
      </c>
      <c r="O646">
        <v>37</v>
      </c>
      <c r="P646" t="s">
        <v>44</v>
      </c>
      <c r="Q646">
        <v>6</v>
      </c>
      <c r="R646" t="s">
        <v>49</v>
      </c>
      <c r="S646" t="s">
        <v>49</v>
      </c>
      <c r="T646" t="s">
        <v>45</v>
      </c>
      <c r="U646">
        <v>372</v>
      </c>
      <c r="V646">
        <v>120000</v>
      </c>
      <c r="W646">
        <v>51905</v>
      </c>
      <c r="X646">
        <v>81977</v>
      </c>
      <c r="Y646">
        <v>1020</v>
      </c>
      <c r="Z646">
        <v>5</v>
      </c>
      <c r="AA646">
        <v>53</v>
      </c>
      <c r="AB646">
        <v>0</v>
      </c>
      <c r="AC646">
        <v>0</v>
      </c>
      <c r="AD646">
        <v>99</v>
      </c>
      <c r="AE646">
        <v>0</v>
      </c>
      <c r="AF646">
        <v>2</v>
      </c>
      <c r="AG646">
        <v>0</v>
      </c>
      <c r="AH646">
        <v>0</v>
      </c>
      <c r="AI646">
        <v>1</v>
      </c>
      <c r="AJ646">
        <v>15</v>
      </c>
      <c r="AK646">
        <v>0</v>
      </c>
      <c r="AL646">
        <v>301</v>
      </c>
      <c r="AM646">
        <v>99</v>
      </c>
      <c r="AN646">
        <v>1</v>
      </c>
    </row>
    <row r="647" spans="1:40" x14ac:dyDescent="0.35">
      <c r="A647">
        <v>4807</v>
      </c>
      <c r="B647">
        <v>1057</v>
      </c>
      <c r="C647" t="s">
        <v>52</v>
      </c>
      <c r="D647">
        <v>60</v>
      </c>
      <c r="E647">
        <v>13000</v>
      </c>
      <c r="F647">
        <v>6.9</v>
      </c>
      <c r="G647" t="s">
        <v>41</v>
      </c>
      <c r="H647">
        <v>6</v>
      </c>
      <c r="I647">
        <v>1</v>
      </c>
      <c r="J647">
        <v>125</v>
      </c>
      <c r="K647" t="s">
        <v>42</v>
      </c>
      <c r="L647">
        <v>0</v>
      </c>
      <c r="M647" t="s">
        <v>43</v>
      </c>
      <c r="N647" t="s">
        <v>43</v>
      </c>
      <c r="O647">
        <v>353</v>
      </c>
      <c r="P647" t="s">
        <v>48</v>
      </c>
      <c r="Q647">
        <v>6</v>
      </c>
      <c r="R647" t="b">
        <v>0</v>
      </c>
      <c r="S647" t="s">
        <v>49</v>
      </c>
      <c r="T647" t="s">
        <v>45</v>
      </c>
      <c r="U647">
        <v>392</v>
      </c>
      <c r="V647">
        <v>240000</v>
      </c>
      <c r="W647">
        <v>40000</v>
      </c>
      <c r="X647">
        <v>13445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99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11</v>
      </c>
      <c r="AK647">
        <v>0</v>
      </c>
      <c r="AL647">
        <v>135</v>
      </c>
      <c r="AM647">
        <v>99</v>
      </c>
      <c r="AN647">
        <v>0</v>
      </c>
    </row>
    <row r="648" spans="1:40" x14ac:dyDescent="0.35">
      <c r="A648">
        <v>4808</v>
      </c>
      <c r="B648">
        <v>804</v>
      </c>
      <c r="C648" t="s">
        <v>51</v>
      </c>
      <c r="D648">
        <v>60</v>
      </c>
      <c r="E648">
        <v>10000</v>
      </c>
      <c r="F648">
        <v>18.899999999999999</v>
      </c>
      <c r="G648" t="s">
        <v>47</v>
      </c>
      <c r="H648">
        <v>12</v>
      </c>
      <c r="I648">
        <v>2</v>
      </c>
      <c r="J648">
        <v>3</v>
      </c>
      <c r="K648" t="s">
        <v>42</v>
      </c>
      <c r="L648">
        <v>0</v>
      </c>
      <c r="M648" t="s">
        <v>43</v>
      </c>
      <c r="N648" t="s">
        <v>43</v>
      </c>
      <c r="O648">
        <v>48</v>
      </c>
      <c r="P648" t="s">
        <v>44</v>
      </c>
      <c r="Q648">
        <v>6</v>
      </c>
      <c r="R648" t="b">
        <v>0</v>
      </c>
      <c r="S648" t="s">
        <v>49</v>
      </c>
      <c r="T648" t="s">
        <v>50</v>
      </c>
      <c r="U648">
        <v>30</v>
      </c>
      <c r="V648">
        <v>113000</v>
      </c>
      <c r="W648">
        <v>81801</v>
      </c>
      <c r="X648">
        <v>96798</v>
      </c>
      <c r="Y648">
        <v>1264</v>
      </c>
      <c r="Z648">
        <v>5</v>
      </c>
      <c r="AA648">
        <v>83</v>
      </c>
      <c r="AB648">
        <v>0</v>
      </c>
      <c r="AC648">
        <v>0</v>
      </c>
      <c r="AD648">
        <v>99</v>
      </c>
      <c r="AE648">
        <v>0</v>
      </c>
      <c r="AF648">
        <v>0</v>
      </c>
      <c r="AG648">
        <v>1</v>
      </c>
      <c r="AH648">
        <v>0</v>
      </c>
      <c r="AI648">
        <v>9</v>
      </c>
      <c r="AJ648">
        <v>0</v>
      </c>
      <c r="AK648">
        <v>0</v>
      </c>
      <c r="AL648">
        <v>150</v>
      </c>
      <c r="AM648">
        <v>99</v>
      </c>
      <c r="AN648">
        <v>0</v>
      </c>
    </row>
    <row r="649" spans="1:40" x14ac:dyDescent="0.35">
      <c r="A649">
        <v>4811</v>
      </c>
      <c r="B649">
        <v>912</v>
      </c>
      <c r="C649" t="s">
        <v>40</v>
      </c>
      <c r="D649">
        <v>18</v>
      </c>
      <c r="E649">
        <v>3000</v>
      </c>
      <c r="F649">
        <v>19.899999999999999</v>
      </c>
      <c r="G649" t="s">
        <v>41</v>
      </c>
      <c r="H649">
        <v>52</v>
      </c>
      <c r="I649">
        <v>10</v>
      </c>
      <c r="J649">
        <v>60</v>
      </c>
      <c r="K649" t="s">
        <v>42</v>
      </c>
      <c r="L649">
        <v>2</v>
      </c>
      <c r="M649" t="s">
        <v>43</v>
      </c>
      <c r="N649" t="s">
        <v>53</v>
      </c>
      <c r="O649">
        <v>54</v>
      </c>
      <c r="P649" t="s">
        <v>56</v>
      </c>
      <c r="Q649">
        <v>6</v>
      </c>
      <c r="R649" t="b">
        <v>0</v>
      </c>
      <c r="S649" t="s">
        <v>49</v>
      </c>
      <c r="T649" t="s">
        <v>45</v>
      </c>
      <c r="U649">
        <v>180</v>
      </c>
      <c r="V649">
        <v>171000</v>
      </c>
      <c r="W649">
        <v>58009</v>
      </c>
      <c r="X649">
        <v>62303</v>
      </c>
      <c r="Y649">
        <v>430</v>
      </c>
      <c r="Z649">
        <v>4</v>
      </c>
      <c r="AA649">
        <v>60</v>
      </c>
      <c r="AB649">
        <v>0</v>
      </c>
      <c r="AC649">
        <v>0</v>
      </c>
      <c r="AD649">
        <v>99</v>
      </c>
      <c r="AE649">
        <v>0</v>
      </c>
      <c r="AF649">
        <v>1</v>
      </c>
      <c r="AG649">
        <v>1</v>
      </c>
      <c r="AH649">
        <v>0</v>
      </c>
      <c r="AI649">
        <v>6</v>
      </c>
      <c r="AJ649">
        <v>3</v>
      </c>
      <c r="AK649">
        <v>0</v>
      </c>
      <c r="AL649">
        <v>43</v>
      </c>
      <c r="AM649">
        <v>99</v>
      </c>
      <c r="AN649">
        <v>0</v>
      </c>
    </row>
    <row r="650" spans="1:40" x14ac:dyDescent="0.35">
      <c r="A650">
        <v>4813</v>
      </c>
      <c r="B650">
        <v>977</v>
      </c>
      <c r="C650" t="s">
        <v>52</v>
      </c>
      <c r="D650">
        <v>60</v>
      </c>
      <c r="E650">
        <v>5000</v>
      </c>
      <c r="F650">
        <v>11.9</v>
      </c>
      <c r="G650" t="s">
        <v>41</v>
      </c>
      <c r="H650">
        <v>17</v>
      </c>
      <c r="I650">
        <v>3</v>
      </c>
      <c r="J650">
        <v>96</v>
      </c>
      <c r="K650" t="s">
        <v>42</v>
      </c>
      <c r="L650">
        <v>0</v>
      </c>
      <c r="M650" t="s">
        <v>43</v>
      </c>
      <c r="N650" t="s">
        <v>43</v>
      </c>
      <c r="O650">
        <v>432</v>
      </c>
      <c r="P650" t="s">
        <v>56</v>
      </c>
      <c r="Q650">
        <v>6</v>
      </c>
      <c r="R650" t="b">
        <v>0</v>
      </c>
      <c r="S650" t="s">
        <v>49</v>
      </c>
      <c r="T650" t="s">
        <v>50</v>
      </c>
      <c r="U650">
        <v>300</v>
      </c>
      <c r="V650">
        <v>216000</v>
      </c>
      <c r="W650">
        <v>119262</v>
      </c>
      <c r="X650">
        <v>142096</v>
      </c>
      <c r="Y650">
        <v>1269</v>
      </c>
      <c r="Z650">
        <v>5</v>
      </c>
      <c r="AA650">
        <v>121</v>
      </c>
      <c r="AB650">
        <v>0</v>
      </c>
      <c r="AC650">
        <v>0</v>
      </c>
      <c r="AD650">
        <v>99</v>
      </c>
      <c r="AE650">
        <v>0</v>
      </c>
      <c r="AF650">
        <v>0</v>
      </c>
      <c r="AG650">
        <v>0</v>
      </c>
      <c r="AH650">
        <v>0</v>
      </c>
      <c r="AI650">
        <v>6</v>
      </c>
      <c r="AJ650">
        <v>5</v>
      </c>
      <c r="AK650">
        <v>0</v>
      </c>
      <c r="AL650">
        <v>229</v>
      </c>
      <c r="AM650">
        <v>99</v>
      </c>
      <c r="AN650">
        <v>0</v>
      </c>
    </row>
    <row r="651" spans="1:40" x14ac:dyDescent="0.35">
      <c r="A651">
        <v>4823</v>
      </c>
      <c r="B651">
        <v>850</v>
      </c>
      <c r="C651" t="s">
        <v>46</v>
      </c>
      <c r="D651">
        <v>60</v>
      </c>
      <c r="E651">
        <v>6000</v>
      </c>
      <c r="F651">
        <v>12.9</v>
      </c>
      <c r="G651" t="s">
        <v>41</v>
      </c>
      <c r="H651">
        <v>31</v>
      </c>
      <c r="I651">
        <v>5</v>
      </c>
      <c r="J651">
        <v>20</v>
      </c>
      <c r="K651" t="s">
        <v>55</v>
      </c>
      <c r="L651">
        <v>1</v>
      </c>
      <c r="M651" t="s">
        <v>43</v>
      </c>
      <c r="N651" t="s">
        <v>43</v>
      </c>
      <c r="O651">
        <v>73</v>
      </c>
      <c r="P651" t="s">
        <v>44</v>
      </c>
      <c r="Q651">
        <v>5</v>
      </c>
      <c r="R651" t="b">
        <v>0</v>
      </c>
      <c r="S651" t="s">
        <v>49</v>
      </c>
      <c r="T651" t="s">
        <v>50</v>
      </c>
      <c r="U651">
        <v>90</v>
      </c>
      <c r="V651">
        <v>120000</v>
      </c>
      <c r="W651">
        <v>0</v>
      </c>
      <c r="X651">
        <v>8307</v>
      </c>
      <c r="Y651">
        <v>374</v>
      </c>
      <c r="Z651">
        <v>5</v>
      </c>
      <c r="AA651">
        <v>0</v>
      </c>
      <c r="AB651">
        <v>0</v>
      </c>
      <c r="AC651">
        <v>0</v>
      </c>
      <c r="AD651">
        <v>99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84</v>
      </c>
      <c r="AM651">
        <v>99</v>
      </c>
      <c r="AN651">
        <v>1</v>
      </c>
    </row>
    <row r="652" spans="1:40" x14ac:dyDescent="0.35">
      <c r="A652">
        <v>4826</v>
      </c>
      <c r="B652">
        <v>909</v>
      </c>
      <c r="C652" t="s">
        <v>40</v>
      </c>
      <c r="D652">
        <v>60</v>
      </c>
      <c r="E652">
        <v>7000</v>
      </c>
      <c r="F652">
        <v>11.9</v>
      </c>
      <c r="G652" t="s">
        <v>41</v>
      </c>
      <c r="H652">
        <v>5</v>
      </c>
      <c r="I652">
        <v>1</v>
      </c>
      <c r="J652">
        <v>60</v>
      </c>
      <c r="K652" t="s">
        <v>42</v>
      </c>
      <c r="L652">
        <v>0</v>
      </c>
      <c r="M652" t="s">
        <v>51</v>
      </c>
      <c r="N652" t="s">
        <v>53</v>
      </c>
      <c r="O652">
        <v>420</v>
      </c>
      <c r="P652" t="s">
        <v>56</v>
      </c>
      <c r="Q652">
        <v>6</v>
      </c>
      <c r="R652" t="b">
        <v>0</v>
      </c>
      <c r="S652" t="s">
        <v>49</v>
      </c>
      <c r="T652" t="s">
        <v>50</v>
      </c>
      <c r="U652">
        <v>168</v>
      </c>
      <c r="V652">
        <v>185000</v>
      </c>
      <c r="W652">
        <v>158261</v>
      </c>
      <c r="X652">
        <v>185509</v>
      </c>
      <c r="Y652">
        <v>1481</v>
      </c>
      <c r="Z652">
        <v>0</v>
      </c>
      <c r="AA652">
        <v>140</v>
      </c>
      <c r="AB652">
        <v>0</v>
      </c>
      <c r="AC652">
        <v>0</v>
      </c>
      <c r="AD652">
        <v>99</v>
      </c>
      <c r="AE652">
        <v>0</v>
      </c>
      <c r="AF652">
        <v>1</v>
      </c>
      <c r="AG652">
        <v>1</v>
      </c>
      <c r="AH652">
        <v>0</v>
      </c>
      <c r="AI652">
        <v>0</v>
      </c>
      <c r="AJ652">
        <v>6</v>
      </c>
      <c r="AK652">
        <v>0</v>
      </c>
      <c r="AL652">
        <v>466</v>
      </c>
      <c r="AM652">
        <v>99</v>
      </c>
      <c r="AN652">
        <v>0</v>
      </c>
    </row>
    <row r="653" spans="1:40" x14ac:dyDescent="0.35">
      <c r="A653">
        <v>4834</v>
      </c>
      <c r="B653">
        <v>902</v>
      </c>
      <c r="C653" t="s">
        <v>40</v>
      </c>
      <c r="D653">
        <v>36</v>
      </c>
      <c r="E653">
        <v>2800</v>
      </c>
      <c r="F653">
        <v>17.899999999999999</v>
      </c>
      <c r="G653" t="s">
        <v>41</v>
      </c>
      <c r="H653">
        <v>15</v>
      </c>
      <c r="I653">
        <v>3</v>
      </c>
      <c r="J653">
        <v>510</v>
      </c>
      <c r="K653" t="s">
        <v>42</v>
      </c>
      <c r="L653">
        <v>0</v>
      </c>
      <c r="M653" t="s">
        <v>60</v>
      </c>
      <c r="N653" t="s">
        <v>53</v>
      </c>
      <c r="O653">
        <v>120</v>
      </c>
      <c r="P653" t="s">
        <v>58</v>
      </c>
      <c r="Q653">
        <v>2</v>
      </c>
      <c r="R653" t="b">
        <v>0</v>
      </c>
      <c r="S653" t="s">
        <v>49</v>
      </c>
      <c r="T653" t="s">
        <v>45</v>
      </c>
      <c r="U653">
        <v>420</v>
      </c>
      <c r="V653">
        <v>160000</v>
      </c>
      <c r="W653">
        <v>0</v>
      </c>
      <c r="X653">
        <v>2643</v>
      </c>
      <c r="Y653">
        <v>22</v>
      </c>
      <c r="Z653">
        <v>0</v>
      </c>
      <c r="AA653">
        <v>0</v>
      </c>
      <c r="AB653">
        <v>1</v>
      </c>
      <c r="AC653">
        <v>22</v>
      </c>
      <c r="AD653">
        <v>13</v>
      </c>
      <c r="AE653">
        <v>10</v>
      </c>
      <c r="AF653">
        <v>1</v>
      </c>
      <c r="AG653">
        <v>0</v>
      </c>
      <c r="AH653">
        <v>0</v>
      </c>
      <c r="AI653">
        <v>2</v>
      </c>
      <c r="AJ653">
        <v>25</v>
      </c>
      <c r="AK653">
        <v>1</v>
      </c>
      <c r="AL653">
        <v>27</v>
      </c>
      <c r="AM653">
        <v>13</v>
      </c>
      <c r="AN653">
        <v>0</v>
      </c>
    </row>
    <row r="654" spans="1:40" x14ac:dyDescent="0.35">
      <c r="A654">
        <v>4837</v>
      </c>
      <c r="B654">
        <v>817</v>
      </c>
      <c r="C654" t="s">
        <v>54</v>
      </c>
      <c r="D654">
        <v>84</v>
      </c>
      <c r="E654">
        <v>15000</v>
      </c>
      <c r="F654">
        <v>14.4</v>
      </c>
      <c r="G654" t="s">
        <v>47</v>
      </c>
      <c r="H654">
        <v>0</v>
      </c>
      <c r="I654">
        <v>1</v>
      </c>
      <c r="J654">
        <v>38</v>
      </c>
      <c r="K654" t="s">
        <v>42</v>
      </c>
      <c r="L654">
        <v>0</v>
      </c>
      <c r="M654" t="s">
        <v>43</v>
      </c>
      <c r="N654" t="s">
        <v>43</v>
      </c>
      <c r="O654">
        <v>18</v>
      </c>
      <c r="P654" t="s">
        <v>44</v>
      </c>
      <c r="Q654">
        <v>6</v>
      </c>
      <c r="R654" t="b">
        <v>0</v>
      </c>
      <c r="S654" t="s">
        <v>49</v>
      </c>
      <c r="T654" t="s">
        <v>50</v>
      </c>
      <c r="U654">
        <v>122</v>
      </c>
      <c r="V654">
        <v>230000</v>
      </c>
      <c r="W654">
        <v>144592</v>
      </c>
      <c r="X654">
        <v>178106</v>
      </c>
      <c r="Y654">
        <v>1423</v>
      </c>
      <c r="Z654">
        <v>0</v>
      </c>
      <c r="AA654">
        <v>146</v>
      </c>
      <c r="AB654">
        <v>0</v>
      </c>
      <c r="AC654">
        <v>0</v>
      </c>
      <c r="AD654">
        <v>99</v>
      </c>
      <c r="AE654">
        <v>0</v>
      </c>
      <c r="AF654">
        <v>0</v>
      </c>
      <c r="AG654">
        <v>1</v>
      </c>
      <c r="AH654">
        <v>0</v>
      </c>
      <c r="AI654">
        <v>8</v>
      </c>
      <c r="AJ654">
        <v>3</v>
      </c>
      <c r="AK654">
        <v>0</v>
      </c>
      <c r="AL654">
        <v>336</v>
      </c>
      <c r="AM654">
        <v>99</v>
      </c>
      <c r="AN654">
        <v>0</v>
      </c>
    </row>
    <row r="655" spans="1:40" x14ac:dyDescent="0.35">
      <c r="A655">
        <v>4838</v>
      </c>
      <c r="B655">
        <v>817</v>
      </c>
      <c r="C655" t="s">
        <v>54</v>
      </c>
      <c r="D655">
        <v>60</v>
      </c>
      <c r="E655">
        <v>8000</v>
      </c>
      <c r="F655">
        <v>18.899999999999999</v>
      </c>
      <c r="G655" t="s">
        <v>41</v>
      </c>
      <c r="H655">
        <v>0</v>
      </c>
      <c r="I655">
        <v>1</v>
      </c>
      <c r="J655">
        <v>38</v>
      </c>
      <c r="K655" t="s">
        <v>42</v>
      </c>
      <c r="L655">
        <v>0</v>
      </c>
      <c r="M655" t="s">
        <v>43</v>
      </c>
      <c r="N655" t="s">
        <v>43</v>
      </c>
      <c r="O655">
        <v>18</v>
      </c>
      <c r="P655" t="s">
        <v>44</v>
      </c>
      <c r="Q655">
        <v>6</v>
      </c>
      <c r="R655" t="b">
        <v>0</v>
      </c>
      <c r="S655" t="s">
        <v>49</v>
      </c>
      <c r="T655" t="s">
        <v>50</v>
      </c>
      <c r="U655">
        <v>122</v>
      </c>
      <c r="V655">
        <v>230000</v>
      </c>
      <c r="W655">
        <v>144592</v>
      </c>
      <c r="X655">
        <v>178106</v>
      </c>
      <c r="Y655">
        <v>1423</v>
      </c>
      <c r="Z655">
        <v>0</v>
      </c>
      <c r="AA655">
        <v>146</v>
      </c>
      <c r="AB655">
        <v>0</v>
      </c>
      <c r="AC655">
        <v>0</v>
      </c>
      <c r="AD655">
        <v>99</v>
      </c>
      <c r="AE655">
        <v>0</v>
      </c>
      <c r="AF655">
        <v>0</v>
      </c>
      <c r="AG655">
        <v>1</v>
      </c>
      <c r="AH655">
        <v>0</v>
      </c>
      <c r="AI655">
        <v>8</v>
      </c>
      <c r="AJ655">
        <v>3</v>
      </c>
      <c r="AK655">
        <v>0</v>
      </c>
      <c r="AL655">
        <v>336</v>
      </c>
      <c r="AM655">
        <v>99</v>
      </c>
      <c r="AN655">
        <v>0</v>
      </c>
    </row>
    <row r="656" spans="1:40" x14ac:dyDescent="0.35">
      <c r="A656">
        <v>4840</v>
      </c>
      <c r="B656">
        <v>842</v>
      </c>
      <c r="C656" t="s">
        <v>46</v>
      </c>
      <c r="D656">
        <v>30</v>
      </c>
      <c r="E656">
        <v>1500</v>
      </c>
      <c r="F656">
        <v>29.9</v>
      </c>
      <c r="G656" t="s">
        <v>41</v>
      </c>
      <c r="H656">
        <v>20</v>
      </c>
      <c r="I656">
        <v>3</v>
      </c>
      <c r="J656">
        <v>96</v>
      </c>
      <c r="K656" t="s">
        <v>55</v>
      </c>
      <c r="L656">
        <v>0</v>
      </c>
      <c r="M656" t="s">
        <v>51</v>
      </c>
      <c r="N656" t="s">
        <v>53</v>
      </c>
      <c r="O656">
        <v>96</v>
      </c>
      <c r="P656" t="s">
        <v>58</v>
      </c>
      <c r="Q656">
        <v>1</v>
      </c>
      <c r="R656" t="b">
        <v>0</v>
      </c>
      <c r="S656" t="b">
        <v>0</v>
      </c>
      <c r="T656" t="s">
        <v>50</v>
      </c>
      <c r="U656">
        <v>204</v>
      </c>
      <c r="V656">
        <v>120000</v>
      </c>
      <c r="W656">
        <v>0</v>
      </c>
      <c r="X656">
        <v>3188</v>
      </c>
      <c r="Y656">
        <v>75</v>
      </c>
      <c r="Z656">
        <v>0</v>
      </c>
      <c r="AA656">
        <v>0</v>
      </c>
      <c r="AB656">
        <v>0</v>
      </c>
      <c r="AC656">
        <v>0</v>
      </c>
      <c r="AD656">
        <v>99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32</v>
      </c>
      <c r="AM656">
        <v>99</v>
      </c>
      <c r="AN656">
        <v>1</v>
      </c>
    </row>
    <row r="657" spans="1:40" x14ac:dyDescent="0.35">
      <c r="A657">
        <v>4841</v>
      </c>
      <c r="B657">
        <v>815</v>
      </c>
      <c r="C657" t="s">
        <v>54</v>
      </c>
      <c r="D657">
        <v>60</v>
      </c>
      <c r="E657">
        <v>6000</v>
      </c>
      <c r="F657">
        <v>24.9</v>
      </c>
      <c r="G657" t="s">
        <v>41</v>
      </c>
      <c r="H657">
        <v>43</v>
      </c>
      <c r="I657">
        <v>7</v>
      </c>
      <c r="J657">
        <v>90</v>
      </c>
      <c r="K657" t="s">
        <v>55</v>
      </c>
      <c r="L657">
        <v>0</v>
      </c>
      <c r="M657" t="s">
        <v>43</v>
      </c>
      <c r="N657" t="s">
        <v>43</v>
      </c>
      <c r="O657">
        <v>384</v>
      </c>
      <c r="P657" t="s">
        <v>48</v>
      </c>
      <c r="Q657">
        <v>5</v>
      </c>
      <c r="R657" t="b">
        <v>0</v>
      </c>
      <c r="S657" t="s">
        <v>49</v>
      </c>
      <c r="T657" t="s">
        <v>50</v>
      </c>
      <c r="U657">
        <v>85</v>
      </c>
      <c r="V657">
        <v>120000</v>
      </c>
      <c r="W657">
        <v>0</v>
      </c>
      <c r="X657">
        <v>22550</v>
      </c>
      <c r="Y657">
        <v>138</v>
      </c>
      <c r="Z657">
        <v>5</v>
      </c>
      <c r="AA657">
        <v>0</v>
      </c>
      <c r="AB657">
        <v>0</v>
      </c>
      <c r="AC657">
        <v>0</v>
      </c>
      <c r="AD657">
        <v>99</v>
      </c>
      <c r="AE657">
        <v>0</v>
      </c>
      <c r="AF657">
        <v>0</v>
      </c>
      <c r="AG657">
        <v>0</v>
      </c>
      <c r="AH657">
        <v>0</v>
      </c>
      <c r="AI657">
        <v>3</v>
      </c>
      <c r="AJ657">
        <v>8</v>
      </c>
      <c r="AK657">
        <v>0</v>
      </c>
      <c r="AL657">
        <v>226</v>
      </c>
      <c r="AM657">
        <v>99</v>
      </c>
      <c r="AN657">
        <v>1</v>
      </c>
    </row>
    <row r="658" spans="1:40" x14ac:dyDescent="0.35">
      <c r="A658">
        <v>4843</v>
      </c>
      <c r="B658">
        <v>884</v>
      </c>
      <c r="C658" t="s">
        <v>40</v>
      </c>
      <c r="D658">
        <v>60</v>
      </c>
      <c r="E658">
        <v>6000</v>
      </c>
      <c r="F658">
        <v>17.899999999999999</v>
      </c>
      <c r="G658" t="s">
        <v>41</v>
      </c>
      <c r="H658">
        <v>47</v>
      </c>
      <c r="I658">
        <v>8</v>
      </c>
      <c r="J658">
        <v>132</v>
      </c>
      <c r="K658" t="s">
        <v>42</v>
      </c>
      <c r="L658">
        <v>0</v>
      </c>
      <c r="M658" t="s">
        <v>44</v>
      </c>
      <c r="N658" t="s">
        <v>53</v>
      </c>
      <c r="O658">
        <v>61</v>
      </c>
      <c r="P658" t="s">
        <v>56</v>
      </c>
      <c r="Q658">
        <v>5</v>
      </c>
      <c r="R658" t="b">
        <v>0</v>
      </c>
      <c r="S658" t="s">
        <v>49</v>
      </c>
      <c r="T658" t="s">
        <v>45</v>
      </c>
      <c r="U658">
        <v>186</v>
      </c>
      <c r="V658">
        <v>61000</v>
      </c>
      <c r="W658">
        <v>38000</v>
      </c>
      <c r="X658">
        <v>4874</v>
      </c>
      <c r="Y658">
        <v>30</v>
      </c>
      <c r="Z658">
        <v>0</v>
      </c>
      <c r="AA658">
        <v>0</v>
      </c>
      <c r="AB658">
        <v>0</v>
      </c>
      <c r="AC658">
        <v>0</v>
      </c>
      <c r="AD658">
        <v>99</v>
      </c>
      <c r="AE658">
        <v>0</v>
      </c>
      <c r="AF658">
        <v>1</v>
      </c>
      <c r="AG658">
        <v>0</v>
      </c>
      <c r="AH658">
        <v>0</v>
      </c>
      <c r="AI658">
        <v>5</v>
      </c>
      <c r="AJ658">
        <v>11</v>
      </c>
      <c r="AK658">
        <v>0</v>
      </c>
      <c r="AL658">
        <v>49</v>
      </c>
      <c r="AM658">
        <v>99</v>
      </c>
      <c r="AN658">
        <v>1</v>
      </c>
    </row>
    <row r="659" spans="1:40" x14ac:dyDescent="0.35">
      <c r="A659">
        <v>4851</v>
      </c>
      <c r="B659">
        <v>1042</v>
      </c>
      <c r="C659" t="s">
        <v>52</v>
      </c>
      <c r="D659">
        <v>60</v>
      </c>
      <c r="E659">
        <v>4450</v>
      </c>
      <c r="F659">
        <v>16.899999999999999</v>
      </c>
      <c r="G659" t="s">
        <v>41</v>
      </c>
      <c r="H659">
        <v>17</v>
      </c>
      <c r="I659">
        <v>3</v>
      </c>
      <c r="J659">
        <v>93</v>
      </c>
      <c r="K659" t="s">
        <v>42</v>
      </c>
      <c r="L659">
        <v>0</v>
      </c>
      <c r="M659" t="s">
        <v>43</v>
      </c>
      <c r="N659" t="s">
        <v>43</v>
      </c>
      <c r="O659">
        <v>320</v>
      </c>
      <c r="P659" t="s">
        <v>44</v>
      </c>
      <c r="Q659">
        <v>6</v>
      </c>
      <c r="R659" t="b">
        <v>0</v>
      </c>
      <c r="S659" t="s">
        <v>49</v>
      </c>
      <c r="T659" t="s">
        <v>50</v>
      </c>
      <c r="U659">
        <v>140</v>
      </c>
      <c r="V659">
        <v>150000</v>
      </c>
      <c r="W659">
        <v>30358</v>
      </c>
      <c r="X659">
        <v>33584</v>
      </c>
      <c r="Y659">
        <v>235</v>
      </c>
      <c r="Z659">
        <v>0</v>
      </c>
      <c r="AA659">
        <v>32</v>
      </c>
      <c r="AB659">
        <v>0</v>
      </c>
      <c r="AC659">
        <v>0</v>
      </c>
      <c r="AD659">
        <v>99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7</v>
      </c>
      <c r="AK659">
        <v>0</v>
      </c>
      <c r="AL659">
        <v>33</v>
      </c>
      <c r="AM659">
        <v>99</v>
      </c>
      <c r="AN659">
        <v>0</v>
      </c>
    </row>
    <row r="660" spans="1:40" x14ac:dyDescent="0.35">
      <c r="A660">
        <v>4853</v>
      </c>
      <c r="B660">
        <v>835</v>
      </c>
      <c r="C660" t="s">
        <v>54</v>
      </c>
      <c r="D660">
        <v>36</v>
      </c>
      <c r="E660">
        <v>3000</v>
      </c>
      <c r="F660">
        <v>33.9</v>
      </c>
      <c r="G660" t="s">
        <v>41</v>
      </c>
      <c r="H660">
        <v>47</v>
      </c>
      <c r="I660">
        <v>8</v>
      </c>
      <c r="J660">
        <v>28</v>
      </c>
      <c r="K660" t="s">
        <v>59</v>
      </c>
      <c r="L660">
        <v>0</v>
      </c>
      <c r="M660" t="s">
        <v>51</v>
      </c>
      <c r="N660" t="s">
        <v>43</v>
      </c>
      <c r="O660">
        <v>96</v>
      </c>
      <c r="P660" t="s">
        <v>44</v>
      </c>
      <c r="Q660">
        <v>6</v>
      </c>
      <c r="R660" t="b">
        <v>0</v>
      </c>
      <c r="S660" t="s">
        <v>49</v>
      </c>
      <c r="T660" t="s">
        <v>50</v>
      </c>
      <c r="U660">
        <v>300</v>
      </c>
      <c r="V660">
        <v>120000</v>
      </c>
      <c r="W660">
        <v>0</v>
      </c>
      <c r="X660">
        <v>764</v>
      </c>
      <c r="Y660">
        <v>0</v>
      </c>
      <c r="Z660">
        <v>5</v>
      </c>
      <c r="AA660">
        <v>0</v>
      </c>
      <c r="AB660">
        <v>0</v>
      </c>
      <c r="AC660">
        <v>0</v>
      </c>
      <c r="AD660">
        <v>99</v>
      </c>
      <c r="AE660">
        <v>0</v>
      </c>
      <c r="AF660">
        <v>0</v>
      </c>
      <c r="AG660">
        <v>0</v>
      </c>
      <c r="AH660">
        <v>0</v>
      </c>
      <c r="AI660">
        <v>3</v>
      </c>
      <c r="AJ660">
        <v>0</v>
      </c>
      <c r="AK660">
        <v>0</v>
      </c>
      <c r="AL660">
        <v>8</v>
      </c>
      <c r="AM660">
        <v>99</v>
      </c>
      <c r="AN660">
        <v>1</v>
      </c>
    </row>
    <row r="661" spans="1:40" x14ac:dyDescent="0.35">
      <c r="A661">
        <v>4870</v>
      </c>
      <c r="B661">
        <v>760</v>
      </c>
      <c r="C661" t="s">
        <v>53</v>
      </c>
      <c r="D661">
        <v>60</v>
      </c>
      <c r="E661">
        <v>5000</v>
      </c>
      <c r="F661">
        <v>22.9</v>
      </c>
      <c r="G661" t="s">
        <v>41</v>
      </c>
      <c r="H661">
        <v>55</v>
      </c>
      <c r="I661">
        <v>10</v>
      </c>
      <c r="J661">
        <v>12</v>
      </c>
      <c r="K661" t="s">
        <v>42</v>
      </c>
      <c r="L661">
        <v>0</v>
      </c>
      <c r="M661" t="s">
        <v>44</v>
      </c>
      <c r="N661" t="s">
        <v>53</v>
      </c>
      <c r="O661">
        <v>56</v>
      </c>
      <c r="P661" t="s">
        <v>48</v>
      </c>
      <c r="Q661">
        <v>6</v>
      </c>
      <c r="R661" t="b">
        <v>0</v>
      </c>
      <c r="S661" t="s">
        <v>49</v>
      </c>
      <c r="T661" t="s">
        <v>50</v>
      </c>
      <c r="U661">
        <v>198</v>
      </c>
      <c r="V661">
        <v>170000</v>
      </c>
      <c r="W661">
        <v>136578</v>
      </c>
      <c r="X661">
        <v>166968</v>
      </c>
      <c r="Y661">
        <v>1116</v>
      </c>
      <c r="Z661">
        <v>0</v>
      </c>
      <c r="AA661">
        <v>158</v>
      </c>
      <c r="AB661">
        <v>0</v>
      </c>
      <c r="AC661">
        <v>0</v>
      </c>
      <c r="AD661">
        <v>99</v>
      </c>
      <c r="AE661">
        <v>0</v>
      </c>
      <c r="AF661">
        <v>1</v>
      </c>
      <c r="AG661">
        <v>1</v>
      </c>
      <c r="AH661">
        <v>0</v>
      </c>
      <c r="AI661">
        <v>4</v>
      </c>
      <c r="AJ661">
        <v>1</v>
      </c>
      <c r="AK661">
        <v>0</v>
      </c>
      <c r="AL661">
        <v>107</v>
      </c>
      <c r="AM661">
        <v>99</v>
      </c>
      <c r="AN661">
        <v>0</v>
      </c>
    </row>
    <row r="662" spans="1:40" x14ac:dyDescent="0.35">
      <c r="A662">
        <v>4871</v>
      </c>
      <c r="B662">
        <v>956</v>
      </c>
      <c r="C662" t="s">
        <v>52</v>
      </c>
      <c r="D662">
        <v>48</v>
      </c>
      <c r="E662">
        <v>5000</v>
      </c>
      <c r="F662">
        <v>8.9</v>
      </c>
      <c r="G662" t="s">
        <v>41</v>
      </c>
      <c r="H662">
        <v>9</v>
      </c>
      <c r="I662">
        <v>2</v>
      </c>
      <c r="J662">
        <v>84</v>
      </c>
      <c r="K662" t="s">
        <v>42</v>
      </c>
      <c r="L662">
        <v>1</v>
      </c>
      <c r="M662" t="s">
        <v>44</v>
      </c>
      <c r="N662" t="s">
        <v>43</v>
      </c>
      <c r="O662">
        <v>120</v>
      </c>
      <c r="P662" t="s">
        <v>44</v>
      </c>
      <c r="Q662">
        <v>6</v>
      </c>
      <c r="R662" t="s">
        <v>49</v>
      </c>
      <c r="S662" t="s">
        <v>49</v>
      </c>
      <c r="T662" t="s">
        <v>50</v>
      </c>
      <c r="U662">
        <v>156</v>
      </c>
      <c r="V662">
        <v>195000</v>
      </c>
      <c r="W662">
        <v>940000</v>
      </c>
      <c r="X662">
        <v>123130</v>
      </c>
      <c r="Y662">
        <v>1019</v>
      </c>
      <c r="Z662">
        <v>0</v>
      </c>
      <c r="AA662">
        <v>96</v>
      </c>
      <c r="AB662">
        <v>0</v>
      </c>
      <c r="AC662">
        <v>0</v>
      </c>
      <c r="AD662">
        <v>99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6</v>
      </c>
      <c r="AK662">
        <v>0</v>
      </c>
      <c r="AL662">
        <v>291</v>
      </c>
      <c r="AM662">
        <v>99</v>
      </c>
      <c r="AN662">
        <v>1</v>
      </c>
    </row>
    <row r="663" spans="1:40" x14ac:dyDescent="0.35">
      <c r="A663">
        <v>4877</v>
      </c>
      <c r="B663">
        <v>886</v>
      </c>
      <c r="C663" t="s">
        <v>40</v>
      </c>
      <c r="D663">
        <v>60</v>
      </c>
      <c r="E663">
        <v>3000</v>
      </c>
      <c r="F663">
        <v>29.9</v>
      </c>
      <c r="G663" t="s">
        <v>41</v>
      </c>
      <c r="H663">
        <v>23</v>
      </c>
      <c r="I663">
        <v>4</v>
      </c>
      <c r="J663">
        <v>60</v>
      </c>
      <c r="K663" t="s">
        <v>42</v>
      </c>
      <c r="L663">
        <v>2</v>
      </c>
      <c r="M663" t="s">
        <v>43</v>
      </c>
      <c r="N663" t="s">
        <v>53</v>
      </c>
      <c r="O663">
        <v>102</v>
      </c>
      <c r="P663" t="s">
        <v>48</v>
      </c>
      <c r="Q663">
        <v>5</v>
      </c>
      <c r="R663" t="b">
        <v>0</v>
      </c>
      <c r="S663" t="s">
        <v>49</v>
      </c>
      <c r="T663" t="s">
        <v>50</v>
      </c>
      <c r="U663">
        <v>204</v>
      </c>
      <c r="V663">
        <v>105000</v>
      </c>
      <c r="W663">
        <v>69000</v>
      </c>
      <c r="X663">
        <v>6129</v>
      </c>
      <c r="Y663">
        <v>158</v>
      </c>
      <c r="Z663">
        <v>0</v>
      </c>
      <c r="AA663">
        <v>0</v>
      </c>
      <c r="AB663">
        <v>0</v>
      </c>
      <c r="AC663">
        <v>0</v>
      </c>
      <c r="AD663">
        <v>99</v>
      </c>
      <c r="AE663">
        <v>5</v>
      </c>
      <c r="AF663">
        <v>2</v>
      </c>
      <c r="AG663">
        <v>0</v>
      </c>
      <c r="AH663">
        <v>0</v>
      </c>
      <c r="AI663">
        <v>4</v>
      </c>
      <c r="AJ663">
        <v>3</v>
      </c>
      <c r="AK663">
        <v>0</v>
      </c>
      <c r="AL663">
        <v>62</v>
      </c>
      <c r="AM663">
        <v>99</v>
      </c>
      <c r="AN663">
        <v>1</v>
      </c>
    </row>
    <row r="664" spans="1:40" x14ac:dyDescent="0.35">
      <c r="A664">
        <v>4879</v>
      </c>
      <c r="B664">
        <v>1060</v>
      </c>
      <c r="C664" t="s">
        <v>52</v>
      </c>
      <c r="D664">
        <v>60</v>
      </c>
      <c r="E664">
        <v>4000</v>
      </c>
      <c r="F664">
        <v>18.899999999999999</v>
      </c>
      <c r="G664" t="s">
        <v>41</v>
      </c>
      <c r="H664">
        <v>55</v>
      </c>
      <c r="I664">
        <v>10</v>
      </c>
      <c r="J664">
        <v>295</v>
      </c>
      <c r="K664" t="s">
        <v>42</v>
      </c>
      <c r="L664">
        <v>0</v>
      </c>
      <c r="M664" t="s">
        <v>43</v>
      </c>
      <c r="N664" t="s">
        <v>53</v>
      </c>
      <c r="O664">
        <v>240</v>
      </c>
      <c r="P664" t="s">
        <v>58</v>
      </c>
      <c r="Q664">
        <v>3</v>
      </c>
      <c r="R664" t="b">
        <v>0</v>
      </c>
      <c r="S664" t="s">
        <v>49</v>
      </c>
      <c r="T664" t="s">
        <v>50</v>
      </c>
      <c r="U664">
        <v>240</v>
      </c>
      <c r="V664">
        <v>195000</v>
      </c>
      <c r="W664">
        <v>0</v>
      </c>
      <c r="X664">
        <v>3240</v>
      </c>
      <c r="Y664">
        <v>0</v>
      </c>
      <c r="Z664">
        <v>5</v>
      </c>
      <c r="AA664">
        <v>0</v>
      </c>
      <c r="AB664">
        <v>0</v>
      </c>
      <c r="AC664">
        <v>0</v>
      </c>
      <c r="AD664">
        <v>99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12</v>
      </c>
      <c r="AK664">
        <v>0</v>
      </c>
      <c r="AL664">
        <v>33</v>
      </c>
      <c r="AM664">
        <v>99</v>
      </c>
      <c r="AN664">
        <v>0</v>
      </c>
    </row>
    <row r="665" spans="1:40" x14ac:dyDescent="0.35">
      <c r="A665">
        <v>4887</v>
      </c>
      <c r="B665">
        <v>800</v>
      </c>
      <c r="C665" t="s">
        <v>51</v>
      </c>
      <c r="D665">
        <v>48</v>
      </c>
      <c r="E665">
        <v>6000</v>
      </c>
      <c r="F665">
        <v>21.9</v>
      </c>
      <c r="G665" t="s">
        <v>41</v>
      </c>
      <c r="H665">
        <v>23</v>
      </c>
      <c r="I665">
        <v>4</v>
      </c>
      <c r="J665">
        <v>48</v>
      </c>
      <c r="K665" t="s">
        <v>42</v>
      </c>
      <c r="L665">
        <v>0</v>
      </c>
      <c r="M665" t="s">
        <v>51</v>
      </c>
      <c r="N665" t="s">
        <v>43</v>
      </c>
      <c r="O665">
        <v>12</v>
      </c>
      <c r="P665" t="s">
        <v>44</v>
      </c>
      <c r="Q665">
        <v>6</v>
      </c>
      <c r="R665" t="b">
        <v>0</v>
      </c>
      <c r="S665" t="s">
        <v>49</v>
      </c>
      <c r="T665" t="s">
        <v>50</v>
      </c>
      <c r="U665">
        <v>60</v>
      </c>
      <c r="V665">
        <v>220000</v>
      </c>
      <c r="W665">
        <v>186943</v>
      </c>
      <c r="X665">
        <v>214978</v>
      </c>
      <c r="Y665">
        <v>1429</v>
      </c>
      <c r="Z665">
        <v>5</v>
      </c>
      <c r="AA665">
        <v>188</v>
      </c>
      <c r="AB665">
        <v>0</v>
      </c>
      <c r="AC665">
        <v>0</v>
      </c>
      <c r="AD665">
        <v>99</v>
      </c>
      <c r="AE665">
        <v>26</v>
      </c>
      <c r="AF665">
        <v>2</v>
      </c>
      <c r="AG665">
        <v>0</v>
      </c>
      <c r="AH665">
        <v>0</v>
      </c>
      <c r="AI665">
        <v>2</v>
      </c>
      <c r="AJ665">
        <v>2</v>
      </c>
      <c r="AK665">
        <v>0</v>
      </c>
      <c r="AL665">
        <v>281</v>
      </c>
      <c r="AM665">
        <v>99</v>
      </c>
      <c r="AN665">
        <v>1</v>
      </c>
    </row>
    <row r="666" spans="1:40" x14ac:dyDescent="0.35">
      <c r="A666">
        <v>4888</v>
      </c>
      <c r="B666">
        <v>812</v>
      </c>
      <c r="C666" t="s">
        <v>51</v>
      </c>
      <c r="D666">
        <v>60</v>
      </c>
      <c r="E666">
        <v>5000</v>
      </c>
      <c r="F666">
        <v>23.9</v>
      </c>
      <c r="G666" t="s">
        <v>41</v>
      </c>
      <c r="H666">
        <v>15</v>
      </c>
      <c r="I666">
        <v>3</v>
      </c>
      <c r="J666">
        <v>14</v>
      </c>
      <c r="K666" t="s">
        <v>55</v>
      </c>
      <c r="L666">
        <v>2</v>
      </c>
      <c r="M666" t="s">
        <v>43</v>
      </c>
      <c r="N666" t="s">
        <v>53</v>
      </c>
      <c r="O666">
        <v>41</v>
      </c>
      <c r="P666" t="s">
        <v>48</v>
      </c>
      <c r="Q666">
        <v>3</v>
      </c>
      <c r="R666" t="s">
        <v>49</v>
      </c>
      <c r="S666" t="s">
        <v>49</v>
      </c>
      <c r="T666" t="s">
        <v>45</v>
      </c>
      <c r="U666">
        <v>221</v>
      </c>
      <c r="V666">
        <v>120000</v>
      </c>
      <c r="W666">
        <v>0</v>
      </c>
      <c r="X666">
        <v>18524</v>
      </c>
      <c r="Y666">
        <v>12</v>
      </c>
      <c r="Z666">
        <v>0</v>
      </c>
      <c r="AA666">
        <v>0</v>
      </c>
      <c r="AB666">
        <v>0</v>
      </c>
      <c r="AC666">
        <v>0</v>
      </c>
      <c r="AD666">
        <v>99</v>
      </c>
      <c r="AE666">
        <v>3</v>
      </c>
      <c r="AF666">
        <v>0</v>
      </c>
      <c r="AG666">
        <v>0</v>
      </c>
      <c r="AH666">
        <v>0</v>
      </c>
      <c r="AI666">
        <v>2</v>
      </c>
      <c r="AJ666">
        <v>0</v>
      </c>
      <c r="AK666">
        <v>0</v>
      </c>
      <c r="AL666">
        <v>186</v>
      </c>
      <c r="AM666">
        <v>99</v>
      </c>
      <c r="AN666">
        <v>1</v>
      </c>
    </row>
    <row r="667" spans="1:40" x14ac:dyDescent="0.35">
      <c r="A667">
        <v>4889</v>
      </c>
      <c r="B667">
        <v>984</v>
      </c>
      <c r="C667" t="s">
        <v>52</v>
      </c>
      <c r="D667">
        <v>60</v>
      </c>
      <c r="E667">
        <v>9000</v>
      </c>
      <c r="F667">
        <v>7.9</v>
      </c>
      <c r="G667" t="s">
        <v>41</v>
      </c>
      <c r="H667">
        <v>17</v>
      </c>
      <c r="I667">
        <v>3</v>
      </c>
      <c r="J667">
        <v>72</v>
      </c>
      <c r="K667" t="s">
        <v>42</v>
      </c>
      <c r="L667">
        <v>0</v>
      </c>
      <c r="M667" t="s">
        <v>44</v>
      </c>
      <c r="N667" t="s">
        <v>43</v>
      </c>
      <c r="O667">
        <v>183</v>
      </c>
      <c r="P667" t="s">
        <v>44</v>
      </c>
      <c r="Q667">
        <v>6</v>
      </c>
      <c r="R667" t="s">
        <v>49</v>
      </c>
      <c r="S667" t="b">
        <v>0</v>
      </c>
      <c r="T667" t="s">
        <v>45</v>
      </c>
      <c r="U667">
        <v>135</v>
      </c>
      <c r="V667">
        <v>200000</v>
      </c>
      <c r="W667">
        <v>59479</v>
      </c>
      <c r="X667">
        <v>73324</v>
      </c>
      <c r="Y667">
        <v>528</v>
      </c>
      <c r="Z667">
        <v>0</v>
      </c>
      <c r="AA667">
        <v>61</v>
      </c>
      <c r="AB667">
        <v>0</v>
      </c>
      <c r="AC667">
        <v>0</v>
      </c>
      <c r="AD667">
        <v>99</v>
      </c>
      <c r="AE667">
        <v>21</v>
      </c>
      <c r="AF667">
        <v>0</v>
      </c>
      <c r="AG667">
        <v>0</v>
      </c>
      <c r="AH667">
        <v>0</v>
      </c>
      <c r="AI667">
        <v>3</v>
      </c>
      <c r="AJ667">
        <v>5</v>
      </c>
      <c r="AK667">
        <v>0</v>
      </c>
      <c r="AL667">
        <v>140</v>
      </c>
      <c r="AM667">
        <v>99</v>
      </c>
      <c r="AN667">
        <v>0</v>
      </c>
    </row>
    <row r="668" spans="1:40" x14ac:dyDescent="0.35">
      <c r="A668">
        <v>4890</v>
      </c>
      <c r="B668">
        <v>810</v>
      </c>
      <c r="C668" t="s">
        <v>51</v>
      </c>
      <c r="D668">
        <v>18</v>
      </c>
      <c r="E668">
        <v>2300</v>
      </c>
      <c r="F668">
        <v>29.9</v>
      </c>
      <c r="G668" t="s">
        <v>41</v>
      </c>
      <c r="H668">
        <v>13</v>
      </c>
      <c r="I668">
        <v>2</v>
      </c>
      <c r="J668">
        <v>48</v>
      </c>
      <c r="K668" t="s">
        <v>42</v>
      </c>
      <c r="L668">
        <v>4</v>
      </c>
      <c r="M668" t="s">
        <v>43</v>
      </c>
      <c r="N668" t="s">
        <v>53</v>
      </c>
      <c r="O668">
        <v>36</v>
      </c>
      <c r="P668" t="s">
        <v>56</v>
      </c>
      <c r="Q668">
        <v>6</v>
      </c>
      <c r="R668" t="b">
        <v>0</v>
      </c>
      <c r="S668" t="s">
        <v>49</v>
      </c>
      <c r="T668" t="s">
        <v>50</v>
      </c>
      <c r="U668">
        <v>231</v>
      </c>
      <c r="V668">
        <v>115000</v>
      </c>
      <c r="W668">
        <v>45251</v>
      </c>
      <c r="X668">
        <v>58730</v>
      </c>
      <c r="Y668">
        <v>510</v>
      </c>
      <c r="Z668">
        <v>0</v>
      </c>
      <c r="AA668">
        <v>47</v>
      </c>
      <c r="AB668">
        <v>0</v>
      </c>
      <c r="AC668">
        <v>0</v>
      </c>
      <c r="AD668">
        <v>99</v>
      </c>
      <c r="AE668">
        <v>0</v>
      </c>
      <c r="AF668">
        <v>2</v>
      </c>
      <c r="AG668">
        <v>0</v>
      </c>
      <c r="AH668">
        <v>0</v>
      </c>
      <c r="AI668">
        <v>3</v>
      </c>
      <c r="AJ668">
        <v>3</v>
      </c>
      <c r="AK668">
        <v>0</v>
      </c>
      <c r="AL668">
        <v>135</v>
      </c>
      <c r="AM668">
        <v>99</v>
      </c>
      <c r="AN668">
        <v>0</v>
      </c>
    </row>
    <row r="669" spans="1:40" x14ac:dyDescent="0.35">
      <c r="A669">
        <v>4892</v>
      </c>
      <c r="B669">
        <v>991</v>
      </c>
      <c r="C669" t="s">
        <v>52</v>
      </c>
      <c r="D669">
        <v>18</v>
      </c>
      <c r="E669">
        <v>1000</v>
      </c>
      <c r="F669">
        <v>20.9</v>
      </c>
      <c r="G669" t="s">
        <v>41</v>
      </c>
      <c r="H669">
        <v>43</v>
      </c>
      <c r="I669">
        <v>7</v>
      </c>
      <c r="J669">
        <v>456</v>
      </c>
      <c r="K669" t="s">
        <v>42</v>
      </c>
      <c r="L669">
        <v>1</v>
      </c>
      <c r="M669" t="s">
        <v>43</v>
      </c>
      <c r="N669" t="s">
        <v>53</v>
      </c>
      <c r="O669">
        <v>149</v>
      </c>
      <c r="P669" t="s">
        <v>58</v>
      </c>
      <c r="Q669">
        <v>3</v>
      </c>
      <c r="R669" t="b">
        <v>0</v>
      </c>
      <c r="S669" t="b">
        <v>0</v>
      </c>
      <c r="T669" t="s">
        <v>45</v>
      </c>
      <c r="U669">
        <v>192</v>
      </c>
      <c r="V669">
        <v>65000</v>
      </c>
      <c r="W669">
        <v>0</v>
      </c>
      <c r="X669">
        <v>755</v>
      </c>
      <c r="Y669">
        <v>0</v>
      </c>
      <c r="Z669">
        <v>5</v>
      </c>
      <c r="AA669">
        <v>0</v>
      </c>
      <c r="AB669">
        <v>0</v>
      </c>
      <c r="AC669">
        <v>0</v>
      </c>
      <c r="AD669">
        <v>99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28</v>
      </c>
      <c r="AK669">
        <v>0</v>
      </c>
      <c r="AL669">
        <v>8</v>
      </c>
      <c r="AM669">
        <v>99</v>
      </c>
      <c r="AN669">
        <v>1</v>
      </c>
    </row>
    <row r="670" spans="1:40" x14ac:dyDescent="0.35">
      <c r="A670">
        <v>4899</v>
      </c>
      <c r="B670">
        <v>767</v>
      </c>
      <c r="C670" t="s">
        <v>57</v>
      </c>
      <c r="D670">
        <v>120</v>
      </c>
      <c r="E670">
        <v>34000</v>
      </c>
      <c r="F670">
        <v>14.9</v>
      </c>
      <c r="G670" t="s">
        <v>47</v>
      </c>
      <c r="H670">
        <v>33</v>
      </c>
      <c r="I670">
        <v>5</v>
      </c>
      <c r="J670">
        <v>52</v>
      </c>
      <c r="K670" t="s">
        <v>42</v>
      </c>
      <c r="L670">
        <v>3</v>
      </c>
      <c r="M670" t="s">
        <v>43</v>
      </c>
      <c r="N670" t="s">
        <v>53</v>
      </c>
      <c r="O670">
        <v>145</v>
      </c>
      <c r="P670" t="s">
        <v>48</v>
      </c>
      <c r="Q670">
        <v>6</v>
      </c>
      <c r="R670" t="b">
        <v>0</v>
      </c>
      <c r="S670" t="s">
        <v>49</v>
      </c>
      <c r="T670" t="s">
        <v>45</v>
      </c>
      <c r="U670">
        <v>192</v>
      </c>
      <c r="V670">
        <v>175000</v>
      </c>
      <c r="W670">
        <v>90205</v>
      </c>
      <c r="X670">
        <v>118795</v>
      </c>
      <c r="Y670">
        <v>851</v>
      </c>
      <c r="Z670">
        <v>5</v>
      </c>
      <c r="AA670">
        <v>116</v>
      </c>
      <c r="AB670">
        <v>0</v>
      </c>
      <c r="AC670">
        <v>0</v>
      </c>
      <c r="AD670">
        <v>99</v>
      </c>
      <c r="AE670">
        <v>58</v>
      </c>
      <c r="AF670">
        <v>4</v>
      </c>
      <c r="AG670">
        <v>0</v>
      </c>
      <c r="AH670">
        <v>4</v>
      </c>
      <c r="AI670">
        <v>6</v>
      </c>
      <c r="AJ670">
        <v>5</v>
      </c>
      <c r="AK670">
        <v>0</v>
      </c>
      <c r="AL670">
        <v>39</v>
      </c>
      <c r="AM670">
        <v>99</v>
      </c>
      <c r="AN670">
        <v>0</v>
      </c>
    </row>
    <row r="671" spans="1:40" x14ac:dyDescent="0.35">
      <c r="A671">
        <v>4912</v>
      </c>
      <c r="B671">
        <v>836</v>
      </c>
      <c r="C671" t="s">
        <v>54</v>
      </c>
      <c r="D671">
        <v>60</v>
      </c>
      <c r="E671">
        <v>7500</v>
      </c>
      <c r="F671">
        <v>17.899999999999999</v>
      </c>
      <c r="G671" t="s">
        <v>41</v>
      </c>
      <c r="H671">
        <v>47</v>
      </c>
      <c r="I671">
        <v>8</v>
      </c>
      <c r="J671">
        <v>35</v>
      </c>
      <c r="K671" t="s">
        <v>42</v>
      </c>
      <c r="L671">
        <v>2</v>
      </c>
      <c r="M671" t="s">
        <v>51</v>
      </c>
      <c r="N671" t="s">
        <v>53</v>
      </c>
      <c r="O671">
        <v>60</v>
      </c>
      <c r="P671" t="s">
        <v>44</v>
      </c>
      <c r="Q671">
        <v>4</v>
      </c>
      <c r="R671" t="b">
        <v>0</v>
      </c>
      <c r="S671" t="s">
        <v>49</v>
      </c>
      <c r="T671" t="s">
        <v>45</v>
      </c>
      <c r="U671">
        <v>96</v>
      </c>
      <c r="V671">
        <v>145000</v>
      </c>
      <c r="W671">
        <v>105807</v>
      </c>
      <c r="X671">
        <v>117879</v>
      </c>
      <c r="Y671">
        <v>746</v>
      </c>
      <c r="Z671">
        <v>0</v>
      </c>
      <c r="AA671">
        <v>107</v>
      </c>
      <c r="AB671">
        <v>0</v>
      </c>
      <c r="AC671">
        <v>0</v>
      </c>
      <c r="AD671">
        <v>99</v>
      </c>
      <c r="AE671">
        <v>0</v>
      </c>
      <c r="AF671">
        <v>0</v>
      </c>
      <c r="AG671">
        <v>0</v>
      </c>
      <c r="AH671">
        <v>0</v>
      </c>
      <c r="AI671">
        <v>3</v>
      </c>
      <c r="AJ671">
        <v>2</v>
      </c>
      <c r="AK671">
        <v>0</v>
      </c>
      <c r="AL671">
        <v>121</v>
      </c>
      <c r="AM671">
        <v>99</v>
      </c>
      <c r="AN671">
        <v>1</v>
      </c>
    </row>
    <row r="672" spans="1:40" x14ac:dyDescent="0.35">
      <c r="A672">
        <v>4915</v>
      </c>
      <c r="B672">
        <v>819</v>
      </c>
      <c r="C672" t="s">
        <v>54</v>
      </c>
      <c r="D672">
        <v>60</v>
      </c>
      <c r="E672">
        <v>11000</v>
      </c>
      <c r="F672">
        <v>19.899999999999999</v>
      </c>
      <c r="G672" t="s">
        <v>41</v>
      </c>
      <c r="H672">
        <v>9</v>
      </c>
      <c r="I672">
        <v>2</v>
      </c>
      <c r="J672">
        <v>62</v>
      </c>
      <c r="K672" t="s">
        <v>42</v>
      </c>
      <c r="L672">
        <v>3</v>
      </c>
      <c r="M672" t="s">
        <v>43</v>
      </c>
      <c r="N672" t="s">
        <v>43</v>
      </c>
      <c r="O672">
        <v>168</v>
      </c>
      <c r="P672" t="s">
        <v>48</v>
      </c>
      <c r="Q672">
        <v>6</v>
      </c>
      <c r="R672" t="b">
        <v>0</v>
      </c>
      <c r="S672" t="s">
        <v>49</v>
      </c>
      <c r="T672" t="s">
        <v>45</v>
      </c>
      <c r="U672">
        <v>186</v>
      </c>
      <c r="V672">
        <v>485000</v>
      </c>
      <c r="W672">
        <v>0</v>
      </c>
      <c r="X672">
        <v>13249</v>
      </c>
      <c r="Y672">
        <v>37</v>
      </c>
      <c r="Z672">
        <v>4</v>
      </c>
      <c r="AA672">
        <v>0</v>
      </c>
      <c r="AB672">
        <v>0</v>
      </c>
      <c r="AC672">
        <v>0</v>
      </c>
      <c r="AD672">
        <v>99</v>
      </c>
      <c r="AE672">
        <v>36</v>
      </c>
      <c r="AF672">
        <v>1</v>
      </c>
      <c r="AG672">
        <v>1</v>
      </c>
      <c r="AH672">
        <v>0</v>
      </c>
      <c r="AI672">
        <v>9</v>
      </c>
      <c r="AJ672">
        <v>5</v>
      </c>
      <c r="AK672">
        <v>0</v>
      </c>
      <c r="AL672">
        <v>133</v>
      </c>
      <c r="AM672">
        <v>99</v>
      </c>
      <c r="AN672">
        <v>1</v>
      </c>
    </row>
    <row r="673" spans="1:40" x14ac:dyDescent="0.35">
      <c r="A673">
        <v>4930</v>
      </c>
      <c r="B673">
        <v>940</v>
      </c>
      <c r="C673" t="s">
        <v>40</v>
      </c>
      <c r="D673">
        <v>49</v>
      </c>
      <c r="E673">
        <v>5000</v>
      </c>
      <c r="F673">
        <v>10.9</v>
      </c>
      <c r="G673" t="s">
        <v>41</v>
      </c>
      <c r="H673">
        <v>13</v>
      </c>
      <c r="I673">
        <v>2</v>
      </c>
      <c r="J673">
        <v>264</v>
      </c>
      <c r="K673" t="s">
        <v>42</v>
      </c>
      <c r="L673">
        <v>1</v>
      </c>
      <c r="M673" t="s">
        <v>43</v>
      </c>
      <c r="N673" t="s">
        <v>43</v>
      </c>
      <c r="O673">
        <v>10</v>
      </c>
      <c r="P673" t="s">
        <v>48</v>
      </c>
      <c r="Q673">
        <v>6</v>
      </c>
      <c r="R673" t="b">
        <v>0</v>
      </c>
      <c r="S673" t="s">
        <v>49</v>
      </c>
      <c r="T673" t="s">
        <v>50</v>
      </c>
      <c r="U673">
        <v>245</v>
      </c>
      <c r="V673">
        <v>170000</v>
      </c>
      <c r="W673">
        <v>115517</v>
      </c>
      <c r="X673">
        <v>124467</v>
      </c>
      <c r="Y673">
        <v>839</v>
      </c>
      <c r="Z673">
        <v>0</v>
      </c>
      <c r="AA673">
        <v>117</v>
      </c>
      <c r="AB673">
        <v>0</v>
      </c>
      <c r="AC673">
        <v>0</v>
      </c>
      <c r="AD673">
        <v>99</v>
      </c>
      <c r="AE673">
        <v>0</v>
      </c>
      <c r="AF673">
        <v>1</v>
      </c>
      <c r="AG673">
        <v>0</v>
      </c>
      <c r="AH673">
        <v>0</v>
      </c>
      <c r="AI673">
        <v>1</v>
      </c>
      <c r="AJ673">
        <v>22</v>
      </c>
      <c r="AK673">
        <v>0</v>
      </c>
      <c r="AL673">
        <v>90</v>
      </c>
      <c r="AM673">
        <v>99</v>
      </c>
      <c r="AN673">
        <v>0</v>
      </c>
    </row>
    <row r="674" spans="1:40" x14ac:dyDescent="0.35">
      <c r="A674">
        <v>4936</v>
      </c>
      <c r="B674">
        <v>937</v>
      </c>
      <c r="C674" t="s">
        <v>40</v>
      </c>
      <c r="D674">
        <v>60</v>
      </c>
      <c r="E674">
        <v>5000</v>
      </c>
      <c r="F674">
        <v>10.9</v>
      </c>
      <c r="G674" t="s">
        <v>41</v>
      </c>
      <c r="H674">
        <v>44</v>
      </c>
      <c r="I674">
        <v>8</v>
      </c>
      <c r="J674">
        <v>270</v>
      </c>
      <c r="K674" t="s">
        <v>42</v>
      </c>
      <c r="L674">
        <v>2</v>
      </c>
      <c r="M674" t="s">
        <v>43</v>
      </c>
      <c r="N674" t="s">
        <v>43</v>
      </c>
      <c r="O674">
        <v>174</v>
      </c>
      <c r="P674" t="s">
        <v>48</v>
      </c>
      <c r="Q674">
        <v>6</v>
      </c>
      <c r="R674" t="b">
        <v>0</v>
      </c>
      <c r="S674" t="s">
        <v>49</v>
      </c>
      <c r="T674" t="s">
        <v>50</v>
      </c>
      <c r="U674">
        <v>120</v>
      </c>
      <c r="V674">
        <v>95000</v>
      </c>
      <c r="W674">
        <v>65106</v>
      </c>
      <c r="X674">
        <v>95036</v>
      </c>
      <c r="Y674">
        <v>589</v>
      </c>
      <c r="Z674">
        <v>0</v>
      </c>
      <c r="AA674">
        <v>67</v>
      </c>
      <c r="AB674">
        <v>0</v>
      </c>
      <c r="AC674">
        <v>0</v>
      </c>
      <c r="AD674">
        <v>99</v>
      </c>
      <c r="AE674">
        <v>7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300</v>
      </c>
      <c r="AM674">
        <v>99</v>
      </c>
      <c r="AN674">
        <v>1</v>
      </c>
    </row>
    <row r="675" spans="1:40" x14ac:dyDescent="0.35">
      <c r="A675">
        <v>4948</v>
      </c>
      <c r="B675">
        <v>836</v>
      </c>
      <c r="C675" t="s">
        <v>54</v>
      </c>
      <c r="D675">
        <v>60</v>
      </c>
      <c r="E675">
        <v>5000</v>
      </c>
      <c r="F675">
        <v>22.9</v>
      </c>
      <c r="G675" t="s">
        <v>41</v>
      </c>
      <c r="H675">
        <v>44</v>
      </c>
      <c r="I675">
        <v>8</v>
      </c>
      <c r="J675">
        <v>216</v>
      </c>
      <c r="K675" t="s">
        <v>42</v>
      </c>
      <c r="L675">
        <v>0</v>
      </c>
      <c r="M675" t="s">
        <v>44</v>
      </c>
      <c r="N675" t="s">
        <v>43</v>
      </c>
      <c r="O675">
        <v>252</v>
      </c>
      <c r="P675" t="s">
        <v>48</v>
      </c>
      <c r="Q675">
        <v>5</v>
      </c>
      <c r="R675" t="b">
        <v>0</v>
      </c>
      <c r="S675" t="s">
        <v>49</v>
      </c>
      <c r="T675" t="s">
        <v>45</v>
      </c>
      <c r="U675">
        <v>300</v>
      </c>
      <c r="V675">
        <v>197000</v>
      </c>
      <c r="W675">
        <v>86765</v>
      </c>
      <c r="X675">
        <v>100433</v>
      </c>
      <c r="Y675">
        <v>824</v>
      </c>
      <c r="Z675">
        <v>5</v>
      </c>
      <c r="AA675">
        <v>88</v>
      </c>
      <c r="AB675">
        <v>0</v>
      </c>
      <c r="AC675">
        <v>0</v>
      </c>
      <c r="AD675">
        <v>99</v>
      </c>
      <c r="AE675">
        <v>0</v>
      </c>
      <c r="AF675">
        <v>0</v>
      </c>
      <c r="AG675">
        <v>0</v>
      </c>
      <c r="AH675">
        <v>0</v>
      </c>
      <c r="AI675">
        <v>3</v>
      </c>
      <c r="AJ675">
        <v>10</v>
      </c>
      <c r="AK675">
        <v>0</v>
      </c>
      <c r="AL675">
        <v>137</v>
      </c>
      <c r="AM675">
        <v>99</v>
      </c>
      <c r="AN675">
        <v>1</v>
      </c>
    </row>
    <row r="676" spans="1:40" x14ac:dyDescent="0.35">
      <c r="A676">
        <v>4952</v>
      </c>
      <c r="B676">
        <v>922</v>
      </c>
      <c r="C676" t="s">
        <v>40</v>
      </c>
      <c r="D676">
        <v>60</v>
      </c>
      <c r="E676">
        <v>10000</v>
      </c>
      <c r="F676">
        <v>8.9</v>
      </c>
      <c r="G676" t="s">
        <v>41</v>
      </c>
      <c r="H676">
        <v>23</v>
      </c>
      <c r="I676">
        <v>4</v>
      </c>
      <c r="J676">
        <v>72</v>
      </c>
      <c r="K676" t="s">
        <v>42</v>
      </c>
      <c r="L676">
        <v>2</v>
      </c>
      <c r="M676" t="s">
        <v>43</v>
      </c>
      <c r="N676" t="s">
        <v>53</v>
      </c>
      <c r="O676">
        <v>171</v>
      </c>
      <c r="P676" t="s">
        <v>48</v>
      </c>
      <c r="Q676">
        <v>6</v>
      </c>
      <c r="R676" t="b">
        <v>0</v>
      </c>
      <c r="S676" t="s">
        <v>49</v>
      </c>
      <c r="T676" t="s">
        <v>50</v>
      </c>
      <c r="U676">
        <v>267</v>
      </c>
      <c r="V676">
        <v>134000</v>
      </c>
      <c r="W676">
        <v>88855</v>
      </c>
      <c r="X676">
        <v>102517</v>
      </c>
      <c r="Y676">
        <v>792</v>
      </c>
      <c r="Z676">
        <v>0</v>
      </c>
      <c r="AA676">
        <v>90</v>
      </c>
      <c r="AB676">
        <v>0</v>
      </c>
      <c r="AC676">
        <v>0</v>
      </c>
      <c r="AD676">
        <v>99</v>
      </c>
      <c r="AE676">
        <v>0</v>
      </c>
      <c r="AF676">
        <v>1</v>
      </c>
      <c r="AG676">
        <v>1</v>
      </c>
      <c r="AH676">
        <v>0</v>
      </c>
      <c r="AI676">
        <v>3</v>
      </c>
      <c r="AJ676">
        <v>6</v>
      </c>
      <c r="AK676">
        <v>0</v>
      </c>
      <c r="AL676">
        <v>137</v>
      </c>
      <c r="AM676">
        <v>99</v>
      </c>
      <c r="AN676">
        <v>1</v>
      </c>
    </row>
    <row r="677" spans="1:40" x14ac:dyDescent="0.35">
      <c r="A677">
        <v>4954</v>
      </c>
      <c r="B677">
        <v>781</v>
      </c>
      <c r="C677" t="s">
        <v>57</v>
      </c>
      <c r="D677">
        <v>49</v>
      </c>
      <c r="E677">
        <v>2500</v>
      </c>
      <c r="F677">
        <v>34.9</v>
      </c>
      <c r="G677" t="s">
        <v>41</v>
      </c>
      <c r="H677">
        <v>21</v>
      </c>
      <c r="I677">
        <v>4</v>
      </c>
      <c r="J677">
        <v>39</v>
      </c>
      <c r="K677" t="s">
        <v>58</v>
      </c>
      <c r="L677">
        <v>1</v>
      </c>
      <c r="M677" t="s">
        <v>44</v>
      </c>
      <c r="N677" t="s">
        <v>43</v>
      </c>
      <c r="O677">
        <v>12</v>
      </c>
      <c r="P677" t="s">
        <v>56</v>
      </c>
      <c r="Q677">
        <v>6</v>
      </c>
      <c r="R677" t="b">
        <v>0</v>
      </c>
      <c r="S677" t="s">
        <v>49</v>
      </c>
      <c r="T677" t="s">
        <v>50</v>
      </c>
      <c r="U677">
        <v>84</v>
      </c>
      <c r="V677">
        <v>120000</v>
      </c>
      <c r="W677">
        <v>0</v>
      </c>
      <c r="X677">
        <v>448</v>
      </c>
      <c r="Y677">
        <v>0</v>
      </c>
      <c r="Z677">
        <v>5</v>
      </c>
      <c r="AA677">
        <v>0</v>
      </c>
      <c r="AB677">
        <v>0</v>
      </c>
      <c r="AC677">
        <v>0</v>
      </c>
      <c r="AD677">
        <v>99</v>
      </c>
      <c r="AE677">
        <v>0</v>
      </c>
      <c r="AF677">
        <v>0</v>
      </c>
      <c r="AG677">
        <v>0</v>
      </c>
      <c r="AH677">
        <v>0</v>
      </c>
      <c r="AI677">
        <v>7</v>
      </c>
      <c r="AJ677">
        <v>1</v>
      </c>
      <c r="AK677">
        <v>0</v>
      </c>
      <c r="AL677">
        <v>5</v>
      </c>
      <c r="AM677">
        <v>99</v>
      </c>
      <c r="AN677">
        <v>1</v>
      </c>
    </row>
    <row r="678" spans="1:40" x14ac:dyDescent="0.35">
      <c r="A678">
        <v>4964</v>
      </c>
      <c r="B678">
        <v>802</v>
      </c>
      <c r="C678" t="s">
        <v>51</v>
      </c>
      <c r="D678">
        <v>18</v>
      </c>
      <c r="E678">
        <v>1500</v>
      </c>
      <c r="F678">
        <v>25.9</v>
      </c>
      <c r="G678" t="s">
        <v>41</v>
      </c>
      <c r="H678">
        <v>23</v>
      </c>
      <c r="I678">
        <v>4</v>
      </c>
      <c r="J678">
        <v>26</v>
      </c>
      <c r="K678" t="s">
        <v>55</v>
      </c>
      <c r="L678">
        <v>0</v>
      </c>
      <c r="M678" t="s">
        <v>44</v>
      </c>
      <c r="N678" t="s">
        <v>53</v>
      </c>
      <c r="O678">
        <v>96</v>
      </c>
      <c r="P678" t="s">
        <v>56</v>
      </c>
      <c r="Q678">
        <v>3</v>
      </c>
      <c r="R678" t="b">
        <v>0</v>
      </c>
      <c r="S678" t="s">
        <v>49</v>
      </c>
      <c r="T678" t="s">
        <v>50</v>
      </c>
      <c r="U678">
        <v>102</v>
      </c>
      <c r="V678">
        <v>120000</v>
      </c>
      <c r="W678">
        <v>0</v>
      </c>
      <c r="X678">
        <v>5399</v>
      </c>
      <c r="Y678">
        <v>216</v>
      </c>
      <c r="Z678">
        <v>5</v>
      </c>
      <c r="AA678">
        <v>0</v>
      </c>
      <c r="AB678">
        <v>0</v>
      </c>
      <c r="AC678">
        <v>0</v>
      </c>
      <c r="AD678">
        <v>99</v>
      </c>
      <c r="AE678">
        <v>30</v>
      </c>
      <c r="AF678">
        <v>0</v>
      </c>
      <c r="AG678">
        <v>0</v>
      </c>
      <c r="AH678">
        <v>0</v>
      </c>
      <c r="AI678">
        <v>9</v>
      </c>
      <c r="AJ678">
        <v>2</v>
      </c>
      <c r="AK678">
        <v>0</v>
      </c>
      <c r="AL678">
        <v>54</v>
      </c>
      <c r="AM678">
        <v>99</v>
      </c>
      <c r="AN678">
        <v>1</v>
      </c>
    </row>
    <row r="679" spans="1:40" x14ac:dyDescent="0.35">
      <c r="A679">
        <v>5006</v>
      </c>
      <c r="B679">
        <v>1016</v>
      </c>
      <c r="C679" t="s">
        <v>52</v>
      </c>
      <c r="D679">
        <v>48</v>
      </c>
      <c r="E679">
        <v>7000</v>
      </c>
      <c r="F679">
        <v>8.9</v>
      </c>
      <c r="G679" t="s">
        <v>41</v>
      </c>
      <c r="H679">
        <v>18</v>
      </c>
      <c r="I679">
        <v>3</v>
      </c>
      <c r="J679">
        <v>252</v>
      </c>
      <c r="K679" t="s">
        <v>42</v>
      </c>
      <c r="L679">
        <v>1</v>
      </c>
      <c r="M679" t="s">
        <v>43</v>
      </c>
      <c r="N679" t="s">
        <v>43</v>
      </c>
      <c r="O679">
        <v>370</v>
      </c>
      <c r="P679" t="s">
        <v>48</v>
      </c>
      <c r="Q679">
        <v>6</v>
      </c>
      <c r="R679" t="s">
        <v>49</v>
      </c>
      <c r="S679" t="s">
        <v>49</v>
      </c>
      <c r="T679" t="s">
        <v>50</v>
      </c>
      <c r="U679">
        <v>180</v>
      </c>
      <c r="V679">
        <v>240000</v>
      </c>
      <c r="W679">
        <v>47034</v>
      </c>
      <c r="X679">
        <v>74835</v>
      </c>
      <c r="Y679">
        <v>574</v>
      </c>
      <c r="Z679">
        <v>0</v>
      </c>
      <c r="AA679">
        <v>49</v>
      </c>
      <c r="AB679">
        <v>0</v>
      </c>
      <c r="AC679">
        <v>0</v>
      </c>
      <c r="AD679">
        <v>99</v>
      </c>
      <c r="AE679">
        <v>0</v>
      </c>
      <c r="AF679">
        <v>0</v>
      </c>
      <c r="AG679">
        <v>0</v>
      </c>
      <c r="AH679">
        <v>0</v>
      </c>
      <c r="AI679">
        <v>6</v>
      </c>
      <c r="AJ679">
        <v>18</v>
      </c>
      <c r="AK679">
        <v>0</v>
      </c>
      <c r="AL679">
        <v>279</v>
      </c>
      <c r="AM679">
        <v>99</v>
      </c>
      <c r="AN679">
        <v>0</v>
      </c>
    </row>
    <row r="680" spans="1:40" x14ac:dyDescent="0.35">
      <c r="A680">
        <v>5012</v>
      </c>
      <c r="B680">
        <v>950</v>
      </c>
      <c r="C680" t="s">
        <v>52</v>
      </c>
      <c r="D680">
        <v>60</v>
      </c>
      <c r="E680">
        <v>15000</v>
      </c>
      <c r="F680">
        <v>7.4</v>
      </c>
      <c r="G680" t="s">
        <v>41</v>
      </c>
      <c r="H680">
        <v>60</v>
      </c>
      <c r="I680">
        <v>11</v>
      </c>
      <c r="J680">
        <v>61</v>
      </c>
      <c r="K680" t="s">
        <v>42</v>
      </c>
      <c r="L680">
        <v>2</v>
      </c>
      <c r="M680" t="s">
        <v>43</v>
      </c>
      <c r="N680" t="s">
        <v>53</v>
      </c>
      <c r="O680">
        <v>8</v>
      </c>
      <c r="P680" t="s">
        <v>48</v>
      </c>
      <c r="Q680">
        <v>6</v>
      </c>
      <c r="R680" t="b">
        <v>0</v>
      </c>
      <c r="S680" t="b">
        <v>0</v>
      </c>
      <c r="T680" t="s">
        <v>50</v>
      </c>
      <c r="U680">
        <v>151</v>
      </c>
      <c r="V680">
        <v>120000</v>
      </c>
      <c r="W680">
        <v>75099</v>
      </c>
      <c r="X680">
        <v>86861</v>
      </c>
      <c r="Y680">
        <v>446</v>
      </c>
      <c r="Z680">
        <v>4</v>
      </c>
      <c r="AA680">
        <v>76</v>
      </c>
      <c r="AB680">
        <v>0</v>
      </c>
      <c r="AC680">
        <v>0</v>
      </c>
      <c r="AD680">
        <v>99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123</v>
      </c>
      <c r="AM680">
        <v>99</v>
      </c>
      <c r="AN680">
        <v>0</v>
      </c>
    </row>
    <row r="681" spans="1:40" x14ac:dyDescent="0.35">
      <c r="A681">
        <v>5013</v>
      </c>
      <c r="B681">
        <v>1047</v>
      </c>
      <c r="C681" t="s">
        <v>52</v>
      </c>
      <c r="D681">
        <v>36</v>
      </c>
      <c r="E681">
        <v>15000</v>
      </c>
      <c r="F681">
        <v>7.4</v>
      </c>
      <c r="G681" t="s">
        <v>41</v>
      </c>
      <c r="H681">
        <v>9</v>
      </c>
      <c r="I681">
        <v>2</v>
      </c>
      <c r="J681">
        <v>146</v>
      </c>
      <c r="K681" t="s">
        <v>42</v>
      </c>
      <c r="L681">
        <v>0</v>
      </c>
      <c r="M681" t="s">
        <v>43</v>
      </c>
      <c r="N681" t="s">
        <v>43</v>
      </c>
      <c r="O681">
        <v>193</v>
      </c>
      <c r="P681" t="s">
        <v>48</v>
      </c>
      <c r="Q681">
        <v>6</v>
      </c>
      <c r="R681" t="b">
        <v>0</v>
      </c>
      <c r="S681" t="s">
        <v>49</v>
      </c>
      <c r="T681" t="s">
        <v>50</v>
      </c>
      <c r="U681">
        <v>250</v>
      </c>
      <c r="V681">
        <v>160000</v>
      </c>
      <c r="W681">
        <v>68000</v>
      </c>
      <c r="X681">
        <v>10095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99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11</v>
      </c>
      <c r="AK681">
        <v>0</v>
      </c>
      <c r="AL681">
        <v>101</v>
      </c>
      <c r="AM681">
        <v>99</v>
      </c>
      <c r="AN681">
        <v>0</v>
      </c>
    </row>
    <row r="682" spans="1:40" x14ac:dyDescent="0.35">
      <c r="A682">
        <v>5016</v>
      </c>
      <c r="B682">
        <v>952</v>
      </c>
      <c r="C682" t="s">
        <v>52</v>
      </c>
      <c r="D682">
        <v>60</v>
      </c>
      <c r="E682">
        <v>8000</v>
      </c>
      <c r="F682">
        <v>6.9</v>
      </c>
      <c r="G682" t="s">
        <v>41</v>
      </c>
      <c r="H682">
        <v>60</v>
      </c>
      <c r="I682">
        <v>11</v>
      </c>
      <c r="J682">
        <v>147</v>
      </c>
      <c r="K682" t="s">
        <v>42</v>
      </c>
      <c r="L682">
        <v>0</v>
      </c>
      <c r="M682" t="s">
        <v>44</v>
      </c>
      <c r="N682" t="s">
        <v>53</v>
      </c>
      <c r="O682">
        <v>164</v>
      </c>
      <c r="P682" t="s">
        <v>56</v>
      </c>
      <c r="Q682">
        <v>6</v>
      </c>
      <c r="R682" t="b">
        <v>0</v>
      </c>
      <c r="S682" t="s">
        <v>49</v>
      </c>
      <c r="T682" t="s">
        <v>50</v>
      </c>
      <c r="U682">
        <v>224</v>
      </c>
      <c r="V682">
        <v>150000</v>
      </c>
      <c r="W682">
        <v>90000</v>
      </c>
      <c r="X682">
        <v>20239</v>
      </c>
      <c r="Y682">
        <v>526</v>
      </c>
      <c r="Z682">
        <v>0</v>
      </c>
      <c r="AA682">
        <v>0</v>
      </c>
      <c r="AB682">
        <v>0</v>
      </c>
      <c r="AC682">
        <v>0</v>
      </c>
      <c r="AD682">
        <v>99</v>
      </c>
      <c r="AE682">
        <v>0</v>
      </c>
      <c r="AF682">
        <v>0</v>
      </c>
      <c r="AG682">
        <v>0</v>
      </c>
      <c r="AH682">
        <v>0</v>
      </c>
      <c r="AI682">
        <v>3</v>
      </c>
      <c r="AJ682">
        <v>11</v>
      </c>
      <c r="AK682">
        <v>0</v>
      </c>
      <c r="AL682">
        <v>203</v>
      </c>
      <c r="AM682">
        <v>99</v>
      </c>
      <c r="AN682">
        <v>1</v>
      </c>
    </row>
    <row r="683" spans="1:40" x14ac:dyDescent="0.35">
      <c r="A683">
        <v>5025</v>
      </c>
      <c r="B683">
        <v>944</v>
      </c>
      <c r="C683" t="s">
        <v>52</v>
      </c>
      <c r="D683">
        <v>60</v>
      </c>
      <c r="E683">
        <v>6000</v>
      </c>
      <c r="F683">
        <v>8.9</v>
      </c>
      <c r="G683" t="s">
        <v>41</v>
      </c>
      <c r="H683">
        <v>57</v>
      </c>
      <c r="I683">
        <v>11</v>
      </c>
      <c r="J683">
        <v>223</v>
      </c>
      <c r="K683" t="s">
        <v>42</v>
      </c>
      <c r="L683">
        <v>2</v>
      </c>
      <c r="M683" t="s">
        <v>43</v>
      </c>
      <c r="N683" t="s">
        <v>53</v>
      </c>
      <c r="O683">
        <v>156</v>
      </c>
      <c r="P683" t="s">
        <v>48</v>
      </c>
      <c r="Q683">
        <v>5</v>
      </c>
      <c r="R683" t="s">
        <v>49</v>
      </c>
      <c r="S683" t="s">
        <v>49</v>
      </c>
      <c r="T683" t="s">
        <v>50</v>
      </c>
      <c r="U683">
        <v>120</v>
      </c>
      <c r="V683">
        <v>200000</v>
      </c>
      <c r="W683">
        <v>65000</v>
      </c>
      <c r="X683">
        <v>63514</v>
      </c>
      <c r="Y683">
        <v>505</v>
      </c>
      <c r="Z683">
        <v>5</v>
      </c>
      <c r="AA683">
        <v>62</v>
      </c>
      <c r="AB683">
        <v>0</v>
      </c>
      <c r="AC683">
        <v>0</v>
      </c>
      <c r="AD683">
        <v>99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30</v>
      </c>
      <c r="AM683">
        <v>99</v>
      </c>
      <c r="AN683">
        <v>1</v>
      </c>
    </row>
    <row r="684" spans="1:40" x14ac:dyDescent="0.35">
      <c r="A684">
        <v>5054</v>
      </c>
      <c r="B684">
        <v>947</v>
      </c>
      <c r="C684" t="s">
        <v>52</v>
      </c>
      <c r="D684">
        <v>36</v>
      </c>
      <c r="E684">
        <v>11000</v>
      </c>
      <c r="F684">
        <v>7.4</v>
      </c>
      <c r="G684" t="s">
        <v>41</v>
      </c>
      <c r="H684">
        <v>10</v>
      </c>
      <c r="I684">
        <v>2</v>
      </c>
      <c r="J684">
        <v>22</v>
      </c>
      <c r="K684" t="s">
        <v>42</v>
      </c>
      <c r="L684">
        <v>0</v>
      </c>
      <c r="M684" t="s">
        <v>44</v>
      </c>
      <c r="N684" t="s">
        <v>43</v>
      </c>
      <c r="O684">
        <v>91</v>
      </c>
      <c r="P684" t="s">
        <v>48</v>
      </c>
      <c r="Q684">
        <v>6</v>
      </c>
      <c r="R684" t="s">
        <v>49</v>
      </c>
      <c r="S684" t="s">
        <v>49</v>
      </c>
      <c r="T684" t="s">
        <v>50</v>
      </c>
      <c r="U684">
        <v>299</v>
      </c>
      <c r="V684">
        <v>275000</v>
      </c>
      <c r="W684">
        <v>72000</v>
      </c>
      <c r="X684">
        <v>91754</v>
      </c>
      <c r="Y684">
        <v>763</v>
      </c>
      <c r="Z684">
        <v>0</v>
      </c>
      <c r="AA684">
        <v>87</v>
      </c>
      <c r="AB684">
        <v>0</v>
      </c>
      <c r="AC684">
        <v>0</v>
      </c>
      <c r="AD684">
        <v>99</v>
      </c>
      <c r="AE684">
        <v>0</v>
      </c>
      <c r="AF684">
        <v>0</v>
      </c>
      <c r="AG684">
        <v>0</v>
      </c>
      <c r="AH684">
        <v>0</v>
      </c>
      <c r="AI684">
        <v>3</v>
      </c>
      <c r="AJ684">
        <v>2</v>
      </c>
      <c r="AK684">
        <v>0</v>
      </c>
      <c r="AL684">
        <v>67</v>
      </c>
      <c r="AM684">
        <v>99</v>
      </c>
      <c r="AN684">
        <v>0</v>
      </c>
    </row>
    <row r="685" spans="1:40" x14ac:dyDescent="0.35">
      <c r="A685">
        <v>5057</v>
      </c>
      <c r="B685">
        <v>992</v>
      </c>
      <c r="C685" t="s">
        <v>52</v>
      </c>
      <c r="D685">
        <v>60</v>
      </c>
      <c r="E685">
        <v>7500</v>
      </c>
      <c r="F685">
        <v>7.9</v>
      </c>
      <c r="G685" t="s">
        <v>41</v>
      </c>
      <c r="H685">
        <v>12</v>
      </c>
      <c r="I685">
        <v>2</v>
      </c>
      <c r="J685">
        <v>132</v>
      </c>
      <c r="K685" t="s">
        <v>42</v>
      </c>
      <c r="L685">
        <v>1</v>
      </c>
      <c r="M685" t="s">
        <v>43</v>
      </c>
      <c r="N685" t="s">
        <v>43</v>
      </c>
      <c r="O685">
        <v>120</v>
      </c>
      <c r="P685" t="s">
        <v>48</v>
      </c>
      <c r="Q685">
        <v>6</v>
      </c>
      <c r="R685" t="b">
        <v>0</v>
      </c>
      <c r="S685" t="s">
        <v>49</v>
      </c>
      <c r="T685" t="s">
        <v>50</v>
      </c>
      <c r="U685">
        <v>132</v>
      </c>
      <c r="V685">
        <v>130000</v>
      </c>
      <c r="W685">
        <v>64000</v>
      </c>
      <c r="X685">
        <v>71181</v>
      </c>
      <c r="Y685">
        <v>667</v>
      </c>
      <c r="Z685">
        <v>5</v>
      </c>
      <c r="AA685">
        <v>67</v>
      </c>
      <c r="AB685">
        <v>0</v>
      </c>
      <c r="AC685">
        <v>0</v>
      </c>
      <c r="AD685">
        <v>99</v>
      </c>
      <c r="AE685">
        <v>0</v>
      </c>
      <c r="AF685">
        <v>0</v>
      </c>
      <c r="AG685">
        <v>0</v>
      </c>
      <c r="AH685">
        <v>0</v>
      </c>
      <c r="AI685">
        <v>2</v>
      </c>
      <c r="AJ685">
        <v>11</v>
      </c>
      <c r="AK685">
        <v>0</v>
      </c>
      <c r="AL685">
        <v>61</v>
      </c>
      <c r="AM685">
        <v>99</v>
      </c>
      <c r="AN685">
        <v>0</v>
      </c>
    </row>
    <row r="686" spans="1:40" x14ac:dyDescent="0.35">
      <c r="A686">
        <v>5059</v>
      </c>
      <c r="B686">
        <v>1009</v>
      </c>
      <c r="C686" t="s">
        <v>52</v>
      </c>
      <c r="D686">
        <v>60</v>
      </c>
      <c r="E686">
        <v>7000</v>
      </c>
      <c r="F686">
        <v>8.4</v>
      </c>
      <c r="G686" t="s">
        <v>41</v>
      </c>
      <c r="H686">
        <v>15</v>
      </c>
      <c r="I686">
        <v>3</v>
      </c>
      <c r="J686">
        <v>116</v>
      </c>
      <c r="K686" t="s">
        <v>42</v>
      </c>
      <c r="L686">
        <v>0</v>
      </c>
      <c r="M686" t="s">
        <v>43</v>
      </c>
      <c r="N686" t="s">
        <v>53</v>
      </c>
      <c r="O686">
        <v>128</v>
      </c>
      <c r="P686" t="s">
        <v>56</v>
      </c>
      <c r="Q686">
        <v>6</v>
      </c>
      <c r="R686" t="b">
        <v>0</v>
      </c>
      <c r="S686" t="s">
        <v>49</v>
      </c>
      <c r="T686" t="s">
        <v>50</v>
      </c>
      <c r="U686">
        <v>312</v>
      </c>
      <c r="V686">
        <v>180000</v>
      </c>
      <c r="W686">
        <v>172256</v>
      </c>
      <c r="X686">
        <v>184399</v>
      </c>
      <c r="Y686">
        <v>2086</v>
      </c>
      <c r="Z686">
        <v>0</v>
      </c>
      <c r="AA686">
        <v>173</v>
      </c>
      <c r="AB686">
        <v>0</v>
      </c>
      <c r="AC686">
        <v>0</v>
      </c>
      <c r="AD686">
        <v>99</v>
      </c>
      <c r="AE686">
        <v>0</v>
      </c>
      <c r="AF686">
        <v>0</v>
      </c>
      <c r="AG686">
        <v>0</v>
      </c>
      <c r="AH686">
        <v>0</v>
      </c>
      <c r="AI686">
        <v>3</v>
      </c>
      <c r="AJ686">
        <v>9</v>
      </c>
      <c r="AK686">
        <v>0</v>
      </c>
      <c r="AL686">
        <v>128</v>
      </c>
      <c r="AM686">
        <v>99</v>
      </c>
      <c r="AN686">
        <v>0</v>
      </c>
    </row>
    <row r="687" spans="1:40" x14ac:dyDescent="0.35">
      <c r="A687">
        <v>5062</v>
      </c>
      <c r="B687">
        <v>893</v>
      </c>
      <c r="C687" t="s">
        <v>40</v>
      </c>
      <c r="D687">
        <v>60</v>
      </c>
      <c r="E687">
        <v>7500</v>
      </c>
      <c r="F687">
        <v>12.9</v>
      </c>
      <c r="G687" t="s">
        <v>41</v>
      </c>
      <c r="H687">
        <v>37</v>
      </c>
      <c r="I687">
        <v>6</v>
      </c>
      <c r="J687">
        <v>180</v>
      </c>
      <c r="K687" t="s">
        <v>42</v>
      </c>
      <c r="L687">
        <v>3</v>
      </c>
      <c r="M687" t="s">
        <v>43</v>
      </c>
      <c r="N687" t="s">
        <v>43</v>
      </c>
      <c r="O687">
        <v>240</v>
      </c>
      <c r="P687" t="s">
        <v>44</v>
      </c>
      <c r="Q687">
        <v>3</v>
      </c>
      <c r="R687" t="b">
        <v>0</v>
      </c>
      <c r="S687" t="s">
        <v>49</v>
      </c>
      <c r="T687" t="s">
        <v>50</v>
      </c>
      <c r="U687">
        <v>300</v>
      </c>
      <c r="V687">
        <v>180000</v>
      </c>
      <c r="W687">
        <v>0</v>
      </c>
      <c r="X687">
        <v>5648</v>
      </c>
      <c r="Y687">
        <v>97</v>
      </c>
      <c r="Z687">
        <v>5</v>
      </c>
      <c r="AA687">
        <v>0</v>
      </c>
      <c r="AB687">
        <v>0</v>
      </c>
      <c r="AC687">
        <v>0</v>
      </c>
      <c r="AD687">
        <v>99</v>
      </c>
      <c r="AE687">
        <v>0</v>
      </c>
      <c r="AF687">
        <v>2</v>
      </c>
      <c r="AG687">
        <v>0</v>
      </c>
      <c r="AH687">
        <v>0</v>
      </c>
      <c r="AI687">
        <v>4</v>
      </c>
      <c r="AJ687">
        <v>15</v>
      </c>
      <c r="AK687">
        <v>0</v>
      </c>
      <c r="AL687">
        <v>57</v>
      </c>
      <c r="AM687">
        <v>99</v>
      </c>
      <c r="AN687">
        <v>1</v>
      </c>
    </row>
    <row r="688" spans="1:40" x14ac:dyDescent="0.35">
      <c r="A688">
        <v>5075</v>
      </c>
      <c r="B688">
        <v>1000</v>
      </c>
      <c r="C688" t="s">
        <v>52</v>
      </c>
      <c r="D688">
        <v>60</v>
      </c>
      <c r="E688">
        <v>7500</v>
      </c>
      <c r="F688">
        <v>7.4</v>
      </c>
      <c r="G688" t="s">
        <v>41</v>
      </c>
      <c r="H688">
        <v>49</v>
      </c>
      <c r="I688">
        <v>9</v>
      </c>
      <c r="J688">
        <v>240</v>
      </c>
      <c r="K688" t="s">
        <v>42</v>
      </c>
      <c r="L688">
        <v>1</v>
      </c>
      <c r="M688" t="s">
        <v>43</v>
      </c>
      <c r="N688" t="s">
        <v>53</v>
      </c>
      <c r="O688">
        <v>30</v>
      </c>
      <c r="P688" t="s">
        <v>48</v>
      </c>
      <c r="Q688">
        <v>6</v>
      </c>
      <c r="R688" t="b">
        <v>0</v>
      </c>
      <c r="S688" t="s">
        <v>49</v>
      </c>
      <c r="T688" t="s">
        <v>50</v>
      </c>
      <c r="U688">
        <v>264</v>
      </c>
      <c r="V688">
        <v>165000</v>
      </c>
      <c r="W688">
        <v>102329</v>
      </c>
      <c r="X688">
        <v>124160</v>
      </c>
      <c r="Y688">
        <v>1654</v>
      </c>
      <c r="Z688">
        <v>5</v>
      </c>
      <c r="AA688">
        <v>104</v>
      </c>
      <c r="AB688">
        <v>0</v>
      </c>
      <c r="AC688">
        <v>0</v>
      </c>
      <c r="AD688">
        <v>99</v>
      </c>
      <c r="AE688">
        <v>0</v>
      </c>
      <c r="AF688">
        <v>0</v>
      </c>
      <c r="AG688">
        <v>0</v>
      </c>
      <c r="AH688">
        <v>0</v>
      </c>
      <c r="AI688">
        <v>3</v>
      </c>
      <c r="AJ688">
        <v>18</v>
      </c>
      <c r="AK688">
        <v>0</v>
      </c>
      <c r="AL688">
        <v>219</v>
      </c>
      <c r="AM688">
        <v>99</v>
      </c>
      <c r="AN688">
        <v>0</v>
      </c>
    </row>
    <row r="689" spans="1:40" x14ac:dyDescent="0.35">
      <c r="A689">
        <v>5076</v>
      </c>
      <c r="B689">
        <v>938</v>
      </c>
      <c r="C689" t="s">
        <v>40</v>
      </c>
      <c r="D689">
        <v>60</v>
      </c>
      <c r="E689">
        <v>5000</v>
      </c>
      <c r="F689">
        <v>10.9</v>
      </c>
      <c r="G689" t="s">
        <v>41</v>
      </c>
      <c r="H689">
        <v>13</v>
      </c>
      <c r="I689">
        <v>2</v>
      </c>
      <c r="J689">
        <v>33</v>
      </c>
      <c r="K689" t="s">
        <v>42</v>
      </c>
      <c r="L689">
        <v>1</v>
      </c>
      <c r="M689" t="s">
        <v>43</v>
      </c>
      <c r="N689" t="s">
        <v>43</v>
      </c>
      <c r="O689">
        <v>24</v>
      </c>
      <c r="P689" t="s">
        <v>58</v>
      </c>
      <c r="Q689">
        <v>4</v>
      </c>
      <c r="R689" t="b">
        <v>0</v>
      </c>
      <c r="S689" t="s">
        <v>49</v>
      </c>
      <c r="T689" t="s">
        <v>50</v>
      </c>
      <c r="U689">
        <v>60</v>
      </c>
      <c r="V689">
        <v>100000</v>
      </c>
      <c r="W689">
        <v>0</v>
      </c>
      <c r="X689">
        <v>18932</v>
      </c>
      <c r="Y689">
        <v>427</v>
      </c>
      <c r="Z689">
        <v>0</v>
      </c>
      <c r="AA689">
        <v>10</v>
      </c>
      <c r="AB689">
        <v>0</v>
      </c>
      <c r="AC689">
        <v>0</v>
      </c>
      <c r="AD689">
        <v>99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3</v>
      </c>
      <c r="AK689">
        <v>0</v>
      </c>
      <c r="AL689">
        <v>105</v>
      </c>
      <c r="AM689">
        <v>99</v>
      </c>
      <c r="AN689">
        <v>1</v>
      </c>
    </row>
    <row r="690" spans="1:40" x14ac:dyDescent="0.35">
      <c r="A690">
        <v>5078</v>
      </c>
      <c r="B690">
        <v>831</v>
      </c>
      <c r="C690" t="s">
        <v>54</v>
      </c>
      <c r="D690">
        <v>48</v>
      </c>
      <c r="E690">
        <v>7000</v>
      </c>
      <c r="F690">
        <v>19.899999999999999</v>
      </c>
      <c r="G690" t="s">
        <v>41</v>
      </c>
      <c r="H690">
        <v>46</v>
      </c>
      <c r="I690">
        <v>8</v>
      </c>
      <c r="J690">
        <v>11</v>
      </c>
      <c r="K690" t="s">
        <v>58</v>
      </c>
      <c r="L690">
        <v>3</v>
      </c>
      <c r="M690" t="s">
        <v>44</v>
      </c>
      <c r="N690" t="s">
        <v>53</v>
      </c>
      <c r="O690">
        <v>40</v>
      </c>
      <c r="P690" t="s">
        <v>48</v>
      </c>
      <c r="Q690">
        <v>6</v>
      </c>
      <c r="R690" t="s">
        <v>49</v>
      </c>
      <c r="S690" t="s">
        <v>49</v>
      </c>
      <c r="T690" t="s">
        <v>45</v>
      </c>
      <c r="U690">
        <v>132</v>
      </c>
      <c r="V690">
        <v>120000</v>
      </c>
      <c r="W690">
        <v>0</v>
      </c>
      <c r="X690">
        <v>6070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99</v>
      </c>
      <c r="AE690">
        <v>13</v>
      </c>
      <c r="AF690">
        <v>0</v>
      </c>
      <c r="AG690">
        <v>0</v>
      </c>
      <c r="AH690">
        <v>0</v>
      </c>
      <c r="AI690">
        <v>7</v>
      </c>
      <c r="AJ690">
        <v>0</v>
      </c>
      <c r="AK690">
        <v>0</v>
      </c>
      <c r="AL690">
        <v>61</v>
      </c>
      <c r="AM690">
        <v>99</v>
      </c>
      <c r="AN690">
        <v>1</v>
      </c>
    </row>
    <row r="691" spans="1:40" x14ac:dyDescent="0.35">
      <c r="A691">
        <v>5086</v>
      </c>
      <c r="B691">
        <v>1017</v>
      </c>
      <c r="C691" t="s">
        <v>52</v>
      </c>
      <c r="D691">
        <v>36</v>
      </c>
      <c r="E691">
        <v>8000</v>
      </c>
      <c r="F691">
        <v>7.4</v>
      </c>
      <c r="G691" t="s">
        <v>41</v>
      </c>
      <c r="H691">
        <v>15</v>
      </c>
      <c r="I691">
        <v>3</v>
      </c>
      <c r="J691">
        <v>82</v>
      </c>
      <c r="K691" t="s">
        <v>42</v>
      </c>
      <c r="L691">
        <v>3</v>
      </c>
      <c r="M691" t="s">
        <v>43</v>
      </c>
      <c r="N691" t="s">
        <v>53</v>
      </c>
      <c r="O691">
        <v>84</v>
      </c>
      <c r="P691" t="s">
        <v>56</v>
      </c>
      <c r="Q691">
        <v>6</v>
      </c>
      <c r="R691" t="b">
        <v>0</v>
      </c>
      <c r="S691" t="s">
        <v>49</v>
      </c>
      <c r="T691" t="s">
        <v>45</v>
      </c>
      <c r="U691">
        <v>180</v>
      </c>
      <c r="V691">
        <v>171000</v>
      </c>
      <c r="W691">
        <v>73177</v>
      </c>
      <c r="X691">
        <v>103065</v>
      </c>
      <c r="Y691">
        <v>1111</v>
      </c>
      <c r="Z691">
        <v>0</v>
      </c>
      <c r="AA691">
        <v>75</v>
      </c>
      <c r="AB691">
        <v>0</v>
      </c>
      <c r="AC691">
        <v>0</v>
      </c>
      <c r="AD691">
        <v>99</v>
      </c>
      <c r="AE691">
        <v>0</v>
      </c>
      <c r="AF691">
        <v>0</v>
      </c>
      <c r="AG691">
        <v>0</v>
      </c>
      <c r="AH691">
        <v>0</v>
      </c>
      <c r="AI691">
        <v>5</v>
      </c>
      <c r="AJ691">
        <v>7</v>
      </c>
      <c r="AK691">
        <v>0</v>
      </c>
      <c r="AL691">
        <v>299</v>
      </c>
      <c r="AM691">
        <v>99</v>
      </c>
      <c r="AN691">
        <v>0</v>
      </c>
    </row>
    <row r="692" spans="1:40" x14ac:dyDescent="0.35">
      <c r="A692">
        <v>5089</v>
      </c>
      <c r="B692">
        <v>867</v>
      </c>
      <c r="C692" t="s">
        <v>46</v>
      </c>
      <c r="D692">
        <v>60</v>
      </c>
      <c r="E692">
        <v>5000</v>
      </c>
      <c r="F692">
        <v>19.899999999999999</v>
      </c>
      <c r="G692" t="s">
        <v>41</v>
      </c>
      <c r="H692">
        <v>41</v>
      </c>
      <c r="I692">
        <v>7</v>
      </c>
      <c r="J692">
        <v>160</v>
      </c>
      <c r="K692" t="s">
        <v>55</v>
      </c>
      <c r="L692">
        <v>2</v>
      </c>
      <c r="M692" t="s">
        <v>44</v>
      </c>
      <c r="N692" t="s">
        <v>43</v>
      </c>
      <c r="O692">
        <v>76</v>
      </c>
      <c r="P692" t="s">
        <v>48</v>
      </c>
      <c r="Q692">
        <v>4</v>
      </c>
      <c r="R692" t="s">
        <v>49</v>
      </c>
      <c r="S692" t="s">
        <v>49</v>
      </c>
      <c r="T692" t="s">
        <v>45</v>
      </c>
      <c r="U692">
        <v>266</v>
      </c>
      <c r="V692">
        <v>120000</v>
      </c>
      <c r="W692">
        <v>0</v>
      </c>
      <c r="X692">
        <v>43755</v>
      </c>
      <c r="Y692">
        <v>834</v>
      </c>
      <c r="Z692">
        <v>5</v>
      </c>
      <c r="AA692">
        <v>0</v>
      </c>
      <c r="AB692">
        <v>0</v>
      </c>
      <c r="AC692">
        <v>0</v>
      </c>
      <c r="AD692">
        <v>99</v>
      </c>
      <c r="AE692">
        <v>1</v>
      </c>
      <c r="AF692">
        <v>0</v>
      </c>
      <c r="AG692">
        <v>0</v>
      </c>
      <c r="AH692">
        <v>0</v>
      </c>
      <c r="AI692">
        <v>1</v>
      </c>
      <c r="AJ692">
        <v>7</v>
      </c>
      <c r="AK692">
        <v>0</v>
      </c>
      <c r="AL692">
        <v>438</v>
      </c>
      <c r="AM692">
        <v>99</v>
      </c>
      <c r="AN692">
        <v>1</v>
      </c>
    </row>
    <row r="693" spans="1:40" x14ac:dyDescent="0.35">
      <c r="A693">
        <v>5097</v>
      </c>
      <c r="B693">
        <v>780</v>
      </c>
      <c r="C693" t="s">
        <v>57</v>
      </c>
      <c r="D693">
        <v>12</v>
      </c>
      <c r="E693">
        <v>1500</v>
      </c>
      <c r="F693">
        <v>29.9</v>
      </c>
      <c r="G693" t="s">
        <v>41</v>
      </c>
      <c r="H693">
        <v>49</v>
      </c>
      <c r="I693">
        <v>9</v>
      </c>
      <c r="J693">
        <v>168</v>
      </c>
      <c r="K693" t="s">
        <v>42</v>
      </c>
      <c r="L693">
        <v>2</v>
      </c>
      <c r="M693" t="s">
        <v>43</v>
      </c>
      <c r="N693" t="s">
        <v>53</v>
      </c>
      <c r="O693">
        <v>67</v>
      </c>
      <c r="P693" t="s">
        <v>56</v>
      </c>
      <c r="Q693">
        <v>4</v>
      </c>
      <c r="R693" t="b">
        <v>0</v>
      </c>
      <c r="S693" t="b">
        <v>0</v>
      </c>
      <c r="T693" t="s">
        <v>50</v>
      </c>
      <c r="U693">
        <v>187</v>
      </c>
      <c r="V693">
        <v>80000</v>
      </c>
      <c r="W693">
        <v>11503</v>
      </c>
      <c r="X693">
        <v>976</v>
      </c>
      <c r="Y693">
        <v>0</v>
      </c>
      <c r="Z693">
        <v>5</v>
      </c>
      <c r="AA693">
        <v>0</v>
      </c>
      <c r="AB693">
        <v>0</v>
      </c>
      <c r="AC693">
        <v>0</v>
      </c>
      <c r="AD693">
        <v>99</v>
      </c>
      <c r="AE693">
        <v>1</v>
      </c>
      <c r="AF693">
        <v>1</v>
      </c>
      <c r="AG693">
        <v>0</v>
      </c>
      <c r="AH693">
        <v>0</v>
      </c>
      <c r="AI693">
        <v>7</v>
      </c>
      <c r="AJ693">
        <v>4</v>
      </c>
      <c r="AK693">
        <v>0</v>
      </c>
      <c r="AL693">
        <v>10</v>
      </c>
      <c r="AM693">
        <v>99</v>
      </c>
      <c r="AN693">
        <v>1</v>
      </c>
    </row>
    <row r="694" spans="1:40" x14ac:dyDescent="0.35">
      <c r="A694">
        <v>5098</v>
      </c>
      <c r="B694">
        <v>910</v>
      </c>
      <c r="C694" t="s">
        <v>40</v>
      </c>
      <c r="D694">
        <v>12</v>
      </c>
      <c r="E694">
        <v>1300</v>
      </c>
      <c r="F694">
        <v>23.9</v>
      </c>
      <c r="G694" t="s">
        <v>41</v>
      </c>
      <c r="H694">
        <v>47</v>
      </c>
      <c r="I694">
        <v>8</v>
      </c>
      <c r="J694">
        <v>346</v>
      </c>
      <c r="K694" t="s">
        <v>42</v>
      </c>
      <c r="L694">
        <v>0</v>
      </c>
      <c r="M694" t="s">
        <v>43</v>
      </c>
      <c r="N694" t="s">
        <v>43</v>
      </c>
      <c r="O694">
        <v>94</v>
      </c>
      <c r="P694" t="s">
        <v>58</v>
      </c>
      <c r="Q694">
        <v>1</v>
      </c>
      <c r="R694" t="s">
        <v>49</v>
      </c>
      <c r="S694" t="s">
        <v>49</v>
      </c>
      <c r="T694" t="s">
        <v>50</v>
      </c>
      <c r="U694">
        <v>276</v>
      </c>
      <c r="V694">
        <v>55000</v>
      </c>
      <c r="W694">
        <v>20000</v>
      </c>
      <c r="X694">
        <v>38250</v>
      </c>
      <c r="Y694">
        <v>207</v>
      </c>
      <c r="Z694">
        <v>5</v>
      </c>
      <c r="AA694">
        <v>39</v>
      </c>
      <c r="AB694">
        <v>0</v>
      </c>
      <c r="AC694">
        <v>0</v>
      </c>
      <c r="AD694">
        <v>99</v>
      </c>
      <c r="AE694">
        <v>9</v>
      </c>
      <c r="AF694">
        <v>2</v>
      </c>
      <c r="AG694">
        <v>0</v>
      </c>
      <c r="AH694">
        <v>0</v>
      </c>
      <c r="AI694">
        <v>1</v>
      </c>
      <c r="AJ694">
        <v>25</v>
      </c>
      <c r="AK694">
        <v>0</v>
      </c>
      <c r="AL694">
        <v>4</v>
      </c>
      <c r="AM694">
        <v>99</v>
      </c>
      <c r="AN694">
        <v>1</v>
      </c>
    </row>
    <row r="695" spans="1:40" x14ac:dyDescent="0.35">
      <c r="A695">
        <v>5108</v>
      </c>
      <c r="B695">
        <v>944</v>
      </c>
      <c r="C695" t="s">
        <v>52</v>
      </c>
      <c r="D695">
        <v>60</v>
      </c>
      <c r="E695">
        <v>12000</v>
      </c>
      <c r="F695">
        <v>6.9</v>
      </c>
      <c r="G695" t="s">
        <v>41</v>
      </c>
      <c r="H695">
        <v>9</v>
      </c>
      <c r="I695">
        <v>2</v>
      </c>
      <c r="J695">
        <v>59</v>
      </c>
      <c r="K695" t="s">
        <v>42</v>
      </c>
      <c r="L695">
        <v>3</v>
      </c>
      <c r="M695" t="s">
        <v>43</v>
      </c>
      <c r="N695" t="s">
        <v>53</v>
      </c>
      <c r="O695">
        <v>102</v>
      </c>
      <c r="P695" t="s">
        <v>56</v>
      </c>
      <c r="Q695">
        <v>6</v>
      </c>
      <c r="R695" t="b">
        <v>0</v>
      </c>
      <c r="S695" t="s">
        <v>49</v>
      </c>
      <c r="T695" t="s">
        <v>50</v>
      </c>
      <c r="U695">
        <v>87</v>
      </c>
      <c r="V695">
        <v>145000</v>
      </c>
      <c r="W695">
        <v>117236</v>
      </c>
      <c r="X695">
        <v>128086</v>
      </c>
      <c r="Y695">
        <v>1041</v>
      </c>
      <c r="Z695">
        <v>5</v>
      </c>
      <c r="AA695">
        <v>119</v>
      </c>
      <c r="AB695">
        <v>1</v>
      </c>
      <c r="AC695">
        <v>3</v>
      </c>
      <c r="AD695">
        <v>20</v>
      </c>
      <c r="AE695">
        <v>28</v>
      </c>
      <c r="AF695">
        <v>0</v>
      </c>
      <c r="AG695">
        <v>0</v>
      </c>
      <c r="AH695">
        <v>0</v>
      </c>
      <c r="AI695">
        <v>4</v>
      </c>
      <c r="AJ695">
        <v>3</v>
      </c>
      <c r="AK695">
        <v>0</v>
      </c>
      <c r="AL695">
        <v>109</v>
      </c>
      <c r="AM695">
        <v>99</v>
      </c>
      <c r="AN695">
        <v>0</v>
      </c>
    </row>
    <row r="696" spans="1:40" x14ac:dyDescent="0.35">
      <c r="A696">
        <v>5134</v>
      </c>
      <c r="B696">
        <v>849</v>
      </c>
      <c r="C696" t="s">
        <v>46</v>
      </c>
      <c r="D696">
        <v>60</v>
      </c>
      <c r="E696">
        <v>3500</v>
      </c>
      <c r="F696">
        <v>25.9</v>
      </c>
      <c r="G696" t="s">
        <v>41</v>
      </c>
      <c r="H696">
        <v>44</v>
      </c>
      <c r="I696">
        <v>8</v>
      </c>
      <c r="J696">
        <v>84</v>
      </c>
      <c r="K696" t="s">
        <v>42</v>
      </c>
      <c r="L696">
        <v>0</v>
      </c>
      <c r="M696" t="s">
        <v>43</v>
      </c>
      <c r="N696" t="s">
        <v>43</v>
      </c>
      <c r="O696">
        <v>1</v>
      </c>
      <c r="P696" t="s">
        <v>48</v>
      </c>
      <c r="Q696">
        <v>5</v>
      </c>
      <c r="R696" t="b">
        <v>0</v>
      </c>
      <c r="S696" t="s">
        <v>49</v>
      </c>
      <c r="T696" t="s">
        <v>50</v>
      </c>
      <c r="U696">
        <v>240</v>
      </c>
      <c r="V696">
        <v>100000</v>
      </c>
      <c r="W696">
        <v>26889</v>
      </c>
      <c r="X696">
        <v>35726</v>
      </c>
      <c r="Y696">
        <v>253</v>
      </c>
      <c r="Z696">
        <v>5</v>
      </c>
      <c r="AA696">
        <v>28</v>
      </c>
      <c r="AB696">
        <v>0</v>
      </c>
      <c r="AC696">
        <v>0</v>
      </c>
      <c r="AD696">
        <v>99</v>
      </c>
      <c r="AE696">
        <v>0</v>
      </c>
      <c r="AF696">
        <v>2</v>
      </c>
      <c r="AG696">
        <v>1</v>
      </c>
      <c r="AH696">
        <v>0</v>
      </c>
      <c r="AI696">
        <v>1</v>
      </c>
      <c r="AJ696">
        <v>5</v>
      </c>
      <c r="AK696">
        <v>0</v>
      </c>
      <c r="AL696">
        <v>89</v>
      </c>
      <c r="AM696">
        <v>99</v>
      </c>
      <c r="AN696">
        <v>1</v>
      </c>
    </row>
    <row r="697" spans="1:40" x14ac:dyDescent="0.35">
      <c r="A697">
        <v>5135</v>
      </c>
      <c r="B697">
        <v>878</v>
      </c>
      <c r="C697" t="s">
        <v>40</v>
      </c>
      <c r="D697">
        <v>60</v>
      </c>
      <c r="E697">
        <v>1750</v>
      </c>
      <c r="F697">
        <v>23.9</v>
      </c>
      <c r="G697" t="s">
        <v>41</v>
      </c>
      <c r="H697">
        <v>42</v>
      </c>
      <c r="I697">
        <v>7</v>
      </c>
      <c r="J697">
        <v>66</v>
      </c>
      <c r="K697" t="s">
        <v>55</v>
      </c>
      <c r="L697">
        <v>0</v>
      </c>
      <c r="M697" t="s">
        <v>43</v>
      </c>
      <c r="N697" t="s">
        <v>43</v>
      </c>
      <c r="O697">
        <v>154</v>
      </c>
      <c r="P697" t="s">
        <v>56</v>
      </c>
      <c r="Q697">
        <v>5</v>
      </c>
      <c r="R697" t="b">
        <v>0</v>
      </c>
      <c r="S697" t="s">
        <v>49</v>
      </c>
      <c r="T697" t="s">
        <v>50</v>
      </c>
      <c r="U697">
        <v>317</v>
      </c>
      <c r="V697">
        <v>120000</v>
      </c>
      <c r="W697">
        <v>0</v>
      </c>
      <c r="X697">
        <v>6971</v>
      </c>
      <c r="Y697">
        <v>0</v>
      </c>
      <c r="Z697">
        <v>4</v>
      </c>
      <c r="AA697">
        <v>0</v>
      </c>
      <c r="AB697">
        <v>0</v>
      </c>
      <c r="AC697">
        <v>0</v>
      </c>
      <c r="AD697">
        <v>99</v>
      </c>
      <c r="AE697">
        <v>0</v>
      </c>
      <c r="AF697">
        <v>0</v>
      </c>
      <c r="AG697">
        <v>0</v>
      </c>
      <c r="AH697">
        <v>0</v>
      </c>
      <c r="AI697">
        <v>2</v>
      </c>
      <c r="AJ697">
        <v>0</v>
      </c>
      <c r="AK697">
        <v>0</v>
      </c>
      <c r="AL697">
        <v>70</v>
      </c>
      <c r="AM697">
        <v>99</v>
      </c>
      <c r="AN697">
        <v>1</v>
      </c>
    </row>
    <row r="698" spans="1:40" x14ac:dyDescent="0.35">
      <c r="A698">
        <v>5139</v>
      </c>
      <c r="B698">
        <v>927</v>
      </c>
      <c r="C698" t="s">
        <v>40</v>
      </c>
      <c r="D698">
        <v>120</v>
      </c>
      <c r="E698">
        <v>10000</v>
      </c>
      <c r="F698">
        <v>10.4</v>
      </c>
      <c r="G698" t="s">
        <v>47</v>
      </c>
      <c r="H698">
        <v>22</v>
      </c>
      <c r="I698">
        <v>4</v>
      </c>
      <c r="J698">
        <v>72</v>
      </c>
      <c r="K698" t="s">
        <v>42</v>
      </c>
      <c r="L698">
        <v>2</v>
      </c>
      <c r="M698" t="s">
        <v>44</v>
      </c>
      <c r="N698" t="s">
        <v>53</v>
      </c>
      <c r="O698">
        <v>264</v>
      </c>
      <c r="P698" t="s">
        <v>48</v>
      </c>
      <c r="Q698">
        <v>4</v>
      </c>
      <c r="R698" t="b">
        <v>0</v>
      </c>
      <c r="S698" t="s">
        <v>49</v>
      </c>
      <c r="T698" t="s">
        <v>50</v>
      </c>
      <c r="U698">
        <v>276</v>
      </c>
      <c r="V698">
        <v>166000</v>
      </c>
      <c r="W698">
        <v>133070</v>
      </c>
      <c r="X698">
        <v>139845</v>
      </c>
      <c r="Y698">
        <v>875</v>
      </c>
      <c r="Z698">
        <v>5</v>
      </c>
      <c r="AA698">
        <v>135</v>
      </c>
      <c r="AB698">
        <v>0</v>
      </c>
      <c r="AC698">
        <v>0</v>
      </c>
      <c r="AD698">
        <v>99</v>
      </c>
      <c r="AE698">
        <v>0</v>
      </c>
      <c r="AF698">
        <v>0</v>
      </c>
      <c r="AG698">
        <v>0</v>
      </c>
      <c r="AH698">
        <v>0</v>
      </c>
      <c r="AI698">
        <v>3</v>
      </c>
      <c r="AJ698">
        <v>6</v>
      </c>
      <c r="AK698">
        <v>0</v>
      </c>
      <c r="AL698">
        <v>65</v>
      </c>
      <c r="AM698">
        <v>99</v>
      </c>
      <c r="AN698">
        <v>0</v>
      </c>
    </row>
    <row r="699" spans="1:40" x14ac:dyDescent="0.35">
      <c r="A699">
        <v>5142</v>
      </c>
      <c r="B699">
        <v>943</v>
      </c>
      <c r="C699" t="s">
        <v>52</v>
      </c>
      <c r="D699">
        <v>36</v>
      </c>
      <c r="E699">
        <v>7500</v>
      </c>
      <c r="F699">
        <v>8.9</v>
      </c>
      <c r="G699" t="s">
        <v>41</v>
      </c>
      <c r="H699">
        <v>46</v>
      </c>
      <c r="I699">
        <v>8</v>
      </c>
      <c r="J699">
        <v>300</v>
      </c>
      <c r="K699" t="s">
        <v>42</v>
      </c>
      <c r="L699">
        <v>2</v>
      </c>
      <c r="M699" t="s">
        <v>43</v>
      </c>
      <c r="N699" t="s">
        <v>43</v>
      </c>
      <c r="O699">
        <v>72</v>
      </c>
      <c r="P699" t="s">
        <v>48</v>
      </c>
      <c r="Q699">
        <v>6</v>
      </c>
      <c r="R699" t="s">
        <v>49</v>
      </c>
      <c r="S699" t="s">
        <v>49</v>
      </c>
      <c r="T699" t="s">
        <v>50</v>
      </c>
      <c r="U699">
        <v>84</v>
      </c>
      <c r="V699">
        <v>240000</v>
      </c>
      <c r="W699">
        <v>150000</v>
      </c>
      <c r="X699">
        <v>221684</v>
      </c>
      <c r="Y699">
        <v>1571</v>
      </c>
      <c r="Z699">
        <v>5</v>
      </c>
      <c r="AA699">
        <v>210</v>
      </c>
      <c r="AB699">
        <v>0</v>
      </c>
      <c r="AC699">
        <v>0</v>
      </c>
      <c r="AD699">
        <v>99</v>
      </c>
      <c r="AE699">
        <v>0</v>
      </c>
      <c r="AF699">
        <v>1</v>
      </c>
      <c r="AG699">
        <v>0</v>
      </c>
      <c r="AH699">
        <v>0</v>
      </c>
      <c r="AI699">
        <v>1</v>
      </c>
      <c r="AJ699">
        <v>25</v>
      </c>
      <c r="AK699">
        <v>0</v>
      </c>
      <c r="AL699">
        <v>135</v>
      </c>
      <c r="AM699">
        <v>99</v>
      </c>
      <c r="AN699">
        <v>1</v>
      </c>
    </row>
    <row r="700" spans="1:40" x14ac:dyDescent="0.35">
      <c r="A700">
        <v>5144</v>
      </c>
      <c r="B700">
        <v>972</v>
      </c>
      <c r="C700" t="s">
        <v>52</v>
      </c>
      <c r="D700">
        <v>60</v>
      </c>
      <c r="E700">
        <v>8125</v>
      </c>
      <c r="F700">
        <v>7.9</v>
      </c>
      <c r="G700" t="s">
        <v>41</v>
      </c>
      <c r="H700">
        <v>7</v>
      </c>
      <c r="I700">
        <v>1</v>
      </c>
      <c r="J700">
        <v>95</v>
      </c>
      <c r="K700" t="s">
        <v>42</v>
      </c>
      <c r="L700">
        <v>1</v>
      </c>
      <c r="M700" t="s">
        <v>43</v>
      </c>
      <c r="N700" t="s">
        <v>43</v>
      </c>
      <c r="O700">
        <v>95</v>
      </c>
      <c r="P700" t="s">
        <v>44</v>
      </c>
      <c r="Q700">
        <v>6</v>
      </c>
      <c r="R700" t="s">
        <v>49</v>
      </c>
      <c r="S700" t="b">
        <v>0</v>
      </c>
      <c r="T700" t="s">
        <v>50</v>
      </c>
      <c r="U700">
        <v>48</v>
      </c>
      <c r="V700">
        <v>190000</v>
      </c>
      <c r="W700">
        <v>60000</v>
      </c>
      <c r="X700">
        <v>72522</v>
      </c>
      <c r="Y700">
        <v>491</v>
      </c>
      <c r="Z700">
        <v>0</v>
      </c>
      <c r="AA700">
        <v>70</v>
      </c>
      <c r="AB700">
        <v>0</v>
      </c>
      <c r="AC700">
        <v>0</v>
      </c>
      <c r="AD700">
        <v>99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6</v>
      </c>
      <c r="AK700">
        <v>0</v>
      </c>
      <c r="AL700">
        <v>40</v>
      </c>
      <c r="AM700">
        <v>99</v>
      </c>
      <c r="AN700">
        <v>0</v>
      </c>
    </row>
    <row r="701" spans="1:40" x14ac:dyDescent="0.35">
      <c r="A701">
        <v>5146</v>
      </c>
      <c r="B701">
        <v>988</v>
      </c>
      <c r="C701" t="s">
        <v>52</v>
      </c>
      <c r="D701">
        <v>36</v>
      </c>
      <c r="E701">
        <v>7500</v>
      </c>
      <c r="F701">
        <v>7.9</v>
      </c>
      <c r="G701" t="s">
        <v>41</v>
      </c>
      <c r="H701">
        <v>22</v>
      </c>
      <c r="I701">
        <v>4</v>
      </c>
      <c r="J701">
        <v>68</v>
      </c>
      <c r="K701" t="s">
        <v>42</v>
      </c>
      <c r="L701">
        <v>2</v>
      </c>
      <c r="M701" t="s">
        <v>43</v>
      </c>
      <c r="N701" t="s">
        <v>53</v>
      </c>
      <c r="O701">
        <v>45</v>
      </c>
      <c r="P701" t="s">
        <v>44</v>
      </c>
      <c r="Q701">
        <v>6</v>
      </c>
      <c r="R701" t="s">
        <v>49</v>
      </c>
      <c r="S701" t="b">
        <v>0</v>
      </c>
      <c r="T701" t="s">
        <v>50</v>
      </c>
      <c r="U701">
        <v>180</v>
      </c>
      <c r="V701">
        <v>300000</v>
      </c>
      <c r="W701">
        <v>95000</v>
      </c>
      <c r="X701">
        <v>147543</v>
      </c>
      <c r="Y701">
        <v>1178</v>
      </c>
      <c r="Z701">
        <v>5</v>
      </c>
      <c r="AA701">
        <v>110</v>
      </c>
      <c r="AB701">
        <v>0</v>
      </c>
      <c r="AC701">
        <v>0</v>
      </c>
      <c r="AD701">
        <v>99</v>
      </c>
      <c r="AE701">
        <v>0</v>
      </c>
      <c r="AF701">
        <v>1</v>
      </c>
      <c r="AG701">
        <v>1</v>
      </c>
      <c r="AH701">
        <v>0</v>
      </c>
      <c r="AI701">
        <v>0</v>
      </c>
      <c r="AJ701">
        <v>5</v>
      </c>
      <c r="AK701">
        <v>0</v>
      </c>
      <c r="AL701">
        <v>394</v>
      </c>
      <c r="AM701">
        <v>99</v>
      </c>
      <c r="AN701">
        <v>1</v>
      </c>
    </row>
    <row r="702" spans="1:40" x14ac:dyDescent="0.35">
      <c r="A702">
        <v>5152</v>
      </c>
      <c r="B702">
        <v>1023</v>
      </c>
      <c r="C702" t="s">
        <v>52</v>
      </c>
      <c r="D702">
        <v>48</v>
      </c>
      <c r="E702">
        <v>5000</v>
      </c>
      <c r="F702">
        <v>8.9</v>
      </c>
      <c r="G702" t="s">
        <v>41</v>
      </c>
      <c r="H702">
        <v>10</v>
      </c>
      <c r="I702">
        <v>2</v>
      </c>
      <c r="J702">
        <v>37</v>
      </c>
      <c r="K702" t="s">
        <v>42</v>
      </c>
      <c r="L702">
        <v>0</v>
      </c>
      <c r="M702" t="s">
        <v>43</v>
      </c>
      <c r="N702" t="s">
        <v>43</v>
      </c>
      <c r="O702">
        <v>348</v>
      </c>
      <c r="P702" t="s">
        <v>48</v>
      </c>
      <c r="Q702">
        <v>4</v>
      </c>
      <c r="R702" t="b">
        <v>0</v>
      </c>
      <c r="S702" t="s">
        <v>49</v>
      </c>
      <c r="T702" t="s">
        <v>50</v>
      </c>
      <c r="U702">
        <v>360</v>
      </c>
      <c r="V702">
        <v>190000</v>
      </c>
      <c r="W702">
        <v>65000</v>
      </c>
      <c r="X702">
        <v>78815</v>
      </c>
      <c r="Y702">
        <v>813</v>
      </c>
      <c r="Z702">
        <v>0</v>
      </c>
      <c r="AA702">
        <v>66</v>
      </c>
      <c r="AB702">
        <v>0</v>
      </c>
      <c r="AC702">
        <v>0</v>
      </c>
      <c r="AD702">
        <v>99</v>
      </c>
      <c r="AE702">
        <v>0</v>
      </c>
      <c r="AF702">
        <v>0</v>
      </c>
      <c r="AG702">
        <v>0</v>
      </c>
      <c r="AH702">
        <v>0</v>
      </c>
      <c r="AI702">
        <v>2</v>
      </c>
      <c r="AJ702">
        <v>2</v>
      </c>
      <c r="AK702">
        <v>0</v>
      </c>
      <c r="AL702">
        <v>140</v>
      </c>
      <c r="AM702">
        <v>99</v>
      </c>
      <c r="AN702">
        <v>0</v>
      </c>
    </row>
    <row r="703" spans="1:40" x14ac:dyDescent="0.35">
      <c r="A703">
        <v>5155</v>
      </c>
      <c r="B703">
        <v>1047</v>
      </c>
      <c r="C703" t="s">
        <v>52</v>
      </c>
      <c r="D703">
        <v>60</v>
      </c>
      <c r="E703">
        <v>7500</v>
      </c>
      <c r="F703">
        <v>7.9</v>
      </c>
      <c r="G703" t="s">
        <v>41</v>
      </c>
      <c r="H703">
        <v>59</v>
      </c>
      <c r="I703">
        <v>11</v>
      </c>
      <c r="J703">
        <v>672</v>
      </c>
      <c r="K703" t="s">
        <v>42</v>
      </c>
      <c r="L703">
        <v>0</v>
      </c>
      <c r="M703" t="s">
        <v>43</v>
      </c>
      <c r="N703" t="s">
        <v>53</v>
      </c>
      <c r="O703">
        <v>360</v>
      </c>
      <c r="P703" t="s">
        <v>44</v>
      </c>
      <c r="Q703">
        <v>6</v>
      </c>
      <c r="R703" t="b">
        <v>0</v>
      </c>
      <c r="S703" t="s">
        <v>49</v>
      </c>
      <c r="T703" t="s">
        <v>50</v>
      </c>
      <c r="U703">
        <v>360</v>
      </c>
      <c r="V703">
        <v>200000</v>
      </c>
      <c r="W703">
        <v>0</v>
      </c>
      <c r="X703">
        <v>17551</v>
      </c>
      <c r="Y703">
        <v>548</v>
      </c>
      <c r="Z703">
        <v>0</v>
      </c>
      <c r="AA703">
        <v>0</v>
      </c>
      <c r="AB703">
        <v>0</v>
      </c>
      <c r="AC703">
        <v>0</v>
      </c>
      <c r="AD703">
        <v>99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11</v>
      </c>
      <c r="AK703">
        <v>0</v>
      </c>
      <c r="AL703">
        <v>176</v>
      </c>
      <c r="AM703">
        <v>99</v>
      </c>
      <c r="AN703">
        <v>0</v>
      </c>
    </row>
    <row r="704" spans="1:40" x14ac:dyDescent="0.35">
      <c r="A704">
        <v>5156</v>
      </c>
      <c r="B704">
        <v>1060</v>
      </c>
      <c r="C704" t="s">
        <v>52</v>
      </c>
      <c r="D704">
        <v>36</v>
      </c>
      <c r="E704">
        <v>11832.78</v>
      </c>
      <c r="F704">
        <v>7.4</v>
      </c>
      <c r="G704" t="s">
        <v>41</v>
      </c>
      <c r="H704">
        <v>51</v>
      </c>
      <c r="I704">
        <v>10</v>
      </c>
      <c r="J704">
        <v>55</v>
      </c>
      <c r="K704" t="s">
        <v>42</v>
      </c>
      <c r="L704">
        <v>0</v>
      </c>
      <c r="M704" t="s">
        <v>43</v>
      </c>
      <c r="N704" t="s">
        <v>43</v>
      </c>
      <c r="O704">
        <v>194</v>
      </c>
      <c r="P704" t="s">
        <v>58</v>
      </c>
      <c r="Q704">
        <v>6</v>
      </c>
      <c r="R704" t="s">
        <v>49</v>
      </c>
      <c r="S704" t="b">
        <v>0</v>
      </c>
      <c r="T704" t="s">
        <v>45</v>
      </c>
      <c r="U704">
        <v>566</v>
      </c>
      <c r="V704">
        <v>350000</v>
      </c>
      <c r="W704">
        <v>0</v>
      </c>
      <c r="X704">
        <v>13743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99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3</v>
      </c>
      <c r="AK704">
        <v>0</v>
      </c>
      <c r="AL704">
        <v>138</v>
      </c>
      <c r="AM704">
        <v>99</v>
      </c>
      <c r="AN704">
        <v>0</v>
      </c>
    </row>
    <row r="705" spans="1:40" x14ac:dyDescent="0.35">
      <c r="A705">
        <v>5163</v>
      </c>
      <c r="B705">
        <v>997</v>
      </c>
      <c r="C705" t="s">
        <v>52</v>
      </c>
      <c r="D705">
        <v>60</v>
      </c>
      <c r="E705">
        <v>5000</v>
      </c>
      <c r="F705">
        <v>8.9</v>
      </c>
      <c r="G705" t="s">
        <v>41</v>
      </c>
      <c r="H705">
        <v>11</v>
      </c>
      <c r="I705">
        <v>2</v>
      </c>
      <c r="J705">
        <v>174</v>
      </c>
      <c r="K705" t="s">
        <v>42</v>
      </c>
      <c r="L705">
        <v>1</v>
      </c>
      <c r="M705" t="s">
        <v>43</v>
      </c>
      <c r="N705" t="s">
        <v>53</v>
      </c>
      <c r="O705">
        <v>66</v>
      </c>
      <c r="P705" t="s">
        <v>44</v>
      </c>
      <c r="Q705">
        <v>1</v>
      </c>
      <c r="R705" t="b">
        <v>0</v>
      </c>
      <c r="S705" t="b">
        <v>0</v>
      </c>
      <c r="T705" t="s">
        <v>50</v>
      </c>
      <c r="U705">
        <v>216</v>
      </c>
      <c r="V705">
        <v>189000</v>
      </c>
      <c r="W705">
        <v>169000</v>
      </c>
      <c r="X705">
        <v>170541</v>
      </c>
      <c r="Y705">
        <v>909</v>
      </c>
      <c r="Z705">
        <v>4</v>
      </c>
      <c r="AA705">
        <v>171</v>
      </c>
      <c r="AB705">
        <v>0</v>
      </c>
      <c r="AC705">
        <v>0</v>
      </c>
      <c r="AD705">
        <v>99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14</v>
      </c>
      <c r="AK705">
        <v>0</v>
      </c>
      <c r="AL705">
        <v>12</v>
      </c>
      <c r="AM705">
        <v>99</v>
      </c>
      <c r="AN705">
        <v>0</v>
      </c>
    </row>
    <row r="706" spans="1:40" x14ac:dyDescent="0.35">
      <c r="A706">
        <v>5165</v>
      </c>
      <c r="B706">
        <v>883</v>
      </c>
      <c r="C706" t="s">
        <v>40</v>
      </c>
      <c r="D706">
        <v>24</v>
      </c>
      <c r="E706">
        <v>1000</v>
      </c>
      <c r="F706">
        <v>22.9</v>
      </c>
      <c r="G706" t="s">
        <v>41</v>
      </c>
      <c r="H706">
        <v>37</v>
      </c>
      <c r="I706">
        <v>6</v>
      </c>
      <c r="J706">
        <v>60</v>
      </c>
      <c r="K706" t="s">
        <v>42</v>
      </c>
      <c r="L706">
        <v>0</v>
      </c>
      <c r="M706" t="s">
        <v>44</v>
      </c>
      <c r="N706" t="s">
        <v>53</v>
      </c>
      <c r="O706">
        <v>18</v>
      </c>
      <c r="P706" t="s">
        <v>48</v>
      </c>
      <c r="Q706">
        <v>2</v>
      </c>
      <c r="R706" t="b">
        <v>0</v>
      </c>
      <c r="S706" t="b">
        <v>0</v>
      </c>
      <c r="T706" t="s">
        <v>50</v>
      </c>
      <c r="U706">
        <v>60</v>
      </c>
      <c r="V706">
        <v>110000</v>
      </c>
      <c r="W706">
        <v>29000</v>
      </c>
      <c r="X706">
        <v>27998</v>
      </c>
      <c r="Y706">
        <v>190</v>
      </c>
      <c r="Z706">
        <v>5</v>
      </c>
      <c r="AA706">
        <v>29</v>
      </c>
      <c r="AB706">
        <v>0</v>
      </c>
      <c r="AC706">
        <v>0</v>
      </c>
      <c r="AD706">
        <v>99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4</v>
      </c>
      <c r="AK706">
        <v>0</v>
      </c>
      <c r="AL706">
        <v>1</v>
      </c>
      <c r="AM706">
        <v>99</v>
      </c>
      <c r="AN706">
        <v>1</v>
      </c>
    </row>
    <row r="707" spans="1:40" x14ac:dyDescent="0.35">
      <c r="A707">
        <v>5167</v>
      </c>
      <c r="B707">
        <v>953</v>
      </c>
      <c r="C707" t="s">
        <v>52</v>
      </c>
      <c r="D707">
        <v>48</v>
      </c>
      <c r="E707">
        <v>7000</v>
      </c>
      <c r="F707">
        <v>8.9</v>
      </c>
      <c r="G707" t="s">
        <v>41</v>
      </c>
      <c r="H707">
        <v>18</v>
      </c>
      <c r="I707">
        <v>3</v>
      </c>
      <c r="J707">
        <v>256</v>
      </c>
      <c r="K707" t="s">
        <v>42</v>
      </c>
      <c r="L707">
        <v>1</v>
      </c>
      <c r="M707" t="s">
        <v>43</v>
      </c>
      <c r="N707" t="s">
        <v>43</v>
      </c>
      <c r="O707">
        <v>88</v>
      </c>
      <c r="P707" t="s">
        <v>48</v>
      </c>
      <c r="Q707">
        <v>5</v>
      </c>
      <c r="R707" t="b">
        <v>0</v>
      </c>
      <c r="S707" t="b">
        <v>0</v>
      </c>
      <c r="T707" t="s">
        <v>50</v>
      </c>
      <c r="U707">
        <v>268</v>
      </c>
      <c r="V707">
        <v>170000</v>
      </c>
      <c r="W707">
        <v>90000</v>
      </c>
      <c r="X707">
        <v>110946</v>
      </c>
      <c r="Y707">
        <v>1073</v>
      </c>
      <c r="Z707">
        <v>0</v>
      </c>
      <c r="AA707">
        <v>109</v>
      </c>
      <c r="AB707">
        <v>0</v>
      </c>
      <c r="AC707">
        <v>0</v>
      </c>
      <c r="AD707">
        <v>99</v>
      </c>
      <c r="AE707">
        <v>43</v>
      </c>
      <c r="AF707">
        <v>1</v>
      </c>
      <c r="AG707">
        <v>0</v>
      </c>
      <c r="AH707">
        <v>0</v>
      </c>
      <c r="AI707">
        <v>2</v>
      </c>
      <c r="AJ707">
        <v>21</v>
      </c>
      <c r="AK707">
        <v>0</v>
      </c>
      <c r="AL707">
        <v>36</v>
      </c>
      <c r="AM707">
        <v>99</v>
      </c>
      <c r="AN707">
        <v>0</v>
      </c>
    </row>
    <row r="708" spans="1:40" x14ac:dyDescent="0.35">
      <c r="A708">
        <v>5168</v>
      </c>
      <c r="B708">
        <v>1006</v>
      </c>
      <c r="C708" t="s">
        <v>52</v>
      </c>
      <c r="D708">
        <v>60</v>
      </c>
      <c r="E708">
        <v>8000</v>
      </c>
      <c r="F708">
        <v>6.9</v>
      </c>
      <c r="G708" t="s">
        <v>41</v>
      </c>
      <c r="H708">
        <v>12</v>
      </c>
      <c r="I708">
        <v>2</v>
      </c>
      <c r="J708">
        <v>228</v>
      </c>
      <c r="K708" t="s">
        <v>42</v>
      </c>
      <c r="L708">
        <v>1</v>
      </c>
      <c r="M708" t="s">
        <v>43</v>
      </c>
      <c r="N708" t="s">
        <v>53</v>
      </c>
      <c r="O708">
        <v>91</v>
      </c>
      <c r="P708" t="s">
        <v>48</v>
      </c>
      <c r="Q708">
        <v>6</v>
      </c>
      <c r="R708" t="b">
        <v>0</v>
      </c>
      <c r="S708" t="b">
        <v>0</v>
      </c>
      <c r="T708" t="s">
        <v>50</v>
      </c>
      <c r="U708">
        <v>360</v>
      </c>
      <c r="V708">
        <v>300000</v>
      </c>
      <c r="W708">
        <v>100000</v>
      </c>
      <c r="X708">
        <v>11415</v>
      </c>
      <c r="Y708">
        <v>187</v>
      </c>
      <c r="Z708">
        <v>0</v>
      </c>
      <c r="AA708">
        <v>0</v>
      </c>
      <c r="AB708">
        <v>0</v>
      </c>
      <c r="AC708">
        <v>0</v>
      </c>
      <c r="AD708">
        <v>99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5</v>
      </c>
      <c r="AK708">
        <v>0</v>
      </c>
      <c r="AL708">
        <v>115</v>
      </c>
      <c r="AM708">
        <v>99</v>
      </c>
      <c r="AN708">
        <v>1</v>
      </c>
    </row>
    <row r="709" spans="1:40" x14ac:dyDescent="0.35">
      <c r="A709">
        <v>5170</v>
      </c>
      <c r="B709">
        <v>966</v>
      </c>
      <c r="C709" t="s">
        <v>52</v>
      </c>
      <c r="D709">
        <v>36</v>
      </c>
      <c r="E709">
        <v>5000</v>
      </c>
      <c r="F709">
        <v>8.9</v>
      </c>
      <c r="G709" t="s">
        <v>41</v>
      </c>
      <c r="H709">
        <v>11</v>
      </c>
      <c r="I709">
        <v>2</v>
      </c>
      <c r="J709">
        <v>168</v>
      </c>
      <c r="K709" t="s">
        <v>42</v>
      </c>
      <c r="L709">
        <v>1</v>
      </c>
      <c r="M709" t="s">
        <v>44</v>
      </c>
      <c r="N709" t="s">
        <v>53</v>
      </c>
      <c r="O709">
        <v>108</v>
      </c>
      <c r="P709" t="s">
        <v>48</v>
      </c>
      <c r="Q709">
        <v>2</v>
      </c>
      <c r="R709" t="s">
        <v>49</v>
      </c>
      <c r="S709" t="s">
        <v>49</v>
      </c>
      <c r="T709" t="s">
        <v>50</v>
      </c>
      <c r="U709">
        <v>180</v>
      </c>
      <c r="V709">
        <v>250000</v>
      </c>
      <c r="W709">
        <v>110000</v>
      </c>
      <c r="X709">
        <v>123280</v>
      </c>
      <c r="Y709">
        <v>828</v>
      </c>
      <c r="Z709">
        <v>0</v>
      </c>
      <c r="AA709">
        <v>123</v>
      </c>
      <c r="AB709">
        <v>0</v>
      </c>
      <c r="AC709">
        <v>0</v>
      </c>
      <c r="AD709">
        <v>99</v>
      </c>
      <c r="AE709">
        <v>0</v>
      </c>
      <c r="AF709">
        <v>1</v>
      </c>
      <c r="AG709">
        <v>0</v>
      </c>
      <c r="AH709">
        <v>0</v>
      </c>
      <c r="AI709">
        <v>1</v>
      </c>
      <c r="AJ709">
        <v>14</v>
      </c>
      <c r="AK709">
        <v>0</v>
      </c>
      <c r="AL709">
        <v>20</v>
      </c>
      <c r="AM709">
        <v>99</v>
      </c>
      <c r="AN709">
        <v>0</v>
      </c>
    </row>
    <row r="710" spans="1:40" x14ac:dyDescent="0.35">
      <c r="A710">
        <v>5174</v>
      </c>
      <c r="B710">
        <v>1013</v>
      </c>
      <c r="C710" t="s">
        <v>52</v>
      </c>
      <c r="D710">
        <v>60</v>
      </c>
      <c r="E710">
        <v>8256</v>
      </c>
      <c r="F710">
        <v>7.9</v>
      </c>
      <c r="G710" t="s">
        <v>41</v>
      </c>
      <c r="H710">
        <v>52</v>
      </c>
      <c r="I710">
        <v>10</v>
      </c>
      <c r="J710">
        <v>120</v>
      </c>
      <c r="K710" t="s">
        <v>42</v>
      </c>
      <c r="L710">
        <v>2</v>
      </c>
      <c r="M710" t="s">
        <v>44</v>
      </c>
      <c r="N710" t="s">
        <v>43</v>
      </c>
      <c r="O710">
        <v>336</v>
      </c>
      <c r="P710" t="s">
        <v>48</v>
      </c>
      <c r="Q710">
        <v>3</v>
      </c>
      <c r="R710" t="b">
        <v>0</v>
      </c>
      <c r="S710" t="b">
        <v>0</v>
      </c>
      <c r="T710" t="s">
        <v>50</v>
      </c>
      <c r="U710">
        <v>360</v>
      </c>
      <c r="V710">
        <v>150000</v>
      </c>
      <c r="W710">
        <v>30000</v>
      </c>
      <c r="X710">
        <v>623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99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7</v>
      </c>
      <c r="AK710">
        <v>0</v>
      </c>
      <c r="AL710">
        <v>7</v>
      </c>
      <c r="AM710">
        <v>99</v>
      </c>
      <c r="AN710">
        <v>1</v>
      </c>
    </row>
    <row r="711" spans="1:40" x14ac:dyDescent="0.35">
      <c r="A711">
        <v>5181</v>
      </c>
      <c r="B711">
        <v>863</v>
      </c>
      <c r="C711" t="s">
        <v>46</v>
      </c>
      <c r="D711">
        <v>120</v>
      </c>
      <c r="E711">
        <v>40000</v>
      </c>
      <c r="F711">
        <v>8.9</v>
      </c>
      <c r="G711" t="s">
        <v>47</v>
      </c>
      <c r="H711">
        <v>5</v>
      </c>
      <c r="I711">
        <v>1</v>
      </c>
      <c r="J711">
        <v>252</v>
      </c>
      <c r="K711" t="s">
        <v>42</v>
      </c>
      <c r="L711">
        <v>0</v>
      </c>
      <c r="M711" t="s">
        <v>43</v>
      </c>
      <c r="N711" t="s">
        <v>43</v>
      </c>
      <c r="O711">
        <v>36</v>
      </c>
      <c r="P711" t="s">
        <v>48</v>
      </c>
      <c r="Q711">
        <v>6</v>
      </c>
      <c r="R711" t="s">
        <v>49</v>
      </c>
      <c r="S711" t="s">
        <v>49</v>
      </c>
      <c r="T711" t="s">
        <v>50</v>
      </c>
      <c r="U711">
        <v>264</v>
      </c>
      <c r="V711">
        <v>350000</v>
      </c>
      <c r="W711">
        <v>85090</v>
      </c>
      <c r="X711">
        <v>150578</v>
      </c>
      <c r="Y711">
        <v>1402</v>
      </c>
      <c r="Z711">
        <v>5</v>
      </c>
      <c r="AA711">
        <v>87</v>
      </c>
      <c r="AB711">
        <v>0</v>
      </c>
      <c r="AC711">
        <v>0</v>
      </c>
      <c r="AD711">
        <v>99</v>
      </c>
      <c r="AE711">
        <v>0</v>
      </c>
      <c r="AF711">
        <v>1</v>
      </c>
      <c r="AG711">
        <v>0</v>
      </c>
      <c r="AH711">
        <v>0</v>
      </c>
      <c r="AI711">
        <v>4</v>
      </c>
      <c r="AJ711">
        <v>21</v>
      </c>
      <c r="AK711">
        <v>0</v>
      </c>
      <c r="AL711">
        <v>655</v>
      </c>
      <c r="AM711">
        <v>99</v>
      </c>
      <c r="AN711">
        <v>0</v>
      </c>
    </row>
    <row r="712" spans="1:40" x14ac:dyDescent="0.35">
      <c r="A712">
        <v>5184</v>
      </c>
      <c r="B712">
        <v>862</v>
      </c>
      <c r="C712" t="s">
        <v>46</v>
      </c>
      <c r="D712">
        <v>60</v>
      </c>
      <c r="E712">
        <v>10000</v>
      </c>
      <c r="F712">
        <v>13.4</v>
      </c>
      <c r="G712" t="s">
        <v>47</v>
      </c>
      <c r="H712">
        <v>46</v>
      </c>
      <c r="I712">
        <v>8</v>
      </c>
      <c r="J712">
        <v>24</v>
      </c>
      <c r="K712" t="s">
        <v>42</v>
      </c>
      <c r="L712">
        <v>0</v>
      </c>
      <c r="M712" t="s">
        <v>43</v>
      </c>
      <c r="N712" t="s">
        <v>43</v>
      </c>
      <c r="O712">
        <v>72</v>
      </c>
      <c r="P712" t="s">
        <v>48</v>
      </c>
      <c r="Q712">
        <v>6</v>
      </c>
      <c r="R712" t="b">
        <v>0</v>
      </c>
      <c r="S712" t="s">
        <v>49</v>
      </c>
      <c r="T712" t="s">
        <v>50</v>
      </c>
      <c r="U712">
        <v>144</v>
      </c>
      <c r="V712">
        <v>220000</v>
      </c>
      <c r="W712">
        <v>177645</v>
      </c>
      <c r="X712">
        <v>194383</v>
      </c>
      <c r="Y712">
        <v>1307</v>
      </c>
      <c r="Z712">
        <v>5</v>
      </c>
      <c r="AA712">
        <v>179</v>
      </c>
      <c r="AB712">
        <v>0</v>
      </c>
      <c r="AC712">
        <v>0</v>
      </c>
      <c r="AD712">
        <v>99</v>
      </c>
      <c r="AE712">
        <v>0</v>
      </c>
      <c r="AF712">
        <v>1</v>
      </c>
      <c r="AG712">
        <v>1</v>
      </c>
      <c r="AH712">
        <v>0</v>
      </c>
      <c r="AI712">
        <v>2</v>
      </c>
      <c r="AJ712">
        <v>2</v>
      </c>
      <c r="AK712">
        <v>0</v>
      </c>
      <c r="AL712">
        <v>168</v>
      </c>
      <c r="AM712">
        <v>99</v>
      </c>
      <c r="AN712">
        <v>0</v>
      </c>
    </row>
    <row r="713" spans="1:40" x14ac:dyDescent="0.35">
      <c r="A713">
        <v>5187</v>
      </c>
      <c r="B713">
        <v>890</v>
      </c>
      <c r="C713" t="s">
        <v>40</v>
      </c>
      <c r="D713">
        <v>36</v>
      </c>
      <c r="E713">
        <v>2500</v>
      </c>
      <c r="F713">
        <v>22.9</v>
      </c>
      <c r="G713" t="s">
        <v>41</v>
      </c>
      <c r="H713">
        <v>55</v>
      </c>
      <c r="I713">
        <v>10</v>
      </c>
      <c r="J713">
        <v>85</v>
      </c>
      <c r="K713" t="s">
        <v>42</v>
      </c>
      <c r="L713">
        <v>2</v>
      </c>
      <c r="M713" t="s">
        <v>43</v>
      </c>
      <c r="N713" t="s">
        <v>53</v>
      </c>
      <c r="O713">
        <v>85</v>
      </c>
      <c r="P713" t="s">
        <v>48</v>
      </c>
      <c r="Q713">
        <v>6</v>
      </c>
      <c r="R713" t="b">
        <v>0</v>
      </c>
      <c r="S713" t="s">
        <v>49</v>
      </c>
      <c r="T713" t="s">
        <v>45</v>
      </c>
      <c r="U713">
        <v>120</v>
      </c>
      <c r="V713">
        <v>310000</v>
      </c>
      <c r="W713">
        <v>172000</v>
      </c>
      <c r="X713">
        <v>178460</v>
      </c>
      <c r="Y713">
        <v>1492</v>
      </c>
      <c r="Z713">
        <v>5</v>
      </c>
      <c r="AA713">
        <v>172</v>
      </c>
      <c r="AB713">
        <v>0</v>
      </c>
      <c r="AC713">
        <v>0</v>
      </c>
      <c r="AD713">
        <v>99</v>
      </c>
      <c r="AE713">
        <v>0</v>
      </c>
      <c r="AF713">
        <v>1</v>
      </c>
      <c r="AG713">
        <v>1</v>
      </c>
      <c r="AH713">
        <v>0</v>
      </c>
      <c r="AI713">
        <v>2</v>
      </c>
      <c r="AJ713">
        <v>0</v>
      </c>
      <c r="AK713">
        <v>0</v>
      </c>
      <c r="AL713">
        <v>83</v>
      </c>
      <c r="AM713">
        <v>99</v>
      </c>
      <c r="AN713">
        <v>0</v>
      </c>
    </row>
    <row r="714" spans="1:40" x14ac:dyDescent="0.35">
      <c r="A714">
        <v>5193</v>
      </c>
      <c r="B714">
        <v>916</v>
      </c>
      <c r="C714" t="s">
        <v>40</v>
      </c>
      <c r="D714">
        <v>60</v>
      </c>
      <c r="E714">
        <v>9000</v>
      </c>
      <c r="F714">
        <v>11.4</v>
      </c>
      <c r="G714" t="s">
        <v>41</v>
      </c>
      <c r="H714">
        <v>47</v>
      </c>
      <c r="I714">
        <v>8</v>
      </c>
      <c r="J714">
        <v>42</v>
      </c>
      <c r="K714" t="s">
        <v>42</v>
      </c>
      <c r="L714">
        <v>1</v>
      </c>
      <c r="M714" t="s">
        <v>43</v>
      </c>
      <c r="N714" t="s">
        <v>53</v>
      </c>
      <c r="O714">
        <v>144</v>
      </c>
      <c r="P714" t="s">
        <v>44</v>
      </c>
      <c r="Q714">
        <v>6</v>
      </c>
      <c r="R714" t="b">
        <v>0</v>
      </c>
      <c r="S714" t="s">
        <v>49</v>
      </c>
      <c r="T714" t="s">
        <v>50</v>
      </c>
      <c r="U714">
        <v>360</v>
      </c>
      <c r="V714">
        <v>120000</v>
      </c>
      <c r="W714">
        <v>0</v>
      </c>
      <c r="X714">
        <v>18398</v>
      </c>
      <c r="Y714">
        <v>204</v>
      </c>
      <c r="Z714">
        <v>5</v>
      </c>
      <c r="AA714">
        <v>0</v>
      </c>
      <c r="AB714">
        <v>0</v>
      </c>
      <c r="AC714">
        <v>0</v>
      </c>
      <c r="AD714">
        <v>99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3</v>
      </c>
      <c r="AK714">
        <v>0</v>
      </c>
      <c r="AL714">
        <v>184</v>
      </c>
      <c r="AM714">
        <v>99</v>
      </c>
      <c r="AN714">
        <v>1</v>
      </c>
    </row>
    <row r="715" spans="1:40" x14ac:dyDescent="0.35">
      <c r="A715">
        <v>5205</v>
      </c>
      <c r="B715">
        <v>915</v>
      </c>
      <c r="C715" t="s">
        <v>40</v>
      </c>
      <c r="D715">
        <v>60</v>
      </c>
      <c r="E715">
        <v>9000</v>
      </c>
      <c r="F715">
        <v>10.9</v>
      </c>
      <c r="G715" t="s">
        <v>41</v>
      </c>
      <c r="H715">
        <v>44</v>
      </c>
      <c r="I715">
        <v>8</v>
      </c>
      <c r="J715">
        <v>77</v>
      </c>
      <c r="K715" t="s">
        <v>42</v>
      </c>
      <c r="L715">
        <v>0</v>
      </c>
      <c r="M715" t="s">
        <v>43</v>
      </c>
      <c r="N715" t="s">
        <v>43</v>
      </c>
      <c r="O715">
        <v>138</v>
      </c>
      <c r="P715" t="s">
        <v>56</v>
      </c>
      <c r="Q715">
        <v>5</v>
      </c>
      <c r="R715" t="s">
        <v>49</v>
      </c>
      <c r="S715" t="b">
        <v>0</v>
      </c>
      <c r="T715" t="s">
        <v>50</v>
      </c>
      <c r="U715">
        <v>65</v>
      </c>
      <c r="V715">
        <v>90000</v>
      </c>
      <c r="W715">
        <v>74144</v>
      </c>
      <c r="X715">
        <v>82493</v>
      </c>
      <c r="Y715">
        <v>607</v>
      </c>
      <c r="Z715">
        <v>4</v>
      </c>
      <c r="AA715">
        <v>76</v>
      </c>
      <c r="AB715">
        <v>0</v>
      </c>
      <c r="AC715">
        <v>0</v>
      </c>
      <c r="AD715">
        <v>99</v>
      </c>
      <c r="AE715">
        <v>0</v>
      </c>
      <c r="AF715">
        <v>0</v>
      </c>
      <c r="AG715">
        <v>0</v>
      </c>
      <c r="AH715">
        <v>0</v>
      </c>
      <c r="AI715">
        <v>6</v>
      </c>
      <c r="AJ715">
        <v>5</v>
      </c>
      <c r="AK715">
        <v>0</v>
      </c>
      <c r="AL715">
        <v>84</v>
      </c>
      <c r="AM715">
        <v>99</v>
      </c>
      <c r="AN715">
        <v>1</v>
      </c>
    </row>
    <row r="716" spans="1:40" x14ac:dyDescent="0.35">
      <c r="A716">
        <v>5214</v>
      </c>
      <c r="B716">
        <v>893</v>
      </c>
      <c r="C716" t="s">
        <v>40</v>
      </c>
      <c r="D716">
        <v>60</v>
      </c>
      <c r="E716">
        <v>7650</v>
      </c>
      <c r="F716">
        <v>10.9</v>
      </c>
      <c r="G716" t="s">
        <v>41</v>
      </c>
      <c r="H716">
        <v>44</v>
      </c>
      <c r="I716">
        <v>8</v>
      </c>
      <c r="J716">
        <v>55</v>
      </c>
      <c r="K716" t="s">
        <v>42</v>
      </c>
      <c r="L716">
        <v>3</v>
      </c>
      <c r="M716" t="s">
        <v>43</v>
      </c>
      <c r="N716" t="s">
        <v>53</v>
      </c>
      <c r="O716">
        <v>151</v>
      </c>
      <c r="P716" t="s">
        <v>56</v>
      </c>
      <c r="Q716">
        <v>6</v>
      </c>
      <c r="R716" t="b">
        <v>0</v>
      </c>
      <c r="S716" t="s">
        <v>49</v>
      </c>
      <c r="T716" t="s">
        <v>50</v>
      </c>
      <c r="U716">
        <v>67</v>
      </c>
      <c r="V716">
        <v>110000</v>
      </c>
      <c r="W716">
        <v>90276</v>
      </c>
      <c r="X716">
        <v>134384</v>
      </c>
      <c r="Y716">
        <v>1091</v>
      </c>
      <c r="Z716">
        <v>4</v>
      </c>
      <c r="AA716">
        <v>92</v>
      </c>
      <c r="AB716">
        <v>0</v>
      </c>
      <c r="AC716">
        <v>0</v>
      </c>
      <c r="AD716">
        <v>99</v>
      </c>
      <c r="AE716">
        <v>0</v>
      </c>
      <c r="AF716">
        <v>1</v>
      </c>
      <c r="AG716">
        <v>0</v>
      </c>
      <c r="AH716">
        <v>0</v>
      </c>
      <c r="AI716">
        <v>5</v>
      </c>
      <c r="AJ716">
        <v>3</v>
      </c>
      <c r="AK716">
        <v>0</v>
      </c>
      <c r="AL716">
        <v>442</v>
      </c>
      <c r="AM716">
        <v>99</v>
      </c>
      <c r="AN716">
        <v>1</v>
      </c>
    </row>
    <row r="717" spans="1:40" x14ac:dyDescent="0.35">
      <c r="A717">
        <v>5215</v>
      </c>
      <c r="B717">
        <v>1031</v>
      </c>
      <c r="C717" t="s">
        <v>52</v>
      </c>
      <c r="D717">
        <v>60</v>
      </c>
      <c r="E717">
        <v>8000</v>
      </c>
      <c r="F717">
        <v>7.9</v>
      </c>
      <c r="G717" t="s">
        <v>41</v>
      </c>
      <c r="H717">
        <v>61</v>
      </c>
      <c r="I717">
        <v>11</v>
      </c>
      <c r="J717">
        <v>180</v>
      </c>
      <c r="K717" t="s">
        <v>42</v>
      </c>
      <c r="L717">
        <v>0</v>
      </c>
      <c r="M717" t="s">
        <v>44</v>
      </c>
      <c r="N717" t="s">
        <v>53</v>
      </c>
      <c r="O717">
        <v>180</v>
      </c>
      <c r="P717" t="s">
        <v>44</v>
      </c>
      <c r="Q717">
        <v>6</v>
      </c>
      <c r="R717" t="b">
        <v>0</v>
      </c>
      <c r="S717" t="s">
        <v>49</v>
      </c>
      <c r="T717" t="s">
        <v>50</v>
      </c>
      <c r="U717">
        <v>240</v>
      </c>
      <c r="V717">
        <v>400000</v>
      </c>
      <c r="W717">
        <v>28000</v>
      </c>
      <c r="X717">
        <v>17825</v>
      </c>
      <c r="Y717">
        <v>321</v>
      </c>
      <c r="Z717">
        <v>0</v>
      </c>
      <c r="AA717">
        <v>0</v>
      </c>
      <c r="AB717">
        <v>0</v>
      </c>
      <c r="AC717">
        <v>0</v>
      </c>
      <c r="AD717">
        <v>99</v>
      </c>
      <c r="AE717">
        <v>0</v>
      </c>
      <c r="AF717">
        <v>0</v>
      </c>
      <c r="AG717">
        <v>0</v>
      </c>
      <c r="AH717">
        <v>0</v>
      </c>
      <c r="AI717">
        <v>5</v>
      </c>
      <c r="AJ717">
        <v>0</v>
      </c>
      <c r="AK717">
        <v>0</v>
      </c>
      <c r="AL717">
        <v>179</v>
      </c>
      <c r="AM717">
        <v>99</v>
      </c>
      <c r="AN717">
        <v>1</v>
      </c>
    </row>
    <row r="718" spans="1:40" x14ac:dyDescent="0.35">
      <c r="A718">
        <v>5221</v>
      </c>
      <c r="B718">
        <v>769</v>
      </c>
      <c r="C718" t="s">
        <v>57</v>
      </c>
      <c r="D718">
        <v>60</v>
      </c>
      <c r="E718">
        <v>2000</v>
      </c>
      <c r="F718">
        <v>35.9</v>
      </c>
      <c r="G718" t="s">
        <v>41</v>
      </c>
      <c r="H718">
        <v>27</v>
      </c>
      <c r="I718">
        <v>4</v>
      </c>
      <c r="J718">
        <v>250</v>
      </c>
      <c r="K718" t="s">
        <v>59</v>
      </c>
      <c r="L718">
        <v>0</v>
      </c>
      <c r="M718" t="s">
        <v>44</v>
      </c>
      <c r="N718" t="s">
        <v>43</v>
      </c>
      <c r="O718">
        <v>6</v>
      </c>
      <c r="P718" t="s">
        <v>48</v>
      </c>
      <c r="Q718">
        <v>1</v>
      </c>
      <c r="R718" t="b">
        <v>0</v>
      </c>
      <c r="S718" t="s">
        <v>49</v>
      </c>
      <c r="T718" t="s">
        <v>50</v>
      </c>
      <c r="U718">
        <v>183</v>
      </c>
      <c r="V718">
        <v>120000</v>
      </c>
      <c r="W718">
        <v>0</v>
      </c>
      <c r="X718">
        <v>3446</v>
      </c>
      <c r="Y718">
        <v>0</v>
      </c>
      <c r="Z718">
        <v>5</v>
      </c>
      <c r="AA718">
        <v>0</v>
      </c>
      <c r="AB718">
        <v>0</v>
      </c>
      <c r="AC718">
        <v>0</v>
      </c>
      <c r="AD718">
        <v>99</v>
      </c>
      <c r="AE718">
        <v>0</v>
      </c>
      <c r="AF718">
        <v>0</v>
      </c>
      <c r="AG718">
        <v>0</v>
      </c>
      <c r="AH718">
        <v>0</v>
      </c>
      <c r="AI718">
        <v>3</v>
      </c>
      <c r="AJ718">
        <v>4</v>
      </c>
      <c r="AK718">
        <v>0</v>
      </c>
      <c r="AL718">
        <v>35</v>
      </c>
      <c r="AM718">
        <v>99</v>
      </c>
      <c r="AN718">
        <v>1</v>
      </c>
    </row>
    <row r="719" spans="1:40" x14ac:dyDescent="0.35">
      <c r="A719">
        <v>5227</v>
      </c>
      <c r="B719">
        <v>795</v>
      </c>
      <c r="C719" t="s">
        <v>51</v>
      </c>
      <c r="D719">
        <v>60</v>
      </c>
      <c r="E719">
        <v>5000</v>
      </c>
      <c r="F719">
        <v>26.9</v>
      </c>
      <c r="G719" t="s">
        <v>41</v>
      </c>
      <c r="H719">
        <v>9</v>
      </c>
      <c r="I719">
        <v>2</v>
      </c>
      <c r="J719">
        <v>23</v>
      </c>
      <c r="K719" t="s">
        <v>55</v>
      </c>
      <c r="L719">
        <v>2</v>
      </c>
      <c r="M719" t="s">
        <v>43</v>
      </c>
      <c r="N719" t="s">
        <v>43</v>
      </c>
      <c r="O719">
        <v>204</v>
      </c>
      <c r="P719" t="s">
        <v>43</v>
      </c>
      <c r="Q719">
        <v>5</v>
      </c>
      <c r="R719" t="b">
        <v>0</v>
      </c>
      <c r="S719" t="b">
        <v>0</v>
      </c>
      <c r="T719" t="s">
        <v>45</v>
      </c>
      <c r="U719">
        <v>183</v>
      </c>
      <c r="V719">
        <v>120000</v>
      </c>
      <c r="W719">
        <v>0</v>
      </c>
      <c r="X719">
        <v>52734</v>
      </c>
      <c r="Y719">
        <v>1103</v>
      </c>
      <c r="Z719">
        <v>5</v>
      </c>
      <c r="AA719">
        <v>0</v>
      </c>
      <c r="AB719">
        <v>0</v>
      </c>
      <c r="AC719">
        <v>0</v>
      </c>
      <c r="AD719">
        <v>99</v>
      </c>
      <c r="AE719">
        <v>36</v>
      </c>
      <c r="AF719">
        <v>1</v>
      </c>
      <c r="AG719">
        <v>0</v>
      </c>
      <c r="AH719">
        <v>0</v>
      </c>
      <c r="AI719">
        <v>4</v>
      </c>
      <c r="AJ719">
        <v>0</v>
      </c>
      <c r="AK719">
        <v>0</v>
      </c>
      <c r="AL719">
        <v>528</v>
      </c>
      <c r="AM719">
        <v>99</v>
      </c>
      <c r="AN719">
        <v>0</v>
      </c>
    </row>
    <row r="720" spans="1:40" x14ac:dyDescent="0.35">
      <c r="A720">
        <v>5229</v>
      </c>
      <c r="B720">
        <v>1053</v>
      </c>
      <c r="C720" t="s">
        <v>52</v>
      </c>
      <c r="D720">
        <v>37</v>
      </c>
      <c r="E720">
        <v>10500</v>
      </c>
      <c r="F720">
        <v>7.4</v>
      </c>
      <c r="G720" t="s">
        <v>41</v>
      </c>
      <c r="H720">
        <v>12</v>
      </c>
      <c r="I720">
        <v>2</v>
      </c>
      <c r="J720">
        <v>300</v>
      </c>
      <c r="K720" t="s">
        <v>42</v>
      </c>
      <c r="L720">
        <v>0</v>
      </c>
      <c r="M720" t="s">
        <v>43</v>
      </c>
      <c r="N720" t="s">
        <v>53</v>
      </c>
      <c r="O720">
        <v>276</v>
      </c>
      <c r="P720" t="s">
        <v>56</v>
      </c>
      <c r="Q720">
        <v>5</v>
      </c>
      <c r="R720" t="b">
        <v>0</v>
      </c>
      <c r="S720" t="s">
        <v>49</v>
      </c>
      <c r="T720" t="s">
        <v>50</v>
      </c>
      <c r="U720">
        <v>312</v>
      </c>
      <c r="V720">
        <v>250000</v>
      </c>
      <c r="W720">
        <v>42390</v>
      </c>
      <c r="X720">
        <v>57822</v>
      </c>
      <c r="Y720">
        <v>723</v>
      </c>
      <c r="Z720">
        <v>4</v>
      </c>
      <c r="AA720">
        <v>44</v>
      </c>
      <c r="AB720">
        <v>0</v>
      </c>
      <c r="AC720">
        <v>0</v>
      </c>
      <c r="AD720">
        <v>99</v>
      </c>
      <c r="AE720">
        <v>0</v>
      </c>
      <c r="AF720">
        <v>0</v>
      </c>
      <c r="AG720">
        <v>0</v>
      </c>
      <c r="AH720">
        <v>0</v>
      </c>
      <c r="AI720">
        <v>4</v>
      </c>
      <c r="AJ720">
        <v>10</v>
      </c>
      <c r="AK720">
        <v>0</v>
      </c>
      <c r="AL720">
        <v>155</v>
      </c>
      <c r="AM720">
        <v>99</v>
      </c>
      <c r="AN720">
        <v>0</v>
      </c>
    </row>
    <row r="721" spans="1:40" x14ac:dyDescent="0.35">
      <c r="A721">
        <v>5233</v>
      </c>
      <c r="B721">
        <v>840</v>
      </c>
      <c r="C721" t="s">
        <v>46</v>
      </c>
      <c r="D721">
        <v>12</v>
      </c>
      <c r="E721">
        <v>1000</v>
      </c>
      <c r="F721">
        <v>23.9</v>
      </c>
      <c r="G721" t="s">
        <v>41</v>
      </c>
      <c r="H721">
        <v>11</v>
      </c>
      <c r="I721">
        <v>2</v>
      </c>
      <c r="J721">
        <v>25</v>
      </c>
      <c r="K721" t="s">
        <v>42</v>
      </c>
      <c r="L721">
        <v>0</v>
      </c>
      <c r="M721" t="s">
        <v>44</v>
      </c>
      <c r="N721" t="s">
        <v>53</v>
      </c>
      <c r="O721">
        <v>45</v>
      </c>
      <c r="P721" t="s">
        <v>48</v>
      </c>
      <c r="Q721">
        <v>3</v>
      </c>
      <c r="R721" t="b">
        <v>0</v>
      </c>
      <c r="S721" t="s">
        <v>49</v>
      </c>
      <c r="T721" t="s">
        <v>50</v>
      </c>
      <c r="U721">
        <v>200</v>
      </c>
      <c r="V721">
        <v>75000</v>
      </c>
      <c r="W721">
        <v>55670</v>
      </c>
      <c r="X721">
        <v>62510</v>
      </c>
      <c r="Y721">
        <v>378</v>
      </c>
      <c r="Z721">
        <v>5</v>
      </c>
      <c r="AA721">
        <v>57</v>
      </c>
      <c r="AB721">
        <v>1</v>
      </c>
      <c r="AC721">
        <v>5</v>
      </c>
      <c r="AD721">
        <v>19</v>
      </c>
      <c r="AE721">
        <v>0</v>
      </c>
      <c r="AF721">
        <v>0</v>
      </c>
      <c r="AG721">
        <v>0</v>
      </c>
      <c r="AH721">
        <v>0</v>
      </c>
      <c r="AI721">
        <v>2</v>
      </c>
      <c r="AJ721">
        <v>2</v>
      </c>
      <c r="AK721">
        <v>1</v>
      </c>
      <c r="AL721">
        <v>69</v>
      </c>
      <c r="AM721">
        <v>19</v>
      </c>
      <c r="AN721">
        <v>1</v>
      </c>
    </row>
    <row r="722" spans="1:40" x14ac:dyDescent="0.35">
      <c r="A722">
        <v>5234</v>
      </c>
      <c r="B722">
        <v>894</v>
      </c>
      <c r="C722" t="s">
        <v>40</v>
      </c>
      <c r="D722">
        <v>60</v>
      </c>
      <c r="E722">
        <v>5800</v>
      </c>
      <c r="F722">
        <v>13.9</v>
      </c>
      <c r="G722" t="s">
        <v>41</v>
      </c>
      <c r="H722">
        <v>44</v>
      </c>
      <c r="I722">
        <v>8</v>
      </c>
      <c r="J722">
        <v>32</v>
      </c>
      <c r="K722" t="s">
        <v>55</v>
      </c>
      <c r="L722">
        <v>0</v>
      </c>
      <c r="M722" t="s">
        <v>43</v>
      </c>
      <c r="N722" t="s">
        <v>43</v>
      </c>
      <c r="O722">
        <v>37</v>
      </c>
      <c r="P722" t="s">
        <v>58</v>
      </c>
      <c r="Q722">
        <v>1</v>
      </c>
      <c r="R722" t="b">
        <v>0</v>
      </c>
      <c r="S722" t="b">
        <v>0</v>
      </c>
      <c r="T722" t="s">
        <v>50</v>
      </c>
      <c r="U722">
        <v>276</v>
      </c>
      <c r="V722">
        <v>120000</v>
      </c>
      <c r="W722">
        <v>0</v>
      </c>
      <c r="X722">
        <v>249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99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</v>
      </c>
      <c r="AK722">
        <v>0</v>
      </c>
      <c r="AL722">
        <v>3</v>
      </c>
      <c r="AM722">
        <v>99</v>
      </c>
      <c r="AN722">
        <v>1</v>
      </c>
    </row>
    <row r="723" spans="1:40" x14ac:dyDescent="0.35">
      <c r="A723">
        <v>5242</v>
      </c>
      <c r="B723">
        <v>1025</v>
      </c>
      <c r="C723" t="s">
        <v>52</v>
      </c>
      <c r="D723">
        <v>24</v>
      </c>
      <c r="E723">
        <v>5000</v>
      </c>
      <c r="F723">
        <v>8.9</v>
      </c>
      <c r="G723" t="s">
        <v>41</v>
      </c>
      <c r="H723">
        <v>45</v>
      </c>
      <c r="I723">
        <v>8</v>
      </c>
      <c r="J723">
        <v>297</v>
      </c>
      <c r="K723" t="s">
        <v>42</v>
      </c>
      <c r="L723">
        <v>0</v>
      </c>
      <c r="M723" t="s">
        <v>43</v>
      </c>
      <c r="N723" t="s">
        <v>53</v>
      </c>
      <c r="O723">
        <v>88</v>
      </c>
      <c r="P723" t="s">
        <v>44</v>
      </c>
      <c r="Q723">
        <v>3</v>
      </c>
      <c r="R723" t="s">
        <v>49</v>
      </c>
      <c r="S723" t="s">
        <v>49</v>
      </c>
      <c r="T723" t="s">
        <v>50</v>
      </c>
      <c r="U723">
        <v>244</v>
      </c>
      <c r="V723">
        <v>240000</v>
      </c>
      <c r="W723">
        <v>0</v>
      </c>
      <c r="X723">
        <v>5885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99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18</v>
      </c>
      <c r="AK723">
        <v>0</v>
      </c>
      <c r="AL723">
        <v>59</v>
      </c>
      <c r="AM723">
        <v>99</v>
      </c>
      <c r="AN723">
        <v>0</v>
      </c>
    </row>
    <row r="724" spans="1:40" x14ac:dyDescent="0.35">
      <c r="A724">
        <v>5245</v>
      </c>
      <c r="B724">
        <v>1029</v>
      </c>
      <c r="C724" t="s">
        <v>52</v>
      </c>
      <c r="D724">
        <v>60</v>
      </c>
      <c r="E724">
        <v>10000</v>
      </c>
      <c r="F724">
        <v>9.4</v>
      </c>
      <c r="G724" t="s">
        <v>41</v>
      </c>
      <c r="H724">
        <v>22</v>
      </c>
      <c r="I724">
        <v>4</v>
      </c>
      <c r="J724">
        <v>190</v>
      </c>
      <c r="K724" t="s">
        <v>42</v>
      </c>
      <c r="L724">
        <v>0</v>
      </c>
      <c r="M724" t="s">
        <v>43</v>
      </c>
      <c r="N724" t="s">
        <v>43</v>
      </c>
      <c r="O724">
        <v>252</v>
      </c>
      <c r="P724" t="s">
        <v>48</v>
      </c>
      <c r="Q724">
        <v>6</v>
      </c>
      <c r="R724" t="b">
        <v>0</v>
      </c>
      <c r="S724" t="s">
        <v>49</v>
      </c>
      <c r="T724" t="s">
        <v>50</v>
      </c>
      <c r="U724">
        <v>252</v>
      </c>
      <c r="V724">
        <v>170000</v>
      </c>
      <c r="W724">
        <v>102985</v>
      </c>
      <c r="X724">
        <v>129039</v>
      </c>
      <c r="Y724">
        <v>1466</v>
      </c>
      <c r="Z724">
        <v>5</v>
      </c>
      <c r="AA724">
        <v>104</v>
      </c>
      <c r="AB724">
        <v>0</v>
      </c>
      <c r="AC724">
        <v>0</v>
      </c>
      <c r="AD724">
        <v>99</v>
      </c>
      <c r="AE724">
        <v>0</v>
      </c>
      <c r="AF724">
        <v>0</v>
      </c>
      <c r="AG724">
        <v>0</v>
      </c>
      <c r="AH724">
        <v>0</v>
      </c>
      <c r="AI724">
        <v>4</v>
      </c>
      <c r="AJ724">
        <v>11</v>
      </c>
      <c r="AK724">
        <v>0</v>
      </c>
      <c r="AL724">
        <v>261</v>
      </c>
      <c r="AM724">
        <v>99</v>
      </c>
      <c r="AN724">
        <v>0</v>
      </c>
    </row>
    <row r="725" spans="1:40" x14ac:dyDescent="0.35">
      <c r="A725">
        <v>5246</v>
      </c>
      <c r="B725">
        <v>956</v>
      </c>
      <c r="C725" t="s">
        <v>52</v>
      </c>
      <c r="D725">
        <v>120</v>
      </c>
      <c r="E725">
        <v>11000</v>
      </c>
      <c r="F725">
        <v>8.4</v>
      </c>
      <c r="G725" t="s">
        <v>47</v>
      </c>
      <c r="H725">
        <v>43</v>
      </c>
      <c r="I725">
        <v>7</v>
      </c>
      <c r="J725">
        <v>223</v>
      </c>
      <c r="K725" t="s">
        <v>42</v>
      </c>
      <c r="L725">
        <v>1</v>
      </c>
      <c r="M725" t="s">
        <v>44</v>
      </c>
      <c r="N725" t="s">
        <v>53</v>
      </c>
      <c r="O725">
        <v>70</v>
      </c>
      <c r="P725" t="s">
        <v>56</v>
      </c>
      <c r="Q725">
        <v>4</v>
      </c>
      <c r="R725" t="b">
        <v>0</v>
      </c>
      <c r="S725" t="s">
        <v>49</v>
      </c>
      <c r="T725" t="s">
        <v>45</v>
      </c>
      <c r="U725">
        <v>180</v>
      </c>
      <c r="V725">
        <v>110000</v>
      </c>
      <c r="W725">
        <v>44932</v>
      </c>
      <c r="X725">
        <v>45097</v>
      </c>
      <c r="Y725">
        <v>285</v>
      </c>
      <c r="Z725">
        <v>5</v>
      </c>
      <c r="AA725">
        <v>46</v>
      </c>
      <c r="AB725">
        <v>0</v>
      </c>
      <c r="AC725">
        <v>0</v>
      </c>
      <c r="AD725">
        <v>99</v>
      </c>
      <c r="AE725">
        <v>0</v>
      </c>
      <c r="AF725">
        <v>0</v>
      </c>
      <c r="AG725">
        <v>0</v>
      </c>
      <c r="AH725">
        <v>0</v>
      </c>
      <c r="AI725">
        <v>3</v>
      </c>
      <c r="AJ725">
        <v>16</v>
      </c>
      <c r="AK725">
        <v>0</v>
      </c>
      <c r="AL725">
        <v>3</v>
      </c>
      <c r="AM725">
        <v>99</v>
      </c>
      <c r="AN725">
        <v>1</v>
      </c>
    </row>
    <row r="726" spans="1:40" x14ac:dyDescent="0.35">
      <c r="A726">
        <v>5248</v>
      </c>
      <c r="B726">
        <v>1037</v>
      </c>
      <c r="C726" t="s">
        <v>54</v>
      </c>
      <c r="D726">
        <v>37</v>
      </c>
      <c r="E726">
        <v>12995</v>
      </c>
      <c r="F726">
        <v>10.4</v>
      </c>
      <c r="G726" t="s">
        <v>47</v>
      </c>
      <c r="H726">
        <v>0</v>
      </c>
      <c r="I726">
        <v>1</v>
      </c>
      <c r="J726">
        <v>42</v>
      </c>
      <c r="K726" t="s">
        <v>42</v>
      </c>
      <c r="L726">
        <v>1</v>
      </c>
      <c r="M726" t="s">
        <v>43</v>
      </c>
      <c r="N726" t="s">
        <v>53</v>
      </c>
      <c r="O726">
        <v>42</v>
      </c>
      <c r="P726" t="s">
        <v>56</v>
      </c>
      <c r="Q726">
        <v>0</v>
      </c>
      <c r="R726" t="s">
        <v>49</v>
      </c>
      <c r="S726" t="s">
        <v>49</v>
      </c>
      <c r="T726" t="s">
        <v>50</v>
      </c>
      <c r="U726">
        <v>120</v>
      </c>
      <c r="V726">
        <v>120000</v>
      </c>
      <c r="W726">
        <v>0</v>
      </c>
      <c r="X726">
        <v>0</v>
      </c>
      <c r="Y726">
        <v>0</v>
      </c>
      <c r="Z726">
        <v>5</v>
      </c>
      <c r="AA726">
        <v>0</v>
      </c>
      <c r="AB726">
        <v>0</v>
      </c>
      <c r="AC726">
        <v>0</v>
      </c>
      <c r="AD726">
        <v>99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99</v>
      </c>
      <c r="AN726">
        <v>0</v>
      </c>
    </row>
    <row r="727" spans="1:40" x14ac:dyDescent="0.35">
      <c r="A727">
        <v>5252</v>
      </c>
      <c r="B727">
        <v>854</v>
      </c>
      <c r="C727" t="s">
        <v>46</v>
      </c>
      <c r="D727">
        <v>33</v>
      </c>
      <c r="E727">
        <v>6711.03</v>
      </c>
      <c r="F727">
        <v>16.899999999999999</v>
      </c>
      <c r="G727" t="s">
        <v>41</v>
      </c>
      <c r="H727">
        <v>0</v>
      </c>
      <c r="I727">
        <v>1</v>
      </c>
      <c r="J727">
        <v>6</v>
      </c>
      <c r="K727" t="s">
        <v>55</v>
      </c>
      <c r="L727">
        <v>0</v>
      </c>
      <c r="M727" t="s">
        <v>44</v>
      </c>
      <c r="N727" t="s">
        <v>53</v>
      </c>
      <c r="O727">
        <v>156</v>
      </c>
      <c r="P727" t="s">
        <v>56</v>
      </c>
      <c r="Q727">
        <v>4</v>
      </c>
      <c r="R727" t="b">
        <v>0</v>
      </c>
      <c r="S727" t="b">
        <v>0</v>
      </c>
      <c r="T727" t="s">
        <v>45</v>
      </c>
      <c r="U727">
        <v>132</v>
      </c>
      <c r="V727">
        <v>120000</v>
      </c>
      <c r="W727">
        <v>0</v>
      </c>
      <c r="X727">
        <v>4590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99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13</v>
      </c>
      <c r="AK727">
        <v>0</v>
      </c>
      <c r="AL727">
        <v>46</v>
      </c>
      <c r="AM727">
        <v>99</v>
      </c>
      <c r="AN727">
        <v>0</v>
      </c>
    </row>
    <row r="728" spans="1:40" x14ac:dyDescent="0.35">
      <c r="A728">
        <v>5255</v>
      </c>
      <c r="B728">
        <v>775</v>
      </c>
      <c r="C728" t="s">
        <v>57</v>
      </c>
      <c r="D728">
        <v>36</v>
      </c>
      <c r="E728">
        <v>2141</v>
      </c>
      <c r="F728">
        <v>25.9</v>
      </c>
      <c r="G728" t="s">
        <v>41</v>
      </c>
      <c r="H728">
        <v>0</v>
      </c>
      <c r="I728">
        <v>1</v>
      </c>
      <c r="J728">
        <v>172</v>
      </c>
      <c r="K728" t="s">
        <v>42</v>
      </c>
      <c r="L728">
        <v>2</v>
      </c>
      <c r="M728" t="s">
        <v>60</v>
      </c>
      <c r="N728" t="s">
        <v>43</v>
      </c>
      <c r="O728">
        <v>8</v>
      </c>
      <c r="P728" t="s">
        <v>58</v>
      </c>
      <c r="Q728">
        <v>3</v>
      </c>
      <c r="R728" t="b">
        <v>0</v>
      </c>
      <c r="S728" t="b">
        <v>0</v>
      </c>
      <c r="T728" t="s">
        <v>50</v>
      </c>
      <c r="U728">
        <v>167</v>
      </c>
      <c r="V728">
        <v>350000</v>
      </c>
      <c r="W728">
        <v>0</v>
      </c>
      <c r="X728">
        <v>0</v>
      </c>
      <c r="Y728">
        <v>0</v>
      </c>
      <c r="Z728">
        <v>5</v>
      </c>
      <c r="AA728">
        <v>0</v>
      </c>
      <c r="AB728">
        <v>0</v>
      </c>
      <c r="AC728">
        <v>0</v>
      </c>
      <c r="AD728">
        <v>99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99</v>
      </c>
      <c r="AN728">
        <v>0</v>
      </c>
    </row>
    <row r="729" spans="1:40" x14ac:dyDescent="0.35">
      <c r="A729">
        <v>5257</v>
      </c>
      <c r="B729">
        <v>1182</v>
      </c>
      <c r="C729" t="s">
        <v>40</v>
      </c>
      <c r="D729">
        <v>12</v>
      </c>
      <c r="E729">
        <v>5554</v>
      </c>
      <c r="F729">
        <v>21.1</v>
      </c>
      <c r="G729" t="s">
        <v>47</v>
      </c>
      <c r="H729">
        <v>0</v>
      </c>
      <c r="I729">
        <v>1</v>
      </c>
      <c r="J729">
        <v>204</v>
      </c>
      <c r="K729" t="s">
        <v>42</v>
      </c>
      <c r="L729">
        <v>1</v>
      </c>
      <c r="M729" t="s">
        <v>43</v>
      </c>
      <c r="N729" t="s">
        <v>53</v>
      </c>
      <c r="O729">
        <v>204</v>
      </c>
      <c r="P729" t="s">
        <v>48</v>
      </c>
      <c r="Q729">
        <v>0</v>
      </c>
      <c r="R729" t="b">
        <v>0</v>
      </c>
      <c r="S729" t="b">
        <v>0</v>
      </c>
      <c r="T729" t="s">
        <v>45</v>
      </c>
      <c r="U729">
        <v>240</v>
      </c>
      <c r="V729">
        <v>120000</v>
      </c>
      <c r="W729">
        <v>0</v>
      </c>
      <c r="X729">
        <v>0</v>
      </c>
      <c r="Y729">
        <v>0</v>
      </c>
      <c r="Z729">
        <v>5</v>
      </c>
      <c r="AA729">
        <v>0</v>
      </c>
      <c r="AB729">
        <v>0</v>
      </c>
      <c r="AC729">
        <v>0</v>
      </c>
      <c r="AD729">
        <v>99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99</v>
      </c>
      <c r="AN729">
        <v>0</v>
      </c>
    </row>
    <row r="730" spans="1:40" x14ac:dyDescent="0.35">
      <c r="A730">
        <v>5262</v>
      </c>
      <c r="B730">
        <v>1241</v>
      </c>
      <c r="C730" t="s">
        <v>40</v>
      </c>
      <c r="D730">
        <v>24</v>
      </c>
      <c r="E730">
        <v>3995</v>
      </c>
      <c r="F730">
        <v>18.8</v>
      </c>
      <c r="G730" t="s">
        <v>47</v>
      </c>
      <c r="H730">
        <v>0</v>
      </c>
      <c r="I730">
        <v>1</v>
      </c>
      <c r="J730">
        <v>192</v>
      </c>
      <c r="K730" t="s">
        <v>42</v>
      </c>
      <c r="L730">
        <v>0</v>
      </c>
      <c r="M730" t="s">
        <v>43</v>
      </c>
      <c r="N730" t="s">
        <v>53</v>
      </c>
      <c r="O730">
        <v>1</v>
      </c>
      <c r="P730" t="s">
        <v>48</v>
      </c>
      <c r="Q730">
        <v>0</v>
      </c>
      <c r="R730" t="b">
        <v>0</v>
      </c>
      <c r="S730" t="b">
        <v>0</v>
      </c>
      <c r="T730" t="s">
        <v>45</v>
      </c>
      <c r="U730">
        <v>192</v>
      </c>
      <c r="V730">
        <v>120000</v>
      </c>
      <c r="W730">
        <v>0</v>
      </c>
      <c r="X730">
        <v>127</v>
      </c>
      <c r="Y730">
        <v>0</v>
      </c>
      <c r="Z730">
        <v>5</v>
      </c>
      <c r="AA730">
        <v>0</v>
      </c>
      <c r="AB730">
        <v>0</v>
      </c>
      <c r="AC730">
        <v>0</v>
      </c>
      <c r="AD730">
        <v>99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2</v>
      </c>
      <c r="AM730">
        <v>99</v>
      </c>
      <c r="AN730">
        <v>0</v>
      </c>
    </row>
    <row r="731" spans="1:40" x14ac:dyDescent="0.35">
      <c r="A731">
        <v>5269</v>
      </c>
      <c r="B731">
        <v>972</v>
      </c>
      <c r="C731" t="s">
        <v>51</v>
      </c>
      <c r="D731">
        <v>48</v>
      </c>
      <c r="E731">
        <v>7000</v>
      </c>
      <c r="F731">
        <v>12.3</v>
      </c>
      <c r="G731" t="s">
        <v>47</v>
      </c>
      <c r="H731">
        <v>0</v>
      </c>
      <c r="I731">
        <v>1</v>
      </c>
      <c r="J731">
        <v>2</v>
      </c>
      <c r="K731" t="s">
        <v>55</v>
      </c>
      <c r="L731">
        <v>0</v>
      </c>
      <c r="M731" t="s">
        <v>44</v>
      </c>
      <c r="N731" t="s">
        <v>43</v>
      </c>
      <c r="O731">
        <v>6</v>
      </c>
      <c r="P731" t="s">
        <v>48</v>
      </c>
      <c r="Q731">
        <v>0</v>
      </c>
      <c r="R731" t="b">
        <v>0</v>
      </c>
      <c r="S731" t="b">
        <v>0</v>
      </c>
      <c r="T731" t="s">
        <v>50</v>
      </c>
      <c r="U731">
        <v>60</v>
      </c>
      <c r="V731">
        <v>120000</v>
      </c>
      <c r="W731">
        <v>0</v>
      </c>
      <c r="X731">
        <v>15684</v>
      </c>
      <c r="Y731">
        <v>250</v>
      </c>
      <c r="Z731">
        <v>5</v>
      </c>
      <c r="AA731">
        <v>0</v>
      </c>
      <c r="AB731">
        <v>0</v>
      </c>
      <c r="AC731">
        <v>0</v>
      </c>
      <c r="AD731">
        <v>99</v>
      </c>
      <c r="AE731">
        <v>0</v>
      </c>
      <c r="AF731">
        <v>0</v>
      </c>
      <c r="AG731">
        <v>0</v>
      </c>
      <c r="AH731">
        <v>0</v>
      </c>
      <c r="AI731">
        <v>2</v>
      </c>
      <c r="AJ731">
        <v>0</v>
      </c>
      <c r="AK731">
        <v>0</v>
      </c>
      <c r="AL731">
        <v>157</v>
      </c>
      <c r="AM731">
        <v>99</v>
      </c>
      <c r="AN731">
        <v>0</v>
      </c>
    </row>
    <row r="732" spans="1:40" x14ac:dyDescent="0.35">
      <c r="A732">
        <v>5272</v>
      </c>
      <c r="B732">
        <v>969</v>
      </c>
      <c r="C732" t="s">
        <v>51</v>
      </c>
      <c r="D732">
        <v>36</v>
      </c>
      <c r="E732">
        <v>6300</v>
      </c>
      <c r="F732">
        <v>14.8</v>
      </c>
      <c r="G732" t="s">
        <v>47</v>
      </c>
      <c r="H732">
        <v>0</v>
      </c>
      <c r="I732">
        <v>1</v>
      </c>
      <c r="J732">
        <v>108</v>
      </c>
      <c r="K732" t="s">
        <v>55</v>
      </c>
      <c r="L732">
        <v>0</v>
      </c>
      <c r="M732" t="s">
        <v>43</v>
      </c>
      <c r="N732" t="s">
        <v>43</v>
      </c>
      <c r="O732">
        <v>88</v>
      </c>
      <c r="P732" t="s">
        <v>44</v>
      </c>
      <c r="Q732">
        <v>0</v>
      </c>
      <c r="R732" t="b">
        <v>0</v>
      </c>
      <c r="S732" t="b">
        <v>0</v>
      </c>
      <c r="T732" t="s">
        <v>50</v>
      </c>
      <c r="U732">
        <v>136</v>
      </c>
      <c r="V732">
        <v>120000</v>
      </c>
      <c r="W732">
        <v>0</v>
      </c>
      <c r="X732">
        <v>2307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99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6</v>
      </c>
      <c r="AK732">
        <v>0</v>
      </c>
      <c r="AL732">
        <v>24</v>
      </c>
      <c r="AM732">
        <v>99</v>
      </c>
      <c r="AN732">
        <v>0</v>
      </c>
    </row>
    <row r="733" spans="1:40" x14ac:dyDescent="0.35">
      <c r="A733">
        <v>5274</v>
      </c>
      <c r="B733">
        <v>902</v>
      </c>
      <c r="C733" t="s">
        <v>53</v>
      </c>
      <c r="D733">
        <v>24</v>
      </c>
      <c r="E733">
        <v>1700</v>
      </c>
      <c r="F733">
        <v>24.7</v>
      </c>
      <c r="G733" t="s">
        <v>47</v>
      </c>
      <c r="H733">
        <v>0</v>
      </c>
      <c r="I733">
        <v>1</v>
      </c>
      <c r="J733">
        <v>96</v>
      </c>
      <c r="K733" t="s">
        <v>55</v>
      </c>
      <c r="L733">
        <v>0</v>
      </c>
      <c r="M733" t="s">
        <v>51</v>
      </c>
      <c r="N733" t="s">
        <v>53</v>
      </c>
      <c r="O733">
        <v>48</v>
      </c>
      <c r="P733" t="s">
        <v>56</v>
      </c>
      <c r="Q733">
        <v>0</v>
      </c>
      <c r="R733" t="b">
        <v>0</v>
      </c>
      <c r="S733" t="b">
        <v>0</v>
      </c>
      <c r="T733" t="s">
        <v>50</v>
      </c>
      <c r="U733">
        <v>96</v>
      </c>
      <c r="V733">
        <v>120000</v>
      </c>
      <c r="W733">
        <v>0</v>
      </c>
      <c r="X733">
        <v>0</v>
      </c>
      <c r="Y733">
        <v>0</v>
      </c>
      <c r="Z733">
        <v>5</v>
      </c>
      <c r="AA733">
        <v>0</v>
      </c>
      <c r="AB733">
        <v>0</v>
      </c>
      <c r="AC733">
        <v>0</v>
      </c>
      <c r="AD733">
        <v>99</v>
      </c>
      <c r="AE733">
        <v>2</v>
      </c>
      <c r="AF733">
        <v>5</v>
      </c>
      <c r="AG733">
        <v>0</v>
      </c>
      <c r="AH733">
        <v>2</v>
      </c>
      <c r="AI733">
        <v>0</v>
      </c>
      <c r="AJ733">
        <v>0</v>
      </c>
      <c r="AK733">
        <v>0</v>
      </c>
      <c r="AL733">
        <v>1</v>
      </c>
      <c r="AM733">
        <v>99</v>
      </c>
      <c r="AN733">
        <v>0</v>
      </c>
    </row>
    <row r="734" spans="1:40" x14ac:dyDescent="0.35">
      <c r="A734">
        <v>5276</v>
      </c>
      <c r="B734">
        <v>1183</v>
      </c>
      <c r="C734" t="s">
        <v>40</v>
      </c>
      <c r="D734">
        <v>36</v>
      </c>
      <c r="E734">
        <v>4445</v>
      </c>
      <c r="F734">
        <v>11.8</v>
      </c>
      <c r="G734" t="s">
        <v>47</v>
      </c>
      <c r="H734">
        <v>0</v>
      </c>
      <c r="I734">
        <v>1</v>
      </c>
      <c r="J734">
        <v>36</v>
      </c>
      <c r="K734" t="s">
        <v>42</v>
      </c>
      <c r="L734">
        <v>0</v>
      </c>
      <c r="M734" t="s">
        <v>43</v>
      </c>
      <c r="N734" t="s">
        <v>43</v>
      </c>
      <c r="O734">
        <v>89</v>
      </c>
      <c r="P734" t="s">
        <v>56</v>
      </c>
      <c r="Q734">
        <v>0</v>
      </c>
      <c r="R734" t="b">
        <v>0</v>
      </c>
      <c r="S734" t="b">
        <v>0</v>
      </c>
      <c r="T734" t="s">
        <v>50</v>
      </c>
      <c r="U734">
        <v>89</v>
      </c>
      <c r="V734">
        <v>120000</v>
      </c>
      <c r="W734">
        <v>0</v>
      </c>
      <c r="X734">
        <v>463</v>
      </c>
      <c r="Y734">
        <v>154</v>
      </c>
      <c r="Z734">
        <v>5</v>
      </c>
      <c r="AA734">
        <v>0</v>
      </c>
      <c r="AB734">
        <v>0</v>
      </c>
      <c r="AC734">
        <v>0</v>
      </c>
      <c r="AD734">
        <v>99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5</v>
      </c>
      <c r="AM734">
        <v>99</v>
      </c>
      <c r="AN734">
        <v>0</v>
      </c>
    </row>
    <row r="735" spans="1:40" x14ac:dyDescent="0.35">
      <c r="A735">
        <v>5279</v>
      </c>
      <c r="B735">
        <v>1033</v>
      </c>
      <c r="C735" t="s">
        <v>54</v>
      </c>
      <c r="D735">
        <v>48</v>
      </c>
      <c r="E735">
        <v>7876.62</v>
      </c>
      <c r="F735">
        <v>15.1</v>
      </c>
      <c r="G735" t="s">
        <v>47</v>
      </c>
      <c r="H735">
        <v>0</v>
      </c>
      <c r="I735">
        <v>1</v>
      </c>
      <c r="J735">
        <v>288</v>
      </c>
      <c r="K735" t="s">
        <v>59</v>
      </c>
      <c r="L735">
        <v>0</v>
      </c>
      <c r="M735" t="s">
        <v>44</v>
      </c>
      <c r="N735" t="s">
        <v>43</v>
      </c>
      <c r="O735">
        <v>48</v>
      </c>
      <c r="P735" t="s">
        <v>44</v>
      </c>
      <c r="Q735">
        <v>0</v>
      </c>
      <c r="R735" t="b">
        <v>0</v>
      </c>
      <c r="S735" t="b">
        <v>0</v>
      </c>
      <c r="T735" t="s">
        <v>50</v>
      </c>
      <c r="U735">
        <v>36</v>
      </c>
      <c r="V735">
        <v>120000</v>
      </c>
      <c r="W735">
        <v>0</v>
      </c>
      <c r="X735">
        <v>0</v>
      </c>
      <c r="Y735">
        <v>0</v>
      </c>
      <c r="Z735">
        <v>5</v>
      </c>
      <c r="AA735">
        <v>0</v>
      </c>
      <c r="AB735">
        <v>0</v>
      </c>
      <c r="AC735">
        <v>0</v>
      </c>
      <c r="AD735">
        <v>99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1</v>
      </c>
      <c r="AM735">
        <v>99</v>
      </c>
      <c r="AN735">
        <v>0</v>
      </c>
    </row>
    <row r="736" spans="1:40" x14ac:dyDescent="0.35">
      <c r="A736">
        <v>5286</v>
      </c>
      <c r="B736">
        <v>764</v>
      </c>
      <c r="C736" t="s">
        <v>57</v>
      </c>
      <c r="D736">
        <v>36</v>
      </c>
      <c r="E736">
        <v>2000</v>
      </c>
      <c r="F736">
        <v>29.9</v>
      </c>
      <c r="G736" t="s">
        <v>41</v>
      </c>
      <c r="H736">
        <v>22</v>
      </c>
      <c r="I736">
        <v>4</v>
      </c>
      <c r="J736">
        <v>28</v>
      </c>
      <c r="K736" t="s">
        <v>42</v>
      </c>
      <c r="L736">
        <v>2</v>
      </c>
      <c r="M736" t="s">
        <v>43</v>
      </c>
      <c r="N736" t="s">
        <v>53</v>
      </c>
      <c r="O736">
        <v>35</v>
      </c>
      <c r="P736" t="s">
        <v>48</v>
      </c>
      <c r="Q736">
        <v>6</v>
      </c>
      <c r="R736" t="b">
        <v>0</v>
      </c>
      <c r="S736" t="s">
        <v>49</v>
      </c>
      <c r="T736" t="s">
        <v>50</v>
      </c>
      <c r="U736">
        <v>120</v>
      </c>
      <c r="V736">
        <v>175000</v>
      </c>
      <c r="W736">
        <v>130555</v>
      </c>
      <c r="X736">
        <v>76010</v>
      </c>
      <c r="Y736">
        <v>1668</v>
      </c>
      <c r="Z736">
        <v>5</v>
      </c>
      <c r="AA736">
        <v>12</v>
      </c>
      <c r="AB736">
        <v>0</v>
      </c>
      <c r="AC736">
        <v>0</v>
      </c>
      <c r="AD736">
        <v>99</v>
      </c>
      <c r="AE736">
        <v>0</v>
      </c>
      <c r="AF736">
        <v>0</v>
      </c>
      <c r="AG736">
        <v>0</v>
      </c>
      <c r="AH736">
        <v>0</v>
      </c>
      <c r="AI736">
        <v>3</v>
      </c>
      <c r="AJ736">
        <v>5</v>
      </c>
      <c r="AK736">
        <v>0</v>
      </c>
      <c r="AL736">
        <v>444</v>
      </c>
      <c r="AM736">
        <v>99</v>
      </c>
      <c r="AN736">
        <v>1</v>
      </c>
    </row>
    <row r="737" spans="1:40" x14ac:dyDescent="0.35">
      <c r="A737">
        <v>5291</v>
      </c>
      <c r="B737">
        <v>659</v>
      </c>
      <c r="C737" t="s">
        <v>44</v>
      </c>
      <c r="D737">
        <v>66</v>
      </c>
      <c r="E737">
        <v>17500</v>
      </c>
      <c r="F737">
        <v>23.9</v>
      </c>
      <c r="G737" t="s">
        <v>47</v>
      </c>
      <c r="H737">
        <v>24</v>
      </c>
      <c r="I737">
        <v>4</v>
      </c>
      <c r="J737">
        <v>16</v>
      </c>
      <c r="K737" t="s">
        <v>42</v>
      </c>
      <c r="L737">
        <v>0</v>
      </c>
      <c r="M737" t="s">
        <v>43</v>
      </c>
      <c r="N737" t="s">
        <v>43</v>
      </c>
      <c r="O737">
        <v>80</v>
      </c>
      <c r="P737" t="s">
        <v>48</v>
      </c>
      <c r="Q737">
        <v>6</v>
      </c>
      <c r="R737" t="s">
        <v>49</v>
      </c>
      <c r="S737" t="s">
        <v>49</v>
      </c>
      <c r="T737" t="s">
        <v>50</v>
      </c>
      <c r="U737">
        <v>128</v>
      </c>
      <c r="V737">
        <v>120000</v>
      </c>
      <c r="W737">
        <v>62533</v>
      </c>
      <c r="X737">
        <v>98176</v>
      </c>
      <c r="Y737">
        <v>628</v>
      </c>
      <c r="Z737">
        <v>1</v>
      </c>
      <c r="AA737">
        <v>64</v>
      </c>
      <c r="AB737">
        <v>0</v>
      </c>
      <c r="AC737">
        <v>0</v>
      </c>
      <c r="AD737">
        <v>99</v>
      </c>
      <c r="AE737">
        <v>0</v>
      </c>
      <c r="AF737">
        <v>2</v>
      </c>
      <c r="AG737">
        <v>0</v>
      </c>
      <c r="AH737">
        <v>0</v>
      </c>
      <c r="AI737">
        <v>0</v>
      </c>
      <c r="AJ737">
        <v>2</v>
      </c>
      <c r="AK737">
        <v>0</v>
      </c>
      <c r="AL737">
        <v>357</v>
      </c>
      <c r="AM737">
        <v>99</v>
      </c>
      <c r="AN737">
        <v>1</v>
      </c>
    </row>
    <row r="738" spans="1:40" x14ac:dyDescent="0.35">
      <c r="A738">
        <v>5303</v>
      </c>
      <c r="B738">
        <v>773</v>
      </c>
      <c r="C738" t="s">
        <v>57</v>
      </c>
      <c r="D738">
        <v>120</v>
      </c>
      <c r="E738">
        <v>13000</v>
      </c>
      <c r="F738">
        <v>15.9</v>
      </c>
      <c r="G738" t="s">
        <v>47</v>
      </c>
      <c r="H738">
        <v>22</v>
      </c>
      <c r="I738">
        <v>4</v>
      </c>
      <c r="J738">
        <v>36</v>
      </c>
      <c r="K738" t="s">
        <v>42</v>
      </c>
      <c r="L738">
        <v>2</v>
      </c>
      <c r="M738" t="s">
        <v>44</v>
      </c>
      <c r="N738" t="s">
        <v>53</v>
      </c>
      <c r="O738">
        <v>11</v>
      </c>
      <c r="P738" t="s">
        <v>48</v>
      </c>
      <c r="Q738">
        <v>6</v>
      </c>
      <c r="R738" t="b">
        <v>0</v>
      </c>
      <c r="S738" t="s">
        <v>49</v>
      </c>
      <c r="T738" t="s">
        <v>50</v>
      </c>
      <c r="U738">
        <v>71</v>
      </c>
      <c r="V738">
        <v>227000</v>
      </c>
      <c r="W738">
        <v>207600</v>
      </c>
      <c r="X738">
        <v>11067</v>
      </c>
      <c r="Y738">
        <v>0</v>
      </c>
      <c r="Z738">
        <v>4</v>
      </c>
      <c r="AA738">
        <v>0</v>
      </c>
      <c r="AB738">
        <v>0</v>
      </c>
      <c r="AC738">
        <v>0</v>
      </c>
      <c r="AD738">
        <v>99</v>
      </c>
      <c r="AE738">
        <v>1</v>
      </c>
      <c r="AF738">
        <v>2</v>
      </c>
      <c r="AG738">
        <v>0</v>
      </c>
      <c r="AH738">
        <v>0</v>
      </c>
      <c r="AI738">
        <v>1</v>
      </c>
      <c r="AJ738">
        <v>3</v>
      </c>
      <c r="AK738">
        <v>0</v>
      </c>
      <c r="AL738">
        <v>111</v>
      </c>
      <c r="AM738">
        <v>99</v>
      </c>
      <c r="AN738">
        <v>1</v>
      </c>
    </row>
    <row r="739" spans="1:40" x14ac:dyDescent="0.35">
      <c r="A739">
        <v>5307</v>
      </c>
      <c r="B739">
        <v>966</v>
      </c>
      <c r="C739" t="s">
        <v>52</v>
      </c>
      <c r="D739">
        <v>60</v>
      </c>
      <c r="E739">
        <v>7500</v>
      </c>
      <c r="F739">
        <v>9.9</v>
      </c>
      <c r="G739" t="s">
        <v>41</v>
      </c>
      <c r="H739">
        <v>15</v>
      </c>
      <c r="I739">
        <v>3</v>
      </c>
      <c r="J739">
        <v>240</v>
      </c>
      <c r="K739" t="s">
        <v>42</v>
      </c>
      <c r="L739">
        <v>0</v>
      </c>
      <c r="M739" t="s">
        <v>44</v>
      </c>
      <c r="N739" t="s">
        <v>43</v>
      </c>
      <c r="O739">
        <v>12</v>
      </c>
      <c r="P739" t="s">
        <v>48</v>
      </c>
      <c r="Q739">
        <v>5</v>
      </c>
      <c r="R739" t="b">
        <v>0</v>
      </c>
      <c r="S739" t="s">
        <v>49</v>
      </c>
      <c r="T739" t="s">
        <v>50</v>
      </c>
      <c r="U739">
        <v>180</v>
      </c>
      <c r="V739">
        <v>200000</v>
      </c>
      <c r="W739">
        <v>58735</v>
      </c>
      <c r="X739">
        <v>124893</v>
      </c>
      <c r="Y739">
        <v>947</v>
      </c>
      <c r="Z739">
        <v>5</v>
      </c>
      <c r="AA739">
        <v>117</v>
      </c>
      <c r="AB739">
        <v>0</v>
      </c>
      <c r="AC739">
        <v>0</v>
      </c>
      <c r="AD739">
        <v>99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4</v>
      </c>
      <c r="AK739">
        <v>0</v>
      </c>
      <c r="AL739">
        <v>95</v>
      </c>
      <c r="AM739">
        <v>99</v>
      </c>
      <c r="AN739">
        <v>0</v>
      </c>
    </row>
    <row r="740" spans="1:40" x14ac:dyDescent="0.35">
      <c r="A740">
        <v>5326</v>
      </c>
      <c r="B740">
        <v>796</v>
      </c>
      <c r="C740" t="s">
        <v>51</v>
      </c>
      <c r="D740">
        <v>84</v>
      </c>
      <c r="E740">
        <v>10000</v>
      </c>
      <c r="F740">
        <v>13.4</v>
      </c>
      <c r="G740" t="s">
        <v>47</v>
      </c>
      <c r="H740">
        <v>10</v>
      </c>
      <c r="I740">
        <v>2</v>
      </c>
      <c r="J740">
        <v>168</v>
      </c>
      <c r="K740" t="s">
        <v>42</v>
      </c>
      <c r="L740">
        <v>1</v>
      </c>
      <c r="M740" t="s">
        <v>43</v>
      </c>
      <c r="N740" t="s">
        <v>53</v>
      </c>
      <c r="O740">
        <v>84</v>
      </c>
      <c r="P740" t="s">
        <v>48</v>
      </c>
      <c r="Q740">
        <v>6</v>
      </c>
      <c r="R740" t="b">
        <v>0</v>
      </c>
      <c r="S740" t="s">
        <v>49</v>
      </c>
      <c r="T740" t="s">
        <v>50</v>
      </c>
      <c r="U740">
        <v>240</v>
      </c>
      <c r="V740">
        <v>310000</v>
      </c>
      <c r="W740">
        <v>170702</v>
      </c>
      <c r="X740">
        <v>172346</v>
      </c>
      <c r="Y740">
        <v>39</v>
      </c>
      <c r="Z740">
        <v>5</v>
      </c>
      <c r="AA740">
        <v>172</v>
      </c>
      <c r="AB740">
        <v>0</v>
      </c>
      <c r="AC740">
        <v>0</v>
      </c>
      <c r="AD740">
        <v>99</v>
      </c>
      <c r="AE740">
        <v>546</v>
      </c>
      <c r="AF740">
        <v>6</v>
      </c>
      <c r="AG740">
        <v>6</v>
      </c>
      <c r="AH740">
        <v>9</v>
      </c>
      <c r="AI740">
        <v>4</v>
      </c>
      <c r="AJ740">
        <v>0</v>
      </c>
      <c r="AK740">
        <v>0</v>
      </c>
      <c r="AL740">
        <v>17</v>
      </c>
      <c r="AM740">
        <v>99</v>
      </c>
      <c r="AN740">
        <v>1</v>
      </c>
    </row>
    <row r="741" spans="1:40" x14ac:dyDescent="0.35">
      <c r="A741">
        <v>5331</v>
      </c>
      <c r="B741">
        <v>885</v>
      </c>
      <c r="C741" t="s">
        <v>40</v>
      </c>
      <c r="D741">
        <v>60</v>
      </c>
      <c r="E741">
        <v>7000</v>
      </c>
      <c r="F741">
        <v>13.9</v>
      </c>
      <c r="G741" t="s">
        <v>41</v>
      </c>
      <c r="H741">
        <v>6</v>
      </c>
      <c r="I741">
        <v>1</v>
      </c>
      <c r="J741">
        <v>52</v>
      </c>
      <c r="K741" t="s">
        <v>42</v>
      </c>
      <c r="L741">
        <v>2</v>
      </c>
      <c r="M741" t="s">
        <v>43</v>
      </c>
      <c r="N741" t="s">
        <v>43</v>
      </c>
      <c r="O741">
        <v>20</v>
      </c>
      <c r="P741" t="s">
        <v>48</v>
      </c>
      <c r="Q741">
        <v>6</v>
      </c>
      <c r="R741" t="b">
        <v>0</v>
      </c>
      <c r="S741" t="s">
        <v>49</v>
      </c>
      <c r="T741" t="s">
        <v>50</v>
      </c>
      <c r="U741">
        <v>180</v>
      </c>
      <c r="V741">
        <v>270000</v>
      </c>
      <c r="W741">
        <v>236448</v>
      </c>
      <c r="X741">
        <v>244584</v>
      </c>
      <c r="Y741">
        <v>1794</v>
      </c>
      <c r="Z741">
        <v>5</v>
      </c>
      <c r="AA741">
        <v>238</v>
      </c>
      <c r="AB741">
        <v>0</v>
      </c>
      <c r="AC741">
        <v>0</v>
      </c>
      <c r="AD741">
        <v>99</v>
      </c>
      <c r="AE741">
        <v>73</v>
      </c>
      <c r="AF741">
        <v>0</v>
      </c>
      <c r="AG741">
        <v>0</v>
      </c>
      <c r="AH741">
        <v>0</v>
      </c>
      <c r="AI741">
        <v>3</v>
      </c>
      <c r="AJ741">
        <v>4</v>
      </c>
      <c r="AK741">
        <v>0</v>
      </c>
      <c r="AL741">
        <v>82</v>
      </c>
      <c r="AM741">
        <v>99</v>
      </c>
      <c r="AN741">
        <v>0</v>
      </c>
    </row>
    <row r="742" spans="1:40" x14ac:dyDescent="0.35">
      <c r="A742">
        <v>5335</v>
      </c>
      <c r="B742">
        <v>828</v>
      </c>
      <c r="C742" t="s">
        <v>53</v>
      </c>
      <c r="D742">
        <v>84</v>
      </c>
      <c r="E742">
        <v>10000</v>
      </c>
      <c r="F742">
        <v>21.4</v>
      </c>
      <c r="G742" t="s">
        <v>47</v>
      </c>
      <c r="H742">
        <v>22</v>
      </c>
      <c r="I742">
        <v>4</v>
      </c>
      <c r="J742">
        <v>60</v>
      </c>
      <c r="K742" t="s">
        <v>42</v>
      </c>
      <c r="L742">
        <v>0</v>
      </c>
      <c r="M742" t="s">
        <v>43</v>
      </c>
      <c r="N742" t="s">
        <v>43</v>
      </c>
      <c r="O742">
        <v>168</v>
      </c>
      <c r="P742" t="s">
        <v>56</v>
      </c>
      <c r="Q742">
        <v>0</v>
      </c>
      <c r="R742" t="b">
        <v>0</v>
      </c>
      <c r="S742" t="b">
        <v>0</v>
      </c>
      <c r="T742" t="s">
        <v>50</v>
      </c>
      <c r="U742">
        <v>120</v>
      </c>
      <c r="V742">
        <v>120000</v>
      </c>
      <c r="W742">
        <v>0</v>
      </c>
      <c r="X742">
        <v>110959</v>
      </c>
      <c r="Y742">
        <v>710</v>
      </c>
      <c r="Z742">
        <v>5</v>
      </c>
      <c r="AA742">
        <v>109</v>
      </c>
      <c r="AB742">
        <v>0</v>
      </c>
      <c r="AC742">
        <v>0</v>
      </c>
      <c r="AD742">
        <v>99</v>
      </c>
      <c r="AE742">
        <v>54</v>
      </c>
      <c r="AF742">
        <v>6</v>
      </c>
      <c r="AG742">
        <v>2</v>
      </c>
      <c r="AH742">
        <v>6</v>
      </c>
      <c r="AI742">
        <v>4</v>
      </c>
      <c r="AJ742">
        <v>6</v>
      </c>
      <c r="AK742">
        <v>0</v>
      </c>
      <c r="AL742">
        <v>39</v>
      </c>
      <c r="AM742">
        <v>99</v>
      </c>
      <c r="AN742">
        <v>0</v>
      </c>
    </row>
    <row r="743" spans="1:40" x14ac:dyDescent="0.35">
      <c r="A743">
        <v>5351</v>
      </c>
      <c r="B743">
        <v>912</v>
      </c>
      <c r="C743" t="s">
        <v>57</v>
      </c>
      <c r="D743">
        <v>48</v>
      </c>
      <c r="E743">
        <v>4194</v>
      </c>
      <c r="F743">
        <v>36.9</v>
      </c>
      <c r="G743" t="s">
        <v>47</v>
      </c>
      <c r="H743">
        <v>47</v>
      </c>
      <c r="I743">
        <v>8</v>
      </c>
      <c r="J743">
        <v>266</v>
      </c>
      <c r="K743" t="s">
        <v>42</v>
      </c>
      <c r="L743">
        <v>0</v>
      </c>
      <c r="M743" t="s">
        <v>43</v>
      </c>
      <c r="N743" t="s">
        <v>43</v>
      </c>
      <c r="O743">
        <v>10</v>
      </c>
      <c r="P743" t="s">
        <v>48</v>
      </c>
      <c r="Q743">
        <v>0</v>
      </c>
      <c r="R743" t="b">
        <v>0</v>
      </c>
      <c r="S743" t="b">
        <v>0</v>
      </c>
      <c r="T743" t="s">
        <v>50</v>
      </c>
      <c r="U743">
        <v>1</v>
      </c>
      <c r="V743">
        <v>120000</v>
      </c>
      <c r="W743">
        <v>0</v>
      </c>
      <c r="X743">
        <v>7064</v>
      </c>
      <c r="Y743">
        <v>46</v>
      </c>
      <c r="Z743">
        <v>5</v>
      </c>
      <c r="AA743">
        <v>0</v>
      </c>
      <c r="AB743">
        <v>1</v>
      </c>
      <c r="AC743">
        <v>3</v>
      </c>
      <c r="AD743">
        <v>61</v>
      </c>
      <c r="AE743">
        <v>5</v>
      </c>
      <c r="AF743">
        <v>3</v>
      </c>
      <c r="AG743">
        <v>0</v>
      </c>
      <c r="AH743">
        <v>2</v>
      </c>
      <c r="AI743">
        <v>2</v>
      </c>
      <c r="AJ743">
        <v>21</v>
      </c>
      <c r="AK743">
        <v>0</v>
      </c>
      <c r="AL743">
        <v>71</v>
      </c>
      <c r="AM743">
        <v>99</v>
      </c>
      <c r="AN743">
        <v>1</v>
      </c>
    </row>
    <row r="744" spans="1:40" x14ac:dyDescent="0.35">
      <c r="A744">
        <v>5358</v>
      </c>
      <c r="B744">
        <v>853</v>
      </c>
      <c r="C744" t="s">
        <v>46</v>
      </c>
      <c r="D744">
        <v>60</v>
      </c>
      <c r="E744">
        <v>7000</v>
      </c>
      <c r="F744">
        <v>19.899999999999999</v>
      </c>
      <c r="G744" t="s">
        <v>41</v>
      </c>
      <c r="H744">
        <v>27</v>
      </c>
      <c r="I744">
        <v>4</v>
      </c>
      <c r="J744">
        <v>135</v>
      </c>
      <c r="K744" t="s">
        <v>55</v>
      </c>
      <c r="L744">
        <v>1</v>
      </c>
      <c r="M744" t="s">
        <v>43</v>
      </c>
      <c r="N744" t="s">
        <v>53</v>
      </c>
      <c r="O744">
        <v>99</v>
      </c>
      <c r="P744" t="s">
        <v>48</v>
      </c>
      <c r="Q744">
        <v>4</v>
      </c>
      <c r="R744" t="b">
        <v>0</v>
      </c>
      <c r="S744" t="s">
        <v>49</v>
      </c>
      <c r="T744" t="s">
        <v>45</v>
      </c>
      <c r="U744">
        <v>161</v>
      </c>
      <c r="V744">
        <v>120000</v>
      </c>
      <c r="W744">
        <v>0</v>
      </c>
      <c r="X744">
        <v>8689</v>
      </c>
      <c r="Y744">
        <v>0</v>
      </c>
      <c r="Z744">
        <v>4</v>
      </c>
      <c r="AA744">
        <v>0</v>
      </c>
      <c r="AB744">
        <v>0</v>
      </c>
      <c r="AC744">
        <v>0</v>
      </c>
      <c r="AD744">
        <v>99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11</v>
      </c>
      <c r="AK744">
        <v>0</v>
      </c>
      <c r="AL744">
        <v>87</v>
      </c>
      <c r="AM744">
        <v>99</v>
      </c>
      <c r="AN744">
        <v>1</v>
      </c>
    </row>
    <row r="745" spans="1:40" x14ac:dyDescent="0.35">
      <c r="A745">
        <v>5379</v>
      </c>
      <c r="B745">
        <v>893</v>
      </c>
      <c r="C745" t="s">
        <v>40</v>
      </c>
      <c r="D745">
        <v>60</v>
      </c>
      <c r="E745">
        <v>4200</v>
      </c>
      <c r="F745">
        <v>19.899999999999999</v>
      </c>
      <c r="G745" t="s">
        <v>41</v>
      </c>
      <c r="H745">
        <v>36</v>
      </c>
      <c r="I745">
        <v>6</v>
      </c>
      <c r="J745">
        <v>410</v>
      </c>
      <c r="K745" t="s">
        <v>55</v>
      </c>
      <c r="L745">
        <v>0</v>
      </c>
      <c r="M745" t="s">
        <v>43</v>
      </c>
      <c r="N745" t="s">
        <v>43</v>
      </c>
      <c r="O745">
        <v>188</v>
      </c>
      <c r="P745" t="s">
        <v>48</v>
      </c>
      <c r="Q745">
        <v>5</v>
      </c>
      <c r="R745" t="b">
        <v>0</v>
      </c>
      <c r="S745" t="s">
        <v>49</v>
      </c>
      <c r="T745" t="s">
        <v>50</v>
      </c>
      <c r="U745">
        <v>248</v>
      </c>
      <c r="V745">
        <v>120000</v>
      </c>
      <c r="W745">
        <v>0</v>
      </c>
      <c r="X745">
        <v>17304</v>
      </c>
      <c r="Y745">
        <v>106</v>
      </c>
      <c r="Z745">
        <v>4</v>
      </c>
      <c r="AA745">
        <v>0</v>
      </c>
      <c r="AB745">
        <v>0</v>
      </c>
      <c r="AC745">
        <v>0</v>
      </c>
      <c r="AD745">
        <v>99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24</v>
      </c>
      <c r="AK745">
        <v>0</v>
      </c>
      <c r="AL745">
        <v>174</v>
      </c>
      <c r="AM745">
        <v>99</v>
      </c>
      <c r="AN745">
        <v>1</v>
      </c>
    </row>
    <row r="746" spans="1:40" x14ac:dyDescent="0.35">
      <c r="A746">
        <v>5394</v>
      </c>
      <c r="B746">
        <v>803</v>
      </c>
      <c r="C746" t="s">
        <v>51</v>
      </c>
      <c r="D746">
        <v>120</v>
      </c>
      <c r="E746">
        <v>15000</v>
      </c>
      <c r="F746">
        <v>14.9</v>
      </c>
      <c r="G746" t="s">
        <v>47</v>
      </c>
      <c r="H746">
        <v>18</v>
      </c>
      <c r="I746">
        <v>3</v>
      </c>
      <c r="J746">
        <v>22</v>
      </c>
      <c r="K746" t="s">
        <v>42</v>
      </c>
      <c r="L746">
        <v>3</v>
      </c>
      <c r="M746" t="s">
        <v>43</v>
      </c>
      <c r="N746" t="s">
        <v>43</v>
      </c>
      <c r="O746">
        <v>13</v>
      </c>
      <c r="P746" t="s">
        <v>48</v>
      </c>
      <c r="Q746">
        <v>6</v>
      </c>
      <c r="R746" t="s">
        <v>49</v>
      </c>
      <c r="S746" t="b">
        <v>0</v>
      </c>
      <c r="T746" t="s">
        <v>50</v>
      </c>
      <c r="U746">
        <v>126</v>
      </c>
      <c r="V746">
        <v>242000</v>
      </c>
      <c r="W746">
        <v>175000</v>
      </c>
      <c r="X746">
        <v>7204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99</v>
      </c>
      <c r="AE746">
        <v>41</v>
      </c>
      <c r="AF746">
        <v>0</v>
      </c>
      <c r="AG746">
        <v>0</v>
      </c>
      <c r="AH746">
        <v>0</v>
      </c>
      <c r="AI746">
        <v>7</v>
      </c>
      <c r="AJ746">
        <v>1</v>
      </c>
      <c r="AK746">
        <v>0</v>
      </c>
      <c r="AL746">
        <v>73</v>
      </c>
      <c r="AM746">
        <v>99</v>
      </c>
      <c r="AN746">
        <v>1</v>
      </c>
    </row>
    <row r="747" spans="1:40" x14ac:dyDescent="0.35">
      <c r="A747">
        <v>5398</v>
      </c>
      <c r="B747">
        <v>772</v>
      </c>
      <c r="C747" t="s">
        <v>57</v>
      </c>
      <c r="D747">
        <v>36</v>
      </c>
      <c r="E747">
        <v>1500</v>
      </c>
      <c r="F747">
        <v>34.9</v>
      </c>
      <c r="G747" t="s">
        <v>41</v>
      </c>
      <c r="H747">
        <v>33</v>
      </c>
      <c r="I747">
        <v>5</v>
      </c>
      <c r="J747">
        <v>30</v>
      </c>
      <c r="K747" t="s">
        <v>55</v>
      </c>
      <c r="L747">
        <v>0</v>
      </c>
      <c r="M747" t="s">
        <v>44</v>
      </c>
      <c r="N747" t="s">
        <v>43</v>
      </c>
      <c r="O747">
        <v>45</v>
      </c>
      <c r="P747" t="s">
        <v>48</v>
      </c>
      <c r="Q747">
        <v>2</v>
      </c>
      <c r="R747" t="b">
        <v>0</v>
      </c>
      <c r="S747" t="s">
        <v>49</v>
      </c>
      <c r="T747" t="s">
        <v>50</v>
      </c>
      <c r="U747">
        <v>120</v>
      </c>
      <c r="V747">
        <v>120000</v>
      </c>
      <c r="W747">
        <v>0</v>
      </c>
      <c r="X747">
        <v>666</v>
      </c>
      <c r="Y747">
        <v>0</v>
      </c>
      <c r="Z747">
        <v>5</v>
      </c>
      <c r="AA747">
        <v>0</v>
      </c>
      <c r="AB747">
        <v>0</v>
      </c>
      <c r="AC747">
        <v>0</v>
      </c>
      <c r="AD747">
        <v>99</v>
      </c>
      <c r="AE747">
        <v>0</v>
      </c>
      <c r="AF747">
        <v>0</v>
      </c>
      <c r="AG747">
        <v>0</v>
      </c>
      <c r="AH747">
        <v>0</v>
      </c>
      <c r="AI747">
        <v>3</v>
      </c>
      <c r="AJ747">
        <v>0</v>
      </c>
      <c r="AK747">
        <v>0</v>
      </c>
      <c r="AL747">
        <v>7</v>
      </c>
      <c r="AM747">
        <v>99</v>
      </c>
      <c r="AN747">
        <v>1</v>
      </c>
    </row>
    <row r="748" spans="1:40" x14ac:dyDescent="0.35">
      <c r="A748">
        <v>5413</v>
      </c>
      <c r="B748">
        <v>825</v>
      </c>
      <c r="C748" t="s">
        <v>54</v>
      </c>
      <c r="D748">
        <v>60</v>
      </c>
      <c r="E748">
        <v>4000</v>
      </c>
      <c r="F748">
        <v>26.9</v>
      </c>
      <c r="G748" t="s">
        <v>41</v>
      </c>
      <c r="H748">
        <v>22</v>
      </c>
      <c r="I748">
        <v>4</v>
      </c>
      <c r="J748">
        <v>46</v>
      </c>
      <c r="K748" t="s">
        <v>42</v>
      </c>
      <c r="L748">
        <v>2</v>
      </c>
      <c r="M748" t="s">
        <v>43</v>
      </c>
      <c r="N748" t="s">
        <v>53</v>
      </c>
      <c r="O748">
        <v>78</v>
      </c>
      <c r="P748" t="s">
        <v>56</v>
      </c>
      <c r="Q748">
        <v>6</v>
      </c>
      <c r="R748" t="b">
        <v>0</v>
      </c>
      <c r="S748" t="s">
        <v>49</v>
      </c>
      <c r="T748" t="s">
        <v>50</v>
      </c>
      <c r="U748">
        <v>18</v>
      </c>
      <c r="V748">
        <v>225000</v>
      </c>
      <c r="W748">
        <v>178195</v>
      </c>
      <c r="X748">
        <v>202034</v>
      </c>
      <c r="Y748">
        <v>1210</v>
      </c>
      <c r="Z748">
        <v>4</v>
      </c>
      <c r="AA748">
        <v>180</v>
      </c>
      <c r="AB748">
        <v>0</v>
      </c>
      <c r="AC748">
        <v>0</v>
      </c>
      <c r="AD748">
        <v>99</v>
      </c>
      <c r="AE748">
        <v>0</v>
      </c>
      <c r="AF748">
        <v>0</v>
      </c>
      <c r="AG748">
        <v>0</v>
      </c>
      <c r="AH748">
        <v>0</v>
      </c>
      <c r="AI748">
        <v>8</v>
      </c>
      <c r="AJ748">
        <v>4</v>
      </c>
      <c r="AK748">
        <v>0</v>
      </c>
      <c r="AL748">
        <v>239</v>
      </c>
      <c r="AM748">
        <v>99</v>
      </c>
      <c r="AN748">
        <v>0</v>
      </c>
    </row>
    <row r="749" spans="1:40" x14ac:dyDescent="0.35">
      <c r="A749">
        <v>5414</v>
      </c>
      <c r="B749">
        <v>960</v>
      </c>
      <c r="C749" t="s">
        <v>52</v>
      </c>
      <c r="D749">
        <v>36</v>
      </c>
      <c r="E749">
        <v>2000</v>
      </c>
      <c r="F749">
        <v>26.9</v>
      </c>
      <c r="G749" t="s">
        <v>41</v>
      </c>
      <c r="H749">
        <v>44</v>
      </c>
      <c r="I749">
        <v>8</v>
      </c>
      <c r="J749">
        <v>294</v>
      </c>
      <c r="K749" t="s">
        <v>42</v>
      </c>
      <c r="L749">
        <v>0</v>
      </c>
      <c r="M749" t="s">
        <v>43</v>
      </c>
      <c r="N749" t="s">
        <v>53</v>
      </c>
      <c r="O749">
        <v>219</v>
      </c>
      <c r="P749" t="s">
        <v>48</v>
      </c>
      <c r="Q749">
        <v>4</v>
      </c>
      <c r="R749" t="b">
        <v>0</v>
      </c>
      <c r="S749" t="s">
        <v>49</v>
      </c>
      <c r="T749" t="s">
        <v>45</v>
      </c>
      <c r="U749">
        <v>133</v>
      </c>
      <c r="V749">
        <v>120000</v>
      </c>
      <c r="W749">
        <v>63437</v>
      </c>
      <c r="X749">
        <v>74193</v>
      </c>
      <c r="Y749">
        <v>941</v>
      </c>
      <c r="Z749">
        <v>0</v>
      </c>
      <c r="AA749">
        <v>65</v>
      </c>
      <c r="AB749">
        <v>0</v>
      </c>
      <c r="AC749">
        <v>0</v>
      </c>
      <c r="AD749">
        <v>99</v>
      </c>
      <c r="AE749">
        <v>10</v>
      </c>
      <c r="AF749">
        <v>3</v>
      </c>
      <c r="AG749">
        <v>1</v>
      </c>
      <c r="AH749">
        <v>1</v>
      </c>
      <c r="AI749">
        <v>4</v>
      </c>
      <c r="AJ749">
        <v>3</v>
      </c>
      <c r="AK749">
        <v>0</v>
      </c>
      <c r="AL749">
        <v>108</v>
      </c>
      <c r="AM749">
        <v>99</v>
      </c>
      <c r="AN749">
        <v>1</v>
      </c>
    </row>
    <row r="750" spans="1:40" x14ac:dyDescent="0.35">
      <c r="A750">
        <v>5415</v>
      </c>
      <c r="B750">
        <v>962</v>
      </c>
      <c r="C750" t="s">
        <v>52</v>
      </c>
      <c r="D750">
        <v>60</v>
      </c>
      <c r="E750">
        <v>15000</v>
      </c>
      <c r="F750">
        <v>9.4</v>
      </c>
      <c r="G750" t="s">
        <v>41</v>
      </c>
      <c r="H750">
        <v>23</v>
      </c>
      <c r="I750">
        <v>4</v>
      </c>
      <c r="J750">
        <v>156</v>
      </c>
      <c r="K750" t="s">
        <v>42</v>
      </c>
      <c r="L750">
        <v>1</v>
      </c>
      <c r="M750" t="s">
        <v>51</v>
      </c>
      <c r="N750" t="s">
        <v>53</v>
      </c>
      <c r="O750">
        <v>87</v>
      </c>
      <c r="P750" t="s">
        <v>56</v>
      </c>
      <c r="Q750">
        <v>6</v>
      </c>
      <c r="R750" t="b">
        <v>0</v>
      </c>
      <c r="S750" t="s">
        <v>49</v>
      </c>
      <c r="T750" t="s">
        <v>45</v>
      </c>
      <c r="U750">
        <v>240</v>
      </c>
      <c r="V750">
        <v>160000</v>
      </c>
      <c r="W750">
        <v>120000</v>
      </c>
      <c r="X750">
        <v>373755</v>
      </c>
      <c r="Y750">
        <v>2082</v>
      </c>
      <c r="Z750">
        <v>5</v>
      </c>
      <c r="AA750">
        <v>328</v>
      </c>
      <c r="AB750">
        <v>0</v>
      </c>
      <c r="AC750">
        <v>0</v>
      </c>
      <c r="AD750">
        <v>99</v>
      </c>
      <c r="AE750">
        <v>0</v>
      </c>
      <c r="AF750">
        <v>0</v>
      </c>
      <c r="AG750">
        <v>0</v>
      </c>
      <c r="AH750">
        <v>0</v>
      </c>
      <c r="AI750">
        <v>2</v>
      </c>
      <c r="AJ750">
        <v>13</v>
      </c>
      <c r="AK750">
        <v>0</v>
      </c>
      <c r="AL750">
        <v>472</v>
      </c>
      <c r="AM750">
        <v>99</v>
      </c>
      <c r="AN750">
        <v>0</v>
      </c>
    </row>
    <row r="751" spans="1:40" x14ac:dyDescent="0.35">
      <c r="A751">
        <v>5420</v>
      </c>
      <c r="B751">
        <v>861</v>
      </c>
      <c r="C751" t="s">
        <v>46</v>
      </c>
      <c r="D751">
        <v>60</v>
      </c>
      <c r="E751">
        <v>6000</v>
      </c>
      <c r="F751">
        <v>17.399999999999999</v>
      </c>
      <c r="G751" t="s">
        <v>41</v>
      </c>
      <c r="H751">
        <v>46</v>
      </c>
      <c r="I751">
        <v>8</v>
      </c>
      <c r="J751">
        <v>80</v>
      </c>
      <c r="K751" t="s">
        <v>55</v>
      </c>
      <c r="L751">
        <v>4</v>
      </c>
      <c r="M751" t="s">
        <v>43</v>
      </c>
      <c r="N751" t="s">
        <v>43</v>
      </c>
      <c r="O751">
        <v>8</v>
      </c>
      <c r="P751" t="s">
        <v>44</v>
      </c>
      <c r="Q751">
        <v>4</v>
      </c>
      <c r="R751" t="b">
        <v>0</v>
      </c>
      <c r="S751" t="s">
        <v>49</v>
      </c>
      <c r="T751" t="s">
        <v>50</v>
      </c>
      <c r="U751">
        <v>248</v>
      </c>
      <c r="V751">
        <v>120000</v>
      </c>
      <c r="W751">
        <v>0</v>
      </c>
      <c r="X751">
        <v>4842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99</v>
      </c>
      <c r="AE751">
        <v>45</v>
      </c>
      <c r="AF751">
        <v>0</v>
      </c>
      <c r="AG751">
        <v>0</v>
      </c>
      <c r="AH751">
        <v>0</v>
      </c>
      <c r="AI751">
        <v>7</v>
      </c>
      <c r="AJ751">
        <v>5</v>
      </c>
      <c r="AK751">
        <v>0</v>
      </c>
      <c r="AL751">
        <v>49</v>
      </c>
      <c r="AM751">
        <v>99</v>
      </c>
      <c r="AN751">
        <v>1</v>
      </c>
    </row>
    <row r="752" spans="1:40" x14ac:dyDescent="0.35">
      <c r="A752">
        <v>5429</v>
      </c>
      <c r="B752">
        <v>913</v>
      </c>
      <c r="C752" t="s">
        <v>40</v>
      </c>
      <c r="D752">
        <v>60</v>
      </c>
      <c r="E752">
        <v>10000</v>
      </c>
      <c r="F752">
        <v>9.9</v>
      </c>
      <c r="G752" t="s">
        <v>41</v>
      </c>
      <c r="H752">
        <v>47</v>
      </c>
      <c r="I752">
        <v>8</v>
      </c>
      <c r="J752">
        <v>98</v>
      </c>
      <c r="K752" t="s">
        <v>42</v>
      </c>
      <c r="L752">
        <v>3</v>
      </c>
      <c r="M752" t="s">
        <v>43</v>
      </c>
      <c r="N752" t="s">
        <v>43</v>
      </c>
      <c r="O752">
        <v>66</v>
      </c>
      <c r="P752" t="s">
        <v>44</v>
      </c>
      <c r="Q752">
        <v>6</v>
      </c>
      <c r="R752" t="b">
        <v>0</v>
      </c>
      <c r="S752" t="s">
        <v>49</v>
      </c>
      <c r="T752" t="s">
        <v>50</v>
      </c>
      <c r="U752">
        <v>186</v>
      </c>
      <c r="V752">
        <v>240000</v>
      </c>
      <c r="W752">
        <v>121149</v>
      </c>
      <c r="X752">
        <v>134811</v>
      </c>
      <c r="Y752">
        <v>1136</v>
      </c>
      <c r="Z752">
        <v>0</v>
      </c>
      <c r="AA752">
        <v>117</v>
      </c>
      <c r="AB752">
        <v>0</v>
      </c>
      <c r="AC752">
        <v>0</v>
      </c>
      <c r="AD752">
        <v>99</v>
      </c>
      <c r="AE752">
        <v>0</v>
      </c>
      <c r="AF752">
        <v>1</v>
      </c>
      <c r="AG752">
        <v>0</v>
      </c>
      <c r="AH752">
        <v>0</v>
      </c>
      <c r="AI752">
        <v>4</v>
      </c>
      <c r="AJ752">
        <v>1</v>
      </c>
      <c r="AK752">
        <v>0</v>
      </c>
      <c r="AL752">
        <v>197</v>
      </c>
      <c r="AM752">
        <v>99</v>
      </c>
      <c r="AN752">
        <v>1</v>
      </c>
    </row>
    <row r="753" spans="1:40" x14ac:dyDescent="0.35">
      <c r="A753">
        <v>5431</v>
      </c>
      <c r="B753">
        <v>889</v>
      </c>
      <c r="C753" t="s">
        <v>40</v>
      </c>
      <c r="D753">
        <v>60</v>
      </c>
      <c r="E753">
        <v>7000</v>
      </c>
      <c r="F753">
        <v>16.899999999999999</v>
      </c>
      <c r="G753" t="s">
        <v>41</v>
      </c>
      <c r="H753">
        <v>22</v>
      </c>
      <c r="I753">
        <v>4</v>
      </c>
      <c r="J753">
        <v>91</v>
      </c>
      <c r="K753" t="s">
        <v>42</v>
      </c>
      <c r="L753">
        <v>0</v>
      </c>
      <c r="M753" t="s">
        <v>44</v>
      </c>
      <c r="N753" t="s">
        <v>53</v>
      </c>
      <c r="O753">
        <v>76</v>
      </c>
      <c r="P753" t="s">
        <v>56</v>
      </c>
      <c r="Q753">
        <v>4</v>
      </c>
      <c r="R753" t="s">
        <v>49</v>
      </c>
      <c r="S753" t="b">
        <v>0</v>
      </c>
      <c r="T753" t="s">
        <v>50</v>
      </c>
      <c r="U753">
        <v>124</v>
      </c>
      <c r="V753">
        <v>140000</v>
      </c>
      <c r="W753">
        <v>98238</v>
      </c>
      <c r="X753">
        <v>119841</v>
      </c>
      <c r="Y753">
        <v>626</v>
      </c>
      <c r="Z753">
        <v>0</v>
      </c>
      <c r="AA753">
        <v>99</v>
      </c>
      <c r="AB753">
        <v>0</v>
      </c>
      <c r="AC753">
        <v>0</v>
      </c>
      <c r="AD753">
        <v>99</v>
      </c>
      <c r="AE753">
        <v>0</v>
      </c>
      <c r="AF753">
        <v>0</v>
      </c>
      <c r="AG753">
        <v>0</v>
      </c>
      <c r="AH753">
        <v>0</v>
      </c>
      <c r="AI753">
        <v>4</v>
      </c>
      <c r="AJ753">
        <v>7</v>
      </c>
      <c r="AK753">
        <v>0</v>
      </c>
      <c r="AL753">
        <v>222</v>
      </c>
      <c r="AM753">
        <v>99</v>
      </c>
      <c r="AN753">
        <v>0</v>
      </c>
    </row>
    <row r="754" spans="1:40" x14ac:dyDescent="0.35">
      <c r="A754">
        <v>5434</v>
      </c>
      <c r="B754">
        <v>919</v>
      </c>
      <c r="C754" t="s">
        <v>40</v>
      </c>
      <c r="D754">
        <v>60</v>
      </c>
      <c r="E754">
        <v>15000</v>
      </c>
      <c r="F754">
        <v>9.4</v>
      </c>
      <c r="G754" t="s">
        <v>47</v>
      </c>
      <c r="H754">
        <v>15</v>
      </c>
      <c r="I754">
        <v>3</v>
      </c>
      <c r="J754">
        <v>42</v>
      </c>
      <c r="K754" t="s">
        <v>42</v>
      </c>
      <c r="L754">
        <v>2</v>
      </c>
      <c r="M754" t="s">
        <v>43</v>
      </c>
      <c r="N754" t="s">
        <v>43</v>
      </c>
      <c r="O754">
        <v>48</v>
      </c>
      <c r="P754" t="s">
        <v>44</v>
      </c>
      <c r="Q754">
        <v>6</v>
      </c>
      <c r="R754" t="b">
        <v>0</v>
      </c>
      <c r="S754" t="s">
        <v>49</v>
      </c>
      <c r="T754" t="s">
        <v>50</v>
      </c>
      <c r="U754">
        <v>48</v>
      </c>
      <c r="V754">
        <v>225000</v>
      </c>
      <c r="W754">
        <v>80121</v>
      </c>
      <c r="X754">
        <v>80135</v>
      </c>
      <c r="Y754">
        <v>508</v>
      </c>
      <c r="Z754">
        <v>5</v>
      </c>
      <c r="AA754">
        <v>82</v>
      </c>
      <c r="AB754">
        <v>0</v>
      </c>
      <c r="AC754">
        <v>0</v>
      </c>
      <c r="AD754">
        <v>99</v>
      </c>
      <c r="AE754">
        <v>0</v>
      </c>
      <c r="AF754">
        <v>0</v>
      </c>
      <c r="AG754">
        <v>0</v>
      </c>
      <c r="AH754">
        <v>0</v>
      </c>
      <c r="AI754">
        <v>4</v>
      </c>
      <c r="AJ754">
        <v>3</v>
      </c>
      <c r="AK754">
        <v>0</v>
      </c>
      <c r="AL754">
        <v>1</v>
      </c>
      <c r="AM754">
        <v>99</v>
      </c>
      <c r="AN754">
        <v>0</v>
      </c>
    </row>
    <row r="755" spans="1:40" x14ac:dyDescent="0.35">
      <c r="A755">
        <v>5438</v>
      </c>
      <c r="B755">
        <v>986</v>
      </c>
      <c r="C755" t="s">
        <v>52</v>
      </c>
      <c r="D755">
        <v>60</v>
      </c>
      <c r="E755">
        <v>7000</v>
      </c>
      <c r="F755">
        <v>7.9</v>
      </c>
      <c r="G755" t="s">
        <v>41</v>
      </c>
      <c r="H755">
        <v>13</v>
      </c>
      <c r="I755">
        <v>2</v>
      </c>
      <c r="J755">
        <v>192</v>
      </c>
      <c r="K755" t="s">
        <v>42</v>
      </c>
      <c r="L755">
        <v>2</v>
      </c>
      <c r="M755" t="s">
        <v>43</v>
      </c>
      <c r="N755" t="s">
        <v>43</v>
      </c>
      <c r="O755">
        <v>216</v>
      </c>
      <c r="P755" t="s">
        <v>56</v>
      </c>
      <c r="Q755">
        <v>6</v>
      </c>
      <c r="R755" t="b">
        <v>0</v>
      </c>
      <c r="S755" t="s">
        <v>49</v>
      </c>
      <c r="T755" t="s">
        <v>50</v>
      </c>
      <c r="U755">
        <v>192</v>
      </c>
      <c r="V755">
        <v>142000</v>
      </c>
      <c r="W755">
        <v>122600</v>
      </c>
      <c r="X755">
        <v>1701</v>
      </c>
      <c r="Y755">
        <v>100</v>
      </c>
      <c r="Z755">
        <v>5</v>
      </c>
      <c r="AA755">
        <v>0</v>
      </c>
      <c r="AB755">
        <v>1</v>
      </c>
      <c r="AC755">
        <v>11</v>
      </c>
      <c r="AD755">
        <v>57</v>
      </c>
      <c r="AE755">
        <v>0</v>
      </c>
      <c r="AF755">
        <v>0</v>
      </c>
      <c r="AG755">
        <v>0</v>
      </c>
      <c r="AH755">
        <v>0</v>
      </c>
      <c r="AI755">
        <v>2</v>
      </c>
      <c r="AJ755">
        <v>0</v>
      </c>
      <c r="AK755">
        <v>0</v>
      </c>
      <c r="AL755">
        <v>18</v>
      </c>
      <c r="AM755">
        <v>99</v>
      </c>
      <c r="AN755">
        <v>0</v>
      </c>
    </row>
    <row r="756" spans="1:40" x14ac:dyDescent="0.35">
      <c r="A756">
        <v>5440</v>
      </c>
      <c r="B756">
        <v>927</v>
      </c>
      <c r="C756" t="s">
        <v>40</v>
      </c>
      <c r="D756">
        <v>48</v>
      </c>
      <c r="E756">
        <v>4000</v>
      </c>
      <c r="F756">
        <v>26.9</v>
      </c>
      <c r="G756" t="s">
        <v>41</v>
      </c>
      <c r="H756">
        <v>6</v>
      </c>
      <c r="I756">
        <v>1</v>
      </c>
      <c r="J756">
        <v>79</v>
      </c>
      <c r="K756" t="s">
        <v>42</v>
      </c>
      <c r="L756">
        <v>0</v>
      </c>
      <c r="M756" t="s">
        <v>51</v>
      </c>
      <c r="N756" t="s">
        <v>53</v>
      </c>
      <c r="O756">
        <v>271</v>
      </c>
      <c r="P756" t="s">
        <v>56</v>
      </c>
      <c r="Q756">
        <v>4</v>
      </c>
      <c r="R756" t="b">
        <v>0</v>
      </c>
      <c r="S756" t="s">
        <v>49</v>
      </c>
      <c r="T756" t="s">
        <v>50</v>
      </c>
      <c r="U756">
        <v>283</v>
      </c>
      <c r="V756">
        <v>243000</v>
      </c>
      <c r="W756">
        <v>25000</v>
      </c>
      <c r="X756">
        <v>2867</v>
      </c>
      <c r="Y756">
        <v>0</v>
      </c>
      <c r="Z756">
        <v>4</v>
      </c>
      <c r="AA756">
        <v>0</v>
      </c>
      <c r="AB756">
        <v>0</v>
      </c>
      <c r="AC756">
        <v>0</v>
      </c>
      <c r="AD756">
        <v>99</v>
      </c>
      <c r="AE756">
        <v>50</v>
      </c>
      <c r="AF756">
        <v>0</v>
      </c>
      <c r="AG756">
        <v>0</v>
      </c>
      <c r="AH756">
        <v>0</v>
      </c>
      <c r="AI756">
        <v>2</v>
      </c>
      <c r="AJ756">
        <v>6</v>
      </c>
      <c r="AK756">
        <v>0</v>
      </c>
      <c r="AL756">
        <v>29</v>
      </c>
      <c r="AM756">
        <v>99</v>
      </c>
      <c r="AN756">
        <v>1</v>
      </c>
    </row>
    <row r="757" spans="1:40" x14ac:dyDescent="0.35">
      <c r="A757">
        <v>5441</v>
      </c>
      <c r="B757">
        <v>758</v>
      </c>
      <c r="C757" t="s">
        <v>53</v>
      </c>
      <c r="D757">
        <v>36</v>
      </c>
      <c r="E757">
        <v>3500</v>
      </c>
      <c r="F757">
        <v>39.9</v>
      </c>
      <c r="G757" t="s">
        <v>41</v>
      </c>
      <c r="H757">
        <v>15</v>
      </c>
      <c r="I757">
        <v>3</v>
      </c>
      <c r="J757">
        <v>12</v>
      </c>
      <c r="K757" t="s">
        <v>55</v>
      </c>
      <c r="L757">
        <v>3</v>
      </c>
      <c r="M757" t="s">
        <v>43</v>
      </c>
      <c r="N757" t="s">
        <v>43</v>
      </c>
      <c r="O757">
        <v>87</v>
      </c>
      <c r="P757" t="s">
        <v>48</v>
      </c>
      <c r="Q757">
        <v>5</v>
      </c>
      <c r="R757" t="b">
        <v>0</v>
      </c>
      <c r="S757" t="s">
        <v>49</v>
      </c>
      <c r="T757" t="s">
        <v>50</v>
      </c>
      <c r="U757">
        <v>180</v>
      </c>
      <c r="V757">
        <v>120000</v>
      </c>
      <c r="W757">
        <v>0</v>
      </c>
      <c r="X757">
        <v>1303</v>
      </c>
      <c r="Y757">
        <v>0</v>
      </c>
      <c r="Z757">
        <v>5</v>
      </c>
      <c r="AA757">
        <v>0</v>
      </c>
      <c r="AB757">
        <v>0</v>
      </c>
      <c r="AC757">
        <v>0</v>
      </c>
      <c r="AD757">
        <v>99</v>
      </c>
      <c r="AE757">
        <v>0</v>
      </c>
      <c r="AF757">
        <v>1</v>
      </c>
      <c r="AG757">
        <v>1</v>
      </c>
      <c r="AH757">
        <v>0</v>
      </c>
      <c r="AI757">
        <v>6</v>
      </c>
      <c r="AJ757">
        <v>1</v>
      </c>
      <c r="AK757">
        <v>0</v>
      </c>
      <c r="AL757">
        <v>14</v>
      </c>
      <c r="AM757">
        <v>99</v>
      </c>
      <c r="AN757">
        <v>0</v>
      </c>
    </row>
    <row r="758" spans="1:40" x14ac:dyDescent="0.35">
      <c r="A758">
        <v>5447</v>
      </c>
      <c r="B758">
        <v>874</v>
      </c>
      <c r="C758" t="s">
        <v>40</v>
      </c>
      <c r="D758">
        <v>60</v>
      </c>
      <c r="E758">
        <v>7500</v>
      </c>
      <c r="F758">
        <v>15.9</v>
      </c>
      <c r="G758" t="s">
        <v>41</v>
      </c>
      <c r="H758">
        <v>47</v>
      </c>
      <c r="I758">
        <v>8</v>
      </c>
      <c r="J758">
        <v>230</v>
      </c>
      <c r="K758" t="s">
        <v>42</v>
      </c>
      <c r="L758">
        <v>1</v>
      </c>
      <c r="M758" t="s">
        <v>51</v>
      </c>
      <c r="N758" t="s">
        <v>53</v>
      </c>
      <c r="O758">
        <v>64</v>
      </c>
      <c r="P758" t="s">
        <v>56</v>
      </c>
      <c r="Q758">
        <v>4</v>
      </c>
      <c r="R758" t="b">
        <v>0</v>
      </c>
      <c r="S758" t="s">
        <v>49</v>
      </c>
      <c r="T758" t="s">
        <v>50</v>
      </c>
      <c r="U758">
        <v>262</v>
      </c>
      <c r="V758">
        <v>36000</v>
      </c>
      <c r="W758">
        <v>22809</v>
      </c>
      <c r="X758">
        <v>48731</v>
      </c>
      <c r="Y758">
        <v>429</v>
      </c>
      <c r="Z758">
        <v>0</v>
      </c>
      <c r="AA758">
        <v>24</v>
      </c>
      <c r="AB758">
        <v>0</v>
      </c>
      <c r="AC758">
        <v>0</v>
      </c>
      <c r="AD758">
        <v>99</v>
      </c>
      <c r="AE758">
        <v>0</v>
      </c>
      <c r="AF758">
        <v>0</v>
      </c>
      <c r="AG758">
        <v>0</v>
      </c>
      <c r="AH758">
        <v>0</v>
      </c>
      <c r="AI758">
        <v>2</v>
      </c>
      <c r="AJ758">
        <v>16</v>
      </c>
      <c r="AK758">
        <v>0</v>
      </c>
      <c r="AL758">
        <v>260</v>
      </c>
      <c r="AM758">
        <v>99</v>
      </c>
      <c r="AN758">
        <v>1</v>
      </c>
    </row>
    <row r="759" spans="1:40" x14ac:dyDescent="0.35">
      <c r="A759">
        <v>5458</v>
      </c>
      <c r="B759">
        <v>864</v>
      </c>
      <c r="C759" t="s">
        <v>46</v>
      </c>
      <c r="D759">
        <v>37</v>
      </c>
      <c r="E759">
        <v>1500</v>
      </c>
      <c r="F759">
        <v>23.9</v>
      </c>
      <c r="G759" t="s">
        <v>41</v>
      </c>
      <c r="H759">
        <v>13</v>
      </c>
      <c r="I759">
        <v>2</v>
      </c>
      <c r="J759">
        <v>48</v>
      </c>
      <c r="K759" t="s">
        <v>42</v>
      </c>
      <c r="L759">
        <v>2</v>
      </c>
      <c r="M759" t="s">
        <v>43</v>
      </c>
      <c r="N759" t="s">
        <v>43</v>
      </c>
      <c r="O759">
        <v>17</v>
      </c>
      <c r="P759" t="s">
        <v>48</v>
      </c>
      <c r="Q759">
        <v>5</v>
      </c>
      <c r="R759" t="b">
        <v>0</v>
      </c>
      <c r="S759" t="s">
        <v>49</v>
      </c>
      <c r="T759" t="s">
        <v>50</v>
      </c>
      <c r="U759">
        <v>48</v>
      </c>
      <c r="V759">
        <v>160000</v>
      </c>
      <c r="W759">
        <v>109000</v>
      </c>
      <c r="X759">
        <v>108836</v>
      </c>
      <c r="Y759">
        <v>648</v>
      </c>
      <c r="Z759">
        <v>5</v>
      </c>
      <c r="AA759">
        <v>109</v>
      </c>
      <c r="AB759">
        <v>0</v>
      </c>
      <c r="AC759">
        <v>0</v>
      </c>
      <c r="AD759">
        <v>99</v>
      </c>
      <c r="AE759">
        <v>32</v>
      </c>
      <c r="AF759">
        <v>0</v>
      </c>
      <c r="AG759">
        <v>0</v>
      </c>
      <c r="AH759">
        <v>0</v>
      </c>
      <c r="AI759">
        <v>1</v>
      </c>
      <c r="AJ759">
        <v>4</v>
      </c>
      <c r="AK759">
        <v>0</v>
      </c>
      <c r="AL759">
        <v>12</v>
      </c>
      <c r="AM759">
        <v>99</v>
      </c>
      <c r="AN759">
        <v>1</v>
      </c>
    </row>
    <row r="760" spans="1:40" x14ac:dyDescent="0.35">
      <c r="A760">
        <v>5490</v>
      </c>
      <c r="B760">
        <v>955</v>
      </c>
      <c r="C760" t="s">
        <v>52</v>
      </c>
      <c r="D760">
        <v>60</v>
      </c>
      <c r="E760">
        <v>15000</v>
      </c>
      <c r="F760">
        <v>7.4</v>
      </c>
      <c r="G760" t="s">
        <v>41</v>
      </c>
      <c r="H760">
        <v>15</v>
      </c>
      <c r="I760">
        <v>3</v>
      </c>
      <c r="J760">
        <v>226</v>
      </c>
      <c r="K760" t="s">
        <v>42</v>
      </c>
      <c r="L760">
        <v>0</v>
      </c>
      <c r="M760" t="s">
        <v>43</v>
      </c>
      <c r="N760" t="s">
        <v>53</v>
      </c>
      <c r="O760">
        <v>60</v>
      </c>
      <c r="P760" t="s">
        <v>48</v>
      </c>
      <c r="Q760">
        <v>6</v>
      </c>
      <c r="R760" t="b">
        <v>0</v>
      </c>
      <c r="S760" t="s">
        <v>49</v>
      </c>
      <c r="T760" t="s">
        <v>50</v>
      </c>
      <c r="U760">
        <v>366</v>
      </c>
      <c r="V760">
        <v>275000</v>
      </c>
      <c r="W760">
        <v>122223</v>
      </c>
      <c r="X760">
        <v>175741</v>
      </c>
      <c r="Y760">
        <v>2149</v>
      </c>
      <c r="Z760">
        <v>4</v>
      </c>
      <c r="AA760">
        <v>124</v>
      </c>
      <c r="AB760">
        <v>0</v>
      </c>
      <c r="AC760">
        <v>0</v>
      </c>
      <c r="AD760">
        <v>99</v>
      </c>
      <c r="AE760">
        <v>0</v>
      </c>
      <c r="AF760">
        <v>0</v>
      </c>
      <c r="AG760">
        <v>0</v>
      </c>
      <c r="AH760">
        <v>0</v>
      </c>
      <c r="AI760">
        <v>5</v>
      </c>
      <c r="AJ760">
        <v>11</v>
      </c>
      <c r="AK760">
        <v>0</v>
      </c>
      <c r="AL760">
        <v>536</v>
      </c>
      <c r="AM760">
        <v>99</v>
      </c>
      <c r="AN760">
        <v>0</v>
      </c>
    </row>
    <row r="761" spans="1:40" x14ac:dyDescent="0.35">
      <c r="A761">
        <v>5491</v>
      </c>
      <c r="B761">
        <v>739</v>
      </c>
      <c r="C761" t="s">
        <v>53</v>
      </c>
      <c r="D761">
        <v>60</v>
      </c>
      <c r="E761">
        <v>2000</v>
      </c>
      <c r="F761">
        <v>38.9</v>
      </c>
      <c r="G761" t="s">
        <v>41</v>
      </c>
      <c r="H761">
        <v>58</v>
      </c>
      <c r="I761">
        <v>11</v>
      </c>
      <c r="J761">
        <v>292</v>
      </c>
      <c r="K761" t="s">
        <v>59</v>
      </c>
      <c r="L761">
        <v>0</v>
      </c>
      <c r="M761" t="s">
        <v>44</v>
      </c>
      <c r="N761" t="s">
        <v>53</v>
      </c>
      <c r="O761">
        <v>14</v>
      </c>
      <c r="P761" t="s">
        <v>48</v>
      </c>
      <c r="Q761">
        <v>2</v>
      </c>
      <c r="R761" t="s">
        <v>49</v>
      </c>
      <c r="S761" t="s">
        <v>49</v>
      </c>
      <c r="T761" t="s">
        <v>50</v>
      </c>
      <c r="U761">
        <v>87</v>
      </c>
      <c r="V761">
        <v>120000</v>
      </c>
      <c r="W761">
        <v>0</v>
      </c>
      <c r="X761">
        <v>2720</v>
      </c>
      <c r="Y761">
        <v>163</v>
      </c>
      <c r="Z761">
        <v>5</v>
      </c>
      <c r="AA761">
        <v>0</v>
      </c>
      <c r="AB761">
        <v>0</v>
      </c>
      <c r="AC761">
        <v>0</v>
      </c>
      <c r="AD761">
        <v>99</v>
      </c>
      <c r="AE761">
        <v>13</v>
      </c>
      <c r="AF761">
        <v>1</v>
      </c>
      <c r="AG761">
        <v>1</v>
      </c>
      <c r="AH761">
        <v>0</v>
      </c>
      <c r="AI761">
        <v>7</v>
      </c>
      <c r="AJ761">
        <v>7</v>
      </c>
      <c r="AK761">
        <v>0</v>
      </c>
      <c r="AL761">
        <v>28</v>
      </c>
      <c r="AM761">
        <v>99</v>
      </c>
      <c r="AN761">
        <v>0</v>
      </c>
    </row>
    <row r="762" spans="1:40" x14ac:dyDescent="0.35">
      <c r="A762">
        <v>5509</v>
      </c>
      <c r="B762">
        <v>777</v>
      </c>
      <c r="C762" t="s">
        <v>57</v>
      </c>
      <c r="D762">
        <v>25</v>
      </c>
      <c r="E762">
        <v>2500</v>
      </c>
      <c r="F762">
        <v>29.9</v>
      </c>
      <c r="G762" t="s">
        <v>41</v>
      </c>
      <c r="H762">
        <v>12</v>
      </c>
      <c r="I762">
        <v>2</v>
      </c>
      <c r="J762">
        <v>12</v>
      </c>
      <c r="K762" t="s">
        <v>42</v>
      </c>
      <c r="L762">
        <v>4</v>
      </c>
      <c r="M762" t="s">
        <v>43</v>
      </c>
      <c r="N762" t="s">
        <v>43</v>
      </c>
      <c r="O762">
        <v>60</v>
      </c>
      <c r="P762" t="s">
        <v>48</v>
      </c>
      <c r="Q762">
        <v>6</v>
      </c>
      <c r="R762" t="b">
        <v>0</v>
      </c>
      <c r="S762" t="b">
        <v>0</v>
      </c>
      <c r="T762" t="s">
        <v>50</v>
      </c>
      <c r="U762">
        <v>48</v>
      </c>
      <c r="V762">
        <v>220000</v>
      </c>
      <c r="W762">
        <v>220000</v>
      </c>
      <c r="X762">
        <v>211235</v>
      </c>
      <c r="Y762">
        <v>1122</v>
      </c>
      <c r="Z762">
        <v>0</v>
      </c>
      <c r="AA762">
        <v>199</v>
      </c>
      <c r="AB762">
        <v>1</v>
      </c>
      <c r="AC762">
        <v>23</v>
      </c>
      <c r="AD762">
        <v>13</v>
      </c>
      <c r="AE762">
        <v>9</v>
      </c>
      <c r="AF762">
        <v>0</v>
      </c>
      <c r="AG762">
        <v>0</v>
      </c>
      <c r="AH762">
        <v>0</v>
      </c>
      <c r="AI762">
        <v>7</v>
      </c>
      <c r="AJ762">
        <v>0</v>
      </c>
      <c r="AK762">
        <v>1</v>
      </c>
      <c r="AL762">
        <v>136</v>
      </c>
      <c r="AM762">
        <v>13</v>
      </c>
      <c r="AN762">
        <v>0</v>
      </c>
    </row>
    <row r="763" spans="1:40" x14ac:dyDescent="0.35">
      <c r="A763">
        <v>5512</v>
      </c>
      <c r="B763">
        <v>825</v>
      </c>
      <c r="C763" t="s">
        <v>54</v>
      </c>
      <c r="D763">
        <v>60</v>
      </c>
      <c r="E763">
        <v>7500</v>
      </c>
      <c r="F763">
        <v>16.899999999999999</v>
      </c>
      <c r="G763" t="s">
        <v>41</v>
      </c>
      <c r="H763">
        <v>55</v>
      </c>
      <c r="I763">
        <v>10</v>
      </c>
      <c r="J763">
        <v>14</v>
      </c>
      <c r="K763" t="s">
        <v>42</v>
      </c>
      <c r="L763">
        <v>0</v>
      </c>
      <c r="M763" t="s">
        <v>44</v>
      </c>
      <c r="N763" t="s">
        <v>43</v>
      </c>
      <c r="O763">
        <v>72</v>
      </c>
      <c r="P763" t="s">
        <v>48</v>
      </c>
      <c r="Q763">
        <v>4</v>
      </c>
      <c r="R763" t="b">
        <v>0</v>
      </c>
      <c r="S763" t="s">
        <v>49</v>
      </c>
      <c r="T763" t="s">
        <v>50</v>
      </c>
      <c r="U763">
        <v>144</v>
      </c>
      <c r="V763">
        <v>130000</v>
      </c>
      <c r="W763">
        <v>93736</v>
      </c>
      <c r="X763">
        <v>113799</v>
      </c>
      <c r="Y763">
        <v>687</v>
      </c>
      <c r="Z763">
        <v>4</v>
      </c>
      <c r="AA763">
        <v>95</v>
      </c>
      <c r="AB763">
        <v>0</v>
      </c>
      <c r="AC763">
        <v>0</v>
      </c>
      <c r="AD763">
        <v>99</v>
      </c>
      <c r="AE763">
        <v>0</v>
      </c>
      <c r="AF763">
        <v>0</v>
      </c>
      <c r="AG763">
        <v>0</v>
      </c>
      <c r="AH763">
        <v>0</v>
      </c>
      <c r="AI763">
        <v>3</v>
      </c>
      <c r="AJ763">
        <v>1</v>
      </c>
      <c r="AK763">
        <v>0</v>
      </c>
      <c r="AL763">
        <v>201</v>
      </c>
      <c r="AM763">
        <v>99</v>
      </c>
      <c r="AN763">
        <v>0</v>
      </c>
    </row>
    <row r="764" spans="1:40" x14ac:dyDescent="0.35">
      <c r="A764">
        <v>5515</v>
      </c>
      <c r="B764">
        <v>781</v>
      </c>
      <c r="C764" t="s">
        <v>57</v>
      </c>
      <c r="D764">
        <v>60</v>
      </c>
      <c r="E764">
        <v>5000</v>
      </c>
      <c r="F764">
        <v>35.9</v>
      </c>
      <c r="G764" t="s">
        <v>41</v>
      </c>
      <c r="H764">
        <v>6</v>
      </c>
      <c r="I764">
        <v>1</v>
      </c>
      <c r="J764">
        <v>48</v>
      </c>
      <c r="K764" t="s">
        <v>42</v>
      </c>
      <c r="L764">
        <v>3</v>
      </c>
      <c r="M764" t="s">
        <v>51</v>
      </c>
      <c r="N764" t="s">
        <v>53</v>
      </c>
      <c r="O764">
        <v>18</v>
      </c>
      <c r="P764" t="s">
        <v>48</v>
      </c>
      <c r="Q764">
        <v>6</v>
      </c>
      <c r="R764" t="b">
        <v>0</v>
      </c>
      <c r="S764" t="s">
        <v>49</v>
      </c>
      <c r="T764" t="s">
        <v>50</v>
      </c>
      <c r="U764">
        <v>180</v>
      </c>
      <c r="V764">
        <v>250000</v>
      </c>
      <c r="W764">
        <v>70933</v>
      </c>
      <c r="X764">
        <v>90500</v>
      </c>
      <c r="Y764">
        <v>656</v>
      </c>
      <c r="Z764">
        <v>5</v>
      </c>
      <c r="AA764">
        <v>72</v>
      </c>
      <c r="AB764">
        <v>0</v>
      </c>
      <c r="AC764">
        <v>0</v>
      </c>
      <c r="AD764">
        <v>99</v>
      </c>
      <c r="AE764">
        <v>0</v>
      </c>
      <c r="AF764">
        <v>3</v>
      </c>
      <c r="AG764">
        <v>0</v>
      </c>
      <c r="AH764">
        <v>1</v>
      </c>
      <c r="AI764">
        <v>3</v>
      </c>
      <c r="AJ764">
        <v>3</v>
      </c>
      <c r="AK764">
        <v>0</v>
      </c>
      <c r="AL764">
        <v>196</v>
      </c>
      <c r="AM764">
        <v>99</v>
      </c>
      <c r="AN764">
        <v>0</v>
      </c>
    </row>
    <row r="765" spans="1:40" x14ac:dyDescent="0.35">
      <c r="A765">
        <v>5517</v>
      </c>
      <c r="B765">
        <v>763</v>
      </c>
      <c r="C765" t="s">
        <v>57</v>
      </c>
      <c r="D765">
        <v>60</v>
      </c>
      <c r="E765">
        <v>4000</v>
      </c>
      <c r="F765">
        <v>27.9</v>
      </c>
      <c r="G765" t="s">
        <v>41</v>
      </c>
      <c r="H765">
        <v>42</v>
      </c>
      <c r="I765">
        <v>7</v>
      </c>
      <c r="J765">
        <v>25</v>
      </c>
      <c r="K765" t="s">
        <v>42</v>
      </c>
      <c r="L765">
        <v>1</v>
      </c>
      <c r="M765" t="s">
        <v>44</v>
      </c>
      <c r="N765" t="s">
        <v>53</v>
      </c>
      <c r="O765">
        <v>42</v>
      </c>
      <c r="P765" t="s">
        <v>48</v>
      </c>
      <c r="Q765">
        <v>3</v>
      </c>
      <c r="R765" t="b">
        <v>0</v>
      </c>
      <c r="S765" t="s">
        <v>49</v>
      </c>
      <c r="T765" t="s">
        <v>45</v>
      </c>
      <c r="U765">
        <v>42</v>
      </c>
      <c r="V765">
        <v>100000</v>
      </c>
      <c r="W765">
        <v>88581</v>
      </c>
      <c r="X765">
        <v>90863</v>
      </c>
      <c r="Y765">
        <v>477</v>
      </c>
      <c r="Z765">
        <v>5</v>
      </c>
      <c r="AA765">
        <v>90</v>
      </c>
      <c r="AB765">
        <v>0</v>
      </c>
      <c r="AC765">
        <v>0</v>
      </c>
      <c r="AD765">
        <v>99</v>
      </c>
      <c r="AE765">
        <v>17</v>
      </c>
      <c r="AF765">
        <v>1</v>
      </c>
      <c r="AG765">
        <v>1</v>
      </c>
      <c r="AH765">
        <v>0</v>
      </c>
      <c r="AI765">
        <v>6</v>
      </c>
      <c r="AJ765">
        <v>2</v>
      </c>
      <c r="AK765">
        <v>0</v>
      </c>
      <c r="AL765">
        <v>23</v>
      </c>
      <c r="AM765">
        <v>99</v>
      </c>
      <c r="AN765">
        <v>1</v>
      </c>
    </row>
    <row r="766" spans="1:40" x14ac:dyDescent="0.35">
      <c r="A766">
        <v>5523</v>
      </c>
      <c r="B766">
        <v>837</v>
      </c>
      <c r="C766" t="s">
        <v>54</v>
      </c>
      <c r="D766">
        <v>60</v>
      </c>
      <c r="E766">
        <v>5000</v>
      </c>
      <c r="F766">
        <v>17.899999999999999</v>
      </c>
      <c r="G766" t="s">
        <v>41</v>
      </c>
      <c r="H766">
        <v>12</v>
      </c>
      <c r="I766">
        <v>2</v>
      </c>
      <c r="J766">
        <v>14</v>
      </c>
      <c r="K766" t="s">
        <v>42</v>
      </c>
      <c r="L766">
        <v>3</v>
      </c>
      <c r="M766" t="s">
        <v>43</v>
      </c>
      <c r="N766" t="s">
        <v>43</v>
      </c>
      <c r="O766">
        <v>141</v>
      </c>
      <c r="P766" t="s">
        <v>48</v>
      </c>
      <c r="Q766">
        <v>6</v>
      </c>
      <c r="R766" t="b">
        <v>0</v>
      </c>
      <c r="S766" t="s">
        <v>49</v>
      </c>
      <c r="T766" t="s">
        <v>50</v>
      </c>
      <c r="U766">
        <v>141</v>
      </c>
      <c r="V766">
        <v>270000</v>
      </c>
      <c r="W766">
        <v>196135</v>
      </c>
      <c r="X766">
        <v>201662</v>
      </c>
      <c r="Y766">
        <v>823</v>
      </c>
      <c r="Z766">
        <v>0</v>
      </c>
      <c r="AA766">
        <v>198</v>
      </c>
      <c r="AB766">
        <v>0</v>
      </c>
      <c r="AC766">
        <v>0</v>
      </c>
      <c r="AD766">
        <v>99</v>
      </c>
      <c r="AE766">
        <v>1</v>
      </c>
      <c r="AF766">
        <v>1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56</v>
      </c>
      <c r="AM766">
        <v>99</v>
      </c>
      <c r="AN766">
        <v>0</v>
      </c>
    </row>
    <row r="767" spans="1:40" x14ac:dyDescent="0.35">
      <c r="A767">
        <v>5524</v>
      </c>
      <c r="B767">
        <v>837</v>
      </c>
      <c r="C767" t="s">
        <v>54</v>
      </c>
      <c r="D767">
        <v>36</v>
      </c>
      <c r="E767">
        <v>5000</v>
      </c>
      <c r="F767">
        <v>21.9</v>
      </c>
      <c r="G767" t="s">
        <v>41</v>
      </c>
      <c r="H767">
        <v>39</v>
      </c>
      <c r="I767">
        <v>6</v>
      </c>
      <c r="J767">
        <v>36</v>
      </c>
      <c r="K767" t="s">
        <v>55</v>
      </c>
      <c r="L767">
        <v>1</v>
      </c>
      <c r="M767" t="s">
        <v>51</v>
      </c>
      <c r="N767" t="s">
        <v>53</v>
      </c>
      <c r="O767">
        <v>31</v>
      </c>
      <c r="P767" t="s">
        <v>48</v>
      </c>
      <c r="Q767">
        <v>3</v>
      </c>
      <c r="R767" t="b">
        <v>0</v>
      </c>
      <c r="S767" t="s">
        <v>49</v>
      </c>
      <c r="T767" t="s">
        <v>50</v>
      </c>
      <c r="U767">
        <v>152</v>
      </c>
      <c r="V767">
        <v>120000</v>
      </c>
      <c r="W767">
        <v>0</v>
      </c>
      <c r="X767">
        <v>13053</v>
      </c>
      <c r="Y767">
        <v>199</v>
      </c>
      <c r="Z767">
        <v>0</v>
      </c>
      <c r="AA767">
        <v>0</v>
      </c>
      <c r="AB767">
        <v>0</v>
      </c>
      <c r="AC767">
        <v>0</v>
      </c>
      <c r="AD767">
        <v>99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2</v>
      </c>
      <c r="AK767">
        <v>0</v>
      </c>
      <c r="AL767">
        <v>131</v>
      </c>
      <c r="AM767">
        <v>99</v>
      </c>
      <c r="AN767">
        <v>1</v>
      </c>
    </row>
    <row r="768" spans="1:40" x14ac:dyDescent="0.35">
      <c r="A768">
        <v>5530</v>
      </c>
      <c r="B768">
        <v>777</v>
      </c>
      <c r="C768" t="s">
        <v>57</v>
      </c>
      <c r="D768">
        <v>60</v>
      </c>
      <c r="E768">
        <v>7500</v>
      </c>
      <c r="F768">
        <v>21.9</v>
      </c>
      <c r="G768" t="s">
        <v>41</v>
      </c>
      <c r="H768">
        <v>19</v>
      </c>
      <c r="I768">
        <v>3</v>
      </c>
      <c r="J768">
        <v>15</v>
      </c>
      <c r="K768" t="s">
        <v>42</v>
      </c>
      <c r="L768">
        <v>3</v>
      </c>
      <c r="M768" t="s">
        <v>43</v>
      </c>
      <c r="N768" t="s">
        <v>53</v>
      </c>
      <c r="O768">
        <v>141</v>
      </c>
      <c r="P768" t="s">
        <v>56</v>
      </c>
      <c r="Q768">
        <v>6</v>
      </c>
      <c r="R768" t="b">
        <v>0</v>
      </c>
      <c r="S768" t="s">
        <v>49</v>
      </c>
      <c r="T768" t="s">
        <v>45</v>
      </c>
      <c r="U768">
        <v>192</v>
      </c>
      <c r="V768">
        <v>300000</v>
      </c>
      <c r="W768">
        <v>190982</v>
      </c>
      <c r="X768">
        <v>197466</v>
      </c>
      <c r="Y768">
        <v>1103</v>
      </c>
      <c r="Z768">
        <v>0</v>
      </c>
      <c r="AA768">
        <v>192</v>
      </c>
      <c r="AB768">
        <v>1</v>
      </c>
      <c r="AC768">
        <v>2</v>
      </c>
      <c r="AD768">
        <v>68</v>
      </c>
      <c r="AE768">
        <v>22</v>
      </c>
      <c r="AF768">
        <v>0</v>
      </c>
      <c r="AG768">
        <v>0</v>
      </c>
      <c r="AH768">
        <v>0</v>
      </c>
      <c r="AI768">
        <v>2</v>
      </c>
      <c r="AJ768">
        <v>1</v>
      </c>
      <c r="AK768">
        <v>0</v>
      </c>
      <c r="AL768">
        <v>65</v>
      </c>
      <c r="AM768">
        <v>99</v>
      </c>
      <c r="AN768">
        <v>0</v>
      </c>
    </row>
    <row r="769" spans="1:40" x14ac:dyDescent="0.35">
      <c r="A769">
        <v>5546</v>
      </c>
      <c r="B769">
        <v>917</v>
      </c>
      <c r="C769" t="s">
        <v>40</v>
      </c>
      <c r="D769">
        <v>60</v>
      </c>
      <c r="E769">
        <v>6500</v>
      </c>
      <c r="F769">
        <v>10.9</v>
      </c>
      <c r="G769" t="s">
        <v>41</v>
      </c>
      <c r="H769">
        <v>45</v>
      </c>
      <c r="I769">
        <v>8</v>
      </c>
      <c r="J769">
        <v>165</v>
      </c>
      <c r="K769" t="s">
        <v>42</v>
      </c>
      <c r="L769">
        <v>0</v>
      </c>
      <c r="M769" t="s">
        <v>44</v>
      </c>
      <c r="N769" t="s">
        <v>43</v>
      </c>
      <c r="O769">
        <v>51</v>
      </c>
      <c r="P769" t="s">
        <v>58</v>
      </c>
      <c r="Q769">
        <v>1</v>
      </c>
      <c r="R769" t="s">
        <v>49</v>
      </c>
      <c r="S769" t="b">
        <v>0</v>
      </c>
      <c r="T769" t="s">
        <v>45</v>
      </c>
      <c r="U769">
        <v>51</v>
      </c>
      <c r="V769">
        <v>85000</v>
      </c>
      <c r="W769">
        <v>0</v>
      </c>
      <c r="X769">
        <v>8421</v>
      </c>
      <c r="Y769">
        <v>5</v>
      </c>
      <c r="Z769">
        <v>0</v>
      </c>
      <c r="AA769">
        <v>0</v>
      </c>
      <c r="AB769">
        <v>0</v>
      </c>
      <c r="AC769">
        <v>0</v>
      </c>
      <c r="AD769">
        <v>99</v>
      </c>
      <c r="AE769">
        <v>83</v>
      </c>
      <c r="AF769">
        <v>1</v>
      </c>
      <c r="AG769">
        <v>0</v>
      </c>
      <c r="AH769">
        <v>0</v>
      </c>
      <c r="AI769">
        <v>0</v>
      </c>
      <c r="AJ769">
        <v>5</v>
      </c>
      <c r="AK769">
        <v>0</v>
      </c>
      <c r="AL769">
        <v>85</v>
      </c>
      <c r="AM769">
        <v>99</v>
      </c>
      <c r="AN769">
        <v>1</v>
      </c>
    </row>
    <row r="770" spans="1:40" x14ac:dyDescent="0.35">
      <c r="A770">
        <v>5548</v>
      </c>
      <c r="B770">
        <v>763</v>
      </c>
      <c r="C770" t="s">
        <v>57</v>
      </c>
      <c r="D770">
        <v>60</v>
      </c>
      <c r="E770">
        <v>7000</v>
      </c>
      <c r="F770">
        <v>20.9</v>
      </c>
      <c r="G770" t="s">
        <v>47</v>
      </c>
      <c r="H770">
        <v>21</v>
      </c>
      <c r="I770">
        <v>4</v>
      </c>
      <c r="J770">
        <v>11</v>
      </c>
      <c r="K770" t="s">
        <v>42</v>
      </c>
      <c r="L770">
        <v>2</v>
      </c>
      <c r="M770" t="s">
        <v>43</v>
      </c>
      <c r="N770" t="s">
        <v>53</v>
      </c>
      <c r="O770">
        <v>75</v>
      </c>
      <c r="P770" t="s">
        <v>56</v>
      </c>
      <c r="Q770">
        <v>5</v>
      </c>
      <c r="R770" t="b">
        <v>0</v>
      </c>
      <c r="S770" t="s">
        <v>49</v>
      </c>
      <c r="T770" t="s">
        <v>50</v>
      </c>
      <c r="U770">
        <v>251</v>
      </c>
      <c r="V770">
        <v>134000</v>
      </c>
      <c r="W770">
        <v>95727</v>
      </c>
      <c r="X770">
        <v>131655</v>
      </c>
      <c r="Y770">
        <v>1012</v>
      </c>
      <c r="Z770">
        <v>4</v>
      </c>
      <c r="AA770">
        <v>122</v>
      </c>
      <c r="AB770">
        <v>0</v>
      </c>
      <c r="AC770">
        <v>0</v>
      </c>
      <c r="AD770">
        <v>99</v>
      </c>
      <c r="AE770">
        <v>20</v>
      </c>
      <c r="AF770">
        <v>3</v>
      </c>
      <c r="AG770">
        <v>1</v>
      </c>
      <c r="AH770">
        <v>3</v>
      </c>
      <c r="AI770">
        <v>4</v>
      </c>
      <c r="AJ770">
        <v>0</v>
      </c>
      <c r="AK770">
        <v>0</v>
      </c>
      <c r="AL770">
        <v>116</v>
      </c>
      <c r="AM770">
        <v>99</v>
      </c>
      <c r="AN770">
        <v>0</v>
      </c>
    </row>
    <row r="771" spans="1:40" x14ac:dyDescent="0.35">
      <c r="A771">
        <v>5549</v>
      </c>
      <c r="B771">
        <v>1006</v>
      </c>
      <c r="C771" t="s">
        <v>52</v>
      </c>
      <c r="D771">
        <v>60</v>
      </c>
      <c r="E771">
        <v>11000</v>
      </c>
      <c r="F771">
        <v>7.4</v>
      </c>
      <c r="G771" t="s">
        <v>41</v>
      </c>
      <c r="H771">
        <v>49</v>
      </c>
      <c r="I771">
        <v>9</v>
      </c>
      <c r="J771">
        <v>167</v>
      </c>
      <c r="K771" t="s">
        <v>42</v>
      </c>
      <c r="L771">
        <v>0</v>
      </c>
      <c r="M771" t="s">
        <v>43</v>
      </c>
      <c r="N771" t="s">
        <v>43</v>
      </c>
      <c r="O771">
        <v>122</v>
      </c>
      <c r="P771" t="s">
        <v>44</v>
      </c>
      <c r="Q771">
        <v>6</v>
      </c>
      <c r="R771" t="s">
        <v>49</v>
      </c>
      <c r="S771" t="s">
        <v>49</v>
      </c>
      <c r="T771" t="s">
        <v>50</v>
      </c>
      <c r="U771">
        <v>312</v>
      </c>
      <c r="V771">
        <v>100000</v>
      </c>
      <c r="W771">
        <v>33715</v>
      </c>
      <c r="X771">
        <v>76543</v>
      </c>
      <c r="Y771">
        <v>937</v>
      </c>
      <c r="Z771">
        <v>0</v>
      </c>
      <c r="AA771">
        <v>35</v>
      </c>
      <c r="AB771">
        <v>0</v>
      </c>
      <c r="AC771">
        <v>0</v>
      </c>
      <c r="AD771">
        <v>99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14</v>
      </c>
      <c r="AK771">
        <v>0</v>
      </c>
      <c r="AL771">
        <v>429</v>
      </c>
      <c r="AM771">
        <v>99</v>
      </c>
      <c r="AN771">
        <v>0</v>
      </c>
    </row>
    <row r="772" spans="1:40" x14ac:dyDescent="0.35">
      <c r="A772">
        <v>5573</v>
      </c>
      <c r="B772">
        <v>851</v>
      </c>
      <c r="C772" t="s">
        <v>46</v>
      </c>
      <c r="D772">
        <v>60</v>
      </c>
      <c r="E772">
        <v>3000</v>
      </c>
      <c r="F772">
        <v>12.4</v>
      </c>
      <c r="G772" t="s">
        <v>41</v>
      </c>
      <c r="H772">
        <v>43</v>
      </c>
      <c r="I772">
        <v>7</v>
      </c>
      <c r="J772">
        <v>9</v>
      </c>
      <c r="K772" t="s">
        <v>42</v>
      </c>
      <c r="L772">
        <v>0</v>
      </c>
      <c r="M772" t="s">
        <v>44</v>
      </c>
      <c r="N772" t="s">
        <v>53</v>
      </c>
      <c r="O772">
        <v>24</v>
      </c>
      <c r="P772" t="s">
        <v>56</v>
      </c>
      <c r="Q772">
        <v>6</v>
      </c>
      <c r="R772" t="s">
        <v>49</v>
      </c>
      <c r="S772" t="s">
        <v>49</v>
      </c>
      <c r="T772" t="s">
        <v>45</v>
      </c>
      <c r="U772">
        <v>120</v>
      </c>
      <c r="V772">
        <v>94000</v>
      </c>
      <c r="W772">
        <v>84519</v>
      </c>
      <c r="X772">
        <v>97802</v>
      </c>
      <c r="Y772">
        <v>871</v>
      </c>
      <c r="Z772">
        <v>5</v>
      </c>
      <c r="AA772">
        <v>86</v>
      </c>
      <c r="AB772">
        <v>0</v>
      </c>
      <c r="AC772">
        <v>0</v>
      </c>
      <c r="AD772">
        <v>99</v>
      </c>
      <c r="AE772">
        <v>4</v>
      </c>
      <c r="AF772">
        <v>1</v>
      </c>
      <c r="AG772">
        <v>0</v>
      </c>
      <c r="AH772">
        <v>0</v>
      </c>
      <c r="AI772">
        <v>6</v>
      </c>
      <c r="AJ772">
        <v>0</v>
      </c>
      <c r="AK772">
        <v>0</v>
      </c>
      <c r="AL772">
        <v>133</v>
      </c>
      <c r="AM772">
        <v>99</v>
      </c>
      <c r="AN772">
        <v>1</v>
      </c>
    </row>
    <row r="773" spans="1:40" x14ac:dyDescent="0.35">
      <c r="A773">
        <v>5576</v>
      </c>
      <c r="B773">
        <v>777</v>
      </c>
      <c r="C773" t="s">
        <v>57</v>
      </c>
      <c r="D773">
        <v>120</v>
      </c>
      <c r="E773">
        <v>10000</v>
      </c>
      <c r="F773">
        <v>18.899999999999999</v>
      </c>
      <c r="G773" t="s">
        <v>47</v>
      </c>
      <c r="H773">
        <v>18</v>
      </c>
      <c r="I773">
        <v>3</v>
      </c>
      <c r="J773">
        <v>144</v>
      </c>
      <c r="K773" t="s">
        <v>42</v>
      </c>
      <c r="L773">
        <v>0</v>
      </c>
      <c r="M773" t="s">
        <v>51</v>
      </c>
      <c r="N773" t="s">
        <v>53</v>
      </c>
      <c r="O773">
        <v>84</v>
      </c>
      <c r="P773" t="s">
        <v>48</v>
      </c>
      <c r="Q773">
        <v>4</v>
      </c>
      <c r="R773" t="b">
        <v>0</v>
      </c>
      <c r="S773" t="s">
        <v>49</v>
      </c>
      <c r="T773" t="s">
        <v>50</v>
      </c>
      <c r="U773">
        <v>12</v>
      </c>
      <c r="V773">
        <v>143000</v>
      </c>
      <c r="W773">
        <v>126813</v>
      </c>
      <c r="X773">
        <v>139970</v>
      </c>
      <c r="Y773">
        <v>1056</v>
      </c>
      <c r="Z773">
        <v>5</v>
      </c>
      <c r="AA773">
        <v>128</v>
      </c>
      <c r="AB773">
        <v>0</v>
      </c>
      <c r="AC773">
        <v>0</v>
      </c>
      <c r="AD773">
        <v>99</v>
      </c>
      <c r="AE773">
        <v>3</v>
      </c>
      <c r="AF773">
        <v>0</v>
      </c>
      <c r="AG773">
        <v>1</v>
      </c>
      <c r="AH773">
        <v>0</v>
      </c>
      <c r="AI773">
        <v>5</v>
      </c>
      <c r="AJ773">
        <v>11</v>
      </c>
      <c r="AK773">
        <v>0</v>
      </c>
      <c r="AL773">
        <v>132</v>
      </c>
      <c r="AM773">
        <v>99</v>
      </c>
      <c r="AN773">
        <v>1</v>
      </c>
    </row>
    <row r="774" spans="1:40" x14ac:dyDescent="0.35">
      <c r="A774">
        <v>5588</v>
      </c>
      <c r="B774">
        <v>962</v>
      </c>
      <c r="C774" t="s">
        <v>52</v>
      </c>
      <c r="D774">
        <v>60</v>
      </c>
      <c r="E774">
        <v>5000</v>
      </c>
      <c r="F774">
        <v>8.9</v>
      </c>
      <c r="G774" t="s">
        <v>41</v>
      </c>
      <c r="H774">
        <v>22</v>
      </c>
      <c r="I774">
        <v>4</v>
      </c>
      <c r="J774">
        <v>60</v>
      </c>
      <c r="K774" t="s">
        <v>42</v>
      </c>
      <c r="L774">
        <v>2</v>
      </c>
      <c r="M774" t="s">
        <v>43</v>
      </c>
      <c r="N774" t="s">
        <v>43</v>
      </c>
      <c r="O774">
        <v>12</v>
      </c>
      <c r="P774" t="s">
        <v>48</v>
      </c>
      <c r="Q774">
        <v>4</v>
      </c>
      <c r="R774" t="b">
        <v>0</v>
      </c>
      <c r="S774" t="s">
        <v>49</v>
      </c>
      <c r="T774" t="s">
        <v>50</v>
      </c>
      <c r="U774">
        <v>94</v>
      </c>
      <c r="V774">
        <v>160000</v>
      </c>
      <c r="W774">
        <v>45006</v>
      </c>
      <c r="X774">
        <v>47676</v>
      </c>
      <c r="Y774">
        <v>398</v>
      </c>
      <c r="Z774">
        <v>0</v>
      </c>
      <c r="AA774">
        <v>45</v>
      </c>
      <c r="AB774">
        <v>1</v>
      </c>
      <c r="AC774">
        <v>1</v>
      </c>
      <c r="AD774">
        <v>57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</v>
      </c>
      <c r="AK774">
        <v>1</v>
      </c>
      <c r="AL774">
        <v>38</v>
      </c>
      <c r="AM774">
        <v>57</v>
      </c>
      <c r="AN774">
        <v>0</v>
      </c>
    </row>
    <row r="775" spans="1:40" x14ac:dyDescent="0.35">
      <c r="A775">
        <v>5596</v>
      </c>
      <c r="B775">
        <v>867</v>
      </c>
      <c r="C775" t="s">
        <v>46</v>
      </c>
      <c r="D775">
        <v>36</v>
      </c>
      <c r="E775">
        <v>3000</v>
      </c>
      <c r="F775">
        <v>16.899999999999999</v>
      </c>
      <c r="G775" t="s">
        <v>41</v>
      </c>
      <c r="H775">
        <v>31</v>
      </c>
      <c r="I775">
        <v>5</v>
      </c>
      <c r="J775">
        <v>2</v>
      </c>
      <c r="K775" t="s">
        <v>42</v>
      </c>
      <c r="L775">
        <v>1</v>
      </c>
      <c r="M775" t="s">
        <v>44</v>
      </c>
      <c r="N775" t="s">
        <v>43</v>
      </c>
      <c r="O775">
        <v>66</v>
      </c>
      <c r="P775" t="s">
        <v>56</v>
      </c>
      <c r="Q775">
        <v>4</v>
      </c>
      <c r="R775" t="s">
        <v>49</v>
      </c>
      <c r="S775" t="b">
        <v>0</v>
      </c>
      <c r="T775" t="s">
        <v>50</v>
      </c>
      <c r="U775">
        <v>258</v>
      </c>
      <c r="V775">
        <v>124000</v>
      </c>
      <c r="W775">
        <v>129556</v>
      </c>
      <c r="X775">
        <v>132468</v>
      </c>
      <c r="Y775">
        <v>857</v>
      </c>
      <c r="Z775">
        <v>0</v>
      </c>
      <c r="AA775">
        <v>131</v>
      </c>
      <c r="AB775">
        <v>0</v>
      </c>
      <c r="AC775">
        <v>0</v>
      </c>
      <c r="AD775">
        <v>99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0</v>
      </c>
      <c r="AK775">
        <v>0</v>
      </c>
      <c r="AL775">
        <v>30</v>
      </c>
      <c r="AM775">
        <v>99</v>
      </c>
      <c r="AN775">
        <v>1</v>
      </c>
    </row>
    <row r="776" spans="1:40" x14ac:dyDescent="0.35">
      <c r="A776">
        <v>5603</v>
      </c>
      <c r="B776">
        <v>922</v>
      </c>
      <c r="C776" t="s">
        <v>40</v>
      </c>
      <c r="D776">
        <v>60</v>
      </c>
      <c r="E776">
        <v>6000</v>
      </c>
      <c r="F776">
        <v>10.9</v>
      </c>
      <c r="G776" t="s">
        <v>41</v>
      </c>
      <c r="H776">
        <v>46</v>
      </c>
      <c r="I776">
        <v>8</v>
      </c>
      <c r="J776">
        <v>3</v>
      </c>
      <c r="K776" t="s">
        <v>42</v>
      </c>
      <c r="L776">
        <v>0</v>
      </c>
      <c r="M776" t="s">
        <v>51</v>
      </c>
      <c r="N776" t="s">
        <v>43</v>
      </c>
      <c r="O776">
        <v>100</v>
      </c>
      <c r="P776" t="s">
        <v>48</v>
      </c>
      <c r="Q776">
        <v>6</v>
      </c>
      <c r="R776" t="b">
        <v>0</v>
      </c>
      <c r="S776" t="s">
        <v>49</v>
      </c>
      <c r="T776" t="s">
        <v>50</v>
      </c>
      <c r="U776">
        <v>180</v>
      </c>
      <c r="V776">
        <v>125000</v>
      </c>
      <c r="W776">
        <v>101757</v>
      </c>
      <c r="X776">
        <v>104261</v>
      </c>
      <c r="Y776">
        <v>566</v>
      </c>
      <c r="Z776">
        <v>4</v>
      </c>
      <c r="AA776">
        <v>103</v>
      </c>
      <c r="AB776">
        <v>0</v>
      </c>
      <c r="AC776">
        <v>0</v>
      </c>
      <c r="AD776">
        <v>99</v>
      </c>
      <c r="AE776">
        <v>0</v>
      </c>
      <c r="AF776">
        <v>0</v>
      </c>
      <c r="AG776">
        <v>0</v>
      </c>
      <c r="AH776">
        <v>0</v>
      </c>
      <c r="AI776">
        <v>2</v>
      </c>
      <c r="AJ776">
        <v>0</v>
      </c>
      <c r="AK776">
        <v>0</v>
      </c>
      <c r="AL776">
        <v>26</v>
      </c>
      <c r="AM776">
        <v>99</v>
      </c>
      <c r="AN776">
        <v>1</v>
      </c>
    </row>
    <row r="777" spans="1:40" x14ac:dyDescent="0.35">
      <c r="A777">
        <v>5606</v>
      </c>
      <c r="B777">
        <v>855</v>
      </c>
      <c r="C777" t="s">
        <v>46</v>
      </c>
      <c r="D777">
        <v>60</v>
      </c>
      <c r="E777">
        <v>6500</v>
      </c>
      <c r="F777">
        <v>20.9</v>
      </c>
      <c r="G777" t="s">
        <v>41</v>
      </c>
      <c r="H777">
        <v>0</v>
      </c>
      <c r="I777">
        <v>1</v>
      </c>
      <c r="J777">
        <v>2</v>
      </c>
      <c r="K777" t="s">
        <v>42</v>
      </c>
      <c r="L777">
        <v>0</v>
      </c>
      <c r="M777" t="s">
        <v>44</v>
      </c>
      <c r="N777" t="s">
        <v>53</v>
      </c>
      <c r="O777">
        <v>73</v>
      </c>
      <c r="P777" t="s">
        <v>56</v>
      </c>
      <c r="Q777">
        <v>5</v>
      </c>
      <c r="R777" t="b">
        <v>0</v>
      </c>
      <c r="S777" t="s">
        <v>49</v>
      </c>
      <c r="T777" t="s">
        <v>50</v>
      </c>
      <c r="U777">
        <v>74</v>
      </c>
      <c r="V777">
        <v>130000</v>
      </c>
      <c r="W777">
        <v>89500</v>
      </c>
      <c r="X777">
        <v>118297</v>
      </c>
      <c r="Y777">
        <v>1078</v>
      </c>
      <c r="Z777">
        <v>5</v>
      </c>
      <c r="AA777">
        <v>92</v>
      </c>
      <c r="AB777">
        <v>0</v>
      </c>
      <c r="AC777">
        <v>0</v>
      </c>
      <c r="AD777">
        <v>99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280</v>
      </c>
      <c r="AM777">
        <v>99</v>
      </c>
      <c r="AN777">
        <v>0</v>
      </c>
    </row>
    <row r="778" spans="1:40" x14ac:dyDescent="0.35">
      <c r="A778">
        <v>5608</v>
      </c>
      <c r="B778">
        <v>747</v>
      </c>
      <c r="C778" t="s">
        <v>53</v>
      </c>
      <c r="D778">
        <v>24</v>
      </c>
      <c r="E778">
        <v>3000</v>
      </c>
      <c r="F778">
        <v>36.9</v>
      </c>
      <c r="G778" t="s">
        <v>41</v>
      </c>
      <c r="H778">
        <v>31</v>
      </c>
      <c r="I778">
        <v>5</v>
      </c>
      <c r="J778">
        <v>2</v>
      </c>
      <c r="K778" t="s">
        <v>55</v>
      </c>
      <c r="L778">
        <v>0</v>
      </c>
      <c r="M778" t="s">
        <v>44</v>
      </c>
      <c r="N778" t="s">
        <v>43</v>
      </c>
      <c r="O778">
        <v>52</v>
      </c>
      <c r="P778" t="s">
        <v>48</v>
      </c>
      <c r="Q778">
        <v>3</v>
      </c>
      <c r="R778" t="b">
        <v>0</v>
      </c>
      <c r="S778" t="s">
        <v>49</v>
      </c>
      <c r="T778" t="s">
        <v>45</v>
      </c>
      <c r="U778">
        <v>144</v>
      </c>
      <c r="V778">
        <v>120000</v>
      </c>
      <c r="W778">
        <v>0</v>
      </c>
      <c r="X778">
        <v>1501</v>
      </c>
      <c r="Y778">
        <v>229</v>
      </c>
      <c r="Z778">
        <v>5</v>
      </c>
      <c r="AA778">
        <v>0</v>
      </c>
      <c r="AB778">
        <v>0</v>
      </c>
      <c r="AC778">
        <v>0</v>
      </c>
      <c r="AD778">
        <v>99</v>
      </c>
      <c r="AE778">
        <v>0</v>
      </c>
      <c r="AF778">
        <v>0</v>
      </c>
      <c r="AG778">
        <v>0</v>
      </c>
      <c r="AH778">
        <v>0</v>
      </c>
      <c r="AI778">
        <v>3</v>
      </c>
      <c r="AJ778">
        <v>0</v>
      </c>
      <c r="AK778">
        <v>0</v>
      </c>
      <c r="AL778">
        <v>16</v>
      </c>
      <c r="AM778">
        <v>99</v>
      </c>
      <c r="AN778">
        <v>1</v>
      </c>
    </row>
    <row r="779" spans="1:40" x14ac:dyDescent="0.35">
      <c r="A779">
        <v>5624</v>
      </c>
      <c r="B779">
        <v>763</v>
      </c>
      <c r="C779" t="s">
        <v>57</v>
      </c>
      <c r="D779">
        <v>60</v>
      </c>
      <c r="E779">
        <v>7500</v>
      </c>
      <c r="F779">
        <v>23.9</v>
      </c>
      <c r="G779" t="s">
        <v>41</v>
      </c>
      <c r="H779">
        <v>55</v>
      </c>
      <c r="I779">
        <v>10</v>
      </c>
      <c r="J779">
        <v>62</v>
      </c>
      <c r="K779" t="s">
        <v>42</v>
      </c>
      <c r="L779">
        <v>2</v>
      </c>
      <c r="M779" t="s">
        <v>43</v>
      </c>
      <c r="N779" t="s">
        <v>43</v>
      </c>
      <c r="O779">
        <v>50</v>
      </c>
      <c r="P779" t="s">
        <v>48</v>
      </c>
      <c r="Q779">
        <v>6</v>
      </c>
      <c r="R779" t="s">
        <v>49</v>
      </c>
      <c r="S779" t="s">
        <v>49</v>
      </c>
      <c r="T779" t="s">
        <v>45</v>
      </c>
      <c r="U779">
        <v>122</v>
      </c>
      <c r="V779">
        <v>190000</v>
      </c>
      <c r="W779">
        <v>126218</v>
      </c>
      <c r="X779">
        <v>176363</v>
      </c>
      <c r="Y779">
        <v>1182</v>
      </c>
      <c r="Z779">
        <v>0</v>
      </c>
      <c r="AA779">
        <v>167</v>
      </c>
      <c r="AB779">
        <v>0</v>
      </c>
      <c r="AC779">
        <v>0</v>
      </c>
      <c r="AD779">
        <v>99</v>
      </c>
      <c r="AE779">
        <v>1</v>
      </c>
      <c r="AF779">
        <v>1</v>
      </c>
      <c r="AG779">
        <v>0</v>
      </c>
      <c r="AH779">
        <v>0</v>
      </c>
      <c r="AI779">
        <v>9</v>
      </c>
      <c r="AJ779">
        <v>6</v>
      </c>
      <c r="AK779">
        <v>0</v>
      </c>
      <c r="AL779">
        <v>108</v>
      </c>
      <c r="AM779">
        <v>99</v>
      </c>
      <c r="AN779">
        <v>0</v>
      </c>
    </row>
    <row r="780" spans="1:40" x14ac:dyDescent="0.35">
      <c r="A780">
        <v>5643</v>
      </c>
      <c r="B780">
        <v>972</v>
      </c>
      <c r="C780" t="s">
        <v>52</v>
      </c>
      <c r="D780">
        <v>36</v>
      </c>
      <c r="E780">
        <v>4750</v>
      </c>
      <c r="F780">
        <v>16.899999999999999</v>
      </c>
      <c r="G780" t="s">
        <v>41</v>
      </c>
      <c r="H780">
        <v>24</v>
      </c>
      <c r="I780">
        <v>4</v>
      </c>
      <c r="J780">
        <v>24</v>
      </c>
      <c r="K780" t="s">
        <v>42</v>
      </c>
      <c r="L780">
        <v>0</v>
      </c>
      <c r="M780" t="s">
        <v>43</v>
      </c>
      <c r="N780" t="s">
        <v>53</v>
      </c>
      <c r="O780">
        <v>96</v>
      </c>
      <c r="P780" t="s">
        <v>56</v>
      </c>
      <c r="Q780">
        <v>6</v>
      </c>
      <c r="R780" t="s">
        <v>49</v>
      </c>
      <c r="S780" t="b">
        <v>0</v>
      </c>
      <c r="T780" t="s">
        <v>50</v>
      </c>
      <c r="U780">
        <v>468</v>
      </c>
      <c r="V780">
        <v>120000</v>
      </c>
      <c r="W780">
        <v>36000</v>
      </c>
      <c r="X780">
        <v>49899</v>
      </c>
      <c r="Y780">
        <v>487</v>
      </c>
      <c r="Z780">
        <v>5</v>
      </c>
      <c r="AA780">
        <v>38</v>
      </c>
      <c r="AB780">
        <v>0</v>
      </c>
      <c r="AC780">
        <v>0</v>
      </c>
      <c r="AD780">
        <v>99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137</v>
      </c>
      <c r="AM780">
        <v>99</v>
      </c>
      <c r="AN780">
        <v>0</v>
      </c>
    </row>
    <row r="781" spans="1:40" x14ac:dyDescent="0.35">
      <c r="A781">
        <v>5670</v>
      </c>
      <c r="B781">
        <v>848</v>
      </c>
      <c r="C781" t="s">
        <v>46</v>
      </c>
      <c r="D781">
        <v>60</v>
      </c>
      <c r="E781">
        <v>22250</v>
      </c>
      <c r="F781">
        <v>10.9</v>
      </c>
      <c r="G781" t="s">
        <v>47</v>
      </c>
      <c r="H781">
        <v>9</v>
      </c>
      <c r="I781">
        <v>2</v>
      </c>
      <c r="J781">
        <v>43</v>
      </c>
      <c r="K781" t="s">
        <v>42</v>
      </c>
      <c r="L781">
        <v>2</v>
      </c>
      <c r="M781" t="s">
        <v>44</v>
      </c>
      <c r="N781" t="s">
        <v>53</v>
      </c>
      <c r="O781">
        <v>179</v>
      </c>
      <c r="P781" t="s">
        <v>56</v>
      </c>
      <c r="Q781">
        <v>5</v>
      </c>
      <c r="R781" t="b">
        <v>0</v>
      </c>
      <c r="S781" t="s">
        <v>49</v>
      </c>
      <c r="T781" t="s">
        <v>50</v>
      </c>
      <c r="U781">
        <v>230</v>
      </c>
      <c r="V781">
        <v>171000</v>
      </c>
      <c r="W781">
        <v>120165</v>
      </c>
      <c r="X781">
        <v>142039</v>
      </c>
      <c r="Y781">
        <v>859</v>
      </c>
      <c r="Z781">
        <v>0</v>
      </c>
      <c r="AA781">
        <v>122</v>
      </c>
      <c r="AB781">
        <v>1</v>
      </c>
      <c r="AC781">
        <v>1</v>
      </c>
      <c r="AD781">
        <v>22</v>
      </c>
      <c r="AE781">
        <v>0</v>
      </c>
      <c r="AF781">
        <v>6</v>
      </c>
      <c r="AG781">
        <v>0</v>
      </c>
      <c r="AH781">
        <v>2</v>
      </c>
      <c r="AI781">
        <v>4</v>
      </c>
      <c r="AJ781">
        <v>0</v>
      </c>
      <c r="AK781">
        <v>1</v>
      </c>
      <c r="AL781">
        <v>219</v>
      </c>
      <c r="AM781">
        <v>22</v>
      </c>
      <c r="AN781">
        <v>0</v>
      </c>
    </row>
    <row r="782" spans="1:40" x14ac:dyDescent="0.35">
      <c r="A782">
        <v>5672</v>
      </c>
      <c r="B782">
        <v>923</v>
      </c>
      <c r="C782" t="s">
        <v>40</v>
      </c>
      <c r="D782">
        <v>60</v>
      </c>
      <c r="E782">
        <v>1529</v>
      </c>
      <c r="F782">
        <v>19.899999999999999</v>
      </c>
      <c r="G782" t="s">
        <v>41</v>
      </c>
      <c r="H782">
        <v>19</v>
      </c>
      <c r="I782">
        <v>3</v>
      </c>
      <c r="J782">
        <v>21</v>
      </c>
      <c r="K782" t="s">
        <v>42</v>
      </c>
      <c r="L782">
        <v>0</v>
      </c>
      <c r="M782" t="s">
        <v>43</v>
      </c>
      <c r="N782" t="s">
        <v>43</v>
      </c>
      <c r="O782">
        <v>36</v>
      </c>
      <c r="P782" t="s">
        <v>48</v>
      </c>
      <c r="Q782">
        <v>6</v>
      </c>
      <c r="R782" t="b">
        <v>0</v>
      </c>
      <c r="S782" t="s">
        <v>49</v>
      </c>
      <c r="T782" t="s">
        <v>50</v>
      </c>
      <c r="U782">
        <v>180</v>
      </c>
      <c r="V782">
        <v>385000</v>
      </c>
      <c r="W782">
        <v>163265</v>
      </c>
      <c r="X782">
        <v>168742</v>
      </c>
      <c r="Y782">
        <v>812</v>
      </c>
      <c r="Z782">
        <v>0</v>
      </c>
      <c r="AA782">
        <v>165</v>
      </c>
      <c r="AB782">
        <v>0</v>
      </c>
      <c r="AC782">
        <v>0</v>
      </c>
      <c r="AD782">
        <v>99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1</v>
      </c>
      <c r="AK782">
        <v>0</v>
      </c>
      <c r="AL782">
        <v>55</v>
      </c>
      <c r="AM782">
        <v>99</v>
      </c>
      <c r="AN782">
        <v>0</v>
      </c>
    </row>
    <row r="783" spans="1:40" x14ac:dyDescent="0.35">
      <c r="A783">
        <v>5688</v>
      </c>
      <c r="B783">
        <v>721</v>
      </c>
      <c r="C783" t="s">
        <v>61</v>
      </c>
      <c r="D783">
        <v>37</v>
      </c>
      <c r="E783">
        <v>1500</v>
      </c>
      <c r="F783">
        <v>24.9</v>
      </c>
      <c r="G783" t="s">
        <v>41</v>
      </c>
      <c r="H783">
        <v>16</v>
      </c>
      <c r="I783">
        <v>3</v>
      </c>
      <c r="J783">
        <v>8</v>
      </c>
      <c r="K783" t="s">
        <v>42</v>
      </c>
      <c r="L783">
        <v>1</v>
      </c>
      <c r="M783" t="s">
        <v>44</v>
      </c>
      <c r="N783" t="s">
        <v>43</v>
      </c>
      <c r="O783">
        <v>20</v>
      </c>
      <c r="P783" t="s">
        <v>48</v>
      </c>
      <c r="Q783">
        <v>6</v>
      </c>
      <c r="R783" t="b">
        <v>0</v>
      </c>
      <c r="S783" t="s">
        <v>49</v>
      </c>
      <c r="T783" t="s">
        <v>50</v>
      </c>
      <c r="U783">
        <v>120</v>
      </c>
      <c r="V783">
        <v>193000</v>
      </c>
      <c r="W783">
        <v>161931</v>
      </c>
      <c r="X783">
        <v>211348</v>
      </c>
      <c r="Y783">
        <v>1386</v>
      </c>
      <c r="Z783">
        <v>5</v>
      </c>
      <c r="AA783">
        <v>163</v>
      </c>
      <c r="AB783">
        <v>0</v>
      </c>
      <c r="AC783">
        <v>0</v>
      </c>
      <c r="AD783">
        <v>99</v>
      </c>
      <c r="AE783">
        <v>2</v>
      </c>
      <c r="AF783">
        <v>1</v>
      </c>
      <c r="AG783">
        <v>1</v>
      </c>
      <c r="AH783">
        <v>0</v>
      </c>
      <c r="AI783">
        <v>9</v>
      </c>
      <c r="AJ783">
        <v>0</v>
      </c>
      <c r="AK783">
        <v>0</v>
      </c>
      <c r="AL783">
        <v>496</v>
      </c>
      <c r="AM783">
        <v>99</v>
      </c>
      <c r="AN783">
        <v>1</v>
      </c>
    </row>
    <row r="784" spans="1:40" x14ac:dyDescent="0.35">
      <c r="A784">
        <v>5693</v>
      </c>
      <c r="B784">
        <v>700</v>
      </c>
      <c r="C784" t="s">
        <v>58</v>
      </c>
      <c r="D784">
        <v>12</v>
      </c>
      <c r="E784">
        <v>1000</v>
      </c>
      <c r="F784">
        <v>44.9</v>
      </c>
      <c r="G784" t="s">
        <v>41</v>
      </c>
      <c r="H784">
        <v>23</v>
      </c>
      <c r="I784">
        <v>4</v>
      </c>
      <c r="J784">
        <v>54</v>
      </c>
      <c r="K784" t="s">
        <v>42</v>
      </c>
      <c r="L784">
        <v>0</v>
      </c>
      <c r="M784" t="s">
        <v>44</v>
      </c>
      <c r="N784" t="s">
        <v>43</v>
      </c>
      <c r="O784">
        <v>48</v>
      </c>
      <c r="P784" t="s">
        <v>48</v>
      </c>
      <c r="Q784">
        <v>6</v>
      </c>
      <c r="R784" t="b">
        <v>0</v>
      </c>
      <c r="S784" t="b">
        <v>0</v>
      </c>
      <c r="T784" t="s">
        <v>50</v>
      </c>
      <c r="U784">
        <v>156</v>
      </c>
      <c r="V784">
        <v>138000</v>
      </c>
      <c r="W784">
        <v>89690</v>
      </c>
      <c r="X784">
        <v>92978</v>
      </c>
      <c r="Y784">
        <v>899</v>
      </c>
      <c r="Z784">
        <v>5</v>
      </c>
      <c r="AA784">
        <v>93</v>
      </c>
      <c r="AB784">
        <v>0</v>
      </c>
      <c r="AC784">
        <v>0</v>
      </c>
      <c r="AD784">
        <v>99</v>
      </c>
      <c r="AE784">
        <v>0</v>
      </c>
      <c r="AF784">
        <v>1</v>
      </c>
      <c r="AG784">
        <v>0</v>
      </c>
      <c r="AH784">
        <v>0</v>
      </c>
      <c r="AI784">
        <v>4</v>
      </c>
      <c r="AJ784">
        <v>3</v>
      </c>
      <c r="AK784">
        <v>0</v>
      </c>
      <c r="AL784">
        <v>16</v>
      </c>
      <c r="AM784">
        <v>99</v>
      </c>
      <c r="AN784">
        <v>1</v>
      </c>
    </row>
    <row r="785" spans="1:40" x14ac:dyDescent="0.35">
      <c r="A785">
        <v>5708</v>
      </c>
      <c r="B785">
        <v>767</v>
      </c>
      <c r="C785" t="s">
        <v>57</v>
      </c>
      <c r="D785">
        <v>24</v>
      </c>
      <c r="E785">
        <v>1500</v>
      </c>
      <c r="F785">
        <v>19.899999999999999</v>
      </c>
      <c r="G785" t="s">
        <v>41</v>
      </c>
      <c r="H785">
        <v>0</v>
      </c>
      <c r="I785">
        <v>1</v>
      </c>
      <c r="J785">
        <v>1</v>
      </c>
      <c r="K785" t="s">
        <v>42</v>
      </c>
      <c r="L785">
        <v>1</v>
      </c>
      <c r="M785" t="s">
        <v>51</v>
      </c>
      <c r="N785" t="s">
        <v>43</v>
      </c>
      <c r="O785">
        <v>48</v>
      </c>
      <c r="P785" t="s">
        <v>44</v>
      </c>
      <c r="Q785">
        <v>6</v>
      </c>
      <c r="R785" t="b">
        <v>0</v>
      </c>
      <c r="S785" t="s">
        <v>49</v>
      </c>
      <c r="T785" t="s">
        <v>50</v>
      </c>
      <c r="U785">
        <v>24</v>
      </c>
      <c r="V785">
        <v>179000</v>
      </c>
      <c r="W785">
        <v>149027</v>
      </c>
      <c r="X785">
        <v>150129</v>
      </c>
      <c r="Y785">
        <v>874</v>
      </c>
      <c r="Z785">
        <v>5</v>
      </c>
      <c r="AA785">
        <v>152</v>
      </c>
      <c r="AB785">
        <v>0</v>
      </c>
      <c r="AC785">
        <v>0</v>
      </c>
      <c r="AD785">
        <v>99</v>
      </c>
      <c r="AE785">
        <v>0</v>
      </c>
      <c r="AF785">
        <v>0</v>
      </c>
      <c r="AG785">
        <v>0</v>
      </c>
      <c r="AH785">
        <v>0</v>
      </c>
      <c r="AI785">
        <v>9</v>
      </c>
      <c r="AJ785">
        <v>0</v>
      </c>
      <c r="AK785">
        <v>0</v>
      </c>
      <c r="AL785">
        <v>1</v>
      </c>
      <c r="AM785">
        <v>99</v>
      </c>
      <c r="AN785">
        <v>0</v>
      </c>
    </row>
    <row r="786" spans="1:40" x14ac:dyDescent="0.35">
      <c r="A786">
        <v>5711</v>
      </c>
      <c r="B786">
        <v>857</v>
      </c>
      <c r="C786" t="s">
        <v>46</v>
      </c>
      <c r="D786">
        <v>36</v>
      </c>
      <c r="E786">
        <v>3500</v>
      </c>
      <c r="F786">
        <v>24.9</v>
      </c>
      <c r="G786" t="s">
        <v>41</v>
      </c>
      <c r="H786">
        <v>0</v>
      </c>
      <c r="I786">
        <v>1</v>
      </c>
      <c r="J786">
        <v>13</v>
      </c>
      <c r="K786" t="s">
        <v>59</v>
      </c>
      <c r="L786">
        <v>0</v>
      </c>
      <c r="M786" t="s">
        <v>43</v>
      </c>
      <c r="N786" t="s">
        <v>43</v>
      </c>
      <c r="O786">
        <v>66</v>
      </c>
      <c r="P786" t="s">
        <v>48</v>
      </c>
      <c r="Q786">
        <v>5</v>
      </c>
      <c r="R786" t="b">
        <v>0</v>
      </c>
      <c r="S786" t="s">
        <v>49</v>
      </c>
      <c r="T786" t="s">
        <v>50</v>
      </c>
      <c r="U786">
        <v>103</v>
      </c>
      <c r="V786">
        <v>120000</v>
      </c>
      <c r="W786">
        <v>0</v>
      </c>
      <c r="X786">
        <v>62276</v>
      </c>
      <c r="Y786">
        <v>383</v>
      </c>
      <c r="Z786">
        <v>0</v>
      </c>
      <c r="AA786">
        <v>0</v>
      </c>
      <c r="AB786">
        <v>0</v>
      </c>
      <c r="AC786">
        <v>0</v>
      </c>
      <c r="AD786">
        <v>99</v>
      </c>
      <c r="AE786">
        <v>0</v>
      </c>
      <c r="AF786">
        <v>0</v>
      </c>
      <c r="AG786">
        <v>0</v>
      </c>
      <c r="AH786">
        <v>0</v>
      </c>
      <c r="AI786">
        <v>5</v>
      </c>
      <c r="AJ786">
        <v>0</v>
      </c>
      <c r="AK786">
        <v>0</v>
      </c>
      <c r="AL786">
        <v>623</v>
      </c>
      <c r="AM786">
        <v>99</v>
      </c>
      <c r="AN786">
        <v>0</v>
      </c>
    </row>
    <row r="787" spans="1:40" x14ac:dyDescent="0.35">
      <c r="A787">
        <v>5717</v>
      </c>
      <c r="B787">
        <v>1045</v>
      </c>
      <c r="C787" t="s">
        <v>52</v>
      </c>
      <c r="D787">
        <v>58</v>
      </c>
      <c r="E787">
        <v>8125</v>
      </c>
      <c r="F787">
        <v>7.9</v>
      </c>
      <c r="G787" t="s">
        <v>41</v>
      </c>
      <c r="H787">
        <v>50</v>
      </c>
      <c r="I787">
        <v>10</v>
      </c>
      <c r="J787">
        <v>84</v>
      </c>
      <c r="K787" t="s">
        <v>42</v>
      </c>
      <c r="L787">
        <v>0</v>
      </c>
      <c r="M787" t="s">
        <v>43</v>
      </c>
      <c r="N787" t="s">
        <v>53</v>
      </c>
      <c r="O787">
        <v>144</v>
      </c>
      <c r="P787" t="s">
        <v>58</v>
      </c>
      <c r="Q787">
        <v>2</v>
      </c>
      <c r="R787" t="b">
        <v>0</v>
      </c>
      <c r="S787" t="s">
        <v>49</v>
      </c>
      <c r="T787" t="s">
        <v>50</v>
      </c>
      <c r="U787">
        <v>156</v>
      </c>
      <c r="V787">
        <v>110000</v>
      </c>
      <c r="W787">
        <v>12793</v>
      </c>
      <c r="X787">
        <v>24070</v>
      </c>
      <c r="Y787">
        <v>239</v>
      </c>
      <c r="Z787">
        <v>0</v>
      </c>
      <c r="AA787">
        <v>14</v>
      </c>
      <c r="AB787">
        <v>0</v>
      </c>
      <c r="AC787">
        <v>0</v>
      </c>
      <c r="AD787">
        <v>99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7</v>
      </c>
      <c r="AK787">
        <v>0</v>
      </c>
      <c r="AL787">
        <v>113</v>
      </c>
      <c r="AM787">
        <v>99</v>
      </c>
      <c r="AN787">
        <v>0</v>
      </c>
    </row>
    <row r="788" spans="1:40" x14ac:dyDescent="0.35">
      <c r="A788">
        <v>5723</v>
      </c>
      <c r="B788">
        <v>772</v>
      </c>
      <c r="C788" t="s">
        <v>57</v>
      </c>
      <c r="D788">
        <v>60</v>
      </c>
      <c r="E788">
        <v>8600</v>
      </c>
      <c r="F788">
        <v>27.4</v>
      </c>
      <c r="G788" t="s">
        <v>41</v>
      </c>
      <c r="H788">
        <v>19</v>
      </c>
      <c r="I788">
        <v>3</v>
      </c>
      <c r="J788">
        <v>136</v>
      </c>
      <c r="K788" t="s">
        <v>42</v>
      </c>
      <c r="L788">
        <v>0</v>
      </c>
      <c r="M788" t="s">
        <v>43</v>
      </c>
      <c r="N788" t="s">
        <v>43</v>
      </c>
      <c r="O788">
        <v>12</v>
      </c>
      <c r="P788" t="s">
        <v>48</v>
      </c>
      <c r="Q788">
        <v>6</v>
      </c>
      <c r="R788" t="b">
        <v>0</v>
      </c>
      <c r="S788" t="s">
        <v>49</v>
      </c>
      <c r="T788" t="s">
        <v>45</v>
      </c>
      <c r="U788">
        <v>195</v>
      </c>
      <c r="V788">
        <v>300000</v>
      </c>
      <c r="W788">
        <v>191461</v>
      </c>
      <c r="X788">
        <v>212479</v>
      </c>
      <c r="Y788">
        <v>2096</v>
      </c>
      <c r="Z788">
        <v>0</v>
      </c>
      <c r="AA788">
        <v>193</v>
      </c>
      <c r="AB788">
        <v>1</v>
      </c>
      <c r="AC788">
        <v>31</v>
      </c>
      <c r="AD788">
        <v>69</v>
      </c>
      <c r="AE788">
        <v>182</v>
      </c>
      <c r="AF788">
        <v>2</v>
      </c>
      <c r="AG788">
        <v>2</v>
      </c>
      <c r="AH788">
        <v>0</v>
      </c>
      <c r="AI788">
        <v>4</v>
      </c>
      <c r="AJ788">
        <v>11</v>
      </c>
      <c r="AK788">
        <v>0</v>
      </c>
      <c r="AL788">
        <v>211</v>
      </c>
      <c r="AM788">
        <v>99</v>
      </c>
      <c r="AN788">
        <v>0</v>
      </c>
    </row>
    <row r="789" spans="1:40" x14ac:dyDescent="0.35">
      <c r="A789">
        <v>5744</v>
      </c>
      <c r="B789">
        <v>947</v>
      </c>
      <c r="C789" t="s">
        <v>52</v>
      </c>
      <c r="D789">
        <v>60</v>
      </c>
      <c r="E789">
        <v>7500</v>
      </c>
      <c r="F789">
        <v>15.4</v>
      </c>
      <c r="G789" t="s">
        <v>41</v>
      </c>
      <c r="H789">
        <v>42</v>
      </c>
      <c r="I789">
        <v>7</v>
      </c>
      <c r="J789">
        <v>101</v>
      </c>
      <c r="K789" t="s">
        <v>42</v>
      </c>
      <c r="L789">
        <v>1</v>
      </c>
      <c r="M789" t="s">
        <v>43</v>
      </c>
      <c r="N789" t="s">
        <v>43</v>
      </c>
      <c r="O789">
        <v>209</v>
      </c>
      <c r="P789" t="s">
        <v>56</v>
      </c>
      <c r="Q789">
        <v>3</v>
      </c>
      <c r="R789" t="s">
        <v>49</v>
      </c>
      <c r="S789" t="s">
        <v>49</v>
      </c>
      <c r="T789" t="s">
        <v>45</v>
      </c>
      <c r="U789">
        <v>281</v>
      </c>
      <c r="V789">
        <v>80000</v>
      </c>
      <c r="W789">
        <v>62356</v>
      </c>
      <c r="X789">
        <v>7708</v>
      </c>
      <c r="Y789">
        <v>0</v>
      </c>
      <c r="Z789">
        <v>4</v>
      </c>
      <c r="AA789">
        <v>0</v>
      </c>
      <c r="AB789">
        <v>0</v>
      </c>
      <c r="AC789">
        <v>0</v>
      </c>
      <c r="AD789">
        <v>99</v>
      </c>
      <c r="AE789">
        <v>308</v>
      </c>
      <c r="AF789">
        <v>0</v>
      </c>
      <c r="AG789">
        <v>0</v>
      </c>
      <c r="AH789">
        <v>0</v>
      </c>
      <c r="AI789">
        <v>4</v>
      </c>
      <c r="AJ789">
        <v>8</v>
      </c>
      <c r="AK789">
        <v>0</v>
      </c>
      <c r="AL789">
        <v>78</v>
      </c>
      <c r="AM789">
        <v>99</v>
      </c>
      <c r="AN789">
        <v>1</v>
      </c>
    </row>
    <row r="790" spans="1:40" x14ac:dyDescent="0.35">
      <c r="A790">
        <v>5754</v>
      </c>
      <c r="B790">
        <v>898</v>
      </c>
      <c r="C790" t="s">
        <v>40</v>
      </c>
      <c r="D790">
        <v>30</v>
      </c>
      <c r="E790">
        <v>6000</v>
      </c>
      <c r="F790">
        <v>10.1</v>
      </c>
      <c r="G790" t="s">
        <v>41</v>
      </c>
      <c r="H790">
        <v>11</v>
      </c>
      <c r="I790">
        <v>2</v>
      </c>
      <c r="J790">
        <v>26</v>
      </c>
      <c r="K790" t="s">
        <v>42</v>
      </c>
      <c r="L790">
        <v>0</v>
      </c>
      <c r="M790" t="s">
        <v>43</v>
      </c>
      <c r="N790" t="s">
        <v>43</v>
      </c>
      <c r="O790">
        <v>240</v>
      </c>
      <c r="P790" t="s">
        <v>48</v>
      </c>
      <c r="Q790">
        <v>5</v>
      </c>
      <c r="R790" t="b">
        <v>0</v>
      </c>
      <c r="S790" t="b">
        <v>0</v>
      </c>
      <c r="T790" t="s">
        <v>50</v>
      </c>
      <c r="U790">
        <v>36</v>
      </c>
      <c r="V790">
        <v>250000</v>
      </c>
      <c r="W790">
        <v>47757</v>
      </c>
      <c r="X790">
        <v>47831</v>
      </c>
      <c r="Y790">
        <v>352</v>
      </c>
      <c r="Z790">
        <v>5</v>
      </c>
      <c r="AA790">
        <v>49</v>
      </c>
      <c r="AB790">
        <v>0</v>
      </c>
      <c r="AC790">
        <v>0</v>
      </c>
      <c r="AD790">
        <v>99</v>
      </c>
      <c r="AE790">
        <v>0</v>
      </c>
      <c r="AF790">
        <v>0</v>
      </c>
      <c r="AG790">
        <v>0</v>
      </c>
      <c r="AH790">
        <v>0</v>
      </c>
      <c r="AI790">
        <v>2</v>
      </c>
      <c r="AJ790">
        <v>2</v>
      </c>
      <c r="AK790">
        <v>0</v>
      </c>
      <c r="AL790">
        <v>1</v>
      </c>
      <c r="AM790">
        <v>99</v>
      </c>
      <c r="AN790">
        <v>1</v>
      </c>
    </row>
    <row r="791" spans="1:40" x14ac:dyDescent="0.35">
      <c r="A791">
        <v>5773</v>
      </c>
      <c r="B791">
        <v>914</v>
      </c>
      <c r="C791" t="s">
        <v>40</v>
      </c>
      <c r="D791">
        <v>12</v>
      </c>
      <c r="E791">
        <v>1000</v>
      </c>
      <c r="F791">
        <v>24.9</v>
      </c>
      <c r="G791" t="s">
        <v>41</v>
      </c>
      <c r="H791">
        <v>55</v>
      </c>
      <c r="I791">
        <v>10</v>
      </c>
      <c r="J791">
        <v>240</v>
      </c>
      <c r="K791" t="s">
        <v>42</v>
      </c>
      <c r="L791">
        <v>1</v>
      </c>
      <c r="M791" t="s">
        <v>43</v>
      </c>
      <c r="N791" t="s">
        <v>43</v>
      </c>
      <c r="O791">
        <v>186</v>
      </c>
      <c r="P791" t="s">
        <v>48</v>
      </c>
      <c r="Q791">
        <v>5</v>
      </c>
      <c r="R791" t="b">
        <v>0</v>
      </c>
      <c r="S791" t="s">
        <v>49</v>
      </c>
      <c r="T791" t="s">
        <v>45</v>
      </c>
      <c r="U791">
        <v>240</v>
      </c>
      <c r="V791">
        <v>150000</v>
      </c>
      <c r="W791">
        <v>42000</v>
      </c>
      <c r="X791">
        <v>46331</v>
      </c>
      <c r="Y791">
        <v>644</v>
      </c>
      <c r="Z791">
        <v>5</v>
      </c>
      <c r="AA791">
        <v>7</v>
      </c>
      <c r="AB791">
        <v>0</v>
      </c>
      <c r="AC791">
        <v>0</v>
      </c>
      <c r="AD791">
        <v>99</v>
      </c>
      <c r="AE791">
        <v>21</v>
      </c>
      <c r="AF791">
        <v>0</v>
      </c>
      <c r="AG791">
        <v>0</v>
      </c>
      <c r="AH791">
        <v>0</v>
      </c>
      <c r="AI791">
        <v>2</v>
      </c>
      <c r="AJ791">
        <v>18</v>
      </c>
      <c r="AK791">
        <v>0</v>
      </c>
      <c r="AL791">
        <v>414</v>
      </c>
      <c r="AM791">
        <v>99</v>
      </c>
      <c r="AN791">
        <v>0</v>
      </c>
    </row>
    <row r="792" spans="1:40" x14ac:dyDescent="0.35">
      <c r="A792">
        <v>5777</v>
      </c>
      <c r="B792">
        <v>914</v>
      </c>
      <c r="C792" t="s">
        <v>40</v>
      </c>
      <c r="D792">
        <v>60</v>
      </c>
      <c r="E792">
        <v>7000</v>
      </c>
      <c r="F792">
        <v>11.9</v>
      </c>
      <c r="G792" t="s">
        <v>41</v>
      </c>
      <c r="H792">
        <v>41</v>
      </c>
      <c r="I792">
        <v>7</v>
      </c>
      <c r="J792">
        <v>372</v>
      </c>
      <c r="K792" t="s">
        <v>42</v>
      </c>
      <c r="L792">
        <v>0</v>
      </c>
      <c r="M792" t="s">
        <v>43</v>
      </c>
      <c r="N792" t="s">
        <v>53</v>
      </c>
      <c r="O792">
        <v>198</v>
      </c>
      <c r="P792" t="s">
        <v>51</v>
      </c>
      <c r="Q792">
        <v>4</v>
      </c>
      <c r="R792" t="b">
        <v>0</v>
      </c>
      <c r="S792" t="s">
        <v>49</v>
      </c>
      <c r="T792" t="s">
        <v>50</v>
      </c>
      <c r="U792">
        <v>318</v>
      </c>
      <c r="V792">
        <v>90000</v>
      </c>
      <c r="W792">
        <v>47583</v>
      </c>
      <c r="X792">
        <v>59825</v>
      </c>
      <c r="Y792">
        <v>439</v>
      </c>
      <c r="Z792">
        <v>0</v>
      </c>
      <c r="AA792">
        <v>49</v>
      </c>
      <c r="AB792">
        <v>0</v>
      </c>
      <c r="AC792">
        <v>0</v>
      </c>
      <c r="AD792">
        <v>99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27</v>
      </c>
      <c r="AK792">
        <v>0</v>
      </c>
      <c r="AL792">
        <v>123</v>
      </c>
      <c r="AM792">
        <v>99</v>
      </c>
      <c r="AN792">
        <v>1</v>
      </c>
    </row>
    <row r="793" spans="1:40" x14ac:dyDescent="0.35">
      <c r="A793">
        <v>5783</v>
      </c>
      <c r="B793">
        <v>779</v>
      </c>
      <c r="C793" t="s">
        <v>57</v>
      </c>
      <c r="D793">
        <v>60</v>
      </c>
      <c r="E793">
        <v>6000</v>
      </c>
      <c r="F793">
        <v>24.9</v>
      </c>
      <c r="G793" t="s">
        <v>41</v>
      </c>
      <c r="H793">
        <v>10</v>
      </c>
      <c r="I793">
        <v>2</v>
      </c>
      <c r="J793">
        <v>24</v>
      </c>
      <c r="K793" t="s">
        <v>42</v>
      </c>
      <c r="L793">
        <v>1</v>
      </c>
      <c r="M793" t="s">
        <v>51</v>
      </c>
      <c r="N793" t="s">
        <v>43</v>
      </c>
      <c r="O793">
        <v>187</v>
      </c>
      <c r="P793" t="s">
        <v>44</v>
      </c>
      <c r="Q793">
        <v>6</v>
      </c>
      <c r="R793" t="b">
        <v>0</v>
      </c>
      <c r="S793" t="s">
        <v>49</v>
      </c>
      <c r="T793" t="s">
        <v>50</v>
      </c>
      <c r="U793">
        <v>79</v>
      </c>
      <c r="V793">
        <v>280000</v>
      </c>
      <c r="W793">
        <v>292253</v>
      </c>
      <c r="X793">
        <v>328535</v>
      </c>
      <c r="Y793">
        <v>2707</v>
      </c>
      <c r="Z793">
        <v>0</v>
      </c>
      <c r="AA793">
        <v>294</v>
      </c>
      <c r="AB793">
        <v>0</v>
      </c>
      <c r="AC793">
        <v>0</v>
      </c>
      <c r="AD793">
        <v>99</v>
      </c>
      <c r="AE793">
        <v>0</v>
      </c>
      <c r="AF793">
        <v>0</v>
      </c>
      <c r="AG793">
        <v>0</v>
      </c>
      <c r="AH793">
        <v>0</v>
      </c>
      <c r="AI793">
        <v>5</v>
      </c>
      <c r="AJ793">
        <v>1</v>
      </c>
      <c r="AK793">
        <v>0</v>
      </c>
      <c r="AL793">
        <v>363</v>
      </c>
      <c r="AM793">
        <v>99</v>
      </c>
      <c r="AN793">
        <v>0</v>
      </c>
    </row>
    <row r="794" spans="1:40" x14ac:dyDescent="0.35">
      <c r="A794">
        <v>5788</v>
      </c>
      <c r="B794">
        <v>990</v>
      </c>
      <c r="C794" t="s">
        <v>52</v>
      </c>
      <c r="D794">
        <v>60</v>
      </c>
      <c r="E794">
        <v>7650</v>
      </c>
      <c r="F794">
        <v>7.9</v>
      </c>
      <c r="G794" t="s">
        <v>41</v>
      </c>
      <c r="H794">
        <v>13</v>
      </c>
      <c r="I794">
        <v>2</v>
      </c>
      <c r="J794">
        <v>120</v>
      </c>
      <c r="K794" t="s">
        <v>42</v>
      </c>
      <c r="L794">
        <v>0</v>
      </c>
      <c r="M794" t="s">
        <v>43</v>
      </c>
      <c r="N794" t="s">
        <v>53</v>
      </c>
      <c r="O794">
        <v>221</v>
      </c>
      <c r="P794" t="s">
        <v>56</v>
      </c>
      <c r="Q794">
        <v>3</v>
      </c>
      <c r="R794" t="s">
        <v>49</v>
      </c>
      <c r="S794" t="b">
        <v>0</v>
      </c>
      <c r="T794" t="s">
        <v>50</v>
      </c>
      <c r="U794">
        <v>125</v>
      </c>
      <c r="V794">
        <v>270000</v>
      </c>
      <c r="W794">
        <v>60945</v>
      </c>
      <c r="X794">
        <v>100262</v>
      </c>
      <c r="Y794">
        <v>381</v>
      </c>
      <c r="Z794">
        <v>4</v>
      </c>
      <c r="AA794">
        <v>93</v>
      </c>
      <c r="AB794">
        <v>0</v>
      </c>
      <c r="AC794">
        <v>0</v>
      </c>
      <c r="AD794">
        <v>99</v>
      </c>
      <c r="AE794">
        <v>1</v>
      </c>
      <c r="AF794">
        <v>0</v>
      </c>
      <c r="AG794">
        <v>0</v>
      </c>
      <c r="AH794">
        <v>0</v>
      </c>
      <c r="AI794">
        <v>3</v>
      </c>
      <c r="AJ794">
        <v>9</v>
      </c>
      <c r="AK794">
        <v>0</v>
      </c>
      <c r="AL794">
        <v>93</v>
      </c>
      <c r="AM794">
        <v>99</v>
      </c>
      <c r="AN794">
        <v>0</v>
      </c>
    </row>
    <row r="795" spans="1:40" x14ac:dyDescent="0.35">
      <c r="A795">
        <v>5791</v>
      </c>
      <c r="B795">
        <v>933</v>
      </c>
      <c r="C795" t="s">
        <v>40</v>
      </c>
      <c r="D795">
        <v>60</v>
      </c>
      <c r="E795">
        <v>9000</v>
      </c>
      <c r="F795">
        <v>11.4</v>
      </c>
      <c r="G795" t="s">
        <v>41</v>
      </c>
      <c r="H795">
        <v>18</v>
      </c>
      <c r="I795">
        <v>3</v>
      </c>
      <c r="J795">
        <v>300</v>
      </c>
      <c r="K795" t="s">
        <v>42</v>
      </c>
      <c r="L795">
        <v>0</v>
      </c>
      <c r="M795" t="s">
        <v>60</v>
      </c>
      <c r="N795" t="s">
        <v>43</v>
      </c>
      <c r="O795">
        <v>18</v>
      </c>
      <c r="P795" t="s">
        <v>58</v>
      </c>
      <c r="Q795">
        <v>4</v>
      </c>
      <c r="R795" t="b">
        <v>0</v>
      </c>
      <c r="S795" t="s">
        <v>49</v>
      </c>
      <c r="T795" t="s">
        <v>50</v>
      </c>
      <c r="U795">
        <v>480</v>
      </c>
      <c r="V795">
        <v>180000</v>
      </c>
      <c r="W795">
        <v>1000</v>
      </c>
      <c r="X795">
        <v>32200</v>
      </c>
      <c r="Y795">
        <v>244</v>
      </c>
      <c r="Z795">
        <v>0</v>
      </c>
      <c r="AA795">
        <v>0</v>
      </c>
      <c r="AB795">
        <v>0</v>
      </c>
      <c r="AC795">
        <v>0</v>
      </c>
      <c r="AD795">
        <v>99</v>
      </c>
      <c r="AE795">
        <v>0</v>
      </c>
      <c r="AF795">
        <v>0</v>
      </c>
      <c r="AG795">
        <v>0</v>
      </c>
      <c r="AH795">
        <v>0</v>
      </c>
      <c r="AI795">
        <v>4</v>
      </c>
      <c r="AJ795">
        <v>21</v>
      </c>
      <c r="AK795">
        <v>0</v>
      </c>
      <c r="AL795">
        <v>322</v>
      </c>
      <c r="AM795">
        <v>99</v>
      </c>
      <c r="AN795">
        <v>1</v>
      </c>
    </row>
    <row r="796" spans="1:40" x14ac:dyDescent="0.35">
      <c r="A796">
        <v>5796</v>
      </c>
      <c r="B796">
        <v>849</v>
      </c>
      <c r="C796" t="s">
        <v>46</v>
      </c>
      <c r="D796">
        <v>120</v>
      </c>
      <c r="E796">
        <v>17500</v>
      </c>
      <c r="F796">
        <v>12.4</v>
      </c>
      <c r="G796" t="s">
        <v>47</v>
      </c>
      <c r="H796">
        <v>47</v>
      </c>
      <c r="I796">
        <v>8</v>
      </c>
      <c r="J796">
        <v>180</v>
      </c>
      <c r="K796" t="s">
        <v>42</v>
      </c>
      <c r="L796">
        <v>0</v>
      </c>
      <c r="M796" t="s">
        <v>44</v>
      </c>
      <c r="N796" t="s">
        <v>53</v>
      </c>
      <c r="O796">
        <v>24</v>
      </c>
      <c r="P796" t="s">
        <v>48</v>
      </c>
      <c r="Q796">
        <v>2</v>
      </c>
      <c r="R796" t="b">
        <v>0</v>
      </c>
      <c r="S796" t="s">
        <v>49</v>
      </c>
      <c r="T796" t="s">
        <v>50</v>
      </c>
      <c r="U796">
        <v>248</v>
      </c>
      <c r="V796">
        <v>16164</v>
      </c>
      <c r="W796">
        <v>0</v>
      </c>
      <c r="X796">
        <v>44873</v>
      </c>
      <c r="Y796">
        <v>389</v>
      </c>
      <c r="Z796">
        <v>0</v>
      </c>
      <c r="AA796">
        <v>38</v>
      </c>
      <c r="AB796">
        <v>0</v>
      </c>
      <c r="AC796">
        <v>0</v>
      </c>
      <c r="AD796">
        <v>99</v>
      </c>
      <c r="AE796">
        <v>19</v>
      </c>
      <c r="AF796">
        <v>0</v>
      </c>
      <c r="AG796">
        <v>0</v>
      </c>
      <c r="AH796">
        <v>0</v>
      </c>
      <c r="AI796">
        <v>1</v>
      </c>
      <c r="AJ796">
        <v>13</v>
      </c>
      <c r="AK796">
        <v>0</v>
      </c>
      <c r="AL796">
        <v>83</v>
      </c>
      <c r="AM796">
        <v>99</v>
      </c>
      <c r="AN796">
        <v>0</v>
      </c>
    </row>
    <row r="797" spans="1:40" x14ac:dyDescent="0.35">
      <c r="A797">
        <v>5797</v>
      </c>
      <c r="B797">
        <v>947</v>
      </c>
      <c r="C797" t="s">
        <v>52</v>
      </c>
      <c r="D797">
        <v>36</v>
      </c>
      <c r="E797">
        <v>8000</v>
      </c>
      <c r="F797">
        <v>7.4</v>
      </c>
      <c r="G797" t="s">
        <v>41</v>
      </c>
      <c r="H797">
        <v>19</v>
      </c>
      <c r="I797">
        <v>3</v>
      </c>
      <c r="J797">
        <v>22</v>
      </c>
      <c r="K797" t="s">
        <v>42</v>
      </c>
      <c r="L797">
        <v>2</v>
      </c>
      <c r="M797" t="s">
        <v>51</v>
      </c>
      <c r="N797" t="s">
        <v>43</v>
      </c>
      <c r="O797">
        <v>53</v>
      </c>
      <c r="P797" t="s">
        <v>44</v>
      </c>
      <c r="Q797">
        <v>6</v>
      </c>
      <c r="R797" t="b">
        <v>0</v>
      </c>
      <c r="S797" t="s">
        <v>49</v>
      </c>
      <c r="T797" t="s">
        <v>50</v>
      </c>
      <c r="U797">
        <v>257</v>
      </c>
      <c r="V797">
        <v>300000</v>
      </c>
      <c r="W797">
        <v>197671</v>
      </c>
      <c r="X797">
        <v>212289</v>
      </c>
      <c r="Y797">
        <v>1396</v>
      </c>
      <c r="Z797">
        <v>0</v>
      </c>
      <c r="AA797">
        <v>199</v>
      </c>
      <c r="AB797">
        <v>0</v>
      </c>
      <c r="AC797">
        <v>0</v>
      </c>
      <c r="AD797">
        <v>99</v>
      </c>
      <c r="AE797">
        <v>0</v>
      </c>
      <c r="AF797">
        <v>0</v>
      </c>
      <c r="AG797">
        <v>0</v>
      </c>
      <c r="AH797">
        <v>0</v>
      </c>
      <c r="AI797">
        <v>3</v>
      </c>
      <c r="AJ797">
        <v>1</v>
      </c>
      <c r="AK797">
        <v>0</v>
      </c>
      <c r="AL797">
        <v>147</v>
      </c>
      <c r="AM797">
        <v>99</v>
      </c>
      <c r="AN797">
        <v>0</v>
      </c>
    </row>
    <row r="798" spans="1:40" x14ac:dyDescent="0.35">
      <c r="A798">
        <v>5804</v>
      </c>
      <c r="B798">
        <v>781</v>
      </c>
      <c r="C798" t="s">
        <v>57</v>
      </c>
      <c r="D798">
        <v>60</v>
      </c>
      <c r="E798">
        <v>2400</v>
      </c>
      <c r="F798">
        <v>31.9</v>
      </c>
      <c r="G798" t="s">
        <v>41</v>
      </c>
      <c r="H798">
        <v>0</v>
      </c>
      <c r="I798">
        <v>1</v>
      </c>
      <c r="J798">
        <v>10</v>
      </c>
      <c r="K798" t="s">
        <v>55</v>
      </c>
      <c r="L798">
        <v>4</v>
      </c>
      <c r="M798" t="s">
        <v>43</v>
      </c>
      <c r="N798" t="s">
        <v>43</v>
      </c>
      <c r="O798">
        <v>24</v>
      </c>
      <c r="P798" t="s">
        <v>48</v>
      </c>
      <c r="Q798">
        <v>6</v>
      </c>
      <c r="R798" t="b">
        <v>0</v>
      </c>
      <c r="S798" t="s">
        <v>49</v>
      </c>
      <c r="T798" t="s">
        <v>45</v>
      </c>
      <c r="U798">
        <v>36</v>
      </c>
      <c r="V798">
        <v>120000</v>
      </c>
      <c r="W798">
        <v>0</v>
      </c>
      <c r="X798">
        <v>4663</v>
      </c>
      <c r="Y798">
        <v>125</v>
      </c>
      <c r="Z798">
        <v>0</v>
      </c>
      <c r="AA798">
        <v>0</v>
      </c>
      <c r="AB798">
        <v>0</v>
      </c>
      <c r="AC798">
        <v>0</v>
      </c>
      <c r="AD798">
        <v>99</v>
      </c>
      <c r="AE798">
        <v>0</v>
      </c>
      <c r="AF798">
        <v>0</v>
      </c>
      <c r="AG798">
        <v>0</v>
      </c>
      <c r="AH798">
        <v>0</v>
      </c>
      <c r="AI798">
        <v>3</v>
      </c>
      <c r="AJ798">
        <v>1</v>
      </c>
      <c r="AK798">
        <v>0</v>
      </c>
      <c r="AL798">
        <v>47</v>
      </c>
      <c r="AM798">
        <v>99</v>
      </c>
      <c r="AN798">
        <v>0</v>
      </c>
    </row>
    <row r="799" spans="1:40" x14ac:dyDescent="0.35">
      <c r="A799">
        <v>5810</v>
      </c>
      <c r="B799">
        <v>1010</v>
      </c>
      <c r="C799" t="s">
        <v>52</v>
      </c>
      <c r="D799">
        <v>60</v>
      </c>
      <c r="E799">
        <v>8101</v>
      </c>
      <c r="F799">
        <v>7.9</v>
      </c>
      <c r="G799" t="s">
        <v>41</v>
      </c>
      <c r="H799">
        <v>13</v>
      </c>
      <c r="I799">
        <v>2</v>
      </c>
      <c r="J799">
        <v>192</v>
      </c>
      <c r="K799" t="s">
        <v>42</v>
      </c>
      <c r="L799">
        <v>0</v>
      </c>
      <c r="M799" t="s">
        <v>43</v>
      </c>
      <c r="N799" t="s">
        <v>53</v>
      </c>
      <c r="O799">
        <v>12</v>
      </c>
      <c r="P799" t="s">
        <v>48</v>
      </c>
      <c r="Q799">
        <v>4</v>
      </c>
      <c r="R799" t="s">
        <v>49</v>
      </c>
      <c r="S799" t="s">
        <v>49</v>
      </c>
      <c r="T799" t="s">
        <v>50</v>
      </c>
      <c r="U799">
        <v>142</v>
      </c>
      <c r="V799">
        <v>131000</v>
      </c>
      <c r="W799">
        <v>62987</v>
      </c>
      <c r="X799">
        <v>73169</v>
      </c>
      <c r="Y799">
        <v>552</v>
      </c>
      <c r="Z799">
        <v>0</v>
      </c>
      <c r="AA799">
        <v>64</v>
      </c>
      <c r="AB799">
        <v>0</v>
      </c>
      <c r="AC799">
        <v>0</v>
      </c>
      <c r="AD799">
        <v>99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16</v>
      </c>
      <c r="AK799">
        <v>0</v>
      </c>
      <c r="AL799">
        <v>102</v>
      </c>
      <c r="AM799">
        <v>99</v>
      </c>
      <c r="AN799">
        <v>0</v>
      </c>
    </row>
    <row r="800" spans="1:40" x14ac:dyDescent="0.35">
      <c r="A800">
        <v>5826</v>
      </c>
      <c r="B800">
        <v>916</v>
      </c>
      <c r="C800" t="s">
        <v>40</v>
      </c>
      <c r="D800">
        <v>18</v>
      </c>
      <c r="E800">
        <v>3800</v>
      </c>
      <c r="F800">
        <v>21.9</v>
      </c>
      <c r="G800" t="s">
        <v>41</v>
      </c>
      <c r="H800">
        <v>19</v>
      </c>
      <c r="I800">
        <v>3</v>
      </c>
      <c r="J800">
        <v>12</v>
      </c>
      <c r="K800" t="s">
        <v>42</v>
      </c>
      <c r="L800">
        <v>0</v>
      </c>
      <c r="M800" t="s">
        <v>43</v>
      </c>
      <c r="N800" t="s">
        <v>43</v>
      </c>
      <c r="O800">
        <v>24</v>
      </c>
      <c r="P800" t="s">
        <v>48</v>
      </c>
      <c r="Q800">
        <v>6</v>
      </c>
      <c r="R800" t="b">
        <v>0</v>
      </c>
      <c r="S800" t="s">
        <v>49</v>
      </c>
      <c r="T800" t="s">
        <v>50</v>
      </c>
      <c r="U800">
        <v>18</v>
      </c>
      <c r="V800">
        <v>275000</v>
      </c>
      <c r="W800">
        <v>181000</v>
      </c>
      <c r="X800">
        <v>619</v>
      </c>
      <c r="Y800">
        <v>0</v>
      </c>
      <c r="Z800">
        <v>5</v>
      </c>
      <c r="AA800">
        <v>0</v>
      </c>
      <c r="AB800">
        <v>0</v>
      </c>
      <c r="AC800">
        <v>0</v>
      </c>
      <c r="AD800">
        <v>99</v>
      </c>
      <c r="AE800">
        <v>0</v>
      </c>
      <c r="AF800">
        <v>0</v>
      </c>
      <c r="AG800">
        <v>0</v>
      </c>
      <c r="AH800">
        <v>0</v>
      </c>
      <c r="AI800">
        <v>2</v>
      </c>
      <c r="AJ800">
        <v>0</v>
      </c>
      <c r="AK800">
        <v>0</v>
      </c>
      <c r="AL800">
        <v>7</v>
      </c>
      <c r="AM800">
        <v>99</v>
      </c>
      <c r="AN800">
        <v>1</v>
      </c>
    </row>
    <row r="801" spans="1:40" x14ac:dyDescent="0.35">
      <c r="A801">
        <v>5829</v>
      </c>
      <c r="B801">
        <v>813</v>
      </c>
      <c r="C801" t="s">
        <v>54</v>
      </c>
      <c r="D801">
        <v>36</v>
      </c>
      <c r="E801">
        <v>2000</v>
      </c>
      <c r="F801">
        <v>28.9</v>
      </c>
      <c r="G801" t="s">
        <v>41</v>
      </c>
      <c r="H801">
        <v>31</v>
      </c>
      <c r="I801">
        <v>5</v>
      </c>
      <c r="J801">
        <v>24</v>
      </c>
      <c r="K801" t="s">
        <v>42</v>
      </c>
      <c r="L801">
        <v>1</v>
      </c>
      <c r="M801" t="s">
        <v>43</v>
      </c>
      <c r="N801" t="s">
        <v>43</v>
      </c>
      <c r="O801">
        <v>120</v>
      </c>
      <c r="P801" t="s">
        <v>48</v>
      </c>
      <c r="Q801">
        <v>6</v>
      </c>
      <c r="R801" t="b">
        <v>0</v>
      </c>
      <c r="S801" t="s">
        <v>49</v>
      </c>
      <c r="T801" t="s">
        <v>50</v>
      </c>
      <c r="U801">
        <v>204</v>
      </c>
      <c r="V801">
        <v>160000</v>
      </c>
      <c r="W801">
        <v>129934</v>
      </c>
      <c r="X801">
        <v>206646</v>
      </c>
      <c r="Y801">
        <v>1521</v>
      </c>
      <c r="Z801">
        <v>5</v>
      </c>
      <c r="AA801">
        <v>175</v>
      </c>
      <c r="AB801">
        <v>0</v>
      </c>
      <c r="AC801">
        <v>0</v>
      </c>
      <c r="AD801">
        <v>99</v>
      </c>
      <c r="AE801">
        <v>0</v>
      </c>
      <c r="AF801">
        <v>1</v>
      </c>
      <c r="AG801">
        <v>0</v>
      </c>
      <c r="AH801">
        <v>0</v>
      </c>
      <c r="AI801">
        <v>4</v>
      </c>
      <c r="AJ801">
        <v>1</v>
      </c>
      <c r="AK801">
        <v>0</v>
      </c>
      <c r="AL801">
        <v>332</v>
      </c>
      <c r="AM801">
        <v>99</v>
      </c>
      <c r="AN801">
        <v>1</v>
      </c>
    </row>
    <row r="802" spans="1:40" x14ac:dyDescent="0.35">
      <c r="A802">
        <v>5842</v>
      </c>
      <c r="B802">
        <v>903</v>
      </c>
      <c r="C802" t="s">
        <v>40</v>
      </c>
      <c r="D802">
        <v>60</v>
      </c>
      <c r="E802">
        <v>2700</v>
      </c>
      <c r="F802">
        <v>22.9</v>
      </c>
      <c r="G802" t="s">
        <v>41</v>
      </c>
      <c r="H802">
        <v>21</v>
      </c>
      <c r="I802">
        <v>4</v>
      </c>
      <c r="J802">
        <v>31</v>
      </c>
      <c r="K802" t="s">
        <v>58</v>
      </c>
      <c r="L802">
        <v>0</v>
      </c>
      <c r="M802" t="s">
        <v>44</v>
      </c>
      <c r="N802" t="s">
        <v>43</v>
      </c>
      <c r="O802">
        <v>84</v>
      </c>
      <c r="P802" t="s">
        <v>48</v>
      </c>
      <c r="Q802">
        <v>4</v>
      </c>
      <c r="R802" t="b">
        <v>0</v>
      </c>
      <c r="S802" t="s">
        <v>49</v>
      </c>
      <c r="T802" t="s">
        <v>50</v>
      </c>
      <c r="U802">
        <v>144</v>
      </c>
      <c r="V802">
        <v>120000</v>
      </c>
      <c r="W802">
        <v>0</v>
      </c>
      <c r="X802">
        <v>16180</v>
      </c>
      <c r="Y802">
        <v>252</v>
      </c>
      <c r="Z802">
        <v>0</v>
      </c>
      <c r="AA802">
        <v>0</v>
      </c>
      <c r="AB802">
        <v>0</v>
      </c>
      <c r="AC802">
        <v>0</v>
      </c>
      <c r="AD802">
        <v>99</v>
      </c>
      <c r="AE802">
        <v>0</v>
      </c>
      <c r="AF802">
        <v>0</v>
      </c>
      <c r="AG802">
        <v>0</v>
      </c>
      <c r="AH802">
        <v>0</v>
      </c>
      <c r="AI802">
        <v>2</v>
      </c>
      <c r="AJ802">
        <v>1</v>
      </c>
      <c r="AK802">
        <v>0</v>
      </c>
      <c r="AL802">
        <v>162</v>
      </c>
      <c r="AM802">
        <v>99</v>
      </c>
      <c r="AN802">
        <v>1</v>
      </c>
    </row>
    <row r="803" spans="1:40" x14ac:dyDescent="0.35">
      <c r="A803">
        <v>5843</v>
      </c>
      <c r="B803">
        <v>802</v>
      </c>
      <c r="C803" t="s">
        <v>51</v>
      </c>
      <c r="D803">
        <v>60</v>
      </c>
      <c r="E803">
        <v>1500</v>
      </c>
      <c r="F803">
        <v>30.9</v>
      </c>
      <c r="G803" t="s">
        <v>41</v>
      </c>
      <c r="H803">
        <v>45</v>
      </c>
      <c r="I803">
        <v>8</v>
      </c>
      <c r="J803">
        <v>6</v>
      </c>
      <c r="K803" t="s">
        <v>55</v>
      </c>
      <c r="L803">
        <v>1</v>
      </c>
      <c r="M803" t="s">
        <v>43</v>
      </c>
      <c r="N803" t="s">
        <v>53</v>
      </c>
      <c r="O803">
        <v>5</v>
      </c>
      <c r="P803" t="s">
        <v>48</v>
      </c>
      <c r="Q803">
        <v>4</v>
      </c>
      <c r="R803" t="b">
        <v>0</v>
      </c>
      <c r="S803" t="b">
        <v>0</v>
      </c>
      <c r="T803" t="s">
        <v>50</v>
      </c>
      <c r="U803">
        <v>240</v>
      </c>
      <c r="V803">
        <v>120000</v>
      </c>
      <c r="W803">
        <v>0</v>
      </c>
      <c r="X803">
        <v>46075</v>
      </c>
      <c r="Y803">
        <v>587</v>
      </c>
      <c r="Z803">
        <v>0</v>
      </c>
      <c r="AA803">
        <v>0</v>
      </c>
      <c r="AB803">
        <v>0</v>
      </c>
      <c r="AC803">
        <v>0</v>
      </c>
      <c r="AD803">
        <v>99</v>
      </c>
      <c r="AE803">
        <v>5</v>
      </c>
      <c r="AF803">
        <v>0</v>
      </c>
      <c r="AG803">
        <v>0</v>
      </c>
      <c r="AH803">
        <v>0</v>
      </c>
      <c r="AI803">
        <v>9</v>
      </c>
      <c r="AJ803">
        <v>0</v>
      </c>
      <c r="AK803">
        <v>0</v>
      </c>
      <c r="AL803">
        <v>461</v>
      </c>
      <c r="AM803">
        <v>99</v>
      </c>
      <c r="AN803">
        <v>1</v>
      </c>
    </row>
    <row r="804" spans="1:40" x14ac:dyDescent="0.35">
      <c r="A804">
        <v>5844</v>
      </c>
      <c r="B804">
        <v>1011</v>
      </c>
      <c r="C804" t="s">
        <v>52</v>
      </c>
      <c r="D804">
        <v>60</v>
      </c>
      <c r="E804">
        <v>5000</v>
      </c>
      <c r="F804">
        <v>8.9</v>
      </c>
      <c r="G804" t="s">
        <v>41</v>
      </c>
      <c r="H804">
        <v>58</v>
      </c>
      <c r="I804">
        <v>11</v>
      </c>
      <c r="J804">
        <v>84</v>
      </c>
      <c r="K804" t="s">
        <v>42</v>
      </c>
      <c r="L804">
        <v>6</v>
      </c>
      <c r="M804" t="s">
        <v>43</v>
      </c>
      <c r="N804" t="s">
        <v>53</v>
      </c>
      <c r="O804">
        <v>133</v>
      </c>
      <c r="P804" t="s">
        <v>56</v>
      </c>
      <c r="Q804">
        <v>6</v>
      </c>
      <c r="R804" t="b">
        <v>0</v>
      </c>
      <c r="S804" t="s">
        <v>49</v>
      </c>
      <c r="T804" t="s">
        <v>50</v>
      </c>
      <c r="U804">
        <v>169</v>
      </c>
      <c r="V804">
        <v>290000</v>
      </c>
      <c r="W804">
        <v>150002</v>
      </c>
      <c r="X804">
        <v>159547</v>
      </c>
      <c r="Y804">
        <v>831</v>
      </c>
      <c r="Z804">
        <v>5</v>
      </c>
      <c r="AA804">
        <v>152</v>
      </c>
      <c r="AB804">
        <v>0</v>
      </c>
      <c r="AC804">
        <v>0</v>
      </c>
      <c r="AD804">
        <v>99</v>
      </c>
      <c r="AE804">
        <v>3</v>
      </c>
      <c r="AF804">
        <v>1</v>
      </c>
      <c r="AG804">
        <v>0</v>
      </c>
      <c r="AH804">
        <v>0</v>
      </c>
      <c r="AI804">
        <v>2</v>
      </c>
      <c r="AJ804">
        <v>6</v>
      </c>
      <c r="AK804">
        <v>0</v>
      </c>
      <c r="AL804">
        <v>96</v>
      </c>
      <c r="AM804">
        <v>99</v>
      </c>
      <c r="AN804">
        <v>0</v>
      </c>
    </row>
    <row r="805" spans="1:40" x14ac:dyDescent="0.35">
      <c r="A805">
        <v>5847</v>
      </c>
      <c r="B805">
        <v>822</v>
      </c>
      <c r="C805" t="s">
        <v>54</v>
      </c>
      <c r="D805">
        <v>18</v>
      </c>
      <c r="E805">
        <v>3500</v>
      </c>
      <c r="F805">
        <v>20.9</v>
      </c>
      <c r="G805" t="s">
        <v>41</v>
      </c>
      <c r="H805">
        <v>10</v>
      </c>
      <c r="I805">
        <v>2</v>
      </c>
      <c r="J805">
        <v>195</v>
      </c>
      <c r="K805" t="s">
        <v>59</v>
      </c>
      <c r="L805">
        <v>0</v>
      </c>
      <c r="M805" t="s">
        <v>44</v>
      </c>
      <c r="N805" t="s">
        <v>53</v>
      </c>
      <c r="O805">
        <v>47</v>
      </c>
      <c r="P805" t="s">
        <v>56</v>
      </c>
      <c r="Q805">
        <v>2</v>
      </c>
      <c r="R805" t="b">
        <v>0</v>
      </c>
      <c r="S805" t="s">
        <v>49</v>
      </c>
      <c r="T805" t="s">
        <v>50</v>
      </c>
      <c r="U805">
        <v>186</v>
      </c>
      <c r="V805">
        <v>120000</v>
      </c>
      <c r="W805">
        <v>0</v>
      </c>
      <c r="X805">
        <v>19382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99</v>
      </c>
      <c r="AE805">
        <v>0</v>
      </c>
      <c r="AF805">
        <v>0</v>
      </c>
      <c r="AG805">
        <v>0</v>
      </c>
      <c r="AH805">
        <v>0</v>
      </c>
      <c r="AI805">
        <v>3</v>
      </c>
      <c r="AJ805">
        <v>3</v>
      </c>
      <c r="AK805">
        <v>0</v>
      </c>
      <c r="AL805">
        <v>194</v>
      </c>
      <c r="AM805">
        <v>99</v>
      </c>
      <c r="AN805">
        <v>0</v>
      </c>
    </row>
    <row r="806" spans="1:40" x14ac:dyDescent="0.35">
      <c r="A806">
        <v>5860</v>
      </c>
      <c r="B806">
        <v>1011</v>
      </c>
      <c r="C806" t="s">
        <v>52</v>
      </c>
      <c r="D806">
        <v>60</v>
      </c>
      <c r="E806">
        <v>7718.19</v>
      </c>
      <c r="F806">
        <v>7.9</v>
      </c>
      <c r="G806" t="s">
        <v>41</v>
      </c>
      <c r="H806">
        <v>59</v>
      </c>
      <c r="I806">
        <v>11</v>
      </c>
      <c r="J806">
        <v>69</v>
      </c>
      <c r="K806" t="s">
        <v>42</v>
      </c>
      <c r="L806">
        <v>1</v>
      </c>
      <c r="M806" t="s">
        <v>43</v>
      </c>
      <c r="N806" t="s">
        <v>53</v>
      </c>
      <c r="O806">
        <v>62</v>
      </c>
      <c r="P806" t="s">
        <v>56</v>
      </c>
      <c r="Q806">
        <v>4</v>
      </c>
      <c r="R806" t="s">
        <v>49</v>
      </c>
      <c r="S806" t="b">
        <v>0</v>
      </c>
      <c r="T806" t="s">
        <v>50</v>
      </c>
      <c r="U806">
        <v>216</v>
      </c>
      <c r="V806">
        <v>280000</v>
      </c>
      <c r="W806">
        <v>68000</v>
      </c>
      <c r="X806">
        <v>1594</v>
      </c>
      <c r="Y806">
        <v>0</v>
      </c>
      <c r="Z806">
        <v>5</v>
      </c>
      <c r="AA806">
        <v>0</v>
      </c>
      <c r="AB806">
        <v>0</v>
      </c>
      <c r="AC806">
        <v>0</v>
      </c>
      <c r="AD806">
        <v>99</v>
      </c>
      <c r="AE806">
        <v>0</v>
      </c>
      <c r="AF806">
        <v>0</v>
      </c>
      <c r="AG806">
        <v>0</v>
      </c>
      <c r="AH806">
        <v>0</v>
      </c>
      <c r="AI806">
        <v>2</v>
      </c>
      <c r="AJ806">
        <v>0</v>
      </c>
      <c r="AK806">
        <v>0</v>
      </c>
      <c r="AL806">
        <v>16</v>
      </c>
      <c r="AM806">
        <v>99</v>
      </c>
      <c r="AN806">
        <v>0</v>
      </c>
    </row>
    <row r="807" spans="1:40" x14ac:dyDescent="0.35">
      <c r="A807">
        <v>5862</v>
      </c>
      <c r="B807">
        <v>1082</v>
      </c>
      <c r="C807" t="s">
        <v>52</v>
      </c>
      <c r="D807">
        <v>36</v>
      </c>
      <c r="E807">
        <v>10000</v>
      </c>
      <c r="F807">
        <v>6.9</v>
      </c>
      <c r="G807" t="s">
        <v>41</v>
      </c>
      <c r="H807">
        <v>44</v>
      </c>
      <c r="I807">
        <v>8</v>
      </c>
      <c r="J807">
        <v>372</v>
      </c>
      <c r="K807" t="s">
        <v>42</v>
      </c>
      <c r="L807">
        <v>0</v>
      </c>
      <c r="M807" t="s">
        <v>43</v>
      </c>
      <c r="N807" t="s">
        <v>53</v>
      </c>
      <c r="O807">
        <v>302</v>
      </c>
      <c r="P807" t="s">
        <v>48</v>
      </c>
      <c r="Q807">
        <v>5</v>
      </c>
      <c r="R807" t="b">
        <v>0</v>
      </c>
      <c r="S807" t="s">
        <v>49</v>
      </c>
      <c r="T807" t="s">
        <v>50</v>
      </c>
      <c r="U807">
        <v>337</v>
      </c>
      <c r="V807">
        <v>80000</v>
      </c>
      <c r="W807">
        <v>0</v>
      </c>
      <c r="X807">
        <v>21949</v>
      </c>
      <c r="Y807">
        <v>914</v>
      </c>
      <c r="Z807">
        <v>4</v>
      </c>
      <c r="AA807">
        <v>0</v>
      </c>
      <c r="AB807">
        <v>0</v>
      </c>
      <c r="AC807">
        <v>0</v>
      </c>
      <c r="AD807">
        <v>99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30</v>
      </c>
      <c r="AK807">
        <v>0</v>
      </c>
      <c r="AL807">
        <v>220</v>
      </c>
      <c r="AM807">
        <v>99</v>
      </c>
      <c r="AN807">
        <v>1</v>
      </c>
    </row>
    <row r="808" spans="1:40" x14ac:dyDescent="0.35">
      <c r="A808">
        <v>5863</v>
      </c>
      <c r="B808">
        <v>986</v>
      </c>
      <c r="C808" t="s">
        <v>52</v>
      </c>
      <c r="D808">
        <v>36</v>
      </c>
      <c r="E808">
        <v>5000</v>
      </c>
      <c r="F808">
        <v>11.9</v>
      </c>
      <c r="G808" t="s">
        <v>41</v>
      </c>
      <c r="H808">
        <v>44</v>
      </c>
      <c r="I808">
        <v>8</v>
      </c>
      <c r="J808">
        <v>252</v>
      </c>
      <c r="K808" t="s">
        <v>42</v>
      </c>
      <c r="L808">
        <v>0</v>
      </c>
      <c r="M808" t="s">
        <v>51</v>
      </c>
      <c r="N808" t="s">
        <v>53</v>
      </c>
      <c r="O808">
        <v>228</v>
      </c>
      <c r="P808" t="s">
        <v>56</v>
      </c>
      <c r="Q808">
        <v>6</v>
      </c>
      <c r="R808" t="b">
        <v>0</v>
      </c>
      <c r="S808" t="b">
        <v>0</v>
      </c>
      <c r="T808" t="s">
        <v>45</v>
      </c>
      <c r="U808">
        <v>360</v>
      </c>
      <c r="V808">
        <v>65000</v>
      </c>
      <c r="W808">
        <v>0</v>
      </c>
      <c r="X808">
        <v>827</v>
      </c>
      <c r="Y808">
        <v>0</v>
      </c>
      <c r="Z808">
        <v>5</v>
      </c>
      <c r="AA808">
        <v>0</v>
      </c>
      <c r="AB808">
        <v>0</v>
      </c>
      <c r="AC808">
        <v>0</v>
      </c>
      <c r="AD808">
        <v>99</v>
      </c>
      <c r="AE808">
        <v>20</v>
      </c>
      <c r="AF808">
        <v>2</v>
      </c>
      <c r="AG808">
        <v>0</v>
      </c>
      <c r="AH808">
        <v>0</v>
      </c>
      <c r="AI808">
        <v>2</v>
      </c>
      <c r="AJ808">
        <v>20</v>
      </c>
      <c r="AK808">
        <v>0</v>
      </c>
      <c r="AL808">
        <v>9</v>
      </c>
      <c r="AM808">
        <v>99</v>
      </c>
      <c r="AN808">
        <v>1</v>
      </c>
    </row>
    <row r="809" spans="1:40" x14ac:dyDescent="0.35">
      <c r="A809">
        <v>5866</v>
      </c>
      <c r="B809">
        <v>975</v>
      </c>
      <c r="C809" t="s">
        <v>52</v>
      </c>
      <c r="D809">
        <v>48</v>
      </c>
      <c r="E809">
        <v>11258.46</v>
      </c>
      <c r="F809">
        <v>7.4</v>
      </c>
      <c r="G809" t="s">
        <v>41</v>
      </c>
      <c r="H809">
        <v>11</v>
      </c>
      <c r="I809">
        <v>2</v>
      </c>
      <c r="J809">
        <v>132</v>
      </c>
      <c r="K809" t="s">
        <v>42</v>
      </c>
      <c r="L809">
        <v>1</v>
      </c>
      <c r="M809" t="s">
        <v>43</v>
      </c>
      <c r="N809" t="s">
        <v>53</v>
      </c>
      <c r="O809">
        <v>7</v>
      </c>
      <c r="P809" t="s">
        <v>56</v>
      </c>
      <c r="Q809">
        <v>6</v>
      </c>
      <c r="R809" t="b">
        <v>0</v>
      </c>
      <c r="S809" t="s">
        <v>49</v>
      </c>
      <c r="T809" t="s">
        <v>45</v>
      </c>
      <c r="U809">
        <v>300</v>
      </c>
      <c r="V809">
        <v>220000</v>
      </c>
      <c r="W809">
        <v>66000</v>
      </c>
      <c r="X809">
        <v>71715</v>
      </c>
      <c r="Y809">
        <v>577</v>
      </c>
      <c r="Z809">
        <v>0</v>
      </c>
      <c r="AA809">
        <v>63</v>
      </c>
      <c r="AB809">
        <v>0</v>
      </c>
      <c r="AC809">
        <v>0</v>
      </c>
      <c r="AD809">
        <v>99</v>
      </c>
      <c r="AE809">
        <v>0</v>
      </c>
      <c r="AF809">
        <v>0</v>
      </c>
      <c r="AG809">
        <v>0</v>
      </c>
      <c r="AH809">
        <v>0</v>
      </c>
      <c r="AI809">
        <v>2</v>
      </c>
      <c r="AJ809">
        <v>7</v>
      </c>
      <c r="AK809">
        <v>0</v>
      </c>
      <c r="AL809">
        <v>98</v>
      </c>
      <c r="AM809">
        <v>99</v>
      </c>
      <c r="AN809">
        <v>0</v>
      </c>
    </row>
    <row r="810" spans="1:40" x14ac:dyDescent="0.35">
      <c r="A810">
        <v>5869</v>
      </c>
      <c r="B810">
        <v>999</v>
      </c>
      <c r="C810" t="s">
        <v>52</v>
      </c>
      <c r="D810">
        <v>60</v>
      </c>
      <c r="E810">
        <v>3627.42</v>
      </c>
      <c r="F810">
        <v>18.899999999999999</v>
      </c>
      <c r="G810" t="s">
        <v>41</v>
      </c>
      <c r="H810">
        <v>29</v>
      </c>
      <c r="I810">
        <v>5</v>
      </c>
      <c r="J810">
        <v>186</v>
      </c>
      <c r="K810" t="s">
        <v>42</v>
      </c>
      <c r="L810">
        <v>0</v>
      </c>
      <c r="M810" t="s">
        <v>51</v>
      </c>
      <c r="N810" t="s">
        <v>53</v>
      </c>
      <c r="O810">
        <v>1</v>
      </c>
      <c r="P810" t="s">
        <v>58</v>
      </c>
      <c r="Q810">
        <v>2</v>
      </c>
      <c r="R810" t="b">
        <v>0</v>
      </c>
      <c r="S810" t="b">
        <v>0</v>
      </c>
      <c r="T810" t="s">
        <v>50</v>
      </c>
      <c r="U810">
        <v>216</v>
      </c>
      <c r="V810">
        <v>130000</v>
      </c>
      <c r="W810">
        <v>43000</v>
      </c>
      <c r="X810">
        <v>45656</v>
      </c>
      <c r="Y810">
        <v>208</v>
      </c>
      <c r="Z810">
        <v>0</v>
      </c>
      <c r="AA810">
        <v>44</v>
      </c>
      <c r="AB810">
        <v>0</v>
      </c>
      <c r="AC810">
        <v>0</v>
      </c>
      <c r="AD810">
        <v>99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15</v>
      </c>
      <c r="AK810">
        <v>0</v>
      </c>
      <c r="AL810">
        <v>29</v>
      </c>
      <c r="AM810">
        <v>99</v>
      </c>
      <c r="AN810">
        <v>0</v>
      </c>
    </row>
    <row r="811" spans="1:40" x14ac:dyDescent="0.35">
      <c r="A811">
        <v>5873</v>
      </c>
      <c r="B811">
        <v>912</v>
      </c>
      <c r="C811" t="s">
        <v>40</v>
      </c>
      <c r="D811">
        <v>60</v>
      </c>
      <c r="E811">
        <v>3000</v>
      </c>
      <c r="F811">
        <v>19.899999999999999</v>
      </c>
      <c r="G811" t="s">
        <v>41</v>
      </c>
      <c r="H811">
        <v>23</v>
      </c>
      <c r="I811">
        <v>4</v>
      </c>
      <c r="J811">
        <v>182</v>
      </c>
      <c r="K811" t="s">
        <v>42</v>
      </c>
      <c r="L811">
        <v>0</v>
      </c>
      <c r="M811" t="s">
        <v>44</v>
      </c>
      <c r="N811" t="s">
        <v>53</v>
      </c>
      <c r="O811">
        <v>265</v>
      </c>
      <c r="P811" t="s">
        <v>48</v>
      </c>
      <c r="Q811">
        <v>1</v>
      </c>
      <c r="R811" t="s">
        <v>49</v>
      </c>
      <c r="S811" t="s">
        <v>49</v>
      </c>
      <c r="T811" t="s">
        <v>50</v>
      </c>
      <c r="U811">
        <v>180</v>
      </c>
      <c r="V811">
        <v>125000</v>
      </c>
      <c r="W811">
        <v>69000</v>
      </c>
      <c r="X811">
        <v>87450</v>
      </c>
      <c r="Y811">
        <v>692</v>
      </c>
      <c r="Z811">
        <v>0</v>
      </c>
      <c r="AA811">
        <v>85</v>
      </c>
      <c r="AB811">
        <v>0</v>
      </c>
      <c r="AC811">
        <v>0</v>
      </c>
      <c r="AD811">
        <v>99</v>
      </c>
      <c r="AE811">
        <v>0</v>
      </c>
      <c r="AF811">
        <v>1</v>
      </c>
      <c r="AG811">
        <v>1</v>
      </c>
      <c r="AH811">
        <v>0</v>
      </c>
      <c r="AI811">
        <v>1</v>
      </c>
      <c r="AJ811">
        <v>14</v>
      </c>
      <c r="AK811">
        <v>0</v>
      </c>
      <c r="AL811">
        <v>41</v>
      </c>
      <c r="AM811">
        <v>99</v>
      </c>
      <c r="AN811">
        <v>1</v>
      </c>
    </row>
    <row r="812" spans="1:40" x14ac:dyDescent="0.35">
      <c r="A812">
        <v>5874</v>
      </c>
      <c r="B812">
        <v>934</v>
      </c>
      <c r="C812" t="s">
        <v>40</v>
      </c>
      <c r="D812">
        <v>36</v>
      </c>
      <c r="E812">
        <v>10500</v>
      </c>
      <c r="F812">
        <v>8.9</v>
      </c>
      <c r="G812" t="s">
        <v>41</v>
      </c>
      <c r="H812">
        <v>31</v>
      </c>
      <c r="I812">
        <v>5</v>
      </c>
      <c r="J812">
        <v>24</v>
      </c>
      <c r="K812" t="s">
        <v>42</v>
      </c>
      <c r="L812">
        <v>0</v>
      </c>
      <c r="M812" t="s">
        <v>44</v>
      </c>
      <c r="N812" t="s">
        <v>43</v>
      </c>
      <c r="O812">
        <v>192</v>
      </c>
      <c r="P812" t="s">
        <v>56</v>
      </c>
      <c r="Q812">
        <v>6</v>
      </c>
      <c r="R812" t="s">
        <v>49</v>
      </c>
      <c r="S812" t="s">
        <v>49</v>
      </c>
      <c r="T812" t="s">
        <v>50</v>
      </c>
      <c r="U812">
        <v>78</v>
      </c>
      <c r="V812">
        <v>300000</v>
      </c>
      <c r="W812">
        <v>200000</v>
      </c>
      <c r="X812">
        <v>222095</v>
      </c>
      <c r="Y812">
        <v>1039</v>
      </c>
      <c r="Z812">
        <v>5</v>
      </c>
      <c r="AA812">
        <v>220</v>
      </c>
      <c r="AB812">
        <v>0</v>
      </c>
      <c r="AC812">
        <v>0</v>
      </c>
      <c r="AD812">
        <v>99</v>
      </c>
      <c r="AE812">
        <v>0</v>
      </c>
      <c r="AF812">
        <v>0</v>
      </c>
      <c r="AG812">
        <v>0</v>
      </c>
      <c r="AH812">
        <v>0</v>
      </c>
      <c r="AI812">
        <v>2</v>
      </c>
      <c r="AJ812">
        <v>2</v>
      </c>
      <c r="AK812">
        <v>0</v>
      </c>
      <c r="AL812">
        <v>35</v>
      </c>
      <c r="AM812">
        <v>99</v>
      </c>
      <c r="AN812">
        <v>0</v>
      </c>
    </row>
    <row r="813" spans="1:40" x14ac:dyDescent="0.35">
      <c r="A813">
        <v>5875</v>
      </c>
      <c r="B813">
        <v>941</v>
      </c>
      <c r="C813" t="s">
        <v>40</v>
      </c>
      <c r="D813">
        <v>120</v>
      </c>
      <c r="E813">
        <v>24000</v>
      </c>
      <c r="F813">
        <v>10.4</v>
      </c>
      <c r="G813" t="s">
        <v>47</v>
      </c>
      <c r="H813">
        <v>19</v>
      </c>
      <c r="I813">
        <v>3</v>
      </c>
      <c r="J813">
        <v>156</v>
      </c>
      <c r="K813" t="s">
        <v>42</v>
      </c>
      <c r="L813">
        <v>3</v>
      </c>
      <c r="M813" t="s">
        <v>43</v>
      </c>
      <c r="N813" t="s">
        <v>53</v>
      </c>
      <c r="O813">
        <v>120</v>
      </c>
      <c r="P813" t="s">
        <v>48</v>
      </c>
      <c r="Q813">
        <v>6</v>
      </c>
      <c r="R813" t="b">
        <v>0</v>
      </c>
      <c r="S813" t="s">
        <v>49</v>
      </c>
      <c r="T813" t="s">
        <v>50</v>
      </c>
      <c r="U813">
        <v>180</v>
      </c>
      <c r="V813">
        <v>364000</v>
      </c>
      <c r="W813">
        <v>233729</v>
      </c>
      <c r="X813">
        <v>268214</v>
      </c>
      <c r="Y813">
        <v>1884</v>
      </c>
      <c r="Z813">
        <v>0</v>
      </c>
      <c r="AA813">
        <v>235</v>
      </c>
      <c r="AB813">
        <v>0</v>
      </c>
      <c r="AC813">
        <v>0</v>
      </c>
      <c r="AD813">
        <v>99</v>
      </c>
      <c r="AE813">
        <v>197</v>
      </c>
      <c r="AF813">
        <v>1</v>
      </c>
      <c r="AG813">
        <v>0</v>
      </c>
      <c r="AH813">
        <v>0</v>
      </c>
      <c r="AI813">
        <v>2</v>
      </c>
      <c r="AJ813">
        <v>11</v>
      </c>
      <c r="AK813">
        <v>0</v>
      </c>
      <c r="AL813">
        <v>352</v>
      </c>
      <c r="AM813">
        <v>99</v>
      </c>
      <c r="AN813">
        <v>0</v>
      </c>
    </row>
    <row r="814" spans="1:40" x14ac:dyDescent="0.35">
      <c r="A814">
        <v>5890</v>
      </c>
      <c r="B814">
        <v>816</v>
      </c>
      <c r="C814" t="s">
        <v>54</v>
      </c>
      <c r="D814">
        <v>36</v>
      </c>
      <c r="E814">
        <v>2000</v>
      </c>
      <c r="F814">
        <v>25.9</v>
      </c>
      <c r="G814" t="s">
        <v>41</v>
      </c>
      <c r="H814">
        <v>23</v>
      </c>
      <c r="I814">
        <v>4</v>
      </c>
      <c r="J814">
        <v>21</v>
      </c>
      <c r="K814" t="s">
        <v>42</v>
      </c>
      <c r="L814">
        <v>0</v>
      </c>
      <c r="M814" t="s">
        <v>43</v>
      </c>
      <c r="N814" t="s">
        <v>43</v>
      </c>
      <c r="O814">
        <v>36</v>
      </c>
      <c r="P814" t="s">
        <v>48</v>
      </c>
      <c r="Q814">
        <v>5</v>
      </c>
      <c r="R814" t="s">
        <v>49</v>
      </c>
      <c r="S814" t="s">
        <v>49</v>
      </c>
      <c r="T814" t="s">
        <v>50</v>
      </c>
      <c r="U814">
        <v>300</v>
      </c>
      <c r="V814">
        <v>180000</v>
      </c>
      <c r="W814">
        <v>134172</v>
      </c>
      <c r="X814">
        <v>134295</v>
      </c>
      <c r="Y814">
        <v>720</v>
      </c>
      <c r="Z814">
        <v>5</v>
      </c>
      <c r="AA814">
        <v>136</v>
      </c>
      <c r="AB814">
        <v>0</v>
      </c>
      <c r="AC814">
        <v>0</v>
      </c>
      <c r="AD814">
        <v>99</v>
      </c>
      <c r="AE814">
        <v>0</v>
      </c>
      <c r="AF814">
        <v>0</v>
      </c>
      <c r="AG814">
        <v>0</v>
      </c>
      <c r="AH814">
        <v>0</v>
      </c>
      <c r="AI814">
        <v>4</v>
      </c>
      <c r="AJ814">
        <v>0</v>
      </c>
      <c r="AK814">
        <v>0</v>
      </c>
      <c r="AL814">
        <v>2</v>
      </c>
      <c r="AM814">
        <v>99</v>
      </c>
      <c r="AN814">
        <v>0</v>
      </c>
    </row>
    <row r="815" spans="1:40" x14ac:dyDescent="0.35">
      <c r="A815">
        <v>5895</v>
      </c>
      <c r="B815">
        <v>956</v>
      </c>
      <c r="C815" t="s">
        <v>52</v>
      </c>
      <c r="D815">
        <v>120</v>
      </c>
      <c r="E815">
        <v>25000</v>
      </c>
      <c r="F815">
        <v>9.4</v>
      </c>
      <c r="G815" t="s">
        <v>47</v>
      </c>
      <c r="H815">
        <v>44</v>
      </c>
      <c r="I815">
        <v>8</v>
      </c>
      <c r="J815">
        <v>223</v>
      </c>
      <c r="K815" t="s">
        <v>42</v>
      </c>
      <c r="L815">
        <v>1</v>
      </c>
      <c r="M815" t="s">
        <v>51</v>
      </c>
      <c r="N815" t="s">
        <v>53</v>
      </c>
      <c r="O815">
        <v>16</v>
      </c>
      <c r="P815" t="s">
        <v>48</v>
      </c>
      <c r="Q815">
        <v>4</v>
      </c>
      <c r="R815" t="b">
        <v>0</v>
      </c>
      <c r="S815" t="s">
        <v>49</v>
      </c>
      <c r="T815" t="s">
        <v>45</v>
      </c>
      <c r="U815">
        <v>224</v>
      </c>
      <c r="V815">
        <v>104000</v>
      </c>
      <c r="W815">
        <v>62219</v>
      </c>
      <c r="X815">
        <v>88619</v>
      </c>
      <c r="Y815">
        <v>583</v>
      </c>
      <c r="Z815">
        <v>0</v>
      </c>
      <c r="AA815">
        <v>64</v>
      </c>
      <c r="AB815">
        <v>0</v>
      </c>
      <c r="AC815">
        <v>0</v>
      </c>
      <c r="AD815">
        <v>99</v>
      </c>
      <c r="AE815">
        <v>0</v>
      </c>
      <c r="AF815">
        <v>0</v>
      </c>
      <c r="AG815">
        <v>0</v>
      </c>
      <c r="AH815">
        <v>0</v>
      </c>
      <c r="AI815">
        <v>3</v>
      </c>
      <c r="AJ815">
        <v>2</v>
      </c>
      <c r="AK815">
        <v>0</v>
      </c>
      <c r="AL815">
        <v>264</v>
      </c>
      <c r="AM815">
        <v>99</v>
      </c>
      <c r="AN815">
        <v>1</v>
      </c>
    </row>
    <row r="816" spans="1:40" x14ac:dyDescent="0.35">
      <c r="A816">
        <v>5902</v>
      </c>
      <c r="B816">
        <v>916</v>
      </c>
      <c r="C816" t="s">
        <v>40</v>
      </c>
      <c r="D816">
        <v>60</v>
      </c>
      <c r="E816">
        <v>7650</v>
      </c>
      <c r="F816">
        <v>9.4</v>
      </c>
      <c r="G816" t="s">
        <v>41</v>
      </c>
      <c r="H816">
        <v>23</v>
      </c>
      <c r="I816">
        <v>4</v>
      </c>
      <c r="J816">
        <v>100</v>
      </c>
      <c r="K816" t="s">
        <v>42</v>
      </c>
      <c r="L816">
        <v>2</v>
      </c>
      <c r="M816" t="s">
        <v>43</v>
      </c>
      <c r="N816" t="s">
        <v>43</v>
      </c>
      <c r="O816">
        <v>34</v>
      </c>
      <c r="P816" t="s">
        <v>48</v>
      </c>
      <c r="Q816">
        <v>4</v>
      </c>
      <c r="R816" t="b">
        <v>0</v>
      </c>
      <c r="S816" t="b">
        <v>0</v>
      </c>
      <c r="T816" t="s">
        <v>50</v>
      </c>
      <c r="U816">
        <v>142</v>
      </c>
      <c r="V816">
        <v>115000</v>
      </c>
      <c r="W816">
        <v>40607</v>
      </c>
      <c r="X816">
        <v>56709</v>
      </c>
      <c r="Y816">
        <v>383</v>
      </c>
      <c r="Z816">
        <v>4</v>
      </c>
      <c r="AA816">
        <v>42</v>
      </c>
      <c r="AB816">
        <v>1</v>
      </c>
      <c r="AC816">
        <v>1</v>
      </c>
      <c r="AD816">
        <v>54</v>
      </c>
      <c r="AE816">
        <v>3</v>
      </c>
      <c r="AF816">
        <v>0</v>
      </c>
      <c r="AG816">
        <v>0</v>
      </c>
      <c r="AH816">
        <v>0</v>
      </c>
      <c r="AI816">
        <v>7</v>
      </c>
      <c r="AJ816">
        <v>8</v>
      </c>
      <c r="AK816">
        <v>0</v>
      </c>
      <c r="AL816">
        <v>162</v>
      </c>
      <c r="AM816">
        <v>99</v>
      </c>
      <c r="AN816">
        <v>1</v>
      </c>
    </row>
    <row r="817" spans="1:40" x14ac:dyDescent="0.35">
      <c r="A817">
        <v>5903</v>
      </c>
      <c r="B817">
        <v>896</v>
      </c>
      <c r="C817" t="s">
        <v>40</v>
      </c>
      <c r="D817">
        <v>60</v>
      </c>
      <c r="E817">
        <v>5000</v>
      </c>
      <c r="F817">
        <v>15.9</v>
      </c>
      <c r="G817" t="s">
        <v>41</v>
      </c>
      <c r="H817">
        <v>22</v>
      </c>
      <c r="I817">
        <v>4</v>
      </c>
      <c r="J817">
        <v>42</v>
      </c>
      <c r="K817" t="s">
        <v>42</v>
      </c>
      <c r="L817">
        <v>2</v>
      </c>
      <c r="M817" t="s">
        <v>43</v>
      </c>
      <c r="N817" t="s">
        <v>43</v>
      </c>
      <c r="O817">
        <v>120</v>
      </c>
      <c r="P817" t="s">
        <v>48</v>
      </c>
      <c r="Q817">
        <v>5</v>
      </c>
      <c r="R817" t="b">
        <v>0</v>
      </c>
      <c r="S817" t="s">
        <v>49</v>
      </c>
      <c r="T817" t="s">
        <v>50</v>
      </c>
      <c r="U817">
        <v>120</v>
      </c>
      <c r="V817">
        <v>160000</v>
      </c>
      <c r="W817">
        <v>133720</v>
      </c>
      <c r="X817">
        <v>136641</v>
      </c>
      <c r="Y817">
        <v>920</v>
      </c>
      <c r="Z817">
        <v>5</v>
      </c>
      <c r="AA817">
        <v>135</v>
      </c>
      <c r="AB817">
        <v>0</v>
      </c>
      <c r="AC817">
        <v>0</v>
      </c>
      <c r="AD817">
        <v>99</v>
      </c>
      <c r="AE817">
        <v>142</v>
      </c>
      <c r="AF817">
        <v>0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30</v>
      </c>
      <c r="AM817">
        <v>99</v>
      </c>
      <c r="AN817">
        <v>0</v>
      </c>
    </row>
    <row r="818" spans="1:40" x14ac:dyDescent="0.35">
      <c r="A818">
        <v>5909</v>
      </c>
      <c r="B818">
        <v>911</v>
      </c>
      <c r="C818" t="s">
        <v>40</v>
      </c>
      <c r="D818">
        <v>18</v>
      </c>
      <c r="E818">
        <v>7500</v>
      </c>
      <c r="F818">
        <v>11.9</v>
      </c>
      <c r="G818" t="s">
        <v>41</v>
      </c>
      <c r="H818">
        <v>36</v>
      </c>
      <c r="I818">
        <v>6</v>
      </c>
      <c r="J818">
        <v>149</v>
      </c>
      <c r="K818" t="s">
        <v>55</v>
      </c>
      <c r="L818">
        <v>3</v>
      </c>
      <c r="M818" t="s">
        <v>51</v>
      </c>
      <c r="N818" t="s">
        <v>53</v>
      </c>
      <c r="O818">
        <v>54</v>
      </c>
      <c r="P818" t="s">
        <v>56</v>
      </c>
      <c r="Q818">
        <v>4</v>
      </c>
      <c r="R818" t="b">
        <v>0</v>
      </c>
      <c r="S818" t="s">
        <v>49</v>
      </c>
      <c r="T818" t="s">
        <v>45</v>
      </c>
      <c r="U818">
        <v>210</v>
      </c>
      <c r="V818">
        <v>120000</v>
      </c>
      <c r="W818">
        <v>0</v>
      </c>
      <c r="X818">
        <v>6295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99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11</v>
      </c>
      <c r="AK818">
        <v>0</v>
      </c>
      <c r="AL818">
        <v>63</v>
      </c>
      <c r="AM818">
        <v>99</v>
      </c>
      <c r="AN818">
        <v>1</v>
      </c>
    </row>
    <row r="819" spans="1:40" x14ac:dyDescent="0.35">
      <c r="A819">
        <v>5912</v>
      </c>
      <c r="B819">
        <v>841</v>
      </c>
      <c r="C819" t="s">
        <v>46</v>
      </c>
      <c r="D819">
        <v>60</v>
      </c>
      <c r="E819">
        <v>6000</v>
      </c>
      <c r="F819">
        <v>20.9</v>
      </c>
      <c r="G819" t="s">
        <v>41</v>
      </c>
      <c r="H819">
        <v>27</v>
      </c>
      <c r="I819">
        <v>4</v>
      </c>
      <c r="J819">
        <v>156</v>
      </c>
      <c r="K819" t="s">
        <v>42</v>
      </c>
      <c r="L819">
        <v>0</v>
      </c>
      <c r="M819" t="s">
        <v>44</v>
      </c>
      <c r="N819" t="s">
        <v>53</v>
      </c>
      <c r="O819">
        <v>48</v>
      </c>
      <c r="P819" t="s">
        <v>56</v>
      </c>
      <c r="Q819">
        <v>4</v>
      </c>
      <c r="R819" t="b">
        <v>0</v>
      </c>
      <c r="S819" t="s">
        <v>49</v>
      </c>
      <c r="T819" t="s">
        <v>50</v>
      </c>
      <c r="U819">
        <v>180</v>
      </c>
      <c r="V819">
        <v>220000</v>
      </c>
      <c r="W819">
        <v>38000</v>
      </c>
      <c r="X819">
        <v>0</v>
      </c>
      <c r="Y819">
        <v>0</v>
      </c>
      <c r="Z819">
        <v>5</v>
      </c>
      <c r="AA819">
        <v>0</v>
      </c>
      <c r="AB819">
        <v>0</v>
      </c>
      <c r="AC819">
        <v>0</v>
      </c>
      <c r="AD819">
        <v>99</v>
      </c>
      <c r="AE819">
        <v>0</v>
      </c>
      <c r="AF819">
        <v>0</v>
      </c>
      <c r="AG819">
        <v>0</v>
      </c>
      <c r="AH819">
        <v>0</v>
      </c>
      <c r="AI819">
        <v>2</v>
      </c>
      <c r="AJ819">
        <v>12</v>
      </c>
      <c r="AK819">
        <v>0</v>
      </c>
      <c r="AL819">
        <v>1</v>
      </c>
      <c r="AM819">
        <v>99</v>
      </c>
      <c r="AN819">
        <v>1</v>
      </c>
    </row>
    <row r="820" spans="1:40" x14ac:dyDescent="0.35">
      <c r="A820">
        <v>5921</v>
      </c>
      <c r="B820">
        <v>927</v>
      </c>
      <c r="C820" t="s">
        <v>40</v>
      </c>
      <c r="D820">
        <v>60</v>
      </c>
      <c r="E820">
        <v>12000</v>
      </c>
      <c r="F820">
        <v>8.9</v>
      </c>
      <c r="G820" t="s">
        <v>41</v>
      </c>
      <c r="H820">
        <v>12</v>
      </c>
      <c r="I820">
        <v>2</v>
      </c>
      <c r="J820">
        <v>96</v>
      </c>
      <c r="K820" t="s">
        <v>42</v>
      </c>
      <c r="L820">
        <v>0</v>
      </c>
      <c r="M820" t="s">
        <v>43</v>
      </c>
      <c r="N820" t="s">
        <v>43</v>
      </c>
      <c r="O820">
        <v>91</v>
      </c>
      <c r="P820" t="s">
        <v>48</v>
      </c>
      <c r="Q820">
        <v>6</v>
      </c>
      <c r="R820" t="s">
        <v>49</v>
      </c>
      <c r="S820" t="b">
        <v>0</v>
      </c>
      <c r="T820" t="s">
        <v>50</v>
      </c>
      <c r="U820">
        <v>191</v>
      </c>
      <c r="V820">
        <v>250000</v>
      </c>
      <c r="W820">
        <v>196000</v>
      </c>
      <c r="X820">
        <v>109272</v>
      </c>
      <c r="Y820">
        <v>1146</v>
      </c>
      <c r="Z820">
        <v>4</v>
      </c>
      <c r="AA820">
        <v>86</v>
      </c>
      <c r="AB820">
        <v>0</v>
      </c>
      <c r="AC820">
        <v>0</v>
      </c>
      <c r="AD820">
        <v>99</v>
      </c>
      <c r="AE820">
        <v>0</v>
      </c>
      <c r="AF820">
        <v>0</v>
      </c>
      <c r="AG820">
        <v>0</v>
      </c>
      <c r="AH820">
        <v>0</v>
      </c>
      <c r="AI820">
        <v>9</v>
      </c>
      <c r="AJ820">
        <v>7</v>
      </c>
      <c r="AK820">
        <v>0</v>
      </c>
      <c r="AL820">
        <v>247</v>
      </c>
      <c r="AM820">
        <v>99</v>
      </c>
      <c r="AN820">
        <v>0</v>
      </c>
    </row>
    <row r="821" spans="1:40" x14ac:dyDescent="0.35">
      <c r="A821">
        <v>5927</v>
      </c>
      <c r="B821">
        <v>730</v>
      </c>
      <c r="C821" t="s">
        <v>61</v>
      </c>
      <c r="D821">
        <v>24</v>
      </c>
      <c r="E821">
        <v>800</v>
      </c>
      <c r="F821">
        <v>44.9</v>
      </c>
      <c r="G821" t="s">
        <v>41</v>
      </c>
      <c r="H821">
        <v>22</v>
      </c>
      <c r="I821">
        <v>4</v>
      </c>
      <c r="J821">
        <v>19</v>
      </c>
      <c r="K821" t="s">
        <v>59</v>
      </c>
      <c r="L821">
        <v>0</v>
      </c>
      <c r="M821" t="s">
        <v>44</v>
      </c>
      <c r="N821" t="s">
        <v>43</v>
      </c>
      <c r="O821">
        <v>19</v>
      </c>
      <c r="P821" t="s">
        <v>48</v>
      </c>
      <c r="Q821">
        <v>3</v>
      </c>
      <c r="R821" t="b">
        <v>0</v>
      </c>
      <c r="S821" t="s">
        <v>49</v>
      </c>
      <c r="T821" t="s">
        <v>50</v>
      </c>
      <c r="U821">
        <v>60</v>
      </c>
      <c r="V821">
        <v>120000</v>
      </c>
      <c r="W821">
        <v>0</v>
      </c>
      <c r="X821">
        <v>8066</v>
      </c>
      <c r="Y821">
        <v>143</v>
      </c>
      <c r="Z821">
        <v>0</v>
      </c>
      <c r="AA821">
        <v>0</v>
      </c>
      <c r="AB821">
        <v>0</v>
      </c>
      <c r="AC821">
        <v>0</v>
      </c>
      <c r="AD821">
        <v>99</v>
      </c>
      <c r="AE821">
        <v>2</v>
      </c>
      <c r="AF821">
        <v>0</v>
      </c>
      <c r="AG821">
        <v>0</v>
      </c>
      <c r="AH821">
        <v>0</v>
      </c>
      <c r="AI821">
        <v>3</v>
      </c>
      <c r="AJ821">
        <v>7</v>
      </c>
      <c r="AK821">
        <v>0</v>
      </c>
      <c r="AL821">
        <v>81</v>
      </c>
      <c r="AM821">
        <v>99</v>
      </c>
      <c r="AN821">
        <v>1</v>
      </c>
    </row>
    <row r="822" spans="1:40" x14ac:dyDescent="0.35">
      <c r="A822">
        <v>5929</v>
      </c>
      <c r="B822">
        <v>971</v>
      </c>
      <c r="C822" t="s">
        <v>52</v>
      </c>
      <c r="D822">
        <v>60</v>
      </c>
      <c r="E822">
        <v>8000</v>
      </c>
      <c r="F822">
        <v>7.9</v>
      </c>
      <c r="G822" t="s">
        <v>41</v>
      </c>
      <c r="H822">
        <v>12</v>
      </c>
      <c r="I822">
        <v>2</v>
      </c>
      <c r="J822">
        <v>59</v>
      </c>
      <c r="K822" t="s">
        <v>42</v>
      </c>
      <c r="L822">
        <v>0</v>
      </c>
      <c r="M822" t="s">
        <v>44</v>
      </c>
      <c r="N822" t="s">
        <v>53</v>
      </c>
      <c r="O822">
        <v>96</v>
      </c>
      <c r="P822" t="s">
        <v>56</v>
      </c>
      <c r="Q822">
        <v>2</v>
      </c>
      <c r="R822" t="s">
        <v>49</v>
      </c>
      <c r="S822" t="s">
        <v>49</v>
      </c>
      <c r="T822" t="s">
        <v>50</v>
      </c>
      <c r="U822">
        <v>256</v>
      </c>
      <c r="V822">
        <v>240000</v>
      </c>
      <c r="W822">
        <v>58000</v>
      </c>
      <c r="X822">
        <v>10118</v>
      </c>
      <c r="Y822">
        <v>119</v>
      </c>
      <c r="Z822">
        <v>0</v>
      </c>
      <c r="AA822">
        <v>0</v>
      </c>
      <c r="AB822">
        <v>0</v>
      </c>
      <c r="AC822">
        <v>0</v>
      </c>
      <c r="AD822">
        <v>99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4</v>
      </c>
      <c r="AK822">
        <v>0</v>
      </c>
      <c r="AL822">
        <v>102</v>
      </c>
      <c r="AM822">
        <v>99</v>
      </c>
      <c r="AN822">
        <v>1</v>
      </c>
    </row>
    <row r="823" spans="1:40" x14ac:dyDescent="0.35">
      <c r="A823">
        <v>5931</v>
      </c>
      <c r="B823">
        <v>838</v>
      </c>
      <c r="C823" t="s">
        <v>54</v>
      </c>
      <c r="D823">
        <v>60</v>
      </c>
      <c r="E823">
        <v>5000</v>
      </c>
      <c r="F823">
        <v>25.9</v>
      </c>
      <c r="G823" t="s">
        <v>41</v>
      </c>
      <c r="H823">
        <v>44</v>
      </c>
      <c r="I823">
        <v>8</v>
      </c>
      <c r="J823">
        <v>18</v>
      </c>
      <c r="K823" t="s">
        <v>42</v>
      </c>
      <c r="L823">
        <v>1</v>
      </c>
      <c r="M823" t="s">
        <v>43</v>
      </c>
      <c r="N823" t="s">
        <v>43</v>
      </c>
      <c r="O823">
        <v>228</v>
      </c>
      <c r="P823" t="s">
        <v>43</v>
      </c>
      <c r="Q823">
        <v>6</v>
      </c>
      <c r="R823" t="b">
        <v>0</v>
      </c>
      <c r="S823" t="s">
        <v>49</v>
      </c>
      <c r="T823" t="s">
        <v>50</v>
      </c>
      <c r="U823">
        <v>192</v>
      </c>
      <c r="V823">
        <v>130000</v>
      </c>
      <c r="W823">
        <v>136649</v>
      </c>
      <c r="X823">
        <v>137196</v>
      </c>
      <c r="Y823">
        <v>824</v>
      </c>
      <c r="Z823">
        <v>5</v>
      </c>
      <c r="AA823">
        <v>112</v>
      </c>
      <c r="AB823">
        <v>0</v>
      </c>
      <c r="AC823">
        <v>0</v>
      </c>
      <c r="AD823">
        <v>99</v>
      </c>
      <c r="AE823">
        <v>0</v>
      </c>
      <c r="AF823">
        <v>3</v>
      </c>
      <c r="AG823">
        <v>3</v>
      </c>
      <c r="AH823">
        <v>1</v>
      </c>
      <c r="AI823">
        <v>2</v>
      </c>
      <c r="AJ823">
        <v>1</v>
      </c>
      <c r="AK823">
        <v>0</v>
      </c>
      <c r="AL823">
        <v>264</v>
      </c>
      <c r="AM823">
        <v>99</v>
      </c>
      <c r="AN823">
        <v>1</v>
      </c>
    </row>
    <row r="824" spans="1:40" x14ac:dyDescent="0.35">
      <c r="A824">
        <v>5936</v>
      </c>
      <c r="B824">
        <v>1052</v>
      </c>
      <c r="C824" t="s">
        <v>46</v>
      </c>
      <c r="D824">
        <v>60</v>
      </c>
      <c r="E824">
        <v>18495</v>
      </c>
      <c r="F824">
        <v>10.7</v>
      </c>
      <c r="G824" t="s">
        <v>47</v>
      </c>
      <c r="H824">
        <v>0</v>
      </c>
      <c r="I824">
        <v>1</v>
      </c>
      <c r="J824">
        <v>48</v>
      </c>
      <c r="K824" t="s">
        <v>42</v>
      </c>
      <c r="L824">
        <v>2</v>
      </c>
      <c r="M824" t="s">
        <v>44</v>
      </c>
      <c r="N824" t="s">
        <v>43</v>
      </c>
      <c r="O824">
        <v>96</v>
      </c>
      <c r="P824" t="s">
        <v>56</v>
      </c>
      <c r="Q824">
        <v>0</v>
      </c>
      <c r="R824" t="s">
        <v>49</v>
      </c>
      <c r="S824" t="s">
        <v>49</v>
      </c>
      <c r="T824" t="s">
        <v>50</v>
      </c>
      <c r="U824">
        <v>120</v>
      </c>
      <c r="V824">
        <v>120000</v>
      </c>
      <c r="W824">
        <v>0</v>
      </c>
      <c r="X824">
        <v>24692</v>
      </c>
      <c r="Y824">
        <v>0</v>
      </c>
      <c r="Z824">
        <v>5</v>
      </c>
      <c r="AA824">
        <v>0</v>
      </c>
      <c r="AB824">
        <v>0</v>
      </c>
      <c r="AC824">
        <v>0</v>
      </c>
      <c r="AD824">
        <v>99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247</v>
      </c>
      <c r="AM824">
        <v>99</v>
      </c>
      <c r="AN824">
        <v>0</v>
      </c>
    </row>
    <row r="825" spans="1:40" x14ac:dyDescent="0.35">
      <c r="A825">
        <v>5938</v>
      </c>
      <c r="B825">
        <v>1023</v>
      </c>
      <c r="C825" t="s">
        <v>54</v>
      </c>
      <c r="D825">
        <v>24</v>
      </c>
      <c r="E825">
        <v>5750</v>
      </c>
      <c r="F825">
        <v>15.7</v>
      </c>
      <c r="G825" t="s">
        <v>47</v>
      </c>
      <c r="H825">
        <v>0</v>
      </c>
      <c r="I825">
        <v>1</v>
      </c>
      <c r="J825">
        <v>6</v>
      </c>
      <c r="K825" t="s">
        <v>55</v>
      </c>
      <c r="L825">
        <v>3</v>
      </c>
      <c r="M825" t="s">
        <v>43</v>
      </c>
      <c r="N825" t="s">
        <v>43</v>
      </c>
      <c r="O825">
        <v>180</v>
      </c>
      <c r="P825" t="s">
        <v>48</v>
      </c>
      <c r="Q825">
        <v>0</v>
      </c>
      <c r="R825" t="s">
        <v>49</v>
      </c>
      <c r="S825" t="s">
        <v>49</v>
      </c>
      <c r="T825" t="s">
        <v>50</v>
      </c>
      <c r="U825">
        <v>216</v>
      </c>
      <c r="V825">
        <v>120000</v>
      </c>
      <c r="W825">
        <v>0</v>
      </c>
      <c r="X825">
        <v>0</v>
      </c>
      <c r="Y825">
        <v>0</v>
      </c>
      <c r="Z825">
        <v>5</v>
      </c>
      <c r="AA825">
        <v>0</v>
      </c>
      <c r="AB825">
        <v>0</v>
      </c>
      <c r="AC825">
        <v>0</v>
      </c>
      <c r="AD825">
        <v>99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99</v>
      </c>
      <c r="AN825">
        <v>0</v>
      </c>
    </row>
    <row r="826" spans="1:40" x14ac:dyDescent="0.35">
      <c r="A826">
        <v>5943</v>
      </c>
      <c r="B826">
        <v>799</v>
      </c>
      <c r="C826" t="s">
        <v>57</v>
      </c>
      <c r="D826">
        <v>48</v>
      </c>
      <c r="E826">
        <v>4050</v>
      </c>
      <c r="F826">
        <v>14.8</v>
      </c>
      <c r="G826" t="s">
        <v>47</v>
      </c>
      <c r="H826">
        <v>0</v>
      </c>
      <c r="I826">
        <v>1</v>
      </c>
      <c r="J826">
        <v>168</v>
      </c>
      <c r="K826" t="s">
        <v>59</v>
      </c>
      <c r="L826">
        <v>0</v>
      </c>
      <c r="M826" t="s">
        <v>44</v>
      </c>
      <c r="N826" t="s">
        <v>43</v>
      </c>
      <c r="O826">
        <v>48</v>
      </c>
      <c r="P826" t="s">
        <v>48</v>
      </c>
      <c r="Q826">
        <v>0</v>
      </c>
      <c r="R826" t="b">
        <v>0</v>
      </c>
      <c r="S826" t="b">
        <v>0</v>
      </c>
      <c r="T826" t="s">
        <v>45</v>
      </c>
      <c r="U826">
        <v>120</v>
      </c>
      <c r="V826">
        <v>120000</v>
      </c>
      <c r="W826">
        <v>0</v>
      </c>
      <c r="X826">
        <v>0</v>
      </c>
      <c r="Y826">
        <v>0</v>
      </c>
      <c r="Z826">
        <v>5</v>
      </c>
      <c r="AA826">
        <v>0</v>
      </c>
      <c r="AB826">
        <v>0</v>
      </c>
      <c r="AC826">
        <v>0</v>
      </c>
      <c r="AD826">
        <v>99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99</v>
      </c>
      <c r="AN826">
        <v>0</v>
      </c>
    </row>
    <row r="827" spans="1:40" x14ac:dyDescent="0.35">
      <c r="A827">
        <v>5951</v>
      </c>
      <c r="B827">
        <v>1172</v>
      </c>
      <c r="C827" t="s">
        <v>40</v>
      </c>
      <c r="D827">
        <v>60</v>
      </c>
      <c r="E827">
        <v>18752.47</v>
      </c>
      <c r="F827">
        <v>7.9</v>
      </c>
      <c r="G827" t="s">
        <v>47</v>
      </c>
      <c r="H827">
        <v>0</v>
      </c>
      <c r="I827">
        <v>1</v>
      </c>
      <c r="J827">
        <v>10</v>
      </c>
      <c r="K827" t="s">
        <v>42</v>
      </c>
      <c r="L827">
        <v>1</v>
      </c>
      <c r="M827" t="s">
        <v>44</v>
      </c>
      <c r="N827" t="s">
        <v>53</v>
      </c>
      <c r="O827">
        <v>34</v>
      </c>
      <c r="P827" t="s">
        <v>48</v>
      </c>
      <c r="Q827">
        <v>0</v>
      </c>
      <c r="R827" t="b">
        <v>0</v>
      </c>
      <c r="S827" t="b">
        <v>0</v>
      </c>
      <c r="T827" t="s">
        <v>50</v>
      </c>
      <c r="U827">
        <v>52</v>
      </c>
      <c r="V827">
        <v>120000</v>
      </c>
      <c r="W827">
        <v>0</v>
      </c>
      <c r="X827">
        <v>299062</v>
      </c>
      <c r="Y827">
        <v>2246</v>
      </c>
      <c r="Z827">
        <v>0</v>
      </c>
      <c r="AA827">
        <v>290</v>
      </c>
      <c r="AB827">
        <v>0</v>
      </c>
      <c r="AC827">
        <v>0</v>
      </c>
      <c r="AD827">
        <v>99</v>
      </c>
      <c r="AE827">
        <v>0</v>
      </c>
      <c r="AF827">
        <v>0</v>
      </c>
      <c r="AG827">
        <v>0</v>
      </c>
      <c r="AH827">
        <v>0</v>
      </c>
      <c r="AI827">
        <v>4</v>
      </c>
      <c r="AJ827">
        <v>0</v>
      </c>
      <c r="AK827">
        <v>0</v>
      </c>
      <c r="AL827">
        <v>110</v>
      </c>
      <c r="AM827">
        <v>99</v>
      </c>
      <c r="AN827">
        <v>1</v>
      </c>
    </row>
    <row r="828" spans="1:40" x14ac:dyDescent="0.35">
      <c r="A828">
        <v>5958</v>
      </c>
      <c r="B828">
        <v>792</v>
      </c>
      <c r="C828" t="s">
        <v>51</v>
      </c>
      <c r="D828">
        <v>60</v>
      </c>
      <c r="E828">
        <v>5000</v>
      </c>
      <c r="F828">
        <v>24.9</v>
      </c>
      <c r="G828" t="s">
        <v>41</v>
      </c>
      <c r="H828">
        <v>37</v>
      </c>
      <c r="I828">
        <v>6</v>
      </c>
      <c r="J828">
        <v>36</v>
      </c>
      <c r="K828" t="s">
        <v>42</v>
      </c>
      <c r="L828">
        <v>0</v>
      </c>
      <c r="M828" t="s">
        <v>44</v>
      </c>
      <c r="N828" t="s">
        <v>43</v>
      </c>
      <c r="O828">
        <v>108</v>
      </c>
      <c r="P828" t="s">
        <v>48</v>
      </c>
      <c r="Q828">
        <v>3</v>
      </c>
      <c r="R828" t="b">
        <v>0</v>
      </c>
      <c r="S828" t="s">
        <v>49</v>
      </c>
      <c r="T828" t="s">
        <v>50</v>
      </c>
      <c r="U828">
        <v>144</v>
      </c>
      <c r="V828">
        <v>180000</v>
      </c>
      <c r="W828">
        <v>83340</v>
      </c>
      <c r="X828">
        <v>94005</v>
      </c>
      <c r="Y828">
        <v>919</v>
      </c>
      <c r="Z828">
        <v>5</v>
      </c>
      <c r="AA828">
        <v>85</v>
      </c>
      <c r="AB828">
        <v>0</v>
      </c>
      <c r="AC828">
        <v>0</v>
      </c>
      <c r="AD828">
        <v>99</v>
      </c>
      <c r="AE828">
        <v>0</v>
      </c>
      <c r="AF828">
        <v>3</v>
      </c>
      <c r="AG828">
        <v>0</v>
      </c>
      <c r="AH828">
        <v>2</v>
      </c>
      <c r="AI828">
        <v>5</v>
      </c>
      <c r="AJ828">
        <v>2</v>
      </c>
      <c r="AK828">
        <v>0</v>
      </c>
      <c r="AL828">
        <v>107</v>
      </c>
      <c r="AM828">
        <v>99</v>
      </c>
      <c r="AN828">
        <v>1</v>
      </c>
    </row>
    <row r="829" spans="1:40" x14ac:dyDescent="0.35">
      <c r="A829">
        <v>5959</v>
      </c>
      <c r="B829">
        <v>755</v>
      </c>
      <c r="C829" t="s">
        <v>53</v>
      </c>
      <c r="D829">
        <v>72</v>
      </c>
      <c r="E829">
        <v>6000</v>
      </c>
      <c r="F829">
        <v>23.9</v>
      </c>
      <c r="G829" t="s">
        <v>47</v>
      </c>
      <c r="H829">
        <v>43</v>
      </c>
      <c r="I829">
        <v>7</v>
      </c>
      <c r="J829">
        <v>17</v>
      </c>
      <c r="K829" t="s">
        <v>42</v>
      </c>
      <c r="L829">
        <v>0</v>
      </c>
      <c r="M829" t="s">
        <v>44</v>
      </c>
      <c r="N829" t="s">
        <v>53</v>
      </c>
      <c r="O829">
        <v>70</v>
      </c>
      <c r="P829" t="s">
        <v>48</v>
      </c>
      <c r="Q829">
        <v>4</v>
      </c>
      <c r="R829" t="b">
        <v>0</v>
      </c>
      <c r="S829" t="s">
        <v>49</v>
      </c>
      <c r="T829" t="s">
        <v>50</v>
      </c>
      <c r="U829">
        <v>120</v>
      </c>
      <c r="V829">
        <v>125000</v>
      </c>
      <c r="W829">
        <v>75195</v>
      </c>
      <c r="X829">
        <v>76286</v>
      </c>
      <c r="Y829">
        <v>451</v>
      </c>
      <c r="Z829">
        <v>5</v>
      </c>
      <c r="AA829">
        <v>77</v>
      </c>
      <c r="AB829">
        <v>0</v>
      </c>
      <c r="AC829">
        <v>0</v>
      </c>
      <c r="AD829">
        <v>99</v>
      </c>
      <c r="AE829">
        <v>0</v>
      </c>
      <c r="AF829">
        <v>5</v>
      </c>
      <c r="AG829">
        <v>2</v>
      </c>
      <c r="AH829">
        <v>4</v>
      </c>
      <c r="AI829">
        <v>2</v>
      </c>
      <c r="AJ829">
        <v>0</v>
      </c>
      <c r="AK829">
        <v>0</v>
      </c>
      <c r="AL829">
        <v>11</v>
      </c>
      <c r="AM829">
        <v>99</v>
      </c>
      <c r="AN829">
        <v>0</v>
      </c>
    </row>
    <row r="830" spans="1:40" x14ac:dyDescent="0.35">
      <c r="A830">
        <v>5965</v>
      </c>
      <c r="B830">
        <v>772</v>
      </c>
      <c r="C830" t="s">
        <v>57</v>
      </c>
      <c r="D830">
        <v>120</v>
      </c>
      <c r="E830">
        <v>24000</v>
      </c>
      <c r="F830">
        <v>14.9</v>
      </c>
      <c r="G830" t="s">
        <v>47</v>
      </c>
      <c r="H830">
        <v>0</v>
      </c>
      <c r="I830">
        <v>1</v>
      </c>
      <c r="J830">
        <v>24</v>
      </c>
      <c r="K830" t="s">
        <v>42</v>
      </c>
      <c r="L830">
        <v>1</v>
      </c>
      <c r="M830" t="s">
        <v>44</v>
      </c>
      <c r="N830" t="s">
        <v>53</v>
      </c>
      <c r="O830">
        <v>63</v>
      </c>
      <c r="P830" t="s">
        <v>48</v>
      </c>
      <c r="Q830">
        <v>6</v>
      </c>
      <c r="R830" t="s">
        <v>49</v>
      </c>
      <c r="S830" t="s">
        <v>49</v>
      </c>
      <c r="T830" t="s">
        <v>45</v>
      </c>
      <c r="U830">
        <v>276</v>
      </c>
      <c r="V830">
        <v>202000</v>
      </c>
      <c r="W830">
        <v>131332</v>
      </c>
      <c r="X830">
        <v>162431</v>
      </c>
      <c r="Y830">
        <v>1347</v>
      </c>
      <c r="Z830">
        <v>5</v>
      </c>
      <c r="AA830">
        <v>148</v>
      </c>
      <c r="AB830">
        <v>0</v>
      </c>
      <c r="AC830">
        <v>0</v>
      </c>
      <c r="AD830">
        <v>99</v>
      </c>
      <c r="AE830">
        <v>0</v>
      </c>
      <c r="AF830">
        <v>2</v>
      </c>
      <c r="AG830">
        <v>1</v>
      </c>
      <c r="AH830">
        <v>0</v>
      </c>
      <c r="AI830">
        <v>3</v>
      </c>
      <c r="AJ830">
        <v>1</v>
      </c>
      <c r="AK830">
        <v>0</v>
      </c>
      <c r="AL830">
        <v>161</v>
      </c>
      <c r="AM830">
        <v>99</v>
      </c>
      <c r="AN830">
        <v>0</v>
      </c>
    </row>
    <row r="831" spans="1:40" x14ac:dyDescent="0.35">
      <c r="A831">
        <v>5972</v>
      </c>
      <c r="B831">
        <v>798</v>
      </c>
      <c r="C831" t="s">
        <v>51</v>
      </c>
      <c r="D831">
        <v>120</v>
      </c>
      <c r="E831">
        <v>25000</v>
      </c>
      <c r="F831">
        <v>15.9</v>
      </c>
      <c r="G831" t="s">
        <v>47</v>
      </c>
      <c r="H831">
        <v>37</v>
      </c>
      <c r="I831">
        <v>6</v>
      </c>
      <c r="J831">
        <v>66</v>
      </c>
      <c r="K831" t="s">
        <v>42</v>
      </c>
      <c r="L831">
        <v>1</v>
      </c>
      <c r="M831" t="s">
        <v>60</v>
      </c>
      <c r="N831" t="s">
        <v>43</v>
      </c>
      <c r="O831">
        <v>60</v>
      </c>
      <c r="P831" t="s">
        <v>48</v>
      </c>
      <c r="Q831">
        <v>5</v>
      </c>
      <c r="R831" t="b">
        <v>0</v>
      </c>
      <c r="S831" t="s">
        <v>49</v>
      </c>
      <c r="T831" t="s">
        <v>50</v>
      </c>
      <c r="U831">
        <v>120</v>
      </c>
      <c r="V831">
        <v>189000</v>
      </c>
      <c r="W831">
        <v>163836</v>
      </c>
      <c r="X831">
        <v>200353</v>
      </c>
      <c r="Y831">
        <v>2046</v>
      </c>
      <c r="Z831">
        <v>5</v>
      </c>
      <c r="AA831">
        <v>173</v>
      </c>
      <c r="AB831">
        <v>0</v>
      </c>
      <c r="AC831">
        <v>0</v>
      </c>
      <c r="AD831">
        <v>99</v>
      </c>
      <c r="AE831">
        <v>0</v>
      </c>
      <c r="AF831">
        <v>0</v>
      </c>
      <c r="AG831">
        <v>1</v>
      </c>
      <c r="AH831">
        <v>0</v>
      </c>
      <c r="AI831">
        <v>7</v>
      </c>
      <c r="AJ831">
        <v>3</v>
      </c>
      <c r="AK831">
        <v>0</v>
      </c>
      <c r="AL831">
        <v>291</v>
      </c>
      <c r="AM831">
        <v>99</v>
      </c>
      <c r="AN831">
        <v>0</v>
      </c>
    </row>
    <row r="832" spans="1:40" x14ac:dyDescent="0.35">
      <c r="A832">
        <v>5973</v>
      </c>
      <c r="B832">
        <v>968</v>
      </c>
      <c r="C832" t="s">
        <v>52</v>
      </c>
      <c r="D832">
        <v>84</v>
      </c>
      <c r="E832">
        <v>35000</v>
      </c>
      <c r="F832">
        <v>7.9</v>
      </c>
      <c r="G832" t="s">
        <v>47</v>
      </c>
      <c r="H832">
        <v>11</v>
      </c>
      <c r="I832">
        <v>2</v>
      </c>
      <c r="J832">
        <v>245</v>
      </c>
      <c r="K832" t="s">
        <v>42</v>
      </c>
      <c r="L832">
        <v>0</v>
      </c>
      <c r="M832" t="s">
        <v>43</v>
      </c>
      <c r="N832" t="s">
        <v>53</v>
      </c>
      <c r="O832">
        <v>63</v>
      </c>
      <c r="P832" t="s">
        <v>48</v>
      </c>
      <c r="Q832">
        <v>6</v>
      </c>
      <c r="R832" t="s">
        <v>49</v>
      </c>
      <c r="S832" t="s">
        <v>49</v>
      </c>
      <c r="T832" t="s">
        <v>45</v>
      </c>
      <c r="U832">
        <v>80</v>
      </c>
      <c r="V832">
        <v>130000</v>
      </c>
      <c r="W832">
        <v>85445</v>
      </c>
      <c r="X832">
        <v>133640</v>
      </c>
      <c r="Y832">
        <v>1119</v>
      </c>
      <c r="Z832">
        <v>0</v>
      </c>
      <c r="AA832">
        <v>85</v>
      </c>
      <c r="AB832">
        <v>0</v>
      </c>
      <c r="AC832">
        <v>0</v>
      </c>
      <c r="AD832">
        <v>99</v>
      </c>
      <c r="AE832">
        <v>0</v>
      </c>
      <c r="AF832">
        <v>1</v>
      </c>
      <c r="AG832">
        <v>1</v>
      </c>
      <c r="AH832">
        <v>0</v>
      </c>
      <c r="AI832">
        <v>2</v>
      </c>
      <c r="AJ832">
        <v>20</v>
      </c>
      <c r="AK832">
        <v>0</v>
      </c>
      <c r="AL832">
        <v>499</v>
      </c>
      <c r="AM832">
        <v>99</v>
      </c>
      <c r="AN832">
        <v>0</v>
      </c>
    </row>
    <row r="833" spans="1:40" x14ac:dyDescent="0.35">
      <c r="A833">
        <v>5978</v>
      </c>
      <c r="B833">
        <v>939</v>
      </c>
      <c r="C833" t="s">
        <v>40</v>
      </c>
      <c r="D833">
        <v>120</v>
      </c>
      <c r="E833">
        <v>40000</v>
      </c>
      <c r="F833">
        <v>7.9</v>
      </c>
      <c r="G833" t="s">
        <v>47</v>
      </c>
      <c r="H833">
        <v>12</v>
      </c>
      <c r="I833">
        <v>2</v>
      </c>
      <c r="J833">
        <v>227</v>
      </c>
      <c r="K833" t="s">
        <v>42</v>
      </c>
      <c r="L833">
        <v>0</v>
      </c>
      <c r="M833" t="s">
        <v>60</v>
      </c>
      <c r="N833" t="s">
        <v>43</v>
      </c>
      <c r="O833">
        <v>333</v>
      </c>
      <c r="P833" t="s">
        <v>56</v>
      </c>
      <c r="Q833">
        <v>4</v>
      </c>
      <c r="R833" t="b">
        <v>0</v>
      </c>
      <c r="S833" t="s">
        <v>49</v>
      </c>
      <c r="T833" t="s">
        <v>50</v>
      </c>
      <c r="U833">
        <v>81</v>
      </c>
      <c r="V833">
        <v>106000</v>
      </c>
      <c r="W833">
        <v>23532</v>
      </c>
      <c r="X833">
        <v>67135</v>
      </c>
      <c r="Y833">
        <v>155</v>
      </c>
      <c r="Z833">
        <v>0</v>
      </c>
      <c r="AA833">
        <v>25</v>
      </c>
      <c r="AB833">
        <v>0</v>
      </c>
      <c r="AC833">
        <v>0</v>
      </c>
      <c r="AD833">
        <v>99</v>
      </c>
      <c r="AE833">
        <v>0</v>
      </c>
      <c r="AF833">
        <v>0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435</v>
      </c>
      <c r="AM833">
        <v>99</v>
      </c>
      <c r="AN833">
        <v>1</v>
      </c>
    </row>
    <row r="834" spans="1:40" x14ac:dyDescent="0.35">
      <c r="A834">
        <v>6004</v>
      </c>
      <c r="B834">
        <v>1283</v>
      </c>
      <c r="C834" t="s">
        <v>40</v>
      </c>
      <c r="D834">
        <v>48</v>
      </c>
      <c r="E834">
        <v>12631</v>
      </c>
      <c r="F834">
        <v>14.2</v>
      </c>
      <c r="G834" t="s">
        <v>47</v>
      </c>
      <c r="H834">
        <v>0</v>
      </c>
      <c r="I834">
        <v>1</v>
      </c>
      <c r="J834">
        <v>360</v>
      </c>
      <c r="K834" t="s">
        <v>42</v>
      </c>
      <c r="L834">
        <v>1</v>
      </c>
      <c r="M834" t="s">
        <v>43</v>
      </c>
      <c r="N834" t="s">
        <v>43</v>
      </c>
      <c r="O834">
        <v>134</v>
      </c>
      <c r="P834" t="s">
        <v>48</v>
      </c>
      <c r="Q834">
        <v>0</v>
      </c>
      <c r="R834" t="b">
        <v>0</v>
      </c>
      <c r="S834" t="s">
        <v>49</v>
      </c>
      <c r="T834" t="s">
        <v>50</v>
      </c>
      <c r="U834">
        <v>178</v>
      </c>
      <c r="V834">
        <v>450000</v>
      </c>
      <c r="W834">
        <v>63000</v>
      </c>
      <c r="X834">
        <v>11377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99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114</v>
      </c>
      <c r="AM834">
        <v>99</v>
      </c>
      <c r="AN834">
        <v>0</v>
      </c>
    </row>
    <row r="835" spans="1:40" x14ac:dyDescent="0.35">
      <c r="A835">
        <v>6011</v>
      </c>
      <c r="B835">
        <v>932</v>
      </c>
      <c r="C835" t="s">
        <v>40</v>
      </c>
      <c r="D835">
        <v>84</v>
      </c>
      <c r="E835">
        <v>15000</v>
      </c>
      <c r="F835">
        <v>13.4</v>
      </c>
      <c r="G835" t="s">
        <v>47</v>
      </c>
      <c r="H835">
        <v>11</v>
      </c>
      <c r="I835">
        <v>2</v>
      </c>
      <c r="J835">
        <v>36</v>
      </c>
      <c r="K835" t="s">
        <v>42</v>
      </c>
      <c r="L835">
        <v>0</v>
      </c>
      <c r="M835" t="s">
        <v>44</v>
      </c>
      <c r="N835" t="s">
        <v>43</v>
      </c>
      <c r="O835">
        <v>84</v>
      </c>
      <c r="P835" t="s">
        <v>56</v>
      </c>
      <c r="Q835">
        <v>5</v>
      </c>
      <c r="R835" t="b">
        <v>0</v>
      </c>
      <c r="S835" t="s">
        <v>49</v>
      </c>
      <c r="T835" t="s">
        <v>50</v>
      </c>
      <c r="U835">
        <v>132</v>
      </c>
      <c r="V835">
        <v>196000</v>
      </c>
      <c r="W835">
        <v>175860</v>
      </c>
      <c r="X835">
        <v>191892</v>
      </c>
      <c r="Y835">
        <v>1020</v>
      </c>
      <c r="Z835">
        <v>4</v>
      </c>
      <c r="AA835">
        <v>177</v>
      </c>
      <c r="AB835">
        <v>0</v>
      </c>
      <c r="AC835">
        <v>0</v>
      </c>
      <c r="AD835">
        <v>99</v>
      </c>
      <c r="AE835">
        <v>0</v>
      </c>
      <c r="AF835">
        <v>0</v>
      </c>
      <c r="AG835">
        <v>0</v>
      </c>
      <c r="AH835">
        <v>0</v>
      </c>
      <c r="AI835">
        <v>5</v>
      </c>
      <c r="AJ835">
        <v>3</v>
      </c>
      <c r="AK835">
        <v>0</v>
      </c>
      <c r="AL835">
        <v>161</v>
      </c>
      <c r="AM835">
        <v>99</v>
      </c>
      <c r="AN835">
        <v>0</v>
      </c>
    </row>
    <row r="836" spans="1:40" x14ac:dyDescent="0.35">
      <c r="A836">
        <v>6013</v>
      </c>
      <c r="B836">
        <v>843</v>
      </c>
      <c r="C836" t="s">
        <v>46</v>
      </c>
      <c r="D836">
        <v>60</v>
      </c>
      <c r="E836">
        <v>7500</v>
      </c>
      <c r="F836">
        <v>14.9</v>
      </c>
      <c r="G836" t="s">
        <v>41</v>
      </c>
      <c r="H836">
        <v>39</v>
      </c>
      <c r="I836">
        <v>6</v>
      </c>
      <c r="J836">
        <v>42</v>
      </c>
      <c r="K836" t="s">
        <v>55</v>
      </c>
      <c r="L836">
        <v>1</v>
      </c>
      <c r="M836" t="s">
        <v>44</v>
      </c>
      <c r="N836" t="s">
        <v>43</v>
      </c>
      <c r="O836">
        <v>176</v>
      </c>
      <c r="P836" t="s">
        <v>48</v>
      </c>
      <c r="Q836">
        <v>3</v>
      </c>
      <c r="R836" t="b">
        <v>0</v>
      </c>
      <c r="S836" t="s">
        <v>49</v>
      </c>
      <c r="T836" t="s">
        <v>50</v>
      </c>
      <c r="U836">
        <v>179</v>
      </c>
      <c r="V836">
        <v>120000</v>
      </c>
      <c r="W836">
        <v>0</v>
      </c>
      <c r="X836">
        <v>9921</v>
      </c>
      <c r="Y836">
        <v>102</v>
      </c>
      <c r="Z836">
        <v>0</v>
      </c>
      <c r="AA836">
        <v>0</v>
      </c>
      <c r="AB836">
        <v>0</v>
      </c>
      <c r="AC836">
        <v>0</v>
      </c>
      <c r="AD836">
        <v>99</v>
      </c>
      <c r="AE836">
        <v>0</v>
      </c>
      <c r="AF836">
        <v>0</v>
      </c>
      <c r="AG836">
        <v>0</v>
      </c>
      <c r="AH836">
        <v>0</v>
      </c>
      <c r="AI836">
        <v>5</v>
      </c>
      <c r="AJ836">
        <v>0</v>
      </c>
      <c r="AK836">
        <v>0</v>
      </c>
      <c r="AL836">
        <v>100</v>
      </c>
      <c r="AM836">
        <v>99</v>
      </c>
      <c r="AN836">
        <v>1</v>
      </c>
    </row>
    <row r="837" spans="1:40" x14ac:dyDescent="0.35">
      <c r="A837">
        <v>6017</v>
      </c>
      <c r="B837">
        <v>839</v>
      </c>
      <c r="C837" t="s">
        <v>46</v>
      </c>
      <c r="D837">
        <v>120</v>
      </c>
      <c r="E837">
        <v>15000</v>
      </c>
      <c r="F837">
        <v>12.4</v>
      </c>
      <c r="G837" t="s">
        <v>47</v>
      </c>
      <c r="H837">
        <v>20</v>
      </c>
      <c r="I837">
        <v>3</v>
      </c>
      <c r="J837">
        <v>92</v>
      </c>
      <c r="K837" t="s">
        <v>42</v>
      </c>
      <c r="L837">
        <v>0</v>
      </c>
      <c r="M837" t="s">
        <v>44</v>
      </c>
      <c r="N837" t="s">
        <v>53</v>
      </c>
      <c r="O837">
        <v>91</v>
      </c>
      <c r="P837" t="s">
        <v>56</v>
      </c>
      <c r="Q837">
        <v>6</v>
      </c>
      <c r="R837" t="s">
        <v>49</v>
      </c>
      <c r="S837" t="s">
        <v>49</v>
      </c>
      <c r="T837" t="s">
        <v>45</v>
      </c>
      <c r="U837">
        <v>207</v>
      </c>
      <c r="V837">
        <v>287000</v>
      </c>
      <c r="W837">
        <v>158857</v>
      </c>
      <c r="X837">
        <v>178860</v>
      </c>
      <c r="Y837">
        <v>1213</v>
      </c>
      <c r="Z837">
        <v>1</v>
      </c>
      <c r="AA837">
        <v>160</v>
      </c>
      <c r="AB837">
        <v>1</v>
      </c>
      <c r="AC837">
        <v>10</v>
      </c>
      <c r="AD837">
        <v>1</v>
      </c>
      <c r="AE837">
        <v>76</v>
      </c>
      <c r="AF837">
        <v>3</v>
      </c>
      <c r="AG837">
        <v>1</v>
      </c>
      <c r="AH837">
        <v>1</v>
      </c>
      <c r="AI837">
        <v>2</v>
      </c>
      <c r="AJ837">
        <v>8</v>
      </c>
      <c r="AK837">
        <v>1</v>
      </c>
      <c r="AL837">
        <v>201</v>
      </c>
      <c r="AM837">
        <v>1</v>
      </c>
      <c r="AN837">
        <v>0</v>
      </c>
    </row>
    <row r="838" spans="1:40" x14ac:dyDescent="0.35">
      <c r="A838">
        <v>6029</v>
      </c>
      <c r="B838">
        <v>664</v>
      </c>
      <c r="C838" t="s">
        <v>58</v>
      </c>
      <c r="D838">
        <v>48</v>
      </c>
      <c r="E838">
        <v>3900</v>
      </c>
      <c r="F838">
        <v>34.6</v>
      </c>
      <c r="G838" t="s">
        <v>47</v>
      </c>
      <c r="H838">
        <v>12</v>
      </c>
      <c r="I838">
        <v>2</v>
      </c>
      <c r="J838">
        <v>184</v>
      </c>
      <c r="K838" t="s">
        <v>59</v>
      </c>
      <c r="L838">
        <v>0</v>
      </c>
      <c r="M838" t="s">
        <v>44</v>
      </c>
      <c r="N838" t="s">
        <v>43</v>
      </c>
      <c r="O838">
        <v>12</v>
      </c>
      <c r="P838" t="s">
        <v>48</v>
      </c>
      <c r="Q838">
        <v>0</v>
      </c>
      <c r="R838" t="b">
        <v>0</v>
      </c>
      <c r="S838" t="b">
        <v>0</v>
      </c>
      <c r="T838" t="s">
        <v>50</v>
      </c>
      <c r="U838">
        <v>72</v>
      </c>
      <c r="V838">
        <v>120000</v>
      </c>
      <c r="W838">
        <v>0</v>
      </c>
      <c r="X838">
        <v>9164</v>
      </c>
      <c r="Y838">
        <v>142</v>
      </c>
      <c r="Z838">
        <v>5</v>
      </c>
      <c r="AA838">
        <v>0</v>
      </c>
      <c r="AB838">
        <v>0</v>
      </c>
      <c r="AC838">
        <v>0</v>
      </c>
      <c r="AD838">
        <v>99</v>
      </c>
      <c r="AE838">
        <v>0</v>
      </c>
      <c r="AF838">
        <v>2</v>
      </c>
      <c r="AG838">
        <v>1</v>
      </c>
      <c r="AH838">
        <v>0</v>
      </c>
      <c r="AI838">
        <v>5</v>
      </c>
      <c r="AJ838">
        <v>6</v>
      </c>
      <c r="AK838">
        <v>0</v>
      </c>
      <c r="AL838">
        <v>92</v>
      </c>
      <c r="AM838">
        <v>99</v>
      </c>
      <c r="AN838">
        <v>1</v>
      </c>
    </row>
    <row r="839" spans="1:40" x14ac:dyDescent="0.35">
      <c r="A839">
        <v>6031</v>
      </c>
      <c r="B839">
        <v>766</v>
      </c>
      <c r="C839" t="s">
        <v>61</v>
      </c>
      <c r="D839">
        <v>48</v>
      </c>
      <c r="E839">
        <v>5995</v>
      </c>
      <c r="F839">
        <v>25.9</v>
      </c>
      <c r="G839" t="s">
        <v>47</v>
      </c>
      <c r="H839">
        <v>42</v>
      </c>
      <c r="I839">
        <v>7</v>
      </c>
      <c r="J839">
        <v>132</v>
      </c>
      <c r="K839" t="s">
        <v>55</v>
      </c>
      <c r="L839">
        <v>4</v>
      </c>
      <c r="M839" t="s">
        <v>44</v>
      </c>
      <c r="N839" t="s">
        <v>53</v>
      </c>
      <c r="O839">
        <v>24</v>
      </c>
      <c r="P839" t="s">
        <v>48</v>
      </c>
      <c r="Q839">
        <v>0</v>
      </c>
      <c r="R839" t="b">
        <v>0</v>
      </c>
      <c r="S839" t="b">
        <v>0</v>
      </c>
      <c r="T839" t="s">
        <v>50</v>
      </c>
      <c r="U839">
        <v>36</v>
      </c>
      <c r="V839">
        <v>120000</v>
      </c>
      <c r="W839">
        <v>0</v>
      </c>
      <c r="X839">
        <v>0</v>
      </c>
      <c r="Y839">
        <v>0</v>
      </c>
      <c r="Z839">
        <v>5</v>
      </c>
      <c r="AA839">
        <v>0</v>
      </c>
      <c r="AB839">
        <v>1</v>
      </c>
      <c r="AC839">
        <v>1</v>
      </c>
      <c r="AD839">
        <v>8</v>
      </c>
      <c r="AE839">
        <v>0</v>
      </c>
      <c r="AF839">
        <v>0</v>
      </c>
      <c r="AG839">
        <v>0</v>
      </c>
      <c r="AH839">
        <v>0</v>
      </c>
      <c r="AI839">
        <v>8</v>
      </c>
      <c r="AJ839">
        <v>11</v>
      </c>
      <c r="AK839">
        <v>1</v>
      </c>
      <c r="AL839">
        <v>1</v>
      </c>
      <c r="AM839">
        <v>8</v>
      </c>
      <c r="AN839">
        <v>1</v>
      </c>
    </row>
    <row r="840" spans="1:40" x14ac:dyDescent="0.35">
      <c r="A840">
        <v>6033</v>
      </c>
      <c r="B840">
        <v>927</v>
      </c>
      <c r="C840" t="s">
        <v>57</v>
      </c>
      <c r="D840">
        <v>48</v>
      </c>
      <c r="E840">
        <v>6006</v>
      </c>
      <c r="F840">
        <v>23.9</v>
      </c>
      <c r="G840" t="s">
        <v>47</v>
      </c>
      <c r="H840">
        <v>21</v>
      </c>
      <c r="I840">
        <v>4</v>
      </c>
      <c r="J840">
        <v>96</v>
      </c>
      <c r="K840" t="s">
        <v>59</v>
      </c>
      <c r="L840">
        <v>0</v>
      </c>
      <c r="M840" t="s">
        <v>44</v>
      </c>
      <c r="N840" t="s">
        <v>43</v>
      </c>
      <c r="O840">
        <v>38</v>
      </c>
      <c r="P840" t="s">
        <v>48</v>
      </c>
      <c r="Q840">
        <v>0</v>
      </c>
      <c r="R840" t="b">
        <v>0</v>
      </c>
      <c r="S840" t="b">
        <v>0</v>
      </c>
      <c r="T840" t="s">
        <v>50</v>
      </c>
      <c r="U840">
        <v>84</v>
      </c>
      <c r="V840">
        <v>120000</v>
      </c>
      <c r="W840">
        <v>0</v>
      </c>
      <c r="X840">
        <v>0</v>
      </c>
      <c r="Y840">
        <v>0</v>
      </c>
      <c r="Z840">
        <v>5</v>
      </c>
      <c r="AA840">
        <v>0</v>
      </c>
      <c r="AB840">
        <v>0</v>
      </c>
      <c r="AC840">
        <v>0</v>
      </c>
      <c r="AD840">
        <v>99</v>
      </c>
      <c r="AE840">
        <v>2</v>
      </c>
      <c r="AF840">
        <v>0</v>
      </c>
      <c r="AG840">
        <v>0</v>
      </c>
      <c r="AH840">
        <v>0</v>
      </c>
      <c r="AI840">
        <v>5</v>
      </c>
      <c r="AJ840">
        <v>5</v>
      </c>
      <c r="AK840">
        <v>0</v>
      </c>
      <c r="AL840">
        <v>1</v>
      </c>
      <c r="AM840">
        <v>99</v>
      </c>
      <c r="AN840">
        <v>1</v>
      </c>
    </row>
    <row r="841" spans="1:40" x14ac:dyDescent="0.35">
      <c r="A841">
        <v>6034</v>
      </c>
      <c r="B841">
        <v>757</v>
      </c>
      <c r="C841" t="s">
        <v>61</v>
      </c>
      <c r="D841">
        <v>48</v>
      </c>
      <c r="E841">
        <v>4495</v>
      </c>
      <c r="F841">
        <v>33.799999999999997</v>
      </c>
      <c r="G841" t="s">
        <v>47</v>
      </c>
      <c r="H841">
        <v>44</v>
      </c>
      <c r="I841">
        <v>8</v>
      </c>
      <c r="J841">
        <v>85</v>
      </c>
      <c r="K841" t="s">
        <v>59</v>
      </c>
      <c r="L841">
        <v>0</v>
      </c>
      <c r="M841" t="s">
        <v>44</v>
      </c>
      <c r="N841" t="s">
        <v>43</v>
      </c>
      <c r="O841">
        <v>36</v>
      </c>
      <c r="P841" t="s">
        <v>48</v>
      </c>
      <c r="Q841">
        <v>0</v>
      </c>
      <c r="R841" t="b">
        <v>0</v>
      </c>
      <c r="S841" t="b">
        <v>0</v>
      </c>
      <c r="T841" t="s">
        <v>50</v>
      </c>
      <c r="U841">
        <v>48</v>
      </c>
      <c r="V841">
        <v>120000</v>
      </c>
      <c r="W841">
        <v>0</v>
      </c>
      <c r="X841">
        <v>30</v>
      </c>
      <c r="Y841">
        <v>0</v>
      </c>
      <c r="Z841">
        <v>5</v>
      </c>
      <c r="AA841">
        <v>0</v>
      </c>
      <c r="AB841">
        <v>0</v>
      </c>
      <c r="AC841">
        <v>0</v>
      </c>
      <c r="AD841">
        <v>99</v>
      </c>
      <c r="AE841">
        <v>0</v>
      </c>
      <c r="AF841">
        <v>0</v>
      </c>
      <c r="AG841">
        <v>0</v>
      </c>
      <c r="AH841">
        <v>0</v>
      </c>
      <c r="AI841">
        <v>4</v>
      </c>
      <c r="AJ841">
        <v>1</v>
      </c>
      <c r="AK841">
        <v>0</v>
      </c>
      <c r="AL841">
        <v>1</v>
      </c>
      <c r="AM841">
        <v>99</v>
      </c>
      <c r="AN841">
        <v>1</v>
      </c>
    </row>
    <row r="842" spans="1:40" x14ac:dyDescent="0.35">
      <c r="A842">
        <v>6043</v>
      </c>
      <c r="B842">
        <v>871</v>
      </c>
      <c r="C842" t="s">
        <v>46</v>
      </c>
      <c r="D842">
        <v>120</v>
      </c>
      <c r="E842">
        <v>37000</v>
      </c>
      <c r="F842">
        <v>12.4</v>
      </c>
      <c r="G842" t="s">
        <v>47</v>
      </c>
      <c r="H842">
        <v>9</v>
      </c>
      <c r="I842">
        <v>2</v>
      </c>
      <c r="J842">
        <v>24</v>
      </c>
      <c r="K842" t="s">
        <v>42</v>
      </c>
      <c r="L842">
        <v>2</v>
      </c>
      <c r="M842" t="s">
        <v>43</v>
      </c>
      <c r="N842" t="s">
        <v>43</v>
      </c>
      <c r="O842">
        <v>72</v>
      </c>
      <c r="P842" t="s">
        <v>48</v>
      </c>
      <c r="Q842">
        <v>6</v>
      </c>
      <c r="R842" t="b">
        <v>0</v>
      </c>
      <c r="S842" t="s">
        <v>49</v>
      </c>
      <c r="T842" t="s">
        <v>50</v>
      </c>
      <c r="U842">
        <v>210</v>
      </c>
      <c r="V842">
        <v>221000</v>
      </c>
      <c r="W842">
        <v>157717</v>
      </c>
      <c r="X842">
        <v>189415</v>
      </c>
      <c r="Y842">
        <v>1671</v>
      </c>
      <c r="Z842">
        <v>5</v>
      </c>
      <c r="AA842">
        <v>154</v>
      </c>
      <c r="AB842">
        <v>0</v>
      </c>
      <c r="AC842">
        <v>0</v>
      </c>
      <c r="AD842">
        <v>99</v>
      </c>
      <c r="AE842">
        <v>0</v>
      </c>
      <c r="AF842">
        <v>1</v>
      </c>
      <c r="AG842">
        <v>1</v>
      </c>
      <c r="AH842">
        <v>0</v>
      </c>
      <c r="AI842">
        <v>7</v>
      </c>
      <c r="AJ842">
        <v>0</v>
      </c>
      <c r="AK842">
        <v>0</v>
      </c>
      <c r="AL842">
        <v>367</v>
      </c>
      <c r="AM842">
        <v>99</v>
      </c>
      <c r="AN842">
        <v>0</v>
      </c>
    </row>
    <row r="843" spans="1:40" x14ac:dyDescent="0.35">
      <c r="A843">
        <v>6065</v>
      </c>
      <c r="B843">
        <v>879</v>
      </c>
      <c r="C843" t="s">
        <v>40</v>
      </c>
      <c r="D843">
        <v>60</v>
      </c>
      <c r="E843">
        <v>5000</v>
      </c>
      <c r="F843">
        <v>17.899999999999999</v>
      </c>
      <c r="G843" t="s">
        <v>41</v>
      </c>
      <c r="H843">
        <v>47</v>
      </c>
      <c r="I843">
        <v>8</v>
      </c>
      <c r="J843">
        <v>60</v>
      </c>
      <c r="K843" t="s">
        <v>55</v>
      </c>
      <c r="L843">
        <v>0</v>
      </c>
      <c r="M843" t="s">
        <v>51</v>
      </c>
      <c r="N843" t="s">
        <v>43</v>
      </c>
      <c r="O843">
        <v>248</v>
      </c>
      <c r="P843" t="s">
        <v>48</v>
      </c>
      <c r="Q843">
        <v>4</v>
      </c>
      <c r="R843" t="b">
        <v>0</v>
      </c>
      <c r="S843" t="s">
        <v>49</v>
      </c>
      <c r="T843" t="s">
        <v>50</v>
      </c>
      <c r="U843">
        <v>44</v>
      </c>
      <c r="V843">
        <v>120000</v>
      </c>
      <c r="W843">
        <v>0</v>
      </c>
      <c r="X843">
        <v>33132</v>
      </c>
      <c r="Y843">
        <v>387</v>
      </c>
      <c r="Z843">
        <v>4</v>
      </c>
      <c r="AA843">
        <v>32</v>
      </c>
      <c r="AB843">
        <v>1</v>
      </c>
      <c r="AC843">
        <v>8</v>
      </c>
      <c r="AD843">
        <v>55</v>
      </c>
      <c r="AE843">
        <v>68</v>
      </c>
      <c r="AF843">
        <v>0</v>
      </c>
      <c r="AG843">
        <v>0</v>
      </c>
      <c r="AH843">
        <v>0</v>
      </c>
      <c r="AI843">
        <v>8</v>
      </c>
      <c r="AJ843">
        <v>6</v>
      </c>
      <c r="AK843">
        <v>1</v>
      </c>
      <c r="AL843">
        <v>28</v>
      </c>
      <c r="AM843">
        <v>55</v>
      </c>
      <c r="AN843">
        <v>1</v>
      </c>
    </row>
    <row r="844" spans="1:40" x14ac:dyDescent="0.35">
      <c r="A844">
        <v>6066</v>
      </c>
      <c r="B844">
        <v>1057</v>
      </c>
      <c r="C844" t="s">
        <v>52</v>
      </c>
      <c r="D844">
        <v>36</v>
      </c>
      <c r="E844">
        <v>7500</v>
      </c>
      <c r="F844">
        <v>7.9</v>
      </c>
      <c r="G844" t="s">
        <v>41</v>
      </c>
      <c r="H844">
        <v>9</v>
      </c>
      <c r="I844">
        <v>2</v>
      </c>
      <c r="J844">
        <v>168</v>
      </c>
      <c r="K844" t="s">
        <v>42</v>
      </c>
      <c r="L844">
        <v>0</v>
      </c>
      <c r="M844" t="s">
        <v>43</v>
      </c>
      <c r="N844" t="s">
        <v>43</v>
      </c>
      <c r="O844">
        <v>244</v>
      </c>
      <c r="P844" t="s">
        <v>44</v>
      </c>
      <c r="Q844">
        <v>5</v>
      </c>
      <c r="R844" t="b">
        <v>0</v>
      </c>
      <c r="S844" t="s">
        <v>49</v>
      </c>
      <c r="T844" t="s">
        <v>50</v>
      </c>
      <c r="U844">
        <v>216</v>
      </c>
      <c r="V844">
        <v>180000</v>
      </c>
      <c r="W844">
        <v>50000</v>
      </c>
      <c r="X844">
        <v>15614</v>
      </c>
      <c r="Y844">
        <v>415</v>
      </c>
      <c r="Z844">
        <v>0</v>
      </c>
      <c r="AA844">
        <v>0</v>
      </c>
      <c r="AB844">
        <v>0</v>
      </c>
      <c r="AC844">
        <v>0</v>
      </c>
      <c r="AD844">
        <v>99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14</v>
      </c>
      <c r="AK844">
        <v>0</v>
      </c>
      <c r="AL844">
        <v>157</v>
      </c>
      <c r="AM844">
        <v>99</v>
      </c>
      <c r="AN844">
        <v>0</v>
      </c>
    </row>
    <row r="845" spans="1:40" x14ac:dyDescent="0.35">
      <c r="A845">
        <v>6073</v>
      </c>
      <c r="B845">
        <v>762</v>
      </c>
      <c r="C845" t="s">
        <v>57</v>
      </c>
      <c r="D845">
        <v>36</v>
      </c>
      <c r="E845">
        <v>6000</v>
      </c>
      <c r="F845">
        <v>26.9</v>
      </c>
      <c r="G845" t="s">
        <v>41</v>
      </c>
      <c r="H845">
        <v>33</v>
      </c>
      <c r="I845">
        <v>5</v>
      </c>
      <c r="J845">
        <v>37</v>
      </c>
      <c r="K845" t="s">
        <v>55</v>
      </c>
      <c r="L845">
        <v>0</v>
      </c>
      <c r="M845" t="s">
        <v>44</v>
      </c>
      <c r="N845" t="s">
        <v>43</v>
      </c>
      <c r="O845">
        <v>108</v>
      </c>
      <c r="P845" t="s">
        <v>48</v>
      </c>
      <c r="Q845">
        <v>5</v>
      </c>
      <c r="R845" t="b">
        <v>0</v>
      </c>
      <c r="S845" t="s">
        <v>49</v>
      </c>
      <c r="T845" t="s">
        <v>45</v>
      </c>
      <c r="U845">
        <v>228</v>
      </c>
      <c r="V845">
        <v>120000</v>
      </c>
      <c r="W845">
        <v>0</v>
      </c>
      <c r="X845">
        <v>3737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99</v>
      </c>
      <c r="AE845">
        <v>11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38</v>
      </c>
      <c r="AM845">
        <v>99</v>
      </c>
      <c r="AN845">
        <v>1</v>
      </c>
    </row>
    <row r="846" spans="1:40" x14ac:dyDescent="0.35">
      <c r="A846">
        <v>6106</v>
      </c>
      <c r="B846">
        <v>827</v>
      </c>
      <c r="C846" t="s">
        <v>54</v>
      </c>
      <c r="D846">
        <v>60</v>
      </c>
      <c r="E846">
        <v>6000</v>
      </c>
      <c r="F846">
        <v>19.899999999999999</v>
      </c>
      <c r="G846" t="s">
        <v>41</v>
      </c>
      <c r="H846">
        <v>13</v>
      </c>
      <c r="I846">
        <v>2</v>
      </c>
      <c r="J846">
        <v>77</v>
      </c>
      <c r="K846" t="s">
        <v>42</v>
      </c>
      <c r="L846">
        <v>0</v>
      </c>
      <c r="M846" t="s">
        <v>44</v>
      </c>
      <c r="N846" t="s">
        <v>53</v>
      </c>
      <c r="O846">
        <v>3</v>
      </c>
      <c r="P846" t="s">
        <v>48</v>
      </c>
      <c r="Q846">
        <v>6</v>
      </c>
      <c r="R846" t="b">
        <v>0</v>
      </c>
      <c r="S846" t="b">
        <v>0</v>
      </c>
      <c r="T846" t="s">
        <v>50</v>
      </c>
      <c r="U846">
        <v>149</v>
      </c>
      <c r="V846">
        <v>156000</v>
      </c>
      <c r="W846">
        <v>139282</v>
      </c>
      <c r="X846">
        <v>143471</v>
      </c>
      <c r="Y846">
        <v>986</v>
      </c>
      <c r="Z846">
        <v>4</v>
      </c>
      <c r="AA846">
        <v>141</v>
      </c>
      <c r="AB846">
        <v>1</v>
      </c>
      <c r="AC846">
        <v>7</v>
      </c>
      <c r="AD846">
        <v>64</v>
      </c>
      <c r="AE846">
        <v>13</v>
      </c>
      <c r="AF846">
        <v>0</v>
      </c>
      <c r="AG846">
        <v>0</v>
      </c>
      <c r="AH846">
        <v>0</v>
      </c>
      <c r="AI846">
        <v>1</v>
      </c>
      <c r="AJ846">
        <v>6</v>
      </c>
      <c r="AK846">
        <v>1</v>
      </c>
      <c r="AL846">
        <v>42</v>
      </c>
      <c r="AM846">
        <v>64</v>
      </c>
      <c r="AN846">
        <v>0</v>
      </c>
    </row>
    <row r="847" spans="1:40" x14ac:dyDescent="0.35">
      <c r="A847">
        <v>6110</v>
      </c>
      <c r="B847">
        <v>936</v>
      </c>
      <c r="C847" t="s">
        <v>40</v>
      </c>
      <c r="D847">
        <v>60</v>
      </c>
      <c r="E847">
        <v>8000</v>
      </c>
      <c r="F847">
        <v>10.4</v>
      </c>
      <c r="G847" t="s">
        <v>41</v>
      </c>
      <c r="H847">
        <v>24</v>
      </c>
      <c r="I847">
        <v>4</v>
      </c>
      <c r="J847">
        <v>237</v>
      </c>
      <c r="K847" t="s">
        <v>42</v>
      </c>
      <c r="L847">
        <v>0</v>
      </c>
      <c r="M847" t="s">
        <v>51</v>
      </c>
      <c r="N847" t="s">
        <v>53</v>
      </c>
      <c r="O847">
        <v>41</v>
      </c>
      <c r="P847" t="s">
        <v>48</v>
      </c>
      <c r="Q847">
        <v>2</v>
      </c>
      <c r="R847" t="b">
        <v>0</v>
      </c>
      <c r="S847" t="s">
        <v>49</v>
      </c>
      <c r="T847" t="s">
        <v>50</v>
      </c>
      <c r="U847">
        <v>268</v>
      </c>
      <c r="V847">
        <v>110000</v>
      </c>
      <c r="W847">
        <v>27000</v>
      </c>
      <c r="X847">
        <v>32394</v>
      </c>
      <c r="Y847">
        <v>268</v>
      </c>
      <c r="Z847">
        <v>5</v>
      </c>
      <c r="AA847">
        <v>28</v>
      </c>
      <c r="AB847">
        <v>0</v>
      </c>
      <c r="AC847">
        <v>0</v>
      </c>
      <c r="AD847">
        <v>99</v>
      </c>
      <c r="AE847">
        <v>0</v>
      </c>
      <c r="AF847">
        <v>0</v>
      </c>
      <c r="AG847">
        <v>0</v>
      </c>
      <c r="AH847">
        <v>0</v>
      </c>
      <c r="AI847">
        <v>3</v>
      </c>
      <c r="AJ847">
        <v>18</v>
      </c>
      <c r="AK847">
        <v>0</v>
      </c>
      <c r="AL847">
        <v>61</v>
      </c>
      <c r="AM847">
        <v>99</v>
      </c>
      <c r="AN847">
        <v>1</v>
      </c>
    </row>
    <row r="848" spans="1:40" x14ac:dyDescent="0.35">
      <c r="A848">
        <v>6111</v>
      </c>
      <c r="B848">
        <v>819</v>
      </c>
      <c r="C848" t="s">
        <v>54</v>
      </c>
      <c r="D848">
        <v>36</v>
      </c>
      <c r="E848">
        <v>8000</v>
      </c>
      <c r="F848">
        <v>18.899999999999999</v>
      </c>
      <c r="G848" t="s">
        <v>41</v>
      </c>
      <c r="H848">
        <v>58</v>
      </c>
      <c r="I848">
        <v>11</v>
      </c>
      <c r="J848">
        <v>73</v>
      </c>
      <c r="K848" t="s">
        <v>42</v>
      </c>
      <c r="L848">
        <v>1</v>
      </c>
      <c r="M848" t="s">
        <v>43</v>
      </c>
      <c r="N848" t="s">
        <v>43</v>
      </c>
      <c r="O848">
        <v>199</v>
      </c>
      <c r="P848" t="s">
        <v>48</v>
      </c>
      <c r="Q848">
        <v>6</v>
      </c>
      <c r="R848" t="b">
        <v>0</v>
      </c>
      <c r="S848" t="s">
        <v>49</v>
      </c>
      <c r="T848" t="s">
        <v>50</v>
      </c>
      <c r="U848">
        <v>208</v>
      </c>
      <c r="V848">
        <v>485000</v>
      </c>
      <c r="W848">
        <v>325424</v>
      </c>
      <c r="X848">
        <v>367202</v>
      </c>
      <c r="Y848">
        <v>2846</v>
      </c>
      <c r="Z848">
        <v>5</v>
      </c>
      <c r="AA848">
        <v>354</v>
      </c>
      <c r="AB848">
        <v>1</v>
      </c>
      <c r="AC848">
        <v>8</v>
      </c>
      <c r="AD848">
        <v>28</v>
      </c>
      <c r="AE848">
        <v>99</v>
      </c>
      <c r="AF848">
        <v>1</v>
      </c>
      <c r="AG848">
        <v>1</v>
      </c>
      <c r="AH848">
        <v>0</v>
      </c>
      <c r="AI848">
        <v>9</v>
      </c>
      <c r="AJ848">
        <v>6</v>
      </c>
      <c r="AK848">
        <v>0</v>
      </c>
      <c r="AL848">
        <v>145</v>
      </c>
      <c r="AM848">
        <v>99</v>
      </c>
      <c r="AN848">
        <v>0</v>
      </c>
    </row>
    <row r="849" spans="1:40" x14ac:dyDescent="0.35">
      <c r="A849">
        <v>6120</v>
      </c>
      <c r="B849">
        <v>943</v>
      </c>
      <c r="C849" t="s">
        <v>52</v>
      </c>
      <c r="D849">
        <v>60</v>
      </c>
      <c r="E849">
        <v>5000</v>
      </c>
      <c r="F849">
        <v>9.9</v>
      </c>
      <c r="G849" t="s">
        <v>41</v>
      </c>
      <c r="H849">
        <v>23</v>
      </c>
      <c r="I849">
        <v>4</v>
      </c>
      <c r="J849">
        <v>168</v>
      </c>
      <c r="K849" t="s">
        <v>42</v>
      </c>
      <c r="L849">
        <v>0</v>
      </c>
      <c r="M849" t="s">
        <v>43</v>
      </c>
      <c r="N849" t="s">
        <v>53</v>
      </c>
      <c r="O849">
        <v>36</v>
      </c>
      <c r="P849" t="s">
        <v>48</v>
      </c>
      <c r="Q849">
        <v>5</v>
      </c>
      <c r="R849" t="b">
        <v>0</v>
      </c>
      <c r="S849" t="s">
        <v>49</v>
      </c>
      <c r="T849" t="s">
        <v>50</v>
      </c>
      <c r="U849">
        <v>240</v>
      </c>
      <c r="V849">
        <v>140000</v>
      </c>
      <c r="W849">
        <v>90000</v>
      </c>
      <c r="X849">
        <v>9512</v>
      </c>
      <c r="Y849">
        <v>164</v>
      </c>
      <c r="Z849">
        <v>5</v>
      </c>
      <c r="AA849">
        <v>0</v>
      </c>
      <c r="AB849">
        <v>0</v>
      </c>
      <c r="AC849">
        <v>0</v>
      </c>
      <c r="AD849">
        <v>99</v>
      </c>
      <c r="AE849">
        <v>0</v>
      </c>
      <c r="AF849">
        <v>2</v>
      </c>
      <c r="AG849">
        <v>0</v>
      </c>
      <c r="AH849">
        <v>0</v>
      </c>
      <c r="AI849">
        <v>3</v>
      </c>
      <c r="AJ849">
        <v>0</v>
      </c>
      <c r="AK849">
        <v>0</v>
      </c>
      <c r="AL849">
        <v>96</v>
      </c>
      <c r="AM849">
        <v>99</v>
      </c>
      <c r="AN849">
        <v>1</v>
      </c>
    </row>
    <row r="850" spans="1:40" x14ac:dyDescent="0.35">
      <c r="A850">
        <v>6122</v>
      </c>
      <c r="B850">
        <v>825</v>
      </c>
      <c r="C850" t="s">
        <v>54</v>
      </c>
      <c r="D850">
        <v>60</v>
      </c>
      <c r="E850">
        <v>7500</v>
      </c>
      <c r="F850">
        <v>18.899999999999999</v>
      </c>
      <c r="G850" t="s">
        <v>41</v>
      </c>
      <c r="H850">
        <v>24</v>
      </c>
      <c r="I850">
        <v>4</v>
      </c>
      <c r="J850">
        <v>5</v>
      </c>
      <c r="K850" t="s">
        <v>42</v>
      </c>
      <c r="L850">
        <v>1</v>
      </c>
      <c r="M850" t="s">
        <v>44</v>
      </c>
      <c r="N850" t="s">
        <v>53</v>
      </c>
      <c r="O850">
        <v>60</v>
      </c>
      <c r="P850" t="s">
        <v>48</v>
      </c>
      <c r="Q850">
        <v>4</v>
      </c>
      <c r="R850" t="b">
        <v>0</v>
      </c>
      <c r="S850" t="s">
        <v>49</v>
      </c>
      <c r="T850" t="s">
        <v>50</v>
      </c>
      <c r="U850">
        <v>129</v>
      </c>
      <c r="V850">
        <v>95000</v>
      </c>
      <c r="W850">
        <v>77237</v>
      </c>
      <c r="X850">
        <v>103797</v>
      </c>
      <c r="Y850">
        <v>890</v>
      </c>
      <c r="Z850">
        <v>0</v>
      </c>
      <c r="AA850">
        <v>79</v>
      </c>
      <c r="AB850">
        <v>0</v>
      </c>
      <c r="AC850">
        <v>0</v>
      </c>
      <c r="AD850">
        <v>99</v>
      </c>
      <c r="AE850">
        <v>0</v>
      </c>
      <c r="AF850">
        <v>0</v>
      </c>
      <c r="AG850">
        <v>0</v>
      </c>
      <c r="AH850">
        <v>0</v>
      </c>
      <c r="AI850">
        <v>4</v>
      </c>
      <c r="AJ850">
        <v>0</v>
      </c>
      <c r="AK850">
        <v>0</v>
      </c>
      <c r="AL850">
        <v>266</v>
      </c>
      <c r="AM850">
        <v>99</v>
      </c>
      <c r="AN850">
        <v>1</v>
      </c>
    </row>
    <row r="851" spans="1:40" x14ac:dyDescent="0.35">
      <c r="A851">
        <v>6128</v>
      </c>
      <c r="B851">
        <v>895</v>
      </c>
      <c r="C851" t="s">
        <v>40</v>
      </c>
      <c r="D851">
        <v>60</v>
      </c>
      <c r="E851">
        <v>5000</v>
      </c>
      <c r="F851">
        <v>12.9</v>
      </c>
      <c r="G851" t="s">
        <v>41</v>
      </c>
      <c r="H851">
        <v>55</v>
      </c>
      <c r="I851">
        <v>10</v>
      </c>
      <c r="J851">
        <v>3</v>
      </c>
      <c r="K851" t="s">
        <v>55</v>
      </c>
      <c r="L851">
        <v>0</v>
      </c>
      <c r="M851" t="s">
        <v>43</v>
      </c>
      <c r="N851" t="s">
        <v>43</v>
      </c>
      <c r="O851">
        <v>53</v>
      </c>
      <c r="P851" t="s">
        <v>48</v>
      </c>
      <c r="Q851">
        <v>6</v>
      </c>
      <c r="R851" t="b">
        <v>0</v>
      </c>
      <c r="S851" t="b">
        <v>0</v>
      </c>
      <c r="T851" t="s">
        <v>50</v>
      </c>
      <c r="U851">
        <v>197</v>
      </c>
      <c r="V851">
        <v>120000</v>
      </c>
      <c r="W851">
        <v>0</v>
      </c>
      <c r="X851">
        <v>912</v>
      </c>
      <c r="Y851">
        <v>91</v>
      </c>
      <c r="Z851">
        <v>5</v>
      </c>
      <c r="AA851">
        <v>0</v>
      </c>
      <c r="AB851">
        <v>0</v>
      </c>
      <c r="AC851">
        <v>0</v>
      </c>
      <c r="AD851">
        <v>99</v>
      </c>
      <c r="AE851">
        <v>47</v>
      </c>
      <c r="AF851">
        <v>0</v>
      </c>
      <c r="AG851">
        <v>0</v>
      </c>
      <c r="AH851">
        <v>0</v>
      </c>
      <c r="AI851">
        <v>5</v>
      </c>
      <c r="AJ851">
        <v>0</v>
      </c>
      <c r="AK851">
        <v>0</v>
      </c>
      <c r="AL851">
        <v>10</v>
      </c>
      <c r="AM851">
        <v>99</v>
      </c>
      <c r="AN851">
        <v>1</v>
      </c>
    </row>
    <row r="852" spans="1:40" x14ac:dyDescent="0.35">
      <c r="A852">
        <v>6132</v>
      </c>
      <c r="B852">
        <v>978</v>
      </c>
      <c r="C852" t="s">
        <v>52</v>
      </c>
      <c r="D852">
        <v>60</v>
      </c>
      <c r="E852">
        <v>15000</v>
      </c>
      <c r="F852">
        <v>6.9</v>
      </c>
      <c r="G852" t="s">
        <v>41</v>
      </c>
      <c r="H852">
        <v>15</v>
      </c>
      <c r="I852">
        <v>3</v>
      </c>
      <c r="J852">
        <v>54</v>
      </c>
      <c r="K852" t="s">
        <v>42</v>
      </c>
      <c r="L852">
        <v>2</v>
      </c>
      <c r="M852" t="s">
        <v>43</v>
      </c>
      <c r="N852" t="s">
        <v>43</v>
      </c>
      <c r="O852">
        <v>54</v>
      </c>
      <c r="P852" t="s">
        <v>48</v>
      </c>
      <c r="Q852">
        <v>6</v>
      </c>
      <c r="R852" t="b">
        <v>0</v>
      </c>
      <c r="S852" t="s">
        <v>49</v>
      </c>
      <c r="T852" t="s">
        <v>50</v>
      </c>
      <c r="U852">
        <v>203</v>
      </c>
      <c r="V852">
        <v>320000</v>
      </c>
      <c r="W852">
        <v>245866</v>
      </c>
      <c r="X852">
        <v>254689</v>
      </c>
      <c r="Y852">
        <v>2180</v>
      </c>
      <c r="Z852">
        <v>0</v>
      </c>
      <c r="AA852">
        <v>247</v>
      </c>
      <c r="AB852">
        <v>0</v>
      </c>
      <c r="AC852">
        <v>0</v>
      </c>
      <c r="AD852">
        <v>99</v>
      </c>
      <c r="AE852">
        <v>0</v>
      </c>
      <c r="AF852">
        <v>0</v>
      </c>
      <c r="AG852">
        <v>0</v>
      </c>
      <c r="AH852">
        <v>0</v>
      </c>
      <c r="AI852">
        <v>3</v>
      </c>
      <c r="AJ852">
        <v>0</v>
      </c>
      <c r="AK852">
        <v>0</v>
      </c>
      <c r="AL852">
        <v>89</v>
      </c>
      <c r="AM852">
        <v>99</v>
      </c>
      <c r="AN852">
        <v>0</v>
      </c>
    </row>
    <row r="853" spans="1:40" x14ac:dyDescent="0.35">
      <c r="A853">
        <v>6154</v>
      </c>
      <c r="B853">
        <v>847</v>
      </c>
      <c r="C853" t="s">
        <v>46</v>
      </c>
      <c r="D853">
        <v>24</v>
      </c>
      <c r="E853">
        <v>4000</v>
      </c>
      <c r="F853">
        <v>33.9</v>
      </c>
      <c r="G853" t="s">
        <v>41</v>
      </c>
      <c r="H853">
        <v>24</v>
      </c>
      <c r="I853">
        <v>4</v>
      </c>
      <c r="J853">
        <v>323</v>
      </c>
      <c r="K853" t="s">
        <v>59</v>
      </c>
      <c r="L853">
        <v>0</v>
      </c>
      <c r="M853" t="s">
        <v>44</v>
      </c>
      <c r="N853" t="s">
        <v>43</v>
      </c>
      <c r="O853">
        <v>175</v>
      </c>
      <c r="P853" t="s">
        <v>48</v>
      </c>
      <c r="Q853">
        <v>6</v>
      </c>
      <c r="R853" t="s">
        <v>49</v>
      </c>
      <c r="S853" t="s">
        <v>49</v>
      </c>
      <c r="T853" t="s">
        <v>50</v>
      </c>
      <c r="U853">
        <v>240</v>
      </c>
      <c r="V853">
        <v>120000</v>
      </c>
      <c r="W853">
        <v>0</v>
      </c>
      <c r="X853">
        <v>3549</v>
      </c>
      <c r="Y853">
        <v>457</v>
      </c>
      <c r="Z853">
        <v>5</v>
      </c>
      <c r="AA853">
        <v>0</v>
      </c>
      <c r="AB853">
        <v>0</v>
      </c>
      <c r="AC853">
        <v>0</v>
      </c>
      <c r="AD853">
        <v>99</v>
      </c>
      <c r="AE853">
        <v>26</v>
      </c>
      <c r="AF853">
        <v>3</v>
      </c>
      <c r="AG853">
        <v>1</v>
      </c>
      <c r="AH853">
        <v>2</v>
      </c>
      <c r="AI853">
        <v>1</v>
      </c>
      <c r="AJ853">
        <v>15</v>
      </c>
      <c r="AK853">
        <v>0</v>
      </c>
      <c r="AL853">
        <v>36</v>
      </c>
      <c r="AM853">
        <v>99</v>
      </c>
      <c r="AN853">
        <v>1</v>
      </c>
    </row>
    <row r="854" spans="1:40" x14ac:dyDescent="0.35">
      <c r="A854">
        <v>6160</v>
      </c>
      <c r="B854">
        <v>808</v>
      </c>
      <c r="C854" t="s">
        <v>51</v>
      </c>
      <c r="D854">
        <v>24</v>
      </c>
      <c r="E854">
        <v>1000</v>
      </c>
      <c r="F854">
        <v>30.9</v>
      </c>
      <c r="G854" t="s">
        <v>41</v>
      </c>
      <c r="H854">
        <v>17</v>
      </c>
      <c r="I854">
        <v>3</v>
      </c>
      <c r="J854">
        <v>95</v>
      </c>
      <c r="K854" t="s">
        <v>42</v>
      </c>
      <c r="L854">
        <v>0</v>
      </c>
      <c r="M854" t="s">
        <v>44</v>
      </c>
      <c r="N854" t="s">
        <v>43</v>
      </c>
      <c r="O854">
        <v>3</v>
      </c>
      <c r="P854" t="s">
        <v>48</v>
      </c>
      <c r="Q854">
        <v>3</v>
      </c>
      <c r="R854" t="b">
        <v>0</v>
      </c>
      <c r="S854" t="b">
        <v>0</v>
      </c>
      <c r="T854" t="s">
        <v>50</v>
      </c>
      <c r="U854">
        <v>72</v>
      </c>
      <c r="V854">
        <v>135000</v>
      </c>
      <c r="W854">
        <v>105117</v>
      </c>
      <c r="X854">
        <v>106665</v>
      </c>
      <c r="Y854">
        <v>610</v>
      </c>
      <c r="Z854">
        <v>5</v>
      </c>
      <c r="AA854">
        <v>107</v>
      </c>
      <c r="AB854">
        <v>0</v>
      </c>
      <c r="AC854">
        <v>0</v>
      </c>
      <c r="AD854">
        <v>99</v>
      </c>
      <c r="AE854">
        <v>19</v>
      </c>
      <c r="AF854">
        <v>0</v>
      </c>
      <c r="AG854">
        <v>0</v>
      </c>
      <c r="AH854">
        <v>0</v>
      </c>
      <c r="AI854">
        <v>0</v>
      </c>
      <c r="AJ854">
        <v>6</v>
      </c>
      <c r="AK854">
        <v>0</v>
      </c>
      <c r="AL854">
        <v>16</v>
      </c>
      <c r="AM854">
        <v>99</v>
      </c>
      <c r="AN854">
        <v>0</v>
      </c>
    </row>
    <row r="855" spans="1:40" x14ac:dyDescent="0.35">
      <c r="A855">
        <v>6161</v>
      </c>
      <c r="B855">
        <v>973</v>
      </c>
      <c r="C855" t="s">
        <v>52</v>
      </c>
      <c r="D855">
        <v>60</v>
      </c>
      <c r="E855">
        <v>12000</v>
      </c>
      <c r="F855">
        <v>8.4</v>
      </c>
      <c r="G855" t="s">
        <v>41</v>
      </c>
      <c r="H855">
        <v>12</v>
      </c>
      <c r="I855">
        <v>2</v>
      </c>
      <c r="J855">
        <v>42</v>
      </c>
      <c r="K855" t="s">
        <v>42</v>
      </c>
      <c r="L855">
        <v>0</v>
      </c>
      <c r="M855" t="s">
        <v>43</v>
      </c>
      <c r="N855" t="s">
        <v>53</v>
      </c>
      <c r="O855">
        <v>91</v>
      </c>
      <c r="P855" t="s">
        <v>48</v>
      </c>
      <c r="Q855">
        <v>6</v>
      </c>
      <c r="R855" t="b">
        <v>0</v>
      </c>
      <c r="S855" t="s">
        <v>49</v>
      </c>
      <c r="T855" t="s">
        <v>50</v>
      </c>
      <c r="U855">
        <v>142</v>
      </c>
      <c r="V855">
        <v>175000</v>
      </c>
      <c r="W855">
        <v>130842</v>
      </c>
      <c r="X855">
        <v>154413</v>
      </c>
      <c r="Y855">
        <v>1132</v>
      </c>
      <c r="Z855">
        <v>0</v>
      </c>
      <c r="AA855">
        <v>132</v>
      </c>
      <c r="AB855">
        <v>0</v>
      </c>
      <c r="AC855">
        <v>0</v>
      </c>
      <c r="AD855">
        <v>99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3</v>
      </c>
      <c r="AK855">
        <v>0</v>
      </c>
      <c r="AL855">
        <v>236</v>
      </c>
      <c r="AM855">
        <v>99</v>
      </c>
      <c r="AN855">
        <v>0</v>
      </c>
    </row>
    <row r="856" spans="1:40" x14ac:dyDescent="0.35">
      <c r="A856">
        <v>6167</v>
      </c>
      <c r="B856">
        <v>925</v>
      </c>
      <c r="C856" t="s">
        <v>40</v>
      </c>
      <c r="D856">
        <v>12</v>
      </c>
      <c r="E856">
        <v>1500</v>
      </c>
      <c r="F856">
        <v>19.899999999999999</v>
      </c>
      <c r="G856" t="s">
        <v>41</v>
      </c>
      <c r="H856">
        <v>45</v>
      </c>
      <c r="I856">
        <v>8</v>
      </c>
      <c r="J856">
        <v>24</v>
      </c>
      <c r="K856" t="s">
        <v>42</v>
      </c>
      <c r="L856">
        <v>0</v>
      </c>
      <c r="M856" t="s">
        <v>44</v>
      </c>
      <c r="N856" t="s">
        <v>43</v>
      </c>
      <c r="O856">
        <v>185</v>
      </c>
      <c r="P856" t="s">
        <v>44</v>
      </c>
      <c r="Q856">
        <v>6</v>
      </c>
      <c r="R856" t="b">
        <v>0</v>
      </c>
      <c r="S856" t="b">
        <v>0</v>
      </c>
      <c r="T856" t="s">
        <v>50</v>
      </c>
      <c r="U856">
        <v>180</v>
      </c>
      <c r="V856">
        <v>130000</v>
      </c>
      <c r="W856">
        <v>145000</v>
      </c>
      <c r="X856">
        <v>99896</v>
      </c>
      <c r="Y856">
        <v>643</v>
      </c>
      <c r="Z856">
        <v>0</v>
      </c>
      <c r="AA856">
        <v>99</v>
      </c>
      <c r="AB856">
        <v>0</v>
      </c>
      <c r="AC856">
        <v>0</v>
      </c>
      <c r="AD856">
        <v>99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21</v>
      </c>
      <c r="AM856">
        <v>99</v>
      </c>
      <c r="AN856">
        <v>1</v>
      </c>
    </row>
    <row r="857" spans="1:40" x14ac:dyDescent="0.35">
      <c r="A857">
        <v>6170</v>
      </c>
      <c r="B857">
        <v>751</v>
      </c>
      <c r="C857" t="s">
        <v>53</v>
      </c>
      <c r="D857">
        <v>37</v>
      </c>
      <c r="E857">
        <v>1500</v>
      </c>
      <c r="F857">
        <v>38.9</v>
      </c>
      <c r="G857" t="s">
        <v>41</v>
      </c>
      <c r="H857">
        <v>41</v>
      </c>
      <c r="I857">
        <v>7</v>
      </c>
      <c r="J857">
        <v>204</v>
      </c>
      <c r="K857" t="s">
        <v>55</v>
      </c>
      <c r="L857">
        <v>0</v>
      </c>
      <c r="M857" t="s">
        <v>44</v>
      </c>
      <c r="N857" t="s">
        <v>53</v>
      </c>
      <c r="O857">
        <v>84</v>
      </c>
      <c r="P857" t="s">
        <v>48</v>
      </c>
      <c r="Q857">
        <v>2</v>
      </c>
      <c r="R857" t="b">
        <v>0</v>
      </c>
      <c r="S857" t="s">
        <v>49</v>
      </c>
      <c r="T857" t="s">
        <v>45</v>
      </c>
      <c r="U857">
        <v>84</v>
      </c>
      <c r="V857">
        <v>120000</v>
      </c>
      <c r="W857">
        <v>0</v>
      </c>
      <c r="X857">
        <v>2057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99</v>
      </c>
      <c r="AE857">
        <v>0</v>
      </c>
      <c r="AF857">
        <v>1</v>
      </c>
      <c r="AG857">
        <v>1</v>
      </c>
      <c r="AH857">
        <v>0</v>
      </c>
      <c r="AI857">
        <v>0</v>
      </c>
      <c r="AJ857">
        <v>17</v>
      </c>
      <c r="AK857">
        <v>0</v>
      </c>
      <c r="AL857">
        <v>21</v>
      </c>
      <c r="AM857">
        <v>99</v>
      </c>
      <c r="AN857">
        <v>1</v>
      </c>
    </row>
    <row r="858" spans="1:40" x14ac:dyDescent="0.35">
      <c r="A858">
        <v>6173</v>
      </c>
      <c r="B858">
        <v>850</v>
      </c>
      <c r="C858" t="s">
        <v>46</v>
      </c>
      <c r="D858">
        <v>60</v>
      </c>
      <c r="E858">
        <v>7500</v>
      </c>
      <c r="F858">
        <v>17.899999999999999</v>
      </c>
      <c r="G858" t="s">
        <v>41</v>
      </c>
      <c r="H858">
        <v>37</v>
      </c>
      <c r="I858">
        <v>6</v>
      </c>
      <c r="J858">
        <v>54</v>
      </c>
      <c r="K858" t="s">
        <v>55</v>
      </c>
      <c r="L858">
        <v>1</v>
      </c>
      <c r="M858" t="s">
        <v>51</v>
      </c>
      <c r="N858" t="s">
        <v>53</v>
      </c>
      <c r="O858">
        <v>273</v>
      </c>
      <c r="P858" t="s">
        <v>56</v>
      </c>
      <c r="Q858">
        <v>4</v>
      </c>
      <c r="R858" t="s">
        <v>49</v>
      </c>
      <c r="S858" t="s">
        <v>49</v>
      </c>
      <c r="T858" t="s">
        <v>50</v>
      </c>
      <c r="U858">
        <v>300</v>
      </c>
      <c r="V858">
        <v>120000</v>
      </c>
      <c r="W858">
        <v>0</v>
      </c>
      <c r="X858">
        <v>5770</v>
      </c>
      <c r="Y858">
        <v>139</v>
      </c>
      <c r="Z858">
        <v>4</v>
      </c>
      <c r="AA858">
        <v>0</v>
      </c>
      <c r="AB858">
        <v>0</v>
      </c>
      <c r="AC858">
        <v>0</v>
      </c>
      <c r="AD858">
        <v>99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3</v>
      </c>
      <c r="AK858">
        <v>0</v>
      </c>
      <c r="AL858">
        <v>58</v>
      </c>
      <c r="AM858">
        <v>99</v>
      </c>
      <c r="AN858">
        <v>1</v>
      </c>
    </row>
    <row r="859" spans="1:40" x14ac:dyDescent="0.35">
      <c r="A859">
        <v>6177</v>
      </c>
      <c r="B859">
        <v>938</v>
      </c>
      <c r="C859" t="s">
        <v>40</v>
      </c>
      <c r="D859">
        <v>49</v>
      </c>
      <c r="E859">
        <v>6000</v>
      </c>
      <c r="F859">
        <v>11.9</v>
      </c>
      <c r="G859" t="s">
        <v>41</v>
      </c>
      <c r="H859">
        <v>44</v>
      </c>
      <c r="I859">
        <v>8</v>
      </c>
      <c r="J859">
        <v>122</v>
      </c>
      <c r="K859" t="s">
        <v>42</v>
      </c>
      <c r="L859">
        <v>4</v>
      </c>
      <c r="M859" t="s">
        <v>43</v>
      </c>
      <c r="N859" t="s">
        <v>43</v>
      </c>
      <c r="O859">
        <v>33</v>
      </c>
      <c r="P859" t="s">
        <v>48</v>
      </c>
      <c r="Q859">
        <v>6</v>
      </c>
      <c r="R859" t="s">
        <v>49</v>
      </c>
      <c r="S859" t="s">
        <v>49</v>
      </c>
      <c r="T859" t="s">
        <v>45</v>
      </c>
      <c r="U859">
        <v>144</v>
      </c>
      <c r="V859">
        <v>160000</v>
      </c>
      <c r="W859">
        <v>28000</v>
      </c>
      <c r="X859">
        <v>59473</v>
      </c>
      <c r="Y859">
        <v>480</v>
      </c>
      <c r="Z859">
        <v>5</v>
      </c>
      <c r="AA859">
        <v>31</v>
      </c>
      <c r="AB859">
        <v>0</v>
      </c>
      <c r="AC859">
        <v>0</v>
      </c>
      <c r="AD859">
        <v>99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5</v>
      </c>
      <c r="AK859">
        <v>0</v>
      </c>
      <c r="AL859">
        <v>305</v>
      </c>
      <c r="AM859">
        <v>99</v>
      </c>
      <c r="AN859">
        <v>1</v>
      </c>
    </row>
    <row r="860" spans="1:40" x14ac:dyDescent="0.35">
      <c r="A860">
        <v>6180</v>
      </c>
      <c r="B860">
        <v>885</v>
      </c>
      <c r="C860" t="s">
        <v>40</v>
      </c>
      <c r="D860">
        <v>60</v>
      </c>
      <c r="E860">
        <v>5000</v>
      </c>
      <c r="F860">
        <v>16.899999999999999</v>
      </c>
      <c r="G860" t="s">
        <v>41</v>
      </c>
      <c r="H860">
        <v>13</v>
      </c>
      <c r="I860">
        <v>2</v>
      </c>
      <c r="J860">
        <v>62</v>
      </c>
      <c r="K860" t="s">
        <v>42</v>
      </c>
      <c r="L860">
        <v>1</v>
      </c>
      <c r="M860" t="s">
        <v>43</v>
      </c>
      <c r="N860" t="s">
        <v>43</v>
      </c>
      <c r="O860">
        <v>132</v>
      </c>
      <c r="P860" t="s">
        <v>48</v>
      </c>
      <c r="Q860">
        <v>6</v>
      </c>
      <c r="R860" t="b">
        <v>0</v>
      </c>
      <c r="S860" t="b">
        <v>0</v>
      </c>
      <c r="T860" t="s">
        <v>50</v>
      </c>
      <c r="U860">
        <v>144</v>
      </c>
      <c r="V860">
        <v>135000</v>
      </c>
      <c r="W860">
        <v>57946</v>
      </c>
      <c r="X860">
        <v>79842</v>
      </c>
      <c r="Y860">
        <v>795</v>
      </c>
      <c r="Z860">
        <v>5</v>
      </c>
      <c r="AA860">
        <v>79</v>
      </c>
      <c r="AB860">
        <v>0</v>
      </c>
      <c r="AC860">
        <v>0</v>
      </c>
      <c r="AD860">
        <v>99</v>
      </c>
      <c r="AE860">
        <v>70</v>
      </c>
      <c r="AF860">
        <v>0</v>
      </c>
      <c r="AG860">
        <v>0</v>
      </c>
      <c r="AH860">
        <v>0</v>
      </c>
      <c r="AI860">
        <v>6</v>
      </c>
      <c r="AJ860">
        <v>6</v>
      </c>
      <c r="AK860">
        <v>0</v>
      </c>
      <c r="AL860">
        <v>23</v>
      </c>
      <c r="AM860">
        <v>99</v>
      </c>
      <c r="AN860">
        <v>1</v>
      </c>
    </row>
    <row r="861" spans="1:40" x14ac:dyDescent="0.35">
      <c r="A861">
        <v>6181</v>
      </c>
      <c r="B861">
        <v>901</v>
      </c>
      <c r="C861" t="s">
        <v>40</v>
      </c>
      <c r="D861">
        <v>60</v>
      </c>
      <c r="E861">
        <v>7500</v>
      </c>
      <c r="F861">
        <v>12.9</v>
      </c>
      <c r="G861" t="s">
        <v>41</v>
      </c>
      <c r="H861">
        <v>51</v>
      </c>
      <c r="I861">
        <v>10</v>
      </c>
      <c r="J861">
        <v>1</v>
      </c>
      <c r="K861" t="s">
        <v>42</v>
      </c>
      <c r="L861">
        <v>0</v>
      </c>
      <c r="M861" t="s">
        <v>51</v>
      </c>
      <c r="N861" t="s">
        <v>53</v>
      </c>
      <c r="O861">
        <v>60</v>
      </c>
      <c r="P861" t="s">
        <v>48</v>
      </c>
      <c r="Q861">
        <v>3</v>
      </c>
      <c r="R861" t="b">
        <v>0</v>
      </c>
      <c r="S861" t="s">
        <v>49</v>
      </c>
      <c r="T861" t="s">
        <v>50</v>
      </c>
      <c r="U861">
        <v>360</v>
      </c>
      <c r="V861">
        <v>189000</v>
      </c>
      <c r="W861">
        <v>0</v>
      </c>
      <c r="X861">
        <v>1950</v>
      </c>
      <c r="Y861">
        <v>0</v>
      </c>
      <c r="Z861">
        <v>5</v>
      </c>
      <c r="AA861">
        <v>0</v>
      </c>
      <c r="AB861">
        <v>0</v>
      </c>
      <c r="AC861">
        <v>0</v>
      </c>
      <c r="AD861">
        <v>99</v>
      </c>
      <c r="AE861">
        <v>0</v>
      </c>
      <c r="AF861">
        <v>0</v>
      </c>
      <c r="AG861">
        <v>1</v>
      </c>
      <c r="AH861">
        <v>0</v>
      </c>
      <c r="AI861">
        <v>2</v>
      </c>
      <c r="AJ861">
        <v>0</v>
      </c>
      <c r="AK861">
        <v>0</v>
      </c>
      <c r="AL861">
        <v>20</v>
      </c>
      <c r="AM861">
        <v>99</v>
      </c>
      <c r="AN861">
        <v>1</v>
      </c>
    </row>
    <row r="862" spans="1:40" x14ac:dyDescent="0.35">
      <c r="A862">
        <v>6198</v>
      </c>
      <c r="B862">
        <v>946</v>
      </c>
      <c r="C862" t="s">
        <v>52</v>
      </c>
      <c r="D862">
        <v>48</v>
      </c>
      <c r="E862">
        <v>2450</v>
      </c>
      <c r="F862">
        <v>17.899999999999999</v>
      </c>
      <c r="G862" t="s">
        <v>41</v>
      </c>
      <c r="H862">
        <v>10</v>
      </c>
      <c r="I862">
        <v>2</v>
      </c>
      <c r="J862">
        <v>132</v>
      </c>
      <c r="K862" t="s">
        <v>55</v>
      </c>
      <c r="L862">
        <v>1</v>
      </c>
      <c r="M862" t="s">
        <v>43</v>
      </c>
      <c r="N862" t="s">
        <v>53</v>
      </c>
      <c r="O862">
        <v>66</v>
      </c>
      <c r="P862" t="s">
        <v>56</v>
      </c>
      <c r="Q862">
        <v>5</v>
      </c>
      <c r="R862" t="b">
        <v>0</v>
      </c>
      <c r="S862" t="s">
        <v>49</v>
      </c>
      <c r="T862" t="s">
        <v>50</v>
      </c>
      <c r="U862">
        <v>300</v>
      </c>
      <c r="V862">
        <v>120000</v>
      </c>
      <c r="W862">
        <v>0</v>
      </c>
      <c r="X862">
        <v>24457</v>
      </c>
      <c r="Y862">
        <v>364</v>
      </c>
      <c r="Z862">
        <v>0</v>
      </c>
      <c r="AA862">
        <v>0</v>
      </c>
      <c r="AB862">
        <v>0</v>
      </c>
      <c r="AC862">
        <v>0</v>
      </c>
      <c r="AD862">
        <v>99</v>
      </c>
      <c r="AE862">
        <v>0</v>
      </c>
      <c r="AF862">
        <v>0</v>
      </c>
      <c r="AG862">
        <v>0</v>
      </c>
      <c r="AH862">
        <v>0</v>
      </c>
      <c r="AI862">
        <v>2</v>
      </c>
      <c r="AJ862">
        <v>1</v>
      </c>
      <c r="AK862">
        <v>0</v>
      </c>
      <c r="AL862">
        <v>245</v>
      </c>
      <c r="AM862">
        <v>99</v>
      </c>
      <c r="AN862">
        <v>1</v>
      </c>
    </row>
    <row r="863" spans="1:40" x14ac:dyDescent="0.35">
      <c r="A863">
        <v>6215</v>
      </c>
      <c r="B863">
        <v>1021</v>
      </c>
      <c r="C863" t="s">
        <v>52</v>
      </c>
      <c r="D863">
        <v>60</v>
      </c>
      <c r="E863">
        <v>8000</v>
      </c>
      <c r="F863">
        <v>7.9</v>
      </c>
      <c r="G863" t="s">
        <v>41</v>
      </c>
      <c r="H863">
        <v>12</v>
      </c>
      <c r="I863">
        <v>2</v>
      </c>
      <c r="J863">
        <v>90</v>
      </c>
      <c r="K863" t="s">
        <v>42</v>
      </c>
      <c r="L863">
        <v>0</v>
      </c>
      <c r="M863" t="s">
        <v>44</v>
      </c>
      <c r="N863" t="s">
        <v>53</v>
      </c>
      <c r="O863">
        <v>384</v>
      </c>
      <c r="P863" t="s">
        <v>56</v>
      </c>
      <c r="Q863">
        <v>3</v>
      </c>
      <c r="R863" t="b">
        <v>0</v>
      </c>
      <c r="S863" t="s">
        <v>49</v>
      </c>
      <c r="T863" t="s">
        <v>50</v>
      </c>
      <c r="U863">
        <v>384</v>
      </c>
      <c r="V863">
        <v>95000</v>
      </c>
      <c r="W863">
        <v>41000</v>
      </c>
      <c r="X863">
        <v>29139</v>
      </c>
      <c r="Y863">
        <v>437</v>
      </c>
      <c r="Z863">
        <v>0</v>
      </c>
      <c r="AA863">
        <v>0</v>
      </c>
      <c r="AB863">
        <v>0</v>
      </c>
      <c r="AC863">
        <v>0</v>
      </c>
      <c r="AD863">
        <v>99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7</v>
      </c>
      <c r="AK863">
        <v>0</v>
      </c>
      <c r="AL863">
        <v>292</v>
      </c>
      <c r="AM863">
        <v>99</v>
      </c>
      <c r="AN863">
        <v>1</v>
      </c>
    </row>
    <row r="864" spans="1:40" x14ac:dyDescent="0.35">
      <c r="A864">
        <v>6217</v>
      </c>
      <c r="B864">
        <v>971</v>
      </c>
      <c r="C864" t="s">
        <v>52</v>
      </c>
      <c r="D864">
        <v>24</v>
      </c>
      <c r="E864">
        <v>4500</v>
      </c>
      <c r="F864">
        <v>8.9</v>
      </c>
      <c r="G864" t="s">
        <v>41</v>
      </c>
      <c r="H864">
        <v>5</v>
      </c>
      <c r="I864">
        <v>1</v>
      </c>
      <c r="J864">
        <v>33</v>
      </c>
      <c r="K864" t="s">
        <v>42</v>
      </c>
      <c r="L864">
        <v>2</v>
      </c>
      <c r="M864" t="s">
        <v>44</v>
      </c>
      <c r="N864" t="s">
        <v>43</v>
      </c>
      <c r="O864">
        <v>144</v>
      </c>
      <c r="P864" t="s">
        <v>44</v>
      </c>
      <c r="Q864">
        <v>6</v>
      </c>
      <c r="R864" t="b">
        <v>0</v>
      </c>
      <c r="S864" t="s">
        <v>49</v>
      </c>
      <c r="T864" t="s">
        <v>45</v>
      </c>
      <c r="U864">
        <v>300</v>
      </c>
      <c r="V864">
        <v>300000</v>
      </c>
      <c r="W864">
        <v>100000</v>
      </c>
      <c r="X864">
        <v>110411</v>
      </c>
      <c r="Y864">
        <v>960</v>
      </c>
      <c r="Z864">
        <v>0</v>
      </c>
      <c r="AA864">
        <v>105</v>
      </c>
      <c r="AB864">
        <v>0</v>
      </c>
      <c r="AC864">
        <v>0</v>
      </c>
      <c r="AD864">
        <v>99</v>
      </c>
      <c r="AE864">
        <v>0</v>
      </c>
      <c r="AF864">
        <v>2</v>
      </c>
      <c r="AG864">
        <v>2</v>
      </c>
      <c r="AH864">
        <v>0</v>
      </c>
      <c r="AI864">
        <v>1</v>
      </c>
      <c r="AJ864">
        <v>3</v>
      </c>
      <c r="AK864">
        <v>0</v>
      </c>
      <c r="AL864">
        <v>66</v>
      </c>
      <c r="AM864">
        <v>99</v>
      </c>
      <c r="AN864">
        <v>0</v>
      </c>
    </row>
    <row r="865" spans="1:40" x14ac:dyDescent="0.35">
      <c r="A865">
        <v>6218</v>
      </c>
      <c r="B865">
        <v>1072</v>
      </c>
      <c r="C865" t="s">
        <v>52</v>
      </c>
      <c r="D865">
        <v>60</v>
      </c>
      <c r="E865">
        <v>8000</v>
      </c>
      <c r="F865">
        <v>7.9</v>
      </c>
      <c r="G865" t="s">
        <v>41</v>
      </c>
      <c r="H865">
        <v>12</v>
      </c>
      <c r="I865">
        <v>2</v>
      </c>
      <c r="J865">
        <v>228</v>
      </c>
      <c r="K865" t="s">
        <v>42</v>
      </c>
      <c r="L865">
        <v>2</v>
      </c>
      <c r="M865" t="s">
        <v>43</v>
      </c>
      <c r="N865" t="s">
        <v>43</v>
      </c>
      <c r="O865">
        <v>250</v>
      </c>
      <c r="P865" t="s">
        <v>56</v>
      </c>
      <c r="Q865">
        <v>6</v>
      </c>
      <c r="R865" t="s">
        <v>49</v>
      </c>
      <c r="S865" t="s">
        <v>49</v>
      </c>
      <c r="T865" t="s">
        <v>50</v>
      </c>
      <c r="U865">
        <v>276</v>
      </c>
      <c r="V865">
        <v>250000</v>
      </c>
      <c r="W865">
        <v>71031</v>
      </c>
      <c r="X865">
        <v>100492</v>
      </c>
      <c r="Y865">
        <v>1008</v>
      </c>
      <c r="Z865">
        <v>0</v>
      </c>
      <c r="AA865">
        <v>73</v>
      </c>
      <c r="AB865">
        <v>0</v>
      </c>
      <c r="AC865">
        <v>0</v>
      </c>
      <c r="AD865">
        <v>99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18</v>
      </c>
      <c r="AK865">
        <v>0</v>
      </c>
      <c r="AL865">
        <v>295</v>
      </c>
      <c r="AM865">
        <v>99</v>
      </c>
      <c r="AN865">
        <v>0</v>
      </c>
    </row>
    <row r="866" spans="1:40" x14ac:dyDescent="0.35">
      <c r="A866">
        <v>6225</v>
      </c>
      <c r="B866">
        <v>1007</v>
      </c>
      <c r="C866" t="s">
        <v>52</v>
      </c>
      <c r="D866">
        <v>60</v>
      </c>
      <c r="E866">
        <v>2000</v>
      </c>
      <c r="F866">
        <v>18.899999999999999</v>
      </c>
      <c r="G866" t="s">
        <v>41</v>
      </c>
      <c r="H866">
        <v>18</v>
      </c>
      <c r="I866">
        <v>3</v>
      </c>
      <c r="J866">
        <v>106</v>
      </c>
      <c r="K866" t="s">
        <v>42</v>
      </c>
      <c r="L866">
        <v>2</v>
      </c>
      <c r="M866" t="s">
        <v>43</v>
      </c>
      <c r="N866" t="s">
        <v>43</v>
      </c>
      <c r="O866">
        <v>51</v>
      </c>
      <c r="P866" t="s">
        <v>48</v>
      </c>
      <c r="Q866">
        <v>5</v>
      </c>
      <c r="R866" t="b">
        <v>0</v>
      </c>
      <c r="S866" t="b">
        <v>0</v>
      </c>
      <c r="T866" t="s">
        <v>45</v>
      </c>
      <c r="U866">
        <v>180</v>
      </c>
      <c r="V866">
        <v>136000</v>
      </c>
      <c r="W866">
        <v>73474</v>
      </c>
      <c r="X866">
        <v>78988</v>
      </c>
      <c r="Y866">
        <v>662</v>
      </c>
      <c r="Z866">
        <v>5</v>
      </c>
      <c r="AA866">
        <v>75</v>
      </c>
      <c r="AB866">
        <v>0</v>
      </c>
      <c r="AC866">
        <v>0</v>
      </c>
      <c r="AD866">
        <v>99</v>
      </c>
      <c r="AE866">
        <v>0</v>
      </c>
      <c r="AF866">
        <v>1</v>
      </c>
      <c r="AG866">
        <v>0</v>
      </c>
      <c r="AH866">
        <v>0</v>
      </c>
      <c r="AI866">
        <v>4</v>
      </c>
      <c r="AJ866">
        <v>8</v>
      </c>
      <c r="AK866">
        <v>0</v>
      </c>
      <c r="AL866">
        <v>56</v>
      </c>
      <c r="AM866">
        <v>99</v>
      </c>
      <c r="AN866">
        <v>0</v>
      </c>
    </row>
    <row r="867" spans="1:40" x14ac:dyDescent="0.35">
      <c r="A867">
        <v>6250</v>
      </c>
      <c r="B867">
        <v>968</v>
      </c>
      <c r="C867" t="s">
        <v>52</v>
      </c>
      <c r="D867">
        <v>60</v>
      </c>
      <c r="E867">
        <v>11000</v>
      </c>
      <c r="F867">
        <v>7.9</v>
      </c>
      <c r="G867" t="s">
        <v>41</v>
      </c>
      <c r="H867">
        <v>21</v>
      </c>
      <c r="I867">
        <v>4</v>
      </c>
      <c r="J867">
        <v>24</v>
      </c>
      <c r="K867" t="s">
        <v>42</v>
      </c>
      <c r="L867">
        <v>0</v>
      </c>
      <c r="M867" t="s">
        <v>44</v>
      </c>
      <c r="N867" t="s">
        <v>43</v>
      </c>
      <c r="O867">
        <v>372</v>
      </c>
      <c r="P867" t="s">
        <v>44</v>
      </c>
      <c r="Q867">
        <v>5</v>
      </c>
      <c r="R867" t="b">
        <v>0</v>
      </c>
      <c r="S867" t="s">
        <v>49</v>
      </c>
      <c r="T867" t="s">
        <v>50</v>
      </c>
      <c r="U867">
        <v>312</v>
      </c>
      <c r="V867">
        <v>160000</v>
      </c>
      <c r="W867">
        <v>128382</v>
      </c>
      <c r="X867">
        <v>182183</v>
      </c>
      <c r="Y867">
        <v>1104</v>
      </c>
      <c r="Z867">
        <v>0</v>
      </c>
      <c r="AA867">
        <v>130</v>
      </c>
      <c r="AB867">
        <v>0</v>
      </c>
      <c r="AC867">
        <v>0</v>
      </c>
      <c r="AD867">
        <v>99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2</v>
      </c>
      <c r="AK867">
        <v>0</v>
      </c>
      <c r="AL867">
        <v>539</v>
      </c>
      <c r="AM867">
        <v>99</v>
      </c>
      <c r="AN867">
        <v>0</v>
      </c>
    </row>
    <row r="868" spans="1:40" x14ac:dyDescent="0.35">
      <c r="A868">
        <v>6253</v>
      </c>
      <c r="B868">
        <v>872</v>
      </c>
      <c r="C868" t="s">
        <v>40</v>
      </c>
      <c r="D868">
        <v>48</v>
      </c>
      <c r="E868">
        <v>5000</v>
      </c>
      <c r="F868">
        <v>16.899999999999999</v>
      </c>
      <c r="G868" t="s">
        <v>41</v>
      </c>
      <c r="H868">
        <v>18</v>
      </c>
      <c r="I868">
        <v>3</v>
      </c>
      <c r="J868">
        <v>36</v>
      </c>
      <c r="K868" t="s">
        <v>42</v>
      </c>
      <c r="L868">
        <v>2</v>
      </c>
      <c r="M868" t="s">
        <v>43</v>
      </c>
      <c r="N868" t="s">
        <v>53</v>
      </c>
      <c r="O868">
        <v>1</v>
      </c>
      <c r="P868" t="s">
        <v>48</v>
      </c>
      <c r="Q868">
        <v>5</v>
      </c>
      <c r="R868" t="b">
        <v>0</v>
      </c>
      <c r="S868" t="s">
        <v>49</v>
      </c>
      <c r="T868" t="s">
        <v>50</v>
      </c>
      <c r="U868">
        <v>144</v>
      </c>
      <c r="V868">
        <v>186000</v>
      </c>
      <c r="W868">
        <v>159174</v>
      </c>
      <c r="X868">
        <v>164098</v>
      </c>
      <c r="Y868">
        <v>721</v>
      </c>
      <c r="Z868">
        <v>4</v>
      </c>
      <c r="AA868">
        <v>161</v>
      </c>
      <c r="AB868">
        <v>0</v>
      </c>
      <c r="AC868">
        <v>0</v>
      </c>
      <c r="AD868">
        <v>99</v>
      </c>
      <c r="AE868">
        <v>0</v>
      </c>
      <c r="AF868">
        <v>1</v>
      </c>
      <c r="AG868">
        <v>0</v>
      </c>
      <c r="AH868">
        <v>0</v>
      </c>
      <c r="AI868">
        <v>2</v>
      </c>
      <c r="AJ868">
        <v>3</v>
      </c>
      <c r="AK868">
        <v>0</v>
      </c>
      <c r="AL868">
        <v>50</v>
      </c>
      <c r="AM868">
        <v>99</v>
      </c>
      <c r="AN868">
        <v>1</v>
      </c>
    </row>
    <row r="869" spans="1:40" x14ac:dyDescent="0.35">
      <c r="A869">
        <v>6279</v>
      </c>
      <c r="B869">
        <v>844</v>
      </c>
      <c r="C869" t="s">
        <v>46</v>
      </c>
      <c r="D869">
        <v>60</v>
      </c>
      <c r="E869">
        <v>5000</v>
      </c>
      <c r="F869">
        <v>20.9</v>
      </c>
      <c r="G869" t="s">
        <v>41</v>
      </c>
      <c r="H869">
        <v>55</v>
      </c>
      <c r="I869">
        <v>10</v>
      </c>
      <c r="J869">
        <v>108</v>
      </c>
      <c r="K869" t="s">
        <v>42</v>
      </c>
      <c r="L869">
        <v>2</v>
      </c>
      <c r="M869" t="s">
        <v>43</v>
      </c>
      <c r="N869" t="s">
        <v>53</v>
      </c>
      <c r="O869">
        <v>30</v>
      </c>
      <c r="P869" t="s">
        <v>48</v>
      </c>
      <c r="Q869">
        <v>5</v>
      </c>
      <c r="R869" t="b">
        <v>0</v>
      </c>
      <c r="S869" t="s">
        <v>49</v>
      </c>
      <c r="T869" t="s">
        <v>50</v>
      </c>
      <c r="U869">
        <v>108</v>
      </c>
      <c r="V869">
        <v>190000</v>
      </c>
      <c r="W869">
        <v>31017</v>
      </c>
      <c r="X869">
        <v>17619</v>
      </c>
      <c r="Y869">
        <v>353</v>
      </c>
      <c r="Z869">
        <v>5</v>
      </c>
      <c r="AA869">
        <v>0</v>
      </c>
      <c r="AB869">
        <v>0</v>
      </c>
      <c r="AC869">
        <v>0</v>
      </c>
      <c r="AD869">
        <v>99</v>
      </c>
      <c r="AE869">
        <v>0</v>
      </c>
      <c r="AF869">
        <v>0</v>
      </c>
      <c r="AG869">
        <v>0</v>
      </c>
      <c r="AH869">
        <v>0</v>
      </c>
      <c r="AI869">
        <v>4</v>
      </c>
      <c r="AJ869">
        <v>8</v>
      </c>
      <c r="AK869">
        <v>0</v>
      </c>
      <c r="AL869">
        <v>177</v>
      </c>
      <c r="AM869">
        <v>99</v>
      </c>
      <c r="AN869">
        <v>1</v>
      </c>
    </row>
    <row r="870" spans="1:40" x14ac:dyDescent="0.35">
      <c r="A870">
        <v>6288</v>
      </c>
      <c r="B870">
        <v>1047</v>
      </c>
      <c r="C870" t="s">
        <v>52</v>
      </c>
      <c r="D870">
        <v>60</v>
      </c>
      <c r="E870">
        <v>6796</v>
      </c>
      <c r="F870">
        <v>8.9</v>
      </c>
      <c r="G870" t="s">
        <v>41</v>
      </c>
      <c r="H870">
        <v>11</v>
      </c>
      <c r="I870">
        <v>2</v>
      </c>
      <c r="J870">
        <v>84</v>
      </c>
      <c r="K870" t="s">
        <v>42</v>
      </c>
      <c r="L870">
        <v>0</v>
      </c>
      <c r="M870" t="s">
        <v>43</v>
      </c>
      <c r="N870" t="s">
        <v>43</v>
      </c>
      <c r="O870">
        <v>418</v>
      </c>
      <c r="P870" t="s">
        <v>48</v>
      </c>
      <c r="Q870">
        <v>6</v>
      </c>
      <c r="R870" t="b">
        <v>0</v>
      </c>
      <c r="S870" t="b">
        <v>0</v>
      </c>
      <c r="T870" t="s">
        <v>50</v>
      </c>
      <c r="U870">
        <v>276</v>
      </c>
      <c r="V870">
        <v>130000</v>
      </c>
      <c r="W870">
        <v>76000</v>
      </c>
      <c r="X870">
        <v>97065</v>
      </c>
      <c r="Y870">
        <v>1164</v>
      </c>
      <c r="Z870">
        <v>4</v>
      </c>
      <c r="AA870">
        <v>78</v>
      </c>
      <c r="AB870">
        <v>0</v>
      </c>
      <c r="AC870">
        <v>0</v>
      </c>
      <c r="AD870">
        <v>99</v>
      </c>
      <c r="AE870">
        <v>180</v>
      </c>
      <c r="AF870">
        <v>0</v>
      </c>
      <c r="AG870">
        <v>0</v>
      </c>
      <c r="AH870">
        <v>0</v>
      </c>
      <c r="AI870">
        <v>1</v>
      </c>
      <c r="AJ870">
        <v>5</v>
      </c>
      <c r="AK870">
        <v>0</v>
      </c>
      <c r="AL870">
        <v>203</v>
      </c>
      <c r="AM870">
        <v>99</v>
      </c>
      <c r="AN870">
        <v>0</v>
      </c>
    </row>
    <row r="871" spans="1:40" x14ac:dyDescent="0.35">
      <c r="A871">
        <v>6294</v>
      </c>
      <c r="B871">
        <v>865</v>
      </c>
      <c r="C871" t="s">
        <v>46</v>
      </c>
      <c r="D871">
        <v>60</v>
      </c>
      <c r="E871">
        <v>8000</v>
      </c>
      <c r="F871">
        <v>20.9</v>
      </c>
      <c r="G871" t="s">
        <v>41</v>
      </c>
      <c r="H871">
        <v>21</v>
      </c>
      <c r="I871">
        <v>4</v>
      </c>
      <c r="J871">
        <v>36</v>
      </c>
      <c r="K871" t="s">
        <v>55</v>
      </c>
      <c r="L871">
        <v>0</v>
      </c>
      <c r="M871" t="s">
        <v>44</v>
      </c>
      <c r="N871" t="s">
        <v>43</v>
      </c>
      <c r="O871">
        <v>12</v>
      </c>
      <c r="P871" t="s">
        <v>48</v>
      </c>
      <c r="Q871">
        <v>6</v>
      </c>
      <c r="R871" t="b">
        <v>0</v>
      </c>
      <c r="S871" t="s">
        <v>49</v>
      </c>
      <c r="T871" t="s">
        <v>50</v>
      </c>
      <c r="U871">
        <v>240</v>
      </c>
      <c r="V871">
        <v>120000</v>
      </c>
      <c r="W871">
        <v>0</v>
      </c>
      <c r="X871">
        <v>951</v>
      </c>
      <c r="Y871">
        <v>140</v>
      </c>
      <c r="Z871">
        <v>5</v>
      </c>
      <c r="AA871">
        <v>0</v>
      </c>
      <c r="AB871">
        <v>0</v>
      </c>
      <c r="AC871">
        <v>0</v>
      </c>
      <c r="AD871">
        <v>99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10</v>
      </c>
      <c r="AM871">
        <v>99</v>
      </c>
      <c r="AN871">
        <v>1</v>
      </c>
    </row>
    <row r="872" spans="1:40" x14ac:dyDescent="0.35">
      <c r="A872">
        <v>6296</v>
      </c>
      <c r="B872">
        <v>947</v>
      </c>
      <c r="C872" t="s">
        <v>52</v>
      </c>
      <c r="D872">
        <v>60</v>
      </c>
      <c r="E872">
        <v>11800</v>
      </c>
      <c r="F872">
        <v>7.4</v>
      </c>
      <c r="G872" t="s">
        <v>41</v>
      </c>
      <c r="H872">
        <v>12</v>
      </c>
      <c r="I872">
        <v>2</v>
      </c>
      <c r="J872">
        <v>16</v>
      </c>
      <c r="K872" t="s">
        <v>42</v>
      </c>
      <c r="L872">
        <v>1</v>
      </c>
      <c r="M872" t="s">
        <v>43</v>
      </c>
      <c r="N872" t="s">
        <v>53</v>
      </c>
      <c r="O872">
        <v>38</v>
      </c>
      <c r="P872" t="s">
        <v>48</v>
      </c>
      <c r="Q872">
        <v>6</v>
      </c>
      <c r="R872" t="s">
        <v>49</v>
      </c>
      <c r="S872" t="b">
        <v>0</v>
      </c>
      <c r="T872" t="s">
        <v>50</v>
      </c>
      <c r="U872">
        <v>271</v>
      </c>
      <c r="V872">
        <v>245000</v>
      </c>
      <c r="W872">
        <v>200000</v>
      </c>
      <c r="X872">
        <v>228775</v>
      </c>
      <c r="Y872">
        <v>1768</v>
      </c>
      <c r="Z872">
        <v>0</v>
      </c>
      <c r="AA872">
        <v>197</v>
      </c>
      <c r="AB872">
        <v>0</v>
      </c>
      <c r="AC872">
        <v>0</v>
      </c>
      <c r="AD872">
        <v>99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329</v>
      </c>
      <c r="AM872">
        <v>99</v>
      </c>
      <c r="AN872">
        <v>0</v>
      </c>
    </row>
    <row r="873" spans="1:40" x14ac:dyDescent="0.35">
      <c r="A873">
        <v>6298</v>
      </c>
      <c r="B873">
        <v>858</v>
      </c>
      <c r="C873" t="s">
        <v>46</v>
      </c>
      <c r="D873">
        <v>60</v>
      </c>
      <c r="E873">
        <v>8500</v>
      </c>
      <c r="F873">
        <v>20.9</v>
      </c>
      <c r="G873" t="s">
        <v>41</v>
      </c>
      <c r="H873">
        <v>24</v>
      </c>
      <c r="I873">
        <v>4</v>
      </c>
      <c r="J873">
        <v>144</v>
      </c>
      <c r="K873" t="s">
        <v>42</v>
      </c>
      <c r="L873">
        <v>1</v>
      </c>
      <c r="M873" t="s">
        <v>51</v>
      </c>
      <c r="N873" t="s">
        <v>53</v>
      </c>
      <c r="O873">
        <v>108</v>
      </c>
      <c r="P873" t="s">
        <v>56</v>
      </c>
      <c r="Q873">
        <v>3</v>
      </c>
      <c r="R873" t="b">
        <v>0</v>
      </c>
      <c r="S873" t="b">
        <v>0</v>
      </c>
      <c r="T873" t="s">
        <v>45</v>
      </c>
      <c r="U873">
        <v>42</v>
      </c>
      <c r="V873">
        <v>98000</v>
      </c>
      <c r="W873">
        <v>80685</v>
      </c>
      <c r="X873">
        <v>89873</v>
      </c>
      <c r="Y873">
        <v>612</v>
      </c>
      <c r="Z873">
        <v>5</v>
      </c>
      <c r="AA873">
        <v>82</v>
      </c>
      <c r="AB873">
        <v>0</v>
      </c>
      <c r="AC873">
        <v>0</v>
      </c>
      <c r="AD873">
        <v>99</v>
      </c>
      <c r="AE873">
        <v>91</v>
      </c>
      <c r="AF873">
        <v>1</v>
      </c>
      <c r="AG873">
        <v>1</v>
      </c>
      <c r="AH873">
        <v>0</v>
      </c>
      <c r="AI873">
        <v>9</v>
      </c>
      <c r="AJ873">
        <v>11</v>
      </c>
      <c r="AK873">
        <v>0</v>
      </c>
      <c r="AL873">
        <v>93</v>
      </c>
      <c r="AM873">
        <v>99</v>
      </c>
      <c r="AN873">
        <v>1</v>
      </c>
    </row>
    <row r="874" spans="1:40" x14ac:dyDescent="0.35">
      <c r="A874">
        <v>6300</v>
      </c>
      <c r="B874">
        <v>1019</v>
      </c>
      <c r="C874" t="s">
        <v>52</v>
      </c>
      <c r="D874">
        <v>60</v>
      </c>
      <c r="E874">
        <v>5000</v>
      </c>
      <c r="F874">
        <v>11.9</v>
      </c>
      <c r="G874" t="s">
        <v>41</v>
      </c>
      <c r="H874">
        <v>10</v>
      </c>
      <c r="I874">
        <v>2</v>
      </c>
      <c r="J874">
        <v>84</v>
      </c>
      <c r="K874" t="s">
        <v>42</v>
      </c>
      <c r="L874">
        <v>2</v>
      </c>
      <c r="M874" t="s">
        <v>43</v>
      </c>
      <c r="N874" t="s">
        <v>53</v>
      </c>
      <c r="O874">
        <v>58</v>
      </c>
      <c r="P874" t="s">
        <v>56</v>
      </c>
      <c r="Q874">
        <v>6</v>
      </c>
      <c r="R874" t="b">
        <v>0</v>
      </c>
      <c r="S874" t="s">
        <v>49</v>
      </c>
      <c r="T874" t="s">
        <v>45</v>
      </c>
      <c r="U874">
        <v>300</v>
      </c>
      <c r="V874">
        <v>260000</v>
      </c>
      <c r="W874">
        <v>15000</v>
      </c>
      <c r="X874">
        <v>31298</v>
      </c>
      <c r="Y874">
        <v>1191</v>
      </c>
      <c r="Z874">
        <v>5</v>
      </c>
      <c r="AA874">
        <v>10</v>
      </c>
      <c r="AB874">
        <v>0</v>
      </c>
      <c r="AC874">
        <v>0</v>
      </c>
      <c r="AD874">
        <v>99</v>
      </c>
      <c r="AE874">
        <v>0</v>
      </c>
      <c r="AF874">
        <v>0</v>
      </c>
      <c r="AG874">
        <v>0</v>
      </c>
      <c r="AH874">
        <v>0</v>
      </c>
      <c r="AI874">
        <v>2</v>
      </c>
      <c r="AJ874">
        <v>7</v>
      </c>
      <c r="AK874">
        <v>0</v>
      </c>
      <c r="AL874">
        <v>231</v>
      </c>
      <c r="AM874">
        <v>99</v>
      </c>
      <c r="AN874">
        <v>0</v>
      </c>
    </row>
    <row r="875" spans="1:40" x14ac:dyDescent="0.35">
      <c r="A875">
        <v>6303</v>
      </c>
      <c r="B875">
        <v>968</v>
      </c>
      <c r="C875" t="s">
        <v>52</v>
      </c>
      <c r="D875">
        <v>60</v>
      </c>
      <c r="E875">
        <v>12000</v>
      </c>
      <c r="F875">
        <v>7.4</v>
      </c>
      <c r="G875" t="s">
        <v>41</v>
      </c>
      <c r="H875">
        <v>99</v>
      </c>
      <c r="I875">
        <v>99</v>
      </c>
      <c r="J875">
        <v>13</v>
      </c>
      <c r="K875" t="s">
        <v>42</v>
      </c>
      <c r="L875">
        <v>0</v>
      </c>
      <c r="M875" t="s">
        <v>44</v>
      </c>
      <c r="N875" t="s">
        <v>43</v>
      </c>
      <c r="O875">
        <v>423</v>
      </c>
      <c r="P875" t="s">
        <v>44</v>
      </c>
      <c r="Q875">
        <v>3</v>
      </c>
      <c r="R875" t="b">
        <v>0</v>
      </c>
      <c r="S875" t="s">
        <v>49</v>
      </c>
      <c r="T875" t="s">
        <v>50</v>
      </c>
      <c r="U875">
        <v>208</v>
      </c>
      <c r="V875">
        <v>2500000</v>
      </c>
      <c r="W875">
        <v>0</v>
      </c>
      <c r="X875">
        <v>3756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99</v>
      </c>
      <c r="AE875">
        <v>0</v>
      </c>
      <c r="AF875">
        <v>0</v>
      </c>
      <c r="AG875">
        <v>0</v>
      </c>
      <c r="AH875">
        <v>0</v>
      </c>
      <c r="AI875">
        <v>5</v>
      </c>
      <c r="AJ875">
        <v>1</v>
      </c>
      <c r="AK875">
        <v>0</v>
      </c>
      <c r="AL875">
        <v>38</v>
      </c>
      <c r="AM875">
        <v>99</v>
      </c>
      <c r="AN875">
        <v>1</v>
      </c>
    </row>
    <row r="876" spans="1:40" x14ac:dyDescent="0.35">
      <c r="A876">
        <v>6318</v>
      </c>
      <c r="B876">
        <v>941</v>
      </c>
      <c r="C876" t="s">
        <v>40</v>
      </c>
      <c r="D876">
        <v>60</v>
      </c>
      <c r="E876">
        <v>9600</v>
      </c>
      <c r="F876">
        <v>9.4</v>
      </c>
      <c r="G876" t="s">
        <v>41</v>
      </c>
      <c r="H876">
        <v>43</v>
      </c>
      <c r="I876">
        <v>7</v>
      </c>
      <c r="J876">
        <v>124</v>
      </c>
      <c r="K876" t="s">
        <v>42</v>
      </c>
      <c r="L876">
        <v>2</v>
      </c>
      <c r="M876" t="s">
        <v>43</v>
      </c>
      <c r="N876" t="s">
        <v>43</v>
      </c>
      <c r="O876">
        <v>63</v>
      </c>
      <c r="P876" t="s">
        <v>48</v>
      </c>
      <c r="Q876">
        <v>5</v>
      </c>
      <c r="R876" t="s">
        <v>49</v>
      </c>
      <c r="S876" t="s">
        <v>49</v>
      </c>
      <c r="T876" t="s">
        <v>50</v>
      </c>
      <c r="U876">
        <v>159</v>
      </c>
      <c r="V876">
        <v>70000</v>
      </c>
      <c r="W876">
        <v>57449</v>
      </c>
      <c r="X876">
        <v>63070</v>
      </c>
      <c r="Y876">
        <v>430</v>
      </c>
      <c r="Z876">
        <v>0</v>
      </c>
      <c r="AA876">
        <v>59</v>
      </c>
      <c r="AB876">
        <v>0</v>
      </c>
      <c r="AC876">
        <v>0</v>
      </c>
      <c r="AD876">
        <v>99</v>
      </c>
      <c r="AE876">
        <v>3</v>
      </c>
      <c r="AF876">
        <v>1</v>
      </c>
      <c r="AG876">
        <v>1</v>
      </c>
      <c r="AH876">
        <v>0</v>
      </c>
      <c r="AI876">
        <v>2</v>
      </c>
      <c r="AJ876">
        <v>9</v>
      </c>
      <c r="AK876">
        <v>0</v>
      </c>
      <c r="AL876">
        <v>57</v>
      </c>
      <c r="AM876">
        <v>99</v>
      </c>
      <c r="AN876">
        <v>1</v>
      </c>
    </row>
    <row r="877" spans="1:40" x14ac:dyDescent="0.35">
      <c r="A877">
        <v>6321</v>
      </c>
      <c r="B877">
        <v>870</v>
      </c>
      <c r="C877" t="s">
        <v>46</v>
      </c>
      <c r="D877">
        <v>60</v>
      </c>
      <c r="E877">
        <v>8000</v>
      </c>
      <c r="F877">
        <v>18.899999999999999</v>
      </c>
      <c r="G877" t="s">
        <v>41</v>
      </c>
      <c r="H877">
        <v>13</v>
      </c>
      <c r="I877">
        <v>2</v>
      </c>
      <c r="J877">
        <v>155</v>
      </c>
      <c r="K877" t="s">
        <v>42</v>
      </c>
      <c r="L877">
        <v>2</v>
      </c>
      <c r="M877" t="s">
        <v>51</v>
      </c>
      <c r="N877" t="s">
        <v>53</v>
      </c>
      <c r="O877">
        <v>89</v>
      </c>
      <c r="P877" t="s">
        <v>48</v>
      </c>
      <c r="Q877">
        <v>4</v>
      </c>
      <c r="R877" t="b">
        <v>0</v>
      </c>
      <c r="S877" t="s">
        <v>49</v>
      </c>
      <c r="T877" t="s">
        <v>50</v>
      </c>
      <c r="U877">
        <v>156</v>
      </c>
      <c r="V877">
        <v>91980</v>
      </c>
      <c r="W877">
        <v>0</v>
      </c>
      <c r="X877">
        <v>20722</v>
      </c>
      <c r="Y877">
        <v>387</v>
      </c>
      <c r="Z877">
        <v>5</v>
      </c>
      <c r="AA877">
        <v>15</v>
      </c>
      <c r="AB877">
        <v>0</v>
      </c>
      <c r="AC877">
        <v>0</v>
      </c>
      <c r="AD877">
        <v>99</v>
      </c>
      <c r="AE877">
        <v>105</v>
      </c>
      <c r="AF877">
        <v>0</v>
      </c>
      <c r="AG877">
        <v>0</v>
      </c>
      <c r="AH877">
        <v>0</v>
      </c>
      <c r="AI877">
        <v>3</v>
      </c>
      <c r="AJ877">
        <v>12</v>
      </c>
      <c r="AK877">
        <v>0</v>
      </c>
      <c r="AL877">
        <v>72</v>
      </c>
      <c r="AM877">
        <v>99</v>
      </c>
      <c r="AN877">
        <v>1</v>
      </c>
    </row>
    <row r="878" spans="1:40" x14ac:dyDescent="0.35">
      <c r="A878">
        <v>6322</v>
      </c>
      <c r="B878">
        <v>700</v>
      </c>
      <c r="C878" t="s">
        <v>58</v>
      </c>
      <c r="D878">
        <v>48</v>
      </c>
      <c r="E878">
        <v>1300</v>
      </c>
      <c r="F878">
        <v>44.9</v>
      </c>
      <c r="G878" t="s">
        <v>41</v>
      </c>
      <c r="H878">
        <v>24</v>
      </c>
      <c r="I878">
        <v>4</v>
      </c>
      <c r="J878">
        <v>45</v>
      </c>
      <c r="K878" t="s">
        <v>42</v>
      </c>
      <c r="L878">
        <v>0</v>
      </c>
      <c r="M878" t="s">
        <v>44</v>
      </c>
      <c r="N878" t="s">
        <v>53</v>
      </c>
      <c r="O878">
        <v>4</v>
      </c>
      <c r="P878" t="s">
        <v>48</v>
      </c>
      <c r="Q878">
        <v>2</v>
      </c>
      <c r="R878" t="b">
        <v>0</v>
      </c>
      <c r="S878" t="s">
        <v>49</v>
      </c>
      <c r="T878" t="s">
        <v>45</v>
      </c>
      <c r="U878">
        <v>48</v>
      </c>
      <c r="V878">
        <v>62000</v>
      </c>
      <c r="W878">
        <v>26839</v>
      </c>
      <c r="X878">
        <v>7487</v>
      </c>
      <c r="Y878">
        <v>187</v>
      </c>
      <c r="Z878">
        <v>5</v>
      </c>
      <c r="AA878">
        <v>0</v>
      </c>
      <c r="AB878">
        <v>0</v>
      </c>
      <c r="AC878">
        <v>0</v>
      </c>
      <c r="AD878">
        <v>99</v>
      </c>
      <c r="AE878">
        <v>0</v>
      </c>
      <c r="AF878">
        <v>0</v>
      </c>
      <c r="AG878">
        <v>0</v>
      </c>
      <c r="AH878">
        <v>0</v>
      </c>
      <c r="AI878">
        <v>4</v>
      </c>
      <c r="AJ878">
        <v>3</v>
      </c>
      <c r="AK878">
        <v>0</v>
      </c>
      <c r="AL878">
        <v>75</v>
      </c>
      <c r="AM878">
        <v>99</v>
      </c>
      <c r="AN878">
        <v>1</v>
      </c>
    </row>
    <row r="879" spans="1:40" x14ac:dyDescent="0.35">
      <c r="A879">
        <v>6340</v>
      </c>
      <c r="B879">
        <v>868</v>
      </c>
      <c r="C879" t="s">
        <v>46</v>
      </c>
      <c r="D879">
        <v>24</v>
      </c>
      <c r="E879">
        <v>3000</v>
      </c>
      <c r="F879">
        <v>22.9</v>
      </c>
      <c r="G879" t="s">
        <v>41</v>
      </c>
      <c r="H879">
        <v>12</v>
      </c>
      <c r="I879">
        <v>2</v>
      </c>
      <c r="J879">
        <v>255</v>
      </c>
      <c r="K879" t="s">
        <v>42</v>
      </c>
      <c r="L879">
        <v>0</v>
      </c>
      <c r="M879" t="s">
        <v>44</v>
      </c>
      <c r="N879" t="s">
        <v>43</v>
      </c>
      <c r="O879">
        <v>240</v>
      </c>
      <c r="P879" t="s">
        <v>44</v>
      </c>
      <c r="Q879">
        <v>4</v>
      </c>
      <c r="R879" t="b">
        <v>0</v>
      </c>
      <c r="S879" t="s">
        <v>49</v>
      </c>
      <c r="T879" t="s">
        <v>45</v>
      </c>
      <c r="U879">
        <v>66</v>
      </c>
      <c r="V879">
        <v>225000</v>
      </c>
      <c r="W879">
        <v>21000</v>
      </c>
      <c r="X879">
        <v>479</v>
      </c>
      <c r="Y879">
        <v>2</v>
      </c>
      <c r="Z879">
        <v>5</v>
      </c>
      <c r="AA879">
        <v>0</v>
      </c>
      <c r="AB879">
        <v>1</v>
      </c>
      <c r="AC879">
        <v>11</v>
      </c>
      <c r="AD879">
        <v>61</v>
      </c>
      <c r="AE879">
        <v>36</v>
      </c>
      <c r="AF879">
        <v>0</v>
      </c>
      <c r="AG879">
        <v>1</v>
      </c>
      <c r="AH879">
        <v>0</v>
      </c>
      <c r="AI879">
        <v>4</v>
      </c>
      <c r="AJ879">
        <v>17</v>
      </c>
      <c r="AK879">
        <v>1</v>
      </c>
      <c r="AL879">
        <v>5</v>
      </c>
      <c r="AM879">
        <v>61</v>
      </c>
      <c r="AN879">
        <v>1</v>
      </c>
    </row>
    <row r="880" spans="1:40" x14ac:dyDescent="0.35">
      <c r="A880">
        <v>6356</v>
      </c>
      <c r="B880">
        <v>1029</v>
      </c>
      <c r="C880" t="s">
        <v>52</v>
      </c>
      <c r="D880">
        <v>60</v>
      </c>
      <c r="E880">
        <v>10000</v>
      </c>
      <c r="F880">
        <v>7.4</v>
      </c>
      <c r="G880" t="s">
        <v>41</v>
      </c>
      <c r="H880">
        <v>13</v>
      </c>
      <c r="I880">
        <v>2</v>
      </c>
      <c r="J880">
        <v>60</v>
      </c>
      <c r="K880" t="s">
        <v>42</v>
      </c>
      <c r="L880">
        <v>1</v>
      </c>
      <c r="M880" t="s">
        <v>43</v>
      </c>
      <c r="N880" t="s">
        <v>43</v>
      </c>
      <c r="O880">
        <v>210</v>
      </c>
      <c r="P880" t="s">
        <v>48</v>
      </c>
      <c r="Q880">
        <v>5</v>
      </c>
      <c r="R880" t="s">
        <v>49</v>
      </c>
      <c r="S880" t="b">
        <v>0</v>
      </c>
      <c r="T880" t="s">
        <v>50</v>
      </c>
      <c r="U880">
        <v>210</v>
      </c>
      <c r="V880">
        <v>199000</v>
      </c>
      <c r="W880">
        <v>139000</v>
      </c>
      <c r="X880">
        <v>141267</v>
      </c>
      <c r="Y880">
        <v>1002</v>
      </c>
      <c r="Z880">
        <v>0</v>
      </c>
      <c r="AA880">
        <v>139</v>
      </c>
      <c r="AB880">
        <v>0</v>
      </c>
      <c r="AC880">
        <v>0</v>
      </c>
      <c r="AD880">
        <v>99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5</v>
      </c>
      <c r="AK880">
        <v>0</v>
      </c>
      <c r="AL880">
        <v>38</v>
      </c>
      <c r="AM880">
        <v>99</v>
      </c>
      <c r="AN880">
        <v>0</v>
      </c>
    </row>
    <row r="881" spans="1:40" x14ac:dyDescent="0.35">
      <c r="A881">
        <v>6358</v>
      </c>
      <c r="B881">
        <v>812</v>
      </c>
      <c r="C881" t="s">
        <v>51</v>
      </c>
      <c r="D881">
        <v>37</v>
      </c>
      <c r="E881">
        <v>4000</v>
      </c>
      <c r="F881">
        <v>21.9</v>
      </c>
      <c r="G881" t="s">
        <v>41</v>
      </c>
      <c r="H881">
        <v>41</v>
      </c>
      <c r="I881">
        <v>7</v>
      </c>
      <c r="J881">
        <v>28</v>
      </c>
      <c r="K881" t="s">
        <v>42</v>
      </c>
      <c r="L881">
        <v>2</v>
      </c>
      <c r="M881" t="s">
        <v>51</v>
      </c>
      <c r="N881" t="s">
        <v>43</v>
      </c>
      <c r="O881">
        <v>85</v>
      </c>
      <c r="P881" t="s">
        <v>48</v>
      </c>
      <c r="Q881">
        <v>3</v>
      </c>
      <c r="R881" t="b">
        <v>0</v>
      </c>
      <c r="S881" t="s">
        <v>49</v>
      </c>
      <c r="T881" t="s">
        <v>50</v>
      </c>
      <c r="U881">
        <v>17</v>
      </c>
      <c r="V881">
        <v>210000</v>
      </c>
      <c r="W881">
        <v>65767</v>
      </c>
      <c r="X881">
        <v>65767</v>
      </c>
      <c r="Y881">
        <v>468</v>
      </c>
      <c r="Z881">
        <v>5</v>
      </c>
      <c r="AA881">
        <v>67</v>
      </c>
      <c r="AB881">
        <v>0</v>
      </c>
      <c r="AC881">
        <v>0</v>
      </c>
      <c r="AD881">
        <v>99</v>
      </c>
      <c r="AE881">
        <v>0</v>
      </c>
      <c r="AF881">
        <v>0</v>
      </c>
      <c r="AG881">
        <v>0</v>
      </c>
      <c r="AH881">
        <v>0</v>
      </c>
      <c r="AI881">
        <v>3</v>
      </c>
      <c r="AJ881">
        <v>2</v>
      </c>
      <c r="AK881">
        <v>0</v>
      </c>
      <c r="AL881">
        <v>1</v>
      </c>
      <c r="AM881">
        <v>99</v>
      </c>
      <c r="AN881">
        <v>1</v>
      </c>
    </row>
    <row r="882" spans="1:40" x14ac:dyDescent="0.35">
      <c r="A882">
        <v>6361</v>
      </c>
      <c r="B882">
        <v>854</v>
      </c>
      <c r="C882" t="s">
        <v>46</v>
      </c>
      <c r="D882">
        <v>36</v>
      </c>
      <c r="E882">
        <v>2000</v>
      </c>
      <c r="F882">
        <v>29.9</v>
      </c>
      <c r="G882" t="s">
        <v>41</v>
      </c>
      <c r="H882">
        <v>18</v>
      </c>
      <c r="I882">
        <v>3</v>
      </c>
      <c r="J882">
        <v>1</v>
      </c>
      <c r="K882" t="s">
        <v>59</v>
      </c>
      <c r="L882">
        <v>0</v>
      </c>
      <c r="M882" t="s">
        <v>44</v>
      </c>
      <c r="N882" t="s">
        <v>43</v>
      </c>
      <c r="O882">
        <v>60</v>
      </c>
      <c r="P882" t="s">
        <v>48</v>
      </c>
      <c r="Q882">
        <v>5</v>
      </c>
      <c r="R882" t="b">
        <v>0</v>
      </c>
      <c r="S882" t="s">
        <v>49</v>
      </c>
      <c r="T882" t="s">
        <v>50</v>
      </c>
      <c r="U882">
        <v>155</v>
      </c>
      <c r="V882">
        <v>120000</v>
      </c>
      <c r="W882">
        <v>0</v>
      </c>
      <c r="X882">
        <v>20139</v>
      </c>
      <c r="Y882">
        <v>132</v>
      </c>
      <c r="Z882">
        <v>0</v>
      </c>
      <c r="AA882">
        <v>0</v>
      </c>
      <c r="AB882">
        <v>0</v>
      </c>
      <c r="AC882">
        <v>0</v>
      </c>
      <c r="AD882">
        <v>99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202</v>
      </c>
      <c r="AM882">
        <v>99</v>
      </c>
      <c r="AN882">
        <v>1</v>
      </c>
    </row>
    <row r="883" spans="1:40" x14ac:dyDescent="0.35">
      <c r="A883">
        <v>6370</v>
      </c>
      <c r="B883">
        <v>896</v>
      </c>
      <c r="C883" t="s">
        <v>40</v>
      </c>
      <c r="D883">
        <v>60</v>
      </c>
      <c r="E883">
        <v>10000</v>
      </c>
      <c r="F883">
        <v>17.899999999999999</v>
      </c>
      <c r="G883" t="s">
        <v>41</v>
      </c>
      <c r="H883">
        <v>60</v>
      </c>
      <c r="I883">
        <v>11</v>
      </c>
      <c r="J883">
        <v>240</v>
      </c>
      <c r="K883" t="s">
        <v>42</v>
      </c>
      <c r="L883">
        <v>0</v>
      </c>
      <c r="M883" t="s">
        <v>43</v>
      </c>
      <c r="N883" t="s">
        <v>53</v>
      </c>
      <c r="O883">
        <v>114</v>
      </c>
      <c r="P883" t="s">
        <v>48</v>
      </c>
      <c r="Q883">
        <v>6</v>
      </c>
      <c r="R883" t="b">
        <v>0</v>
      </c>
      <c r="S883" t="s">
        <v>49</v>
      </c>
      <c r="T883" t="s">
        <v>45</v>
      </c>
      <c r="U883">
        <v>96</v>
      </c>
      <c r="V883">
        <v>380000</v>
      </c>
      <c r="W883">
        <v>112783</v>
      </c>
      <c r="X883">
        <v>119124</v>
      </c>
      <c r="Y883">
        <v>1466</v>
      </c>
      <c r="Z883">
        <v>5</v>
      </c>
      <c r="AA883">
        <v>114</v>
      </c>
      <c r="AB883">
        <v>0</v>
      </c>
      <c r="AC883">
        <v>0</v>
      </c>
      <c r="AD883">
        <v>99</v>
      </c>
      <c r="AE883">
        <v>0</v>
      </c>
      <c r="AF883">
        <v>3</v>
      </c>
      <c r="AG883">
        <v>2</v>
      </c>
      <c r="AH883">
        <v>2</v>
      </c>
      <c r="AI883">
        <v>1</v>
      </c>
      <c r="AJ883">
        <v>18</v>
      </c>
      <c r="AK883">
        <v>0</v>
      </c>
      <c r="AL883">
        <v>64</v>
      </c>
      <c r="AM883">
        <v>99</v>
      </c>
      <c r="AN883">
        <v>0</v>
      </c>
    </row>
    <row r="884" spans="1:40" x14ac:dyDescent="0.35">
      <c r="A884">
        <v>6374</v>
      </c>
      <c r="B884">
        <v>861</v>
      </c>
      <c r="C884" t="s">
        <v>46</v>
      </c>
      <c r="D884">
        <v>60</v>
      </c>
      <c r="E884">
        <v>4000</v>
      </c>
      <c r="F884">
        <v>24.9</v>
      </c>
      <c r="G884" t="s">
        <v>41</v>
      </c>
      <c r="H884">
        <v>54</v>
      </c>
      <c r="I884">
        <v>10</v>
      </c>
      <c r="J884">
        <v>12</v>
      </c>
      <c r="K884" t="s">
        <v>55</v>
      </c>
      <c r="L884">
        <v>0</v>
      </c>
      <c r="M884" t="s">
        <v>44</v>
      </c>
      <c r="N884" t="s">
        <v>43</v>
      </c>
      <c r="O884">
        <v>299</v>
      </c>
      <c r="P884" t="s">
        <v>48</v>
      </c>
      <c r="Q884">
        <v>5</v>
      </c>
      <c r="R884" t="b">
        <v>0</v>
      </c>
      <c r="S884" t="s">
        <v>49</v>
      </c>
      <c r="T884" t="s">
        <v>50</v>
      </c>
      <c r="U884">
        <v>251</v>
      </c>
      <c r="V884">
        <v>120000</v>
      </c>
      <c r="W884">
        <v>0</v>
      </c>
      <c r="X884">
        <v>168125</v>
      </c>
      <c r="Y884">
        <v>828</v>
      </c>
      <c r="Z884">
        <v>0</v>
      </c>
      <c r="AA884">
        <v>147</v>
      </c>
      <c r="AB884">
        <v>0</v>
      </c>
      <c r="AC884">
        <v>0</v>
      </c>
      <c r="AD884">
        <v>99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2</v>
      </c>
      <c r="AK884">
        <v>0</v>
      </c>
      <c r="AL884">
        <v>226</v>
      </c>
      <c r="AM884">
        <v>99</v>
      </c>
      <c r="AN884">
        <v>1</v>
      </c>
    </row>
    <row r="885" spans="1:40" x14ac:dyDescent="0.35">
      <c r="A885">
        <v>6375</v>
      </c>
      <c r="B885">
        <v>897</v>
      </c>
      <c r="C885" t="s">
        <v>40</v>
      </c>
      <c r="D885">
        <v>60</v>
      </c>
      <c r="E885">
        <v>7500</v>
      </c>
      <c r="F885">
        <v>10.9</v>
      </c>
      <c r="G885" t="s">
        <v>41</v>
      </c>
      <c r="H885">
        <v>16</v>
      </c>
      <c r="I885">
        <v>3</v>
      </c>
      <c r="J885">
        <v>13</v>
      </c>
      <c r="K885" t="s">
        <v>42</v>
      </c>
      <c r="L885">
        <v>0</v>
      </c>
      <c r="M885" t="s">
        <v>44</v>
      </c>
      <c r="N885" t="s">
        <v>43</v>
      </c>
      <c r="O885">
        <v>18</v>
      </c>
      <c r="P885" t="s">
        <v>48</v>
      </c>
      <c r="Q885">
        <v>6</v>
      </c>
      <c r="R885" t="b">
        <v>0</v>
      </c>
      <c r="S885" t="s">
        <v>49</v>
      </c>
      <c r="T885" t="s">
        <v>50</v>
      </c>
      <c r="U885">
        <v>192</v>
      </c>
      <c r="V885">
        <v>210000</v>
      </c>
      <c r="W885">
        <v>149219</v>
      </c>
      <c r="X885">
        <v>177476</v>
      </c>
      <c r="Y885">
        <v>1253</v>
      </c>
      <c r="Z885">
        <v>4</v>
      </c>
      <c r="AA885">
        <v>151</v>
      </c>
      <c r="AB885">
        <v>0</v>
      </c>
      <c r="AC885">
        <v>0</v>
      </c>
      <c r="AD885">
        <v>99</v>
      </c>
      <c r="AE885">
        <v>0</v>
      </c>
      <c r="AF885">
        <v>0</v>
      </c>
      <c r="AG885">
        <v>0</v>
      </c>
      <c r="AH885">
        <v>0</v>
      </c>
      <c r="AI885">
        <v>2</v>
      </c>
      <c r="AJ885">
        <v>0</v>
      </c>
      <c r="AK885">
        <v>0</v>
      </c>
      <c r="AL885">
        <v>283</v>
      </c>
      <c r="AM885">
        <v>99</v>
      </c>
      <c r="AN885">
        <v>0</v>
      </c>
    </row>
    <row r="886" spans="1:40" x14ac:dyDescent="0.35">
      <c r="A886">
        <v>6380</v>
      </c>
      <c r="B886">
        <v>992</v>
      </c>
      <c r="C886" t="s">
        <v>52</v>
      </c>
      <c r="D886">
        <v>60</v>
      </c>
      <c r="E886">
        <v>7500</v>
      </c>
      <c r="F886">
        <v>15.9</v>
      </c>
      <c r="G886" t="s">
        <v>41</v>
      </c>
      <c r="H886">
        <v>25</v>
      </c>
      <c r="I886">
        <v>4</v>
      </c>
      <c r="J886">
        <v>205</v>
      </c>
      <c r="K886" t="s">
        <v>42</v>
      </c>
      <c r="L886">
        <v>1</v>
      </c>
      <c r="M886" t="s">
        <v>43</v>
      </c>
      <c r="N886" t="s">
        <v>53</v>
      </c>
      <c r="O886">
        <v>384</v>
      </c>
      <c r="P886" t="s">
        <v>56</v>
      </c>
      <c r="Q886">
        <v>6</v>
      </c>
      <c r="R886" t="s">
        <v>49</v>
      </c>
      <c r="S886" t="s">
        <v>49</v>
      </c>
      <c r="T886" t="s">
        <v>45</v>
      </c>
      <c r="U886">
        <v>540</v>
      </c>
      <c r="V886">
        <v>200000</v>
      </c>
      <c r="W886">
        <v>79519</v>
      </c>
      <c r="X886">
        <v>174120</v>
      </c>
      <c r="Y886">
        <v>2022</v>
      </c>
      <c r="Z886">
        <v>0</v>
      </c>
      <c r="AA886">
        <v>163</v>
      </c>
      <c r="AB886">
        <v>0</v>
      </c>
      <c r="AC886">
        <v>0</v>
      </c>
      <c r="AD886">
        <v>99</v>
      </c>
      <c r="AE886">
        <v>128</v>
      </c>
      <c r="AF886">
        <v>6</v>
      </c>
      <c r="AG886">
        <v>4</v>
      </c>
      <c r="AH886">
        <v>6</v>
      </c>
      <c r="AI886">
        <v>2</v>
      </c>
      <c r="AJ886">
        <v>17</v>
      </c>
      <c r="AK886">
        <v>0</v>
      </c>
      <c r="AL886">
        <v>128</v>
      </c>
      <c r="AM886">
        <v>99</v>
      </c>
      <c r="AN886">
        <v>0</v>
      </c>
    </row>
    <row r="887" spans="1:40" x14ac:dyDescent="0.35">
      <c r="A887">
        <v>6395</v>
      </c>
      <c r="B887">
        <v>977</v>
      </c>
      <c r="C887" t="s">
        <v>52</v>
      </c>
      <c r="D887">
        <v>60</v>
      </c>
      <c r="E887">
        <v>7500</v>
      </c>
      <c r="F887">
        <v>7.4</v>
      </c>
      <c r="G887" t="s">
        <v>41</v>
      </c>
      <c r="H887">
        <v>42</v>
      </c>
      <c r="I887">
        <v>7</v>
      </c>
      <c r="J887">
        <v>300</v>
      </c>
      <c r="K887" t="s">
        <v>42</v>
      </c>
      <c r="L887">
        <v>0</v>
      </c>
      <c r="M887" t="s">
        <v>43</v>
      </c>
      <c r="N887" t="s">
        <v>43</v>
      </c>
      <c r="O887">
        <v>168</v>
      </c>
      <c r="P887" t="s">
        <v>48</v>
      </c>
      <c r="Q887">
        <v>4</v>
      </c>
      <c r="R887" t="b">
        <v>0</v>
      </c>
      <c r="S887" t="s">
        <v>49</v>
      </c>
      <c r="T887" t="s">
        <v>45</v>
      </c>
      <c r="U887">
        <v>264</v>
      </c>
      <c r="V887">
        <v>90000</v>
      </c>
      <c r="W887">
        <v>45888</v>
      </c>
      <c r="X887">
        <v>57859</v>
      </c>
      <c r="Y887">
        <v>508</v>
      </c>
      <c r="Z887">
        <v>0</v>
      </c>
      <c r="AA887">
        <v>47</v>
      </c>
      <c r="AB887">
        <v>1</v>
      </c>
      <c r="AC887">
        <v>33</v>
      </c>
      <c r="AD887">
        <v>53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4</v>
      </c>
      <c r="AK887">
        <v>1</v>
      </c>
      <c r="AL887">
        <v>120</v>
      </c>
      <c r="AM887">
        <v>53</v>
      </c>
      <c r="AN887">
        <v>1</v>
      </c>
    </row>
    <row r="888" spans="1:40" x14ac:dyDescent="0.35">
      <c r="A888">
        <v>6403</v>
      </c>
      <c r="B888">
        <v>1000</v>
      </c>
      <c r="C888" t="s">
        <v>52</v>
      </c>
      <c r="D888">
        <v>36</v>
      </c>
      <c r="E888">
        <v>1800</v>
      </c>
      <c r="F888">
        <v>18.899999999999999</v>
      </c>
      <c r="G888" t="s">
        <v>41</v>
      </c>
      <c r="H888">
        <v>43</v>
      </c>
      <c r="I888">
        <v>7</v>
      </c>
      <c r="J888">
        <v>194</v>
      </c>
      <c r="K888" t="s">
        <v>42</v>
      </c>
      <c r="L888">
        <v>1</v>
      </c>
      <c r="M888" t="s">
        <v>43</v>
      </c>
      <c r="N888" t="s">
        <v>43</v>
      </c>
      <c r="O888">
        <v>257</v>
      </c>
      <c r="P888" t="s">
        <v>48</v>
      </c>
      <c r="Q888">
        <v>6</v>
      </c>
      <c r="R888" t="b">
        <v>0</v>
      </c>
      <c r="S888" t="s">
        <v>49</v>
      </c>
      <c r="T888" t="s">
        <v>50</v>
      </c>
      <c r="U888">
        <v>250</v>
      </c>
      <c r="V888">
        <v>110000</v>
      </c>
      <c r="W888">
        <v>63552</v>
      </c>
      <c r="X888">
        <v>74689</v>
      </c>
      <c r="Y888">
        <v>898</v>
      </c>
      <c r="Z888">
        <v>0</v>
      </c>
      <c r="AA888">
        <v>65</v>
      </c>
      <c r="AB888">
        <v>0</v>
      </c>
      <c r="AC888">
        <v>0</v>
      </c>
      <c r="AD888">
        <v>99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11</v>
      </c>
      <c r="AK888">
        <v>0</v>
      </c>
      <c r="AL888">
        <v>112</v>
      </c>
      <c r="AM888">
        <v>99</v>
      </c>
      <c r="AN888">
        <v>1</v>
      </c>
    </row>
    <row r="889" spans="1:40" x14ac:dyDescent="0.35">
      <c r="A889">
        <v>6408</v>
      </c>
      <c r="B889">
        <v>849</v>
      </c>
      <c r="C889" t="s">
        <v>46</v>
      </c>
      <c r="D889">
        <v>60</v>
      </c>
      <c r="E889">
        <v>5000</v>
      </c>
      <c r="F889">
        <v>14.9</v>
      </c>
      <c r="G889" t="s">
        <v>41</v>
      </c>
      <c r="H889">
        <v>45</v>
      </c>
      <c r="I889">
        <v>8</v>
      </c>
      <c r="J889">
        <v>204</v>
      </c>
      <c r="K889" t="s">
        <v>42</v>
      </c>
      <c r="L889">
        <v>1</v>
      </c>
      <c r="M889" t="s">
        <v>44</v>
      </c>
      <c r="N889" t="s">
        <v>53</v>
      </c>
      <c r="O889">
        <v>12</v>
      </c>
      <c r="P889" t="s">
        <v>48</v>
      </c>
      <c r="Q889">
        <v>4</v>
      </c>
      <c r="R889" t="b">
        <v>0</v>
      </c>
      <c r="S889" t="s">
        <v>49</v>
      </c>
      <c r="T889" t="s">
        <v>45</v>
      </c>
      <c r="U889">
        <v>276</v>
      </c>
      <c r="V889">
        <v>140000</v>
      </c>
      <c r="W889">
        <v>81746</v>
      </c>
      <c r="X889">
        <v>107028</v>
      </c>
      <c r="Y889">
        <v>641</v>
      </c>
      <c r="Z889">
        <v>0</v>
      </c>
      <c r="AA889">
        <v>99</v>
      </c>
      <c r="AB889">
        <v>1</v>
      </c>
      <c r="AC889">
        <v>36</v>
      </c>
      <c r="AD889">
        <v>27</v>
      </c>
      <c r="AE889">
        <v>37</v>
      </c>
      <c r="AF889">
        <v>1</v>
      </c>
      <c r="AG889">
        <v>0</v>
      </c>
      <c r="AH889">
        <v>0</v>
      </c>
      <c r="AI889">
        <v>4</v>
      </c>
      <c r="AJ889">
        <v>1</v>
      </c>
      <c r="AK889">
        <v>1</v>
      </c>
      <c r="AL889">
        <v>100</v>
      </c>
      <c r="AM889">
        <v>27</v>
      </c>
      <c r="AN889">
        <v>1</v>
      </c>
    </row>
    <row r="890" spans="1:40" x14ac:dyDescent="0.35">
      <c r="A890">
        <v>6410</v>
      </c>
      <c r="B890">
        <v>964</v>
      </c>
      <c r="C890" t="s">
        <v>52</v>
      </c>
      <c r="D890">
        <v>48</v>
      </c>
      <c r="E890">
        <v>5000</v>
      </c>
      <c r="F890">
        <v>11.9</v>
      </c>
      <c r="G890" t="s">
        <v>41</v>
      </c>
      <c r="H890">
        <v>55</v>
      </c>
      <c r="I890">
        <v>10</v>
      </c>
      <c r="J890">
        <v>108</v>
      </c>
      <c r="K890" t="s">
        <v>42</v>
      </c>
      <c r="L890">
        <v>1</v>
      </c>
      <c r="M890" t="s">
        <v>43</v>
      </c>
      <c r="N890" t="s">
        <v>43</v>
      </c>
      <c r="O890">
        <v>120</v>
      </c>
      <c r="P890" t="s">
        <v>44</v>
      </c>
      <c r="Q890">
        <v>6</v>
      </c>
      <c r="R890" t="b">
        <v>0</v>
      </c>
      <c r="S890" t="s">
        <v>49</v>
      </c>
      <c r="T890" t="s">
        <v>50</v>
      </c>
      <c r="U890">
        <v>96</v>
      </c>
      <c r="V890">
        <v>250000</v>
      </c>
      <c r="W890">
        <v>16000</v>
      </c>
      <c r="X890">
        <v>6420</v>
      </c>
      <c r="Y890">
        <v>205</v>
      </c>
      <c r="Z890">
        <v>5</v>
      </c>
      <c r="AA890">
        <v>0</v>
      </c>
      <c r="AB890">
        <v>0</v>
      </c>
      <c r="AC890">
        <v>0</v>
      </c>
      <c r="AD890">
        <v>99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7</v>
      </c>
      <c r="AK890">
        <v>0</v>
      </c>
      <c r="AL890">
        <v>65</v>
      </c>
      <c r="AM890">
        <v>99</v>
      </c>
      <c r="AN890">
        <v>0</v>
      </c>
    </row>
    <row r="891" spans="1:40" x14ac:dyDescent="0.35">
      <c r="A891">
        <v>6417</v>
      </c>
      <c r="B891">
        <v>1025</v>
      </c>
      <c r="C891" t="s">
        <v>52</v>
      </c>
      <c r="D891">
        <v>48</v>
      </c>
      <c r="E891">
        <v>5000</v>
      </c>
      <c r="F891">
        <v>7.9</v>
      </c>
      <c r="G891" t="s">
        <v>41</v>
      </c>
      <c r="H891">
        <v>53</v>
      </c>
      <c r="I891">
        <v>10</v>
      </c>
      <c r="J891">
        <v>59</v>
      </c>
      <c r="K891" t="s">
        <v>42</v>
      </c>
      <c r="L891">
        <v>3</v>
      </c>
      <c r="M891" t="s">
        <v>43</v>
      </c>
      <c r="N891" t="s">
        <v>43</v>
      </c>
      <c r="O891">
        <v>125</v>
      </c>
      <c r="P891" t="s">
        <v>48</v>
      </c>
      <c r="Q891">
        <v>6</v>
      </c>
      <c r="R891" t="b">
        <v>0</v>
      </c>
      <c r="S891" t="s">
        <v>49</v>
      </c>
      <c r="T891" t="s">
        <v>50</v>
      </c>
      <c r="U891">
        <v>407</v>
      </c>
      <c r="V891">
        <v>350000</v>
      </c>
      <c r="W891">
        <v>18970</v>
      </c>
      <c r="X891">
        <v>25359</v>
      </c>
      <c r="Y891">
        <v>412</v>
      </c>
      <c r="Z891">
        <v>5</v>
      </c>
      <c r="AA891">
        <v>20</v>
      </c>
      <c r="AB891">
        <v>0</v>
      </c>
      <c r="AC891">
        <v>0</v>
      </c>
      <c r="AD891">
        <v>99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4</v>
      </c>
      <c r="AK891">
        <v>0</v>
      </c>
      <c r="AL891">
        <v>64</v>
      </c>
      <c r="AM891">
        <v>99</v>
      </c>
      <c r="AN891">
        <v>0</v>
      </c>
    </row>
    <row r="892" spans="1:40" x14ac:dyDescent="0.35">
      <c r="A892">
        <v>6425</v>
      </c>
      <c r="B892">
        <v>950</v>
      </c>
      <c r="C892" t="s">
        <v>52</v>
      </c>
      <c r="D892">
        <v>60</v>
      </c>
      <c r="E892">
        <v>15000</v>
      </c>
      <c r="F892">
        <v>7.4</v>
      </c>
      <c r="G892" t="s">
        <v>41</v>
      </c>
      <c r="H892">
        <v>46</v>
      </c>
      <c r="I892">
        <v>8</v>
      </c>
      <c r="J892">
        <v>108</v>
      </c>
      <c r="K892" t="s">
        <v>42</v>
      </c>
      <c r="L892">
        <v>3</v>
      </c>
      <c r="M892" t="s">
        <v>43</v>
      </c>
      <c r="N892" t="s">
        <v>53</v>
      </c>
      <c r="O892">
        <v>5</v>
      </c>
      <c r="P892" t="s">
        <v>56</v>
      </c>
      <c r="Q892">
        <v>6</v>
      </c>
      <c r="R892" t="s">
        <v>49</v>
      </c>
      <c r="S892" t="s">
        <v>49</v>
      </c>
      <c r="T892" t="s">
        <v>50</v>
      </c>
      <c r="U892">
        <v>186</v>
      </c>
      <c r="V892">
        <v>260000</v>
      </c>
      <c r="W892">
        <v>88033</v>
      </c>
      <c r="X892">
        <v>108035</v>
      </c>
      <c r="Y892">
        <v>654</v>
      </c>
      <c r="Z892">
        <v>0</v>
      </c>
      <c r="AA892">
        <v>90</v>
      </c>
      <c r="AB892">
        <v>0</v>
      </c>
      <c r="AC892">
        <v>0</v>
      </c>
      <c r="AD892">
        <v>99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7</v>
      </c>
      <c r="AK892">
        <v>0</v>
      </c>
      <c r="AL892">
        <v>201</v>
      </c>
      <c r="AM892">
        <v>99</v>
      </c>
      <c r="AN892">
        <v>1</v>
      </c>
    </row>
    <row r="893" spans="1:40" x14ac:dyDescent="0.35">
      <c r="A893">
        <v>6429</v>
      </c>
      <c r="B893">
        <v>1028</v>
      </c>
      <c r="C893" t="s">
        <v>52</v>
      </c>
      <c r="D893">
        <v>60</v>
      </c>
      <c r="E893">
        <v>3000</v>
      </c>
      <c r="F893">
        <v>19.899999999999999</v>
      </c>
      <c r="G893" t="s">
        <v>41</v>
      </c>
      <c r="H893">
        <v>18</v>
      </c>
      <c r="I893">
        <v>3</v>
      </c>
      <c r="J893">
        <v>180</v>
      </c>
      <c r="K893" t="s">
        <v>42</v>
      </c>
      <c r="L893">
        <v>0</v>
      </c>
      <c r="M893" t="s">
        <v>43</v>
      </c>
      <c r="N893" t="s">
        <v>53</v>
      </c>
      <c r="O893">
        <v>144</v>
      </c>
      <c r="P893" t="s">
        <v>56</v>
      </c>
      <c r="Q893">
        <v>6</v>
      </c>
      <c r="R893" t="b">
        <v>0</v>
      </c>
      <c r="S893" t="b">
        <v>0</v>
      </c>
      <c r="T893" t="s">
        <v>45</v>
      </c>
      <c r="U893">
        <v>360</v>
      </c>
      <c r="V893">
        <v>250000</v>
      </c>
      <c r="W893">
        <v>106184</v>
      </c>
      <c r="X893">
        <v>106184</v>
      </c>
      <c r="Y893">
        <v>1235</v>
      </c>
      <c r="Z893">
        <v>5</v>
      </c>
      <c r="AA893">
        <v>108</v>
      </c>
      <c r="AB893">
        <v>0</v>
      </c>
      <c r="AC893">
        <v>0</v>
      </c>
      <c r="AD893">
        <v>99</v>
      </c>
      <c r="AE893">
        <v>0</v>
      </c>
      <c r="AF893">
        <v>0</v>
      </c>
      <c r="AG893">
        <v>0</v>
      </c>
      <c r="AH893">
        <v>0</v>
      </c>
      <c r="AI893">
        <v>2</v>
      </c>
      <c r="AJ893">
        <v>13</v>
      </c>
      <c r="AK893">
        <v>0</v>
      </c>
      <c r="AL893">
        <v>0</v>
      </c>
      <c r="AM893">
        <v>99</v>
      </c>
      <c r="AN893">
        <v>0</v>
      </c>
    </row>
    <row r="894" spans="1:40" x14ac:dyDescent="0.35">
      <c r="A894">
        <v>6432</v>
      </c>
      <c r="B894">
        <v>973</v>
      </c>
      <c r="C894" t="s">
        <v>52</v>
      </c>
      <c r="D894">
        <v>49</v>
      </c>
      <c r="E894">
        <v>5500</v>
      </c>
      <c r="F894">
        <v>11.9</v>
      </c>
      <c r="G894" t="s">
        <v>41</v>
      </c>
      <c r="H894">
        <v>30</v>
      </c>
      <c r="I894">
        <v>5</v>
      </c>
      <c r="J894">
        <v>17</v>
      </c>
      <c r="K894" t="s">
        <v>42</v>
      </c>
      <c r="L894">
        <v>1</v>
      </c>
      <c r="M894" t="s">
        <v>43</v>
      </c>
      <c r="N894" t="s">
        <v>43</v>
      </c>
      <c r="O894">
        <v>24</v>
      </c>
      <c r="P894" t="s">
        <v>56</v>
      </c>
      <c r="Q894">
        <v>6</v>
      </c>
      <c r="R894" t="b">
        <v>0</v>
      </c>
      <c r="S894" t="s">
        <v>49</v>
      </c>
      <c r="T894" t="s">
        <v>50</v>
      </c>
      <c r="U894">
        <v>120</v>
      </c>
      <c r="V894">
        <v>300000</v>
      </c>
      <c r="W894">
        <v>231964</v>
      </c>
      <c r="X894">
        <v>239150</v>
      </c>
      <c r="Y894">
        <v>1233</v>
      </c>
      <c r="Z894">
        <v>5</v>
      </c>
      <c r="AA894">
        <v>233</v>
      </c>
      <c r="AB894">
        <v>0</v>
      </c>
      <c r="AC894">
        <v>0</v>
      </c>
      <c r="AD894">
        <v>99</v>
      </c>
      <c r="AE894">
        <v>0</v>
      </c>
      <c r="AF894">
        <v>1</v>
      </c>
      <c r="AG894">
        <v>1</v>
      </c>
      <c r="AH894">
        <v>0</v>
      </c>
      <c r="AI894">
        <v>2</v>
      </c>
      <c r="AJ894">
        <v>1</v>
      </c>
      <c r="AK894">
        <v>0</v>
      </c>
      <c r="AL894">
        <v>72</v>
      </c>
      <c r="AM894">
        <v>99</v>
      </c>
      <c r="AN894">
        <v>0</v>
      </c>
    </row>
    <row r="895" spans="1:40" x14ac:dyDescent="0.35">
      <c r="A895">
        <v>6443</v>
      </c>
      <c r="B895">
        <v>934</v>
      </c>
      <c r="C895" t="s">
        <v>40</v>
      </c>
      <c r="D895">
        <v>48</v>
      </c>
      <c r="E895">
        <v>5000</v>
      </c>
      <c r="F895">
        <v>10.9</v>
      </c>
      <c r="G895" t="s">
        <v>41</v>
      </c>
      <c r="H895">
        <v>23</v>
      </c>
      <c r="I895">
        <v>4</v>
      </c>
      <c r="J895">
        <v>140</v>
      </c>
      <c r="K895" t="s">
        <v>42</v>
      </c>
      <c r="L895">
        <v>1</v>
      </c>
      <c r="M895" t="s">
        <v>43</v>
      </c>
      <c r="N895" t="s">
        <v>43</v>
      </c>
      <c r="O895">
        <v>70</v>
      </c>
      <c r="P895" t="s">
        <v>56</v>
      </c>
      <c r="Q895">
        <v>6</v>
      </c>
      <c r="R895" t="s">
        <v>49</v>
      </c>
      <c r="S895" t="b">
        <v>0</v>
      </c>
      <c r="T895" t="s">
        <v>45</v>
      </c>
      <c r="U895">
        <v>120</v>
      </c>
      <c r="V895">
        <v>120000</v>
      </c>
      <c r="W895">
        <v>117000</v>
      </c>
      <c r="X895">
        <v>109515</v>
      </c>
      <c r="Y895">
        <v>589</v>
      </c>
      <c r="Z895">
        <v>4</v>
      </c>
      <c r="AA895">
        <v>94</v>
      </c>
      <c r="AB895">
        <v>0</v>
      </c>
      <c r="AC895">
        <v>0</v>
      </c>
      <c r="AD895">
        <v>99</v>
      </c>
      <c r="AE895">
        <v>0</v>
      </c>
      <c r="AF895">
        <v>1</v>
      </c>
      <c r="AG895">
        <v>1</v>
      </c>
      <c r="AH895">
        <v>0</v>
      </c>
      <c r="AI895">
        <v>2</v>
      </c>
      <c r="AJ895">
        <v>9</v>
      </c>
      <c r="AK895">
        <v>0</v>
      </c>
      <c r="AL895">
        <v>169</v>
      </c>
      <c r="AM895">
        <v>99</v>
      </c>
      <c r="AN895">
        <v>1</v>
      </c>
    </row>
    <row r="896" spans="1:40" x14ac:dyDescent="0.35">
      <c r="A896">
        <v>6452</v>
      </c>
      <c r="B896">
        <v>932</v>
      </c>
      <c r="C896" t="s">
        <v>40</v>
      </c>
      <c r="D896">
        <v>60</v>
      </c>
      <c r="E896">
        <v>11000</v>
      </c>
      <c r="F896">
        <v>8.9</v>
      </c>
      <c r="G896" t="s">
        <v>41</v>
      </c>
      <c r="H896">
        <v>13</v>
      </c>
      <c r="I896">
        <v>2</v>
      </c>
      <c r="J896">
        <v>170</v>
      </c>
      <c r="K896" t="s">
        <v>42</v>
      </c>
      <c r="L896">
        <v>1</v>
      </c>
      <c r="M896" t="s">
        <v>43</v>
      </c>
      <c r="N896" t="s">
        <v>43</v>
      </c>
      <c r="O896">
        <v>279</v>
      </c>
      <c r="P896" t="s">
        <v>56</v>
      </c>
      <c r="Q896">
        <v>6</v>
      </c>
      <c r="R896" t="b">
        <v>0</v>
      </c>
      <c r="S896" t="s">
        <v>49</v>
      </c>
      <c r="T896" t="s">
        <v>50</v>
      </c>
      <c r="U896">
        <v>183</v>
      </c>
      <c r="V896">
        <v>165000</v>
      </c>
      <c r="W896">
        <v>59000</v>
      </c>
      <c r="X896">
        <v>6400</v>
      </c>
      <c r="Y896">
        <v>97</v>
      </c>
      <c r="Z896">
        <v>4</v>
      </c>
      <c r="AA896">
        <v>0</v>
      </c>
      <c r="AB896">
        <v>0</v>
      </c>
      <c r="AC896">
        <v>0</v>
      </c>
      <c r="AD896">
        <v>99</v>
      </c>
      <c r="AE896">
        <v>109</v>
      </c>
      <c r="AF896">
        <v>0</v>
      </c>
      <c r="AG896">
        <v>0</v>
      </c>
      <c r="AH896">
        <v>0</v>
      </c>
      <c r="AI896">
        <v>5</v>
      </c>
      <c r="AJ896">
        <v>13</v>
      </c>
      <c r="AK896">
        <v>0</v>
      </c>
      <c r="AL896">
        <v>64</v>
      </c>
      <c r="AM896">
        <v>99</v>
      </c>
      <c r="AN896">
        <v>1</v>
      </c>
    </row>
    <row r="897" spans="1:40" x14ac:dyDescent="0.35">
      <c r="A897">
        <v>6460</v>
      </c>
      <c r="B897">
        <v>955</v>
      </c>
      <c r="C897" t="s">
        <v>52</v>
      </c>
      <c r="D897">
        <v>60</v>
      </c>
      <c r="E897">
        <v>9500</v>
      </c>
      <c r="F897">
        <v>7.9</v>
      </c>
      <c r="G897" t="s">
        <v>41</v>
      </c>
      <c r="H897">
        <v>16</v>
      </c>
      <c r="I897">
        <v>3</v>
      </c>
      <c r="J897">
        <v>95</v>
      </c>
      <c r="K897" t="s">
        <v>42</v>
      </c>
      <c r="L897">
        <v>1</v>
      </c>
      <c r="M897" t="s">
        <v>43</v>
      </c>
      <c r="N897" t="s">
        <v>53</v>
      </c>
      <c r="O897">
        <v>204</v>
      </c>
      <c r="P897" t="s">
        <v>48</v>
      </c>
      <c r="Q897">
        <v>6</v>
      </c>
      <c r="R897" t="b">
        <v>0</v>
      </c>
      <c r="S897" t="s">
        <v>49</v>
      </c>
      <c r="T897" t="s">
        <v>50</v>
      </c>
      <c r="U897">
        <v>252</v>
      </c>
      <c r="V897">
        <v>120000</v>
      </c>
      <c r="W897">
        <v>95961</v>
      </c>
      <c r="X897">
        <v>117881</v>
      </c>
      <c r="Y897">
        <v>857</v>
      </c>
      <c r="Z897">
        <v>0</v>
      </c>
      <c r="AA897">
        <v>97</v>
      </c>
      <c r="AB897">
        <v>0</v>
      </c>
      <c r="AC897">
        <v>0</v>
      </c>
      <c r="AD897">
        <v>99</v>
      </c>
      <c r="AE897">
        <v>0</v>
      </c>
      <c r="AF897">
        <v>1</v>
      </c>
      <c r="AG897">
        <v>1</v>
      </c>
      <c r="AH897">
        <v>0</v>
      </c>
      <c r="AI897">
        <v>9</v>
      </c>
      <c r="AJ897">
        <v>8</v>
      </c>
      <c r="AK897">
        <v>0</v>
      </c>
      <c r="AL897">
        <v>220</v>
      </c>
      <c r="AM897">
        <v>99</v>
      </c>
      <c r="AN897">
        <v>0</v>
      </c>
    </row>
    <row r="898" spans="1:40" x14ac:dyDescent="0.35">
      <c r="A898">
        <v>6463</v>
      </c>
      <c r="B898">
        <v>971</v>
      </c>
      <c r="C898" t="s">
        <v>52</v>
      </c>
      <c r="D898">
        <v>60</v>
      </c>
      <c r="E898">
        <v>10000</v>
      </c>
      <c r="F898">
        <v>6.9</v>
      </c>
      <c r="G898" t="s">
        <v>41</v>
      </c>
      <c r="H898">
        <v>17</v>
      </c>
      <c r="I898">
        <v>3</v>
      </c>
      <c r="J898">
        <v>60</v>
      </c>
      <c r="K898" t="s">
        <v>42</v>
      </c>
      <c r="L898">
        <v>2</v>
      </c>
      <c r="M898" t="s">
        <v>51</v>
      </c>
      <c r="N898" t="s">
        <v>53</v>
      </c>
      <c r="O898">
        <v>60</v>
      </c>
      <c r="P898" t="s">
        <v>56</v>
      </c>
      <c r="Q898">
        <v>3</v>
      </c>
      <c r="R898" t="b">
        <v>0</v>
      </c>
      <c r="S898" t="s">
        <v>49</v>
      </c>
      <c r="T898" t="s">
        <v>50</v>
      </c>
      <c r="U898">
        <v>240</v>
      </c>
      <c r="V898">
        <v>180000</v>
      </c>
      <c r="W898">
        <v>0</v>
      </c>
      <c r="X898">
        <v>8652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99</v>
      </c>
      <c r="AE898">
        <v>0</v>
      </c>
      <c r="AF898">
        <v>0</v>
      </c>
      <c r="AG898">
        <v>0</v>
      </c>
      <c r="AH898">
        <v>0</v>
      </c>
      <c r="AI898">
        <v>2</v>
      </c>
      <c r="AJ898">
        <v>5</v>
      </c>
      <c r="AK898">
        <v>0</v>
      </c>
      <c r="AL898">
        <v>87</v>
      </c>
      <c r="AM898">
        <v>99</v>
      </c>
      <c r="AN898">
        <v>1</v>
      </c>
    </row>
    <row r="899" spans="1:40" x14ac:dyDescent="0.35">
      <c r="A899">
        <v>6465</v>
      </c>
      <c r="B899">
        <v>1053</v>
      </c>
      <c r="C899" t="s">
        <v>52</v>
      </c>
      <c r="D899">
        <v>60</v>
      </c>
      <c r="E899">
        <v>15000</v>
      </c>
      <c r="F899">
        <v>7.4</v>
      </c>
      <c r="G899" t="s">
        <v>41</v>
      </c>
      <c r="H899">
        <v>4</v>
      </c>
      <c r="I899">
        <v>1</v>
      </c>
      <c r="J899">
        <v>459</v>
      </c>
      <c r="K899" t="s">
        <v>42</v>
      </c>
      <c r="L899">
        <v>0</v>
      </c>
      <c r="M899" t="s">
        <v>43</v>
      </c>
      <c r="N899" t="s">
        <v>43</v>
      </c>
      <c r="O899">
        <v>190</v>
      </c>
      <c r="P899" t="s">
        <v>48</v>
      </c>
      <c r="Q899">
        <v>6</v>
      </c>
      <c r="R899" t="s">
        <v>49</v>
      </c>
      <c r="S899" t="b">
        <v>0</v>
      </c>
      <c r="T899" t="s">
        <v>50</v>
      </c>
      <c r="U899">
        <v>466</v>
      </c>
      <c r="V899">
        <v>250000</v>
      </c>
      <c r="W899">
        <v>130000</v>
      </c>
      <c r="X899">
        <v>160081</v>
      </c>
      <c r="Y899">
        <v>1219</v>
      </c>
      <c r="Z899">
        <v>0</v>
      </c>
      <c r="AA899">
        <v>133</v>
      </c>
      <c r="AB899">
        <v>1</v>
      </c>
      <c r="AC899">
        <v>9</v>
      </c>
      <c r="AD899">
        <v>61</v>
      </c>
      <c r="AE899">
        <v>6</v>
      </c>
      <c r="AF899">
        <v>0</v>
      </c>
      <c r="AG899">
        <v>0</v>
      </c>
      <c r="AH899">
        <v>0</v>
      </c>
      <c r="AI899">
        <v>0</v>
      </c>
      <c r="AJ899">
        <v>28</v>
      </c>
      <c r="AK899">
        <v>1</v>
      </c>
      <c r="AL899">
        <v>284</v>
      </c>
      <c r="AM899">
        <v>61</v>
      </c>
      <c r="AN899">
        <v>0</v>
      </c>
    </row>
    <row r="900" spans="1:40" x14ac:dyDescent="0.35">
      <c r="A900">
        <v>6488</v>
      </c>
      <c r="B900">
        <v>918</v>
      </c>
      <c r="C900" t="s">
        <v>40</v>
      </c>
      <c r="D900">
        <v>60</v>
      </c>
      <c r="E900">
        <v>6500</v>
      </c>
      <c r="F900">
        <v>18.899999999999999</v>
      </c>
      <c r="G900" t="s">
        <v>41</v>
      </c>
      <c r="H900">
        <v>55</v>
      </c>
      <c r="I900">
        <v>10</v>
      </c>
      <c r="J900">
        <v>75</v>
      </c>
      <c r="K900" t="s">
        <v>42</v>
      </c>
      <c r="L900">
        <v>0</v>
      </c>
      <c r="M900" t="s">
        <v>51</v>
      </c>
      <c r="N900" t="s">
        <v>53</v>
      </c>
      <c r="O900">
        <v>63</v>
      </c>
      <c r="P900" t="s">
        <v>48</v>
      </c>
      <c r="Q900">
        <v>6</v>
      </c>
      <c r="R900" t="s">
        <v>49</v>
      </c>
      <c r="S900" t="b">
        <v>0</v>
      </c>
      <c r="T900" t="s">
        <v>50</v>
      </c>
      <c r="U900">
        <v>183</v>
      </c>
      <c r="V900">
        <v>250000</v>
      </c>
      <c r="W900">
        <v>112022</v>
      </c>
      <c r="X900">
        <v>138906</v>
      </c>
      <c r="Y900">
        <v>1455</v>
      </c>
      <c r="Z900">
        <v>0</v>
      </c>
      <c r="AA900">
        <v>114</v>
      </c>
      <c r="AB900">
        <v>1</v>
      </c>
      <c r="AC900">
        <v>62</v>
      </c>
      <c r="AD900">
        <v>62</v>
      </c>
      <c r="AE900">
        <v>176</v>
      </c>
      <c r="AF900">
        <v>0</v>
      </c>
      <c r="AG900">
        <v>0</v>
      </c>
      <c r="AH900">
        <v>0</v>
      </c>
      <c r="AI900">
        <v>3</v>
      </c>
      <c r="AJ900">
        <v>6</v>
      </c>
      <c r="AK900">
        <v>0</v>
      </c>
      <c r="AL900">
        <v>269</v>
      </c>
      <c r="AM900">
        <v>99</v>
      </c>
      <c r="AN900">
        <v>0</v>
      </c>
    </row>
    <row r="901" spans="1:40" x14ac:dyDescent="0.35">
      <c r="A901">
        <v>6491</v>
      </c>
      <c r="B901">
        <v>790</v>
      </c>
      <c r="C901" t="s">
        <v>51</v>
      </c>
      <c r="D901">
        <v>60</v>
      </c>
      <c r="E901">
        <v>7500</v>
      </c>
      <c r="F901">
        <v>12.9</v>
      </c>
      <c r="G901" t="s">
        <v>41</v>
      </c>
      <c r="H901">
        <v>55</v>
      </c>
      <c r="I901">
        <v>10</v>
      </c>
      <c r="J901">
        <v>36</v>
      </c>
      <c r="K901" t="s">
        <v>42</v>
      </c>
      <c r="L901">
        <v>2</v>
      </c>
      <c r="M901" t="s">
        <v>44</v>
      </c>
      <c r="N901" t="s">
        <v>53</v>
      </c>
      <c r="O901">
        <v>132</v>
      </c>
      <c r="P901" t="s">
        <v>56</v>
      </c>
      <c r="Q901">
        <v>3</v>
      </c>
      <c r="R901" t="b">
        <v>0</v>
      </c>
      <c r="S901" t="s">
        <v>49</v>
      </c>
      <c r="T901" t="s">
        <v>50</v>
      </c>
      <c r="U901">
        <v>204</v>
      </c>
      <c r="V901">
        <v>160000</v>
      </c>
      <c r="W901">
        <v>32000</v>
      </c>
      <c r="X901">
        <v>1668</v>
      </c>
      <c r="Y901">
        <v>0</v>
      </c>
      <c r="Z901">
        <v>5</v>
      </c>
      <c r="AA901">
        <v>0</v>
      </c>
      <c r="AB901">
        <v>0</v>
      </c>
      <c r="AC901">
        <v>0</v>
      </c>
      <c r="AD901">
        <v>99</v>
      </c>
      <c r="AE901">
        <v>0</v>
      </c>
      <c r="AF901">
        <v>2</v>
      </c>
      <c r="AG901">
        <v>2</v>
      </c>
      <c r="AH901">
        <v>0</v>
      </c>
      <c r="AI901">
        <v>8</v>
      </c>
      <c r="AJ901">
        <v>1</v>
      </c>
      <c r="AK901">
        <v>0</v>
      </c>
      <c r="AL901">
        <v>17</v>
      </c>
      <c r="AM901">
        <v>99</v>
      </c>
      <c r="AN901">
        <v>1</v>
      </c>
    </row>
    <row r="902" spans="1:40" x14ac:dyDescent="0.35">
      <c r="A902">
        <v>6504</v>
      </c>
      <c r="B902">
        <v>906</v>
      </c>
      <c r="C902" t="s">
        <v>40</v>
      </c>
      <c r="D902">
        <v>36</v>
      </c>
      <c r="E902">
        <v>3500</v>
      </c>
      <c r="F902">
        <v>19.899999999999999</v>
      </c>
      <c r="G902" t="s">
        <v>41</v>
      </c>
      <c r="H902">
        <v>10</v>
      </c>
      <c r="I902">
        <v>2</v>
      </c>
      <c r="J902">
        <v>132</v>
      </c>
      <c r="K902" t="s">
        <v>42</v>
      </c>
      <c r="L902">
        <v>2</v>
      </c>
      <c r="M902" t="s">
        <v>43</v>
      </c>
      <c r="N902" t="s">
        <v>43</v>
      </c>
      <c r="O902">
        <v>248</v>
      </c>
      <c r="P902" t="s">
        <v>44</v>
      </c>
      <c r="Q902">
        <v>6</v>
      </c>
      <c r="R902" t="b">
        <v>0</v>
      </c>
      <c r="S902" t="s">
        <v>49</v>
      </c>
      <c r="T902" t="s">
        <v>50</v>
      </c>
      <c r="U902">
        <v>115</v>
      </c>
      <c r="V902">
        <v>275000</v>
      </c>
      <c r="W902">
        <v>85000</v>
      </c>
      <c r="X902">
        <v>10951</v>
      </c>
      <c r="Y902">
        <v>210</v>
      </c>
      <c r="Z902">
        <v>1</v>
      </c>
      <c r="AA902">
        <v>0</v>
      </c>
      <c r="AB902">
        <v>0</v>
      </c>
      <c r="AC902">
        <v>0</v>
      </c>
      <c r="AD902">
        <v>99</v>
      </c>
      <c r="AE902">
        <v>0</v>
      </c>
      <c r="AF902">
        <v>0</v>
      </c>
      <c r="AG902">
        <v>0</v>
      </c>
      <c r="AH902">
        <v>0</v>
      </c>
      <c r="AI902">
        <v>3</v>
      </c>
      <c r="AJ902">
        <v>12</v>
      </c>
      <c r="AK902">
        <v>0</v>
      </c>
      <c r="AL902">
        <v>110</v>
      </c>
      <c r="AM902">
        <v>99</v>
      </c>
      <c r="AN902">
        <v>0</v>
      </c>
    </row>
    <row r="903" spans="1:40" x14ac:dyDescent="0.35">
      <c r="A903">
        <v>6506</v>
      </c>
      <c r="B903">
        <v>956</v>
      </c>
      <c r="C903" t="s">
        <v>52</v>
      </c>
      <c r="D903">
        <v>60</v>
      </c>
      <c r="E903">
        <v>8125</v>
      </c>
      <c r="F903">
        <v>6.9</v>
      </c>
      <c r="G903" t="s">
        <v>41</v>
      </c>
      <c r="H903">
        <v>46</v>
      </c>
      <c r="I903">
        <v>8</v>
      </c>
      <c r="J903">
        <v>96</v>
      </c>
      <c r="K903" t="s">
        <v>42</v>
      </c>
      <c r="L903">
        <v>0</v>
      </c>
      <c r="M903" t="s">
        <v>51</v>
      </c>
      <c r="N903" t="s">
        <v>53</v>
      </c>
      <c r="O903">
        <v>12</v>
      </c>
      <c r="P903" t="s">
        <v>48</v>
      </c>
      <c r="Q903">
        <v>6</v>
      </c>
      <c r="R903" t="b">
        <v>0</v>
      </c>
      <c r="S903" t="s">
        <v>49</v>
      </c>
      <c r="T903" t="s">
        <v>45</v>
      </c>
      <c r="U903">
        <v>300</v>
      </c>
      <c r="V903">
        <v>295000</v>
      </c>
      <c r="W903">
        <v>103630</v>
      </c>
      <c r="X903">
        <v>209691</v>
      </c>
      <c r="Y903">
        <v>1394</v>
      </c>
      <c r="Z903">
        <v>5</v>
      </c>
      <c r="AA903">
        <v>197</v>
      </c>
      <c r="AB903">
        <v>0</v>
      </c>
      <c r="AC903">
        <v>0</v>
      </c>
      <c r="AD903">
        <v>99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2</v>
      </c>
      <c r="AK903">
        <v>0</v>
      </c>
      <c r="AL903">
        <v>143</v>
      </c>
      <c r="AM903">
        <v>99</v>
      </c>
      <c r="AN903">
        <v>0</v>
      </c>
    </row>
    <row r="904" spans="1:40" x14ac:dyDescent="0.35">
      <c r="A904">
        <v>6520</v>
      </c>
      <c r="B904">
        <v>1035</v>
      </c>
      <c r="C904" t="s">
        <v>52</v>
      </c>
      <c r="D904">
        <v>60</v>
      </c>
      <c r="E904">
        <v>8110.85</v>
      </c>
      <c r="F904">
        <v>7.9</v>
      </c>
      <c r="G904" t="s">
        <v>41</v>
      </c>
      <c r="H904">
        <v>15</v>
      </c>
      <c r="I904">
        <v>3</v>
      </c>
      <c r="J904">
        <v>341</v>
      </c>
      <c r="K904" t="s">
        <v>42</v>
      </c>
      <c r="L904">
        <v>0</v>
      </c>
      <c r="M904" t="s">
        <v>43</v>
      </c>
      <c r="N904" t="s">
        <v>43</v>
      </c>
      <c r="O904">
        <v>84</v>
      </c>
      <c r="P904" t="s">
        <v>44</v>
      </c>
      <c r="Q904">
        <v>3</v>
      </c>
      <c r="R904" t="s">
        <v>49</v>
      </c>
      <c r="S904" t="b">
        <v>0</v>
      </c>
      <c r="T904" t="s">
        <v>50</v>
      </c>
      <c r="U904">
        <v>360</v>
      </c>
      <c r="V904">
        <v>250000</v>
      </c>
      <c r="W904">
        <v>50000</v>
      </c>
      <c r="X904">
        <v>11025</v>
      </c>
      <c r="Y904">
        <v>31</v>
      </c>
      <c r="Z904">
        <v>0</v>
      </c>
      <c r="AA904">
        <v>0</v>
      </c>
      <c r="AB904">
        <v>0</v>
      </c>
      <c r="AC904">
        <v>0</v>
      </c>
      <c r="AD904">
        <v>99</v>
      </c>
      <c r="AE904">
        <v>0</v>
      </c>
      <c r="AF904">
        <v>0</v>
      </c>
      <c r="AG904">
        <v>0</v>
      </c>
      <c r="AH904">
        <v>0</v>
      </c>
      <c r="AI904">
        <v>2</v>
      </c>
      <c r="AJ904">
        <v>28</v>
      </c>
      <c r="AK904">
        <v>0</v>
      </c>
      <c r="AL904">
        <v>111</v>
      </c>
      <c r="AM904">
        <v>99</v>
      </c>
      <c r="AN904">
        <v>0</v>
      </c>
    </row>
    <row r="905" spans="1:40" x14ac:dyDescent="0.35">
      <c r="A905">
        <v>6531</v>
      </c>
      <c r="B905">
        <v>890</v>
      </c>
      <c r="C905" t="s">
        <v>40</v>
      </c>
      <c r="D905">
        <v>60</v>
      </c>
      <c r="E905">
        <v>20000</v>
      </c>
      <c r="F905">
        <v>12.9</v>
      </c>
      <c r="G905" t="s">
        <v>47</v>
      </c>
      <c r="H905">
        <v>40</v>
      </c>
      <c r="I905">
        <v>6</v>
      </c>
      <c r="J905">
        <v>73</v>
      </c>
      <c r="K905" t="s">
        <v>42</v>
      </c>
      <c r="L905">
        <v>0</v>
      </c>
      <c r="M905" t="s">
        <v>44</v>
      </c>
      <c r="N905" t="s">
        <v>43</v>
      </c>
      <c r="O905">
        <v>19</v>
      </c>
      <c r="P905" t="s">
        <v>48</v>
      </c>
      <c r="Q905">
        <v>6</v>
      </c>
      <c r="R905" t="b">
        <v>0</v>
      </c>
      <c r="S905" t="s">
        <v>49</v>
      </c>
      <c r="T905" t="s">
        <v>50</v>
      </c>
      <c r="U905">
        <v>132</v>
      </c>
      <c r="V905">
        <v>138000</v>
      </c>
      <c r="W905">
        <v>116951</v>
      </c>
      <c r="X905">
        <v>149980</v>
      </c>
      <c r="Y905">
        <v>821</v>
      </c>
      <c r="Z905">
        <v>5</v>
      </c>
      <c r="AA905">
        <v>118</v>
      </c>
      <c r="AB905">
        <v>0</v>
      </c>
      <c r="AC905">
        <v>0</v>
      </c>
      <c r="AD905">
        <v>99</v>
      </c>
      <c r="AE905">
        <v>0</v>
      </c>
      <c r="AF905">
        <v>0</v>
      </c>
      <c r="AG905">
        <v>0</v>
      </c>
      <c r="AH905">
        <v>0</v>
      </c>
      <c r="AI905">
        <v>2</v>
      </c>
      <c r="AJ905">
        <v>5</v>
      </c>
      <c r="AK905">
        <v>0</v>
      </c>
      <c r="AL905">
        <v>333</v>
      </c>
      <c r="AM905">
        <v>99</v>
      </c>
      <c r="AN905">
        <v>0</v>
      </c>
    </row>
    <row r="906" spans="1:40" x14ac:dyDescent="0.35">
      <c r="A906">
        <v>6543</v>
      </c>
      <c r="B906">
        <v>971</v>
      </c>
      <c r="C906" t="s">
        <v>52</v>
      </c>
      <c r="D906">
        <v>60</v>
      </c>
      <c r="E906">
        <v>10000</v>
      </c>
      <c r="F906">
        <v>7.4</v>
      </c>
      <c r="G906" t="s">
        <v>41</v>
      </c>
      <c r="H906">
        <v>17</v>
      </c>
      <c r="I906">
        <v>3</v>
      </c>
      <c r="J906">
        <v>105</v>
      </c>
      <c r="K906" t="s">
        <v>42</v>
      </c>
      <c r="L906">
        <v>2</v>
      </c>
      <c r="M906" t="s">
        <v>51</v>
      </c>
      <c r="N906" t="s">
        <v>43</v>
      </c>
      <c r="O906">
        <v>153</v>
      </c>
      <c r="P906" t="s">
        <v>56</v>
      </c>
      <c r="Q906">
        <v>6</v>
      </c>
      <c r="R906" t="b">
        <v>0</v>
      </c>
      <c r="S906" t="s">
        <v>49</v>
      </c>
      <c r="T906" t="s">
        <v>50</v>
      </c>
      <c r="U906">
        <v>204</v>
      </c>
      <c r="V906">
        <v>210000</v>
      </c>
      <c r="W906">
        <v>195392</v>
      </c>
      <c r="X906">
        <v>197414</v>
      </c>
      <c r="Y906">
        <v>1002</v>
      </c>
      <c r="Z906">
        <v>5</v>
      </c>
      <c r="AA906">
        <v>197</v>
      </c>
      <c r="AB906">
        <v>1</v>
      </c>
      <c r="AC906">
        <v>20</v>
      </c>
      <c r="AD906">
        <v>58</v>
      </c>
      <c r="AE906">
        <v>0</v>
      </c>
      <c r="AF906">
        <v>0</v>
      </c>
      <c r="AG906">
        <v>0</v>
      </c>
      <c r="AH906">
        <v>0</v>
      </c>
      <c r="AI906">
        <v>2</v>
      </c>
      <c r="AJ906">
        <v>8</v>
      </c>
      <c r="AK906">
        <v>1</v>
      </c>
      <c r="AL906">
        <v>21</v>
      </c>
      <c r="AM906">
        <v>58</v>
      </c>
      <c r="AN906">
        <v>0</v>
      </c>
    </row>
    <row r="907" spans="1:40" x14ac:dyDescent="0.35">
      <c r="A907">
        <v>6545</v>
      </c>
      <c r="B907">
        <v>870</v>
      </c>
      <c r="C907" t="s">
        <v>46</v>
      </c>
      <c r="D907">
        <v>60</v>
      </c>
      <c r="E907">
        <v>4500</v>
      </c>
      <c r="F907">
        <v>23.9</v>
      </c>
      <c r="G907" t="s">
        <v>41</v>
      </c>
      <c r="H907">
        <v>22</v>
      </c>
      <c r="I907">
        <v>4</v>
      </c>
      <c r="J907">
        <v>95</v>
      </c>
      <c r="K907" t="s">
        <v>42</v>
      </c>
      <c r="L907">
        <v>0</v>
      </c>
      <c r="M907" t="s">
        <v>44</v>
      </c>
      <c r="N907" t="s">
        <v>43</v>
      </c>
      <c r="O907">
        <v>79</v>
      </c>
      <c r="P907" t="s">
        <v>48</v>
      </c>
      <c r="Q907">
        <v>6</v>
      </c>
      <c r="R907" t="b">
        <v>0</v>
      </c>
      <c r="S907" t="s">
        <v>49</v>
      </c>
      <c r="T907" t="s">
        <v>50</v>
      </c>
      <c r="U907">
        <v>199</v>
      </c>
      <c r="V907">
        <v>325000</v>
      </c>
      <c r="W907">
        <v>125482</v>
      </c>
      <c r="X907">
        <v>157672</v>
      </c>
      <c r="Y907">
        <v>610</v>
      </c>
      <c r="Z907">
        <v>1</v>
      </c>
      <c r="AA907">
        <v>127</v>
      </c>
      <c r="AB907">
        <v>0</v>
      </c>
      <c r="AC907">
        <v>0</v>
      </c>
      <c r="AD907">
        <v>99</v>
      </c>
      <c r="AE907">
        <v>0</v>
      </c>
      <c r="AF907">
        <v>1</v>
      </c>
      <c r="AG907">
        <v>1</v>
      </c>
      <c r="AH907">
        <v>0</v>
      </c>
      <c r="AI907">
        <v>3</v>
      </c>
      <c r="AJ907">
        <v>7</v>
      </c>
      <c r="AK907">
        <v>0</v>
      </c>
      <c r="AL907">
        <v>322</v>
      </c>
      <c r="AM907">
        <v>99</v>
      </c>
      <c r="AN907">
        <v>0</v>
      </c>
    </row>
    <row r="908" spans="1:40" x14ac:dyDescent="0.35">
      <c r="A908">
        <v>6558</v>
      </c>
      <c r="B908">
        <v>828</v>
      </c>
      <c r="C908" t="s">
        <v>54</v>
      </c>
      <c r="D908">
        <v>60</v>
      </c>
      <c r="E908">
        <v>5000</v>
      </c>
      <c r="F908">
        <v>19.899999999999999</v>
      </c>
      <c r="G908" t="s">
        <v>41</v>
      </c>
      <c r="H908">
        <v>3</v>
      </c>
      <c r="I908">
        <v>1</v>
      </c>
      <c r="J908">
        <v>48</v>
      </c>
      <c r="K908" t="s">
        <v>42</v>
      </c>
      <c r="L908">
        <v>0</v>
      </c>
      <c r="M908" t="s">
        <v>44</v>
      </c>
      <c r="N908" t="s">
        <v>43</v>
      </c>
      <c r="O908">
        <v>66</v>
      </c>
      <c r="P908" t="s">
        <v>48</v>
      </c>
      <c r="Q908">
        <v>6</v>
      </c>
      <c r="R908" t="b">
        <v>0</v>
      </c>
      <c r="S908" t="s">
        <v>49</v>
      </c>
      <c r="T908" t="s">
        <v>50</v>
      </c>
      <c r="U908">
        <v>60</v>
      </c>
      <c r="V908">
        <v>500000</v>
      </c>
      <c r="W908">
        <v>450000</v>
      </c>
      <c r="X908">
        <v>16493</v>
      </c>
      <c r="Y908">
        <v>241</v>
      </c>
      <c r="Z908">
        <v>0</v>
      </c>
      <c r="AA908">
        <v>0</v>
      </c>
      <c r="AB908">
        <v>0</v>
      </c>
      <c r="AC908">
        <v>0</v>
      </c>
      <c r="AD908">
        <v>99</v>
      </c>
      <c r="AE908">
        <v>0</v>
      </c>
      <c r="AF908">
        <v>1</v>
      </c>
      <c r="AG908">
        <v>0</v>
      </c>
      <c r="AH908">
        <v>0</v>
      </c>
      <c r="AI908">
        <v>9</v>
      </c>
      <c r="AJ908">
        <v>2</v>
      </c>
      <c r="AK908">
        <v>0</v>
      </c>
      <c r="AL908">
        <v>165</v>
      </c>
      <c r="AM908">
        <v>99</v>
      </c>
      <c r="AN908">
        <v>0</v>
      </c>
    </row>
    <row r="909" spans="1:40" x14ac:dyDescent="0.35">
      <c r="A909">
        <v>6559</v>
      </c>
      <c r="B909">
        <v>953</v>
      </c>
      <c r="C909" t="s">
        <v>52</v>
      </c>
      <c r="D909">
        <v>60</v>
      </c>
      <c r="E909">
        <v>7000</v>
      </c>
      <c r="F909">
        <v>8.9</v>
      </c>
      <c r="G909" t="s">
        <v>41</v>
      </c>
      <c r="H909">
        <v>46</v>
      </c>
      <c r="I909">
        <v>8</v>
      </c>
      <c r="J909">
        <v>95</v>
      </c>
      <c r="K909" t="s">
        <v>42</v>
      </c>
      <c r="L909">
        <v>0</v>
      </c>
      <c r="M909" t="s">
        <v>43</v>
      </c>
      <c r="N909" t="s">
        <v>43</v>
      </c>
      <c r="O909">
        <v>44</v>
      </c>
      <c r="P909" t="s">
        <v>58</v>
      </c>
      <c r="Q909">
        <v>4</v>
      </c>
      <c r="R909" t="s">
        <v>49</v>
      </c>
      <c r="S909" t="s">
        <v>49</v>
      </c>
      <c r="T909" t="s">
        <v>50</v>
      </c>
      <c r="U909">
        <v>239</v>
      </c>
      <c r="V909">
        <v>240000</v>
      </c>
      <c r="W909">
        <v>103751</v>
      </c>
      <c r="X909">
        <v>128805</v>
      </c>
      <c r="Y909">
        <v>1051</v>
      </c>
      <c r="Z909">
        <v>0</v>
      </c>
      <c r="AA909">
        <v>105</v>
      </c>
      <c r="AB909">
        <v>0</v>
      </c>
      <c r="AC909">
        <v>0</v>
      </c>
      <c r="AD909">
        <v>99</v>
      </c>
      <c r="AE909">
        <v>3</v>
      </c>
      <c r="AF909">
        <v>0</v>
      </c>
      <c r="AG909">
        <v>0</v>
      </c>
      <c r="AH909">
        <v>0</v>
      </c>
      <c r="AI909">
        <v>2</v>
      </c>
      <c r="AJ909">
        <v>8</v>
      </c>
      <c r="AK909">
        <v>0</v>
      </c>
      <c r="AL909">
        <v>251</v>
      </c>
      <c r="AM909">
        <v>99</v>
      </c>
      <c r="AN909">
        <v>1</v>
      </c>
    </row>
    <row r="910" spans="1:40" x14ac:dyDescent="0.35">
      <c r="A910">
        <v>6570</v>
      </c>
      <c r="B910">
        <v>953</v>
      </c>
      <c r="C910" t="s">
        <v>52</v>
      </c>
      <c r="D910">
        <v>60</v>
      </c>
      <c r="E910">
        <v>5000</v>
      </c>
      <c r="F910">
        <v>10.9</v>
      </c>
      <c r="G910" t="s">
        <v>41</v>
      </c>
      <c r="H910">
        <v>44</v>
      </c>
      <c r="I910">
        <v>8</v>
      </c>
      <c r="J910">
        <v>284</v>
      </c>
      <c r="K910" t="s">
        <v>42</v>
      </c>
      <c r="L910">
        <v>0</v>
      </c>
      <c r="M910" t="s">
        <v>43</v>
      </c>
      <c r="N910" t="s">
        <v>43</v>
      </c>
      <c r="O910">
        <v>376</v>
      </c>
      <c r="P910" t="s">
        <v>51</v>
      </c>
      <c r="Q910">
        <v>2</v>
      </c>
      <c r="R910" t="b">
        <v>0</v>
      </c>
      <c r="S910" t="s">
        <v>49</v>
      </c>
      <c r="T910" t="s">
        <v>45</v>
      </c>
      <c r="U910">
        <v>248</v>
      </c>
      <c r="V910">
        <v>83000</v>
      </c>
      <c r="W910">
        <v>33129</v>
      </c>
      <c r="X910">
        <v>46760</v>
      </c>
      <c r="Y910">
        <v>375</v>
      </c>
      <c r="Z910">
        <v>4</v>
      </c>
      <c r="AA910">
        <v>35</v>
      </c>
      <c r="AB910">
        <v>0</v>
      </c>
      <c r="AC910">
        <v>0</v>
      </c>
      <c r="AD910">
        <v>99</v>
      </c>
      <c r="AE910">
        <v>8</v>
      </c>
      <c r="AF910">
        <v>1</v>
      </c>
      <c r="AG910">
        <v>0</v>
      </c>
      <c r="AH910">
        <v>0</v>
      </c>
      <c r="AI910">
        <v>5</v>
      </c>
      <c r="AJ910">
        <v>23</v>
      </c>
      <c r="AK910">
        <v>0</v>
      </c>
      <c r="AL910">
        <v>137</v>
      </c>
      <c r="AM910">
        <v>99</v>
      </c>
      <c r="AN910">
        <v>1</v>
      </c>
    </row>
    <row r="911" spans="1:40" x14ac:dyDescent="0.35">
      <c r="A911">
        <v>6574</v>
      </c>
      <c r="B911">
        <v>890</v>
      </c>
      <c r="C911" t="s">
        <v>40</v>
      </c>
      <c r="D911">
        <v>60</v>
      </c>
      <c r="E911">
        <v>5000</v>
      </c>
      <c r="F911">
        <v>16.899999999999999</v>
      </c>
      <c r="G911" t="s">
        <v>41</v>
      </c>
      <c r="H911">
        <v>19</v>
      </c>
      <c r="I911">
        <v>3</v>
      </c>
      <c r="J911">
        <v>55</v>
      </c>
      <c r="K911" t="s">
        <v>42</v>
      </c>
      <c r="L911">
        <v>2</v>
      </c>
      <c r="M911" t="s">
        <v>43</v>
      </c>
      <c r="N911" t="s">
        <v>43</v>
      </c>
      <c r="O911">
        <v>31</v>
      </c>
      <c r="P911" t="s">
        <v>48</v>
      </c>
      <c r="Q911">
        <v>6</v>
      </c>
      <c r="R911" t="b">
        <v>0</v>
      </c>
      <c r="S911" t="s">
        <v>49</v>
      </c>
      <c r="T911" t="s">
        <v>50</v>
      </c>
      <c r="U911">
        <v>126</v>
      </c>
      <c r="V911">
        <v>325000</v>
      </c>
      <c r="W911">
        <v>160000</v>
      </c>
      <c r="X911">
        <v>216169</v>
      </c>
      <c r="Y911">
        <v>1596</v>
      </c>
      <c r="Z911">
        <v>5</v>
      </c>
      <c r="AA911">
        <v>206</v>
      </c>
      <c r="AB911">
        <v>0</v>
      </c>
      <c r="AC911">
        <v>0</v>
      </c>
      <c r="AD911">
        <v>99</v>
      </c>
      <c r="AE911">
        <v>34</v>
      </c>
      <c r="AF911">
        <v>0</v>
      </c>
      <c r="AG911">
        <v>0</v>
      </c>
      <c r="AH911">
        <v>0</v>
      </c>
      <c r="AI911">
        <v>6</v>
      </c>
      <c r="AJ911">
        <v>3</v>
      </c>
      <c r="AK911">
        <v>0</v>
      </c>
      <c r="AL911">
        <v>121</v>
      </c>
      <c r="AM911">
        <v>99</v>
      </c>
      <c r="AN911">
        <v>0</v>
      </c>
    </row>
    <row r="912" spans="1:40" x14ac:dyDescent="0.35">
      <c r="A912">
        <v>6577</v>
      </c>
      <c r="B912">
        <v>711</v>
      </c>
      <c r="C912" t="s">
        <v>61</v>
      </c>
      <c r="D912">
        <v>60</v>
      </c>
      <c r="E912">
        <v>1500</v>
      </c>
      <c r="F912">
        <v>44.9</v>
      </c>
      <c r="G912" t="s">
        <v>41</v>
      </c>
      <c r="H912">
        <v>22</v>
      </c>
      <c r="I912">
        <v>4</v>
      </c>
      <c r="J912">
        <v>288</v>
      </c>
      <c r="K912" t="s">
        <v>59</v>
      </c>
      <c r="L912">
        <v>0</v>
      </c>
      <c r="M912" t="s">
        <v>44</v>
      </c>
      <c r="N912" t="s">
        <v>53</v>
      </c>
      <c r="O912">
        <v>55</v>
      </c>
      <c r="P912" t="s">
        <v>56</v>
      </c>
      <c r="Q912">
        <v>2</v>
      </c>
      <c r="R912" t="b">
        <v>0</v>
      </c>
      <c r="S912" t="s">
        <v>49</v>
      </c>
      <c r="T912" t="s">
        <v>50</v>
      </c>
      <c r="U912">
        <v>67</v>
      </c>
      <c r="V912">
        <v>120000</v>
      </c>
      <c r="W912">
        <v>0</v>
      </c>
      <c r="X912">
        <v>12223</v>
      </c>
      <c r="Y912">
        <v>34</v>
      </c>
      <c r="Z912">
        <v>0</v>
      </c>
      <c r="AA912">
        <v>0</v>
      </c>
      <c r="AB912">
        <v>0</v>
      </c>
      <c r="AC912">
        <v>0</v>
      </c>
      <c r="AD912">
        <v>99</v>
      </c>
      <c r="AE912">
        <v>1</v>
      </c>
      <c r="AF912">
        <v>1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123</v>
      </c>
      <c r="AM912">
        <v>99</v>
      </c>
      <c r="AN912">
        <v>1</v>
      </c>
    </row>
    <row r="913" spans="1:40" x14ac:dyDescent="0.35">
      <c r="A913">
        <v>6583</v>
      </c>
      <c r="B913">
        <v>833</v>
      </c>
      <c r="C913" t="s">
        <v>54</v>
      </c>
      <c r="D913">
        <v>60</v>
      </c>
      <c r="E913">
        <v>9000</v>
      </c>
      <c r="F913">
        <v>18.899999999999999</v>
      </c>
      <c r="G913" t="s">
        <v>41</v>
      </c>
      <c r="H913">
        <v>59</v>
      </c>
      <c r="I913">
        <v>11</v>
      </c>
      <c r="J913">
        <v>72</v>
      </c>
      <c r="K913" t="s">
        <v>42</v>
      </c>
      <c r="L913">
        <v>2</v>
      </c>
      <c r="M913" t="s">
        <v>43</v>
      </c>
      <c r="N913" t="s">
        <v>43</v>
      </c>
      <c r="O913">
        <v>48</v>
      </c>
      <c r="P913" t="s">
        <v>48</v>
      </c>
      <c r="Q913">
        <v>4</v>
      </c>
      <c r="R913" t="b">
        <v>0</v>
      </c>
      <c r="S913" t="s">
        <v>49</v>
      </c>
      <c r="T913" t="s">
        <v>50</v>
      </c>
      <c r="U913">
        <v>72</v>
      </c>
      <c r="V913">
        <v>180000</v>
      </c>
      <c r="W913">
        <v>75000</v>
      </c>
      <c r="X913">
        <v>84949</v>
      </c>
      <c r="Y913">
        <v>617</v>
      </c>
      <c r="Z913">
        <v>0</v>
      </c>
      <c r="AA913">
        <v>77</v>
      </c>
      <c r="AB913">
        <v>0</v>
      </c>
      <c r="AC913">
        <v>0</v>
      </c>
      <c r="AD913">
        <v>99</v>
      </c>
      <c r="AE913">
        <v>0</v>
      </c>
      <c r="AF913">
        <v>2</v>
      </c>
      <c r="AG913">
        <v>0</v>
      </c>
      <c r="AH913">
        <v>0</v>
      </c>
      <c r="AI913">
        <v>8</v>
      </c>
      <c r="AJ913">
        <v>5</v>
      </c>
      <c r="AK913">
        <v>0</v>
      </c>
      <c r="AL913">
        <v>95</v>
      </c>
      <c r="AM913">
        <v>99</v>
      </c>
      <c r="AN913">
        <v>0</v>
      </c>
    </row>
    <row r="914" spans="1:40" x14ac:dyDescent="0.35">
      <c r="A914">
        <v>6587</v>
      </c>
      <c r="B914">
        <v>1019</v>
      </c>
      <c r="C914" t="s">
        <v>52</v>
      </c>
      <c r="D914">
        <v>36</v>
      </c>
      <c r="E914">
        <v>3000</v>
      </c>
      <c r="F914">
        <v>16.899999999999999</v>
      </c>
      <c r="G914" t="s">
        <v>41</v>
      </c>
      <c r="H914">
        <v>22</v>
      </c>
      <c r="I914">
        <v>4</v>
      </c>
      <c r="J914">
        <v>130</v>
      </c>
      <c r="K914" t="s">
        <v>42</v>
      </c>
      <c r="L914">
        <v>1</v>
      </c>
      <c r="M914" t="s">
        <v>43</v>
      </c>
      <c r="N914" t="s">
        <v>43</v>
      </c>
      <c r="O914">
        <v>241</v>
      </c>
      <c r="P914" t="s">
        <v>48</v>
      </c>
      <c r="Q914">
        <v>4</v>
      </c>
      <c r="R914" t="b">
        <v>0</v>
      </c>
      <c r="S914" t="s">
        <v>49</v>
      </c>
      <c r="T914" t="s">
        <v>45</v>
      </c>
      <c r="U914">
        <v>253</v>
      </c>
      <c r="V914">
        <v>75000</v>
      </c>
      <c r="W914">
        <v>49620</v>
      </c>
      <c r="X914">
        <v>52168</v>
      </c>
      <c r="Y914">
        <v>454</v>
      </c>
      <c r="Z914">
        <v>0</v>
      </c>
      <c r="AA914">
        <v>51</v>
      </c>
      <c r="AB914">
        <v>0</v>
      </c>
      <c r="AC914">
        <v>0</v>
      </c>
      <c r="AD914">
        <v>99</v>
      </c>
      <c r="AE914">
        <v>0</v>
      </c>
      <c r="AF914">
        <v>0</v>
      </c>
      <c r="AG914">
        <v>0</v>
      </c>
      <c r="AH914">
        <v>0</v>
      </c>
      <c r="AI914">
        <v>2</v>
      </c>
      <c r="AJ914">
        <v>10</v>
      </c>
      <c r="AK914">
        <v>0</v>
      </c>
      <c r="AL914">
        <v>26</v>
      </c>
      <c r="AM914">
        <v>99</v>
      </c>
      <c r="AN914">
        <v>0</v>
      </c>
    </row>
    <row r="915" spans="1:40" x14ac:dyDescent="0.35">
      <c r="A915">
        <v>6593</v>
      </c>
      <c r="B915">
        <v>947</v>
      </c>
      <c r="C915" t="s">
        <v>52</v>
      </c>
      <c r="D915">
        <v>60</v>
      </c>
      <c r="E915">
        <v>6000</v>
      </c>
      <c r="F915">
        <v>11.9</v>
      </c>
      <c r="G915" t="s">
        <v>41</v>
      </c>
      <c r="H915">
        <v>10</v>
      </c>
      <c r="I915">
        <v>2</v>
      </c>
      <c r="J915">
        <v>84</v>
      </c>
      <c r="K915" t="s">
        <v>42</v>
      </c>
      <c r="L915">
        <v>2</v>
      </c>
      <c r="M915" t="s">
        <v>43</v>
      </c>
      <c r="N915" t="s">
        <v>43</v>
      </c>
      <c r="O915">
        <v>108</v>
      </c>
      <c r="P915" t="s">
        <v>48</v>
      </c>
      <c r="Q915">
        <v>6</v>
      </c>
      <c r="R915" t="b">
        <v>0</v>
      </c>
      <c r="S915" t="s">
        <v>49</v>
      </c>
      <c r="T915" t="s">
        <v>50</v>
      </c>
      <c r="U915">
        <v>240</v>
      </c>
      <c r="V915">
        <v>320000</v>
      </c>
      <c r="W915">
        <v>164115</v>
      </c>
      <c r="X915">
        <v>168976</v>
      </c>
      <c r="Y915">
        <v>1215</v>
      </c>
      <c r="Z915">
        <v>5</v>
      </c>
      <c r="AA915">
        <v>166</v>
      </c>
      <c r="AB915">
        <v>0</v>
      </c>
      <c r="AC915">
        <v>0</v>
      </c>
      <c r="AD915">
        <v>99</v>
      </c>
      <c r="AE915">
        <v>0</v>
      </c>
      <c r="AF915">
        <v>0</v>
      </c>
      <c r="AG915">
        <v>0</v>
      </c>
      <c r="AH915">
        <v>0</v>
      </c>
      <c r="AI915">
        <v>2</v>
      </c>
      <c r="AJ915">
        <v>0</v>
      </c>
      <c r="AK915">
        <v>0</v>
      </c>
      <c r="AL915">
        <v>49</v>
      </c>
      <c r="AM915">
        <v>99</v>
      </c>
      <c r="AN915">
        <v>0</v>
      </c>
    </row>
    <row r="916" spans="1:40" x14ac:dyDescent="0.35">
      <c r="A916">
        <v>6595</v>
      </c>
      <c r="B916">
        <v>897</v>
      </c>
      <c r="C916" t="s">
        <v>40</v>
      </c>
      <c r="D916">
        <v>120</v>
      </c>
      <c r="E916">
        <v>40000</v>
      </c>
      <c r="F916">
        <v>9.4</v>
      </c>
      <c r="G916" t="s">
        <v>47</v>
      </c>
      <c r="H916">
        <v>0</v>
      </c>
      <c r="I916">
        <v>1</v>
      </c>
      <c r="J916">
        <v>30</v>
      </c>
      <c r="K916" t="s">
        <v>42</v>
      </c>
      <c r="L916">
        <v>4</v>
      </c>
      <c r="M916" t="s">
        <v>43</v>
      </c>
      <c r="N916" t="s">
        <v>43</v>
      </c>
      <c r="O916">
        <v>17</v>
      </c>
      <c r="P916" t="s">
        <v>56</v>
      </c>
      <c r="Q916">
        <v>6</v>
      </c>
      <c r="R916" t="s">
        <v>49</v>
      </c>
      <c r="S916" t="b">
        <v>0</v>
      </c>
      <c r="T916" t="s">
        <v>50</v>
      </c>
      <c r="U916">
        <v>250</v>
      </c>
      <c r="V916">
        <v>200000</v>
      </c>
      <c r="W916">
        <v>104872</v>
      </c>
      <c r="X916">
        <v>119473</v>
      </c>
      <c r="Y916">
        <v>827</v>
      </c>
      <c r="Z916">
        <v>0</v>
      </c>
      <c r="AA916">
        <v>106</v>
      </c>
      <c r="AB916">
        <v>0</v>
      </c>
      <c r="AC916">
        <v>0</v>
      </c>
      <c r="AD916">
        <v>99</v>
      </c>
      <c r="AE916">
        <v>0</v>
      </c>
      <c r="AF916">
        <v>0</v>
      </c>
      <c r="AG916">
        <v>0</v>
      </c>
      <c r="AH916">
        <v>0</v>
      </c>
      <c r="AI916">
        <v>2</v>
      </c>
      <c r="AJ916">
        <v>1</v>
      </c>
      <c r="AK916">
        <v>0</v>
      </c>
      <c r="AL916">
        <v>147</v>
      </c>
      <c r="AM916">
        <v>99</v>
      </c>
      <c r="AN916">
        <v>0</v>
      </c>
    </row>
    <row r="917" spans="1:40" x14ac:dyDescent="0.35">
      <c r="A917">
        <v>6607</v>
      </c>
      <c r="B917">
        <v>778</v>
      </c>
      <c r="C917" t="s">
        <v>57</v>
      </c>
      <c r="D917">
        <v>60</v>
      </c>
      <c r="E917">
        <v>5000</v>
      </c>
      <c r="F917">
        <v>18.899999999999999</v>
      </c>
      <c r="G917" t="s">
        <v>41</v>
      </c>
      <c r="H917">
        <v>0</v>
      </c>
      <c r="I917">
        <v>1</v>
      </c>
      <c r="J917">
        <v>96</v>
      </c>
      <c r="K917" t="s">
        <v>42</v>
      </c>
      <c r="L917">
        <v>3</v>
      </c>
      <c r="M917" t="s">
        <v>43</v>
      </c>
      <c r="N917" t="s">
        <v>43</v>
      </c>
      <c r="O917">
        <v>156</v>
      </c>
      <c r="P917" t="s">
        <v>48</v>
      </c>
      <c r="Q917">
        <v>6</v>
      </c>
      <c r="R917" t="b">
        <v>0</v>
      </c>
      <c r="S917" t="s">
        <v>49</v>
      </c>
      <c r="T917" t="s">
        <v>50</v>
      </c>
      <c r="U917">
        <v>144</v>
      </c>
      <c r="V917">
        <v>350000</v>
      </c>
      <c r="W917">
        <v>178000</v>
      </c>
      <c r="X917">
        <v>0</v>
      </c>
      <c r="Y917">
        <v>0</v>
      </c>
      <c r="Z917">
        <v>5</v>
      </c>
      <c r="AA917">
        <v>0</v>
      </c>
      <c r="AB917">
        <v>0</v>
      </c>
      <c r="AC917">
        <v>0</v>
      </c>
      <c r="AD917">
        <v>99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99</v>
      </c>
      <c r="AN917">
        <v>0</v>
      </c>
    </row>
    <row r="918" spans="1:40" x14ac:dyDescent="0.35">
      <c r="A918">
        <v>6611</v>
      </c>
      <c r="B918">
        <v>687</v>
      </c>
      <c r="C918" t="s">
        <v>58</v>
      </c>
      <c r="D918">
        <v>36</v>
      </c>
      <c r="E918">
        <v>1744.5</v>
      </c>
      <c r="F918">
        <v>19.399999999999999</v>
      </c>
      <c r="G918" t="s">
        <v>41</v>
      </c>
      <c r="H918">
        <v>0</v>
      </c>
      <c r="I918">
        <v>1</v>
      </c>
      <c r="J918">
        <v>108</v>
      </c>
      <c r="K918" t="s">
        <v>42</v>
      </c>
      <c r="L918">
        <v>3</v>
      </c>
      <c r="M918" t="s">
        <v>43</v>
      </c>
      <c r="N918" t="s">
        <v>43</v>
      </c>
      <c r="O918">
        <v>10</v>
      </c>
      <c r="P918" t="s">
        <v>48</v>
      </c>
      <c r="Q918">
        <v>6</v>
      </c>
      <c r="R918" t="b">
        <v>0</v>
      </c>
      <c r="S918" t="b">
        <v>0</v>
      </c>
      <c r="T918" t="s">
        <v>50</v>
      </c>
      <c r="U918">
        <v>96</v>
      </c>
      <c r="V918">
        <v>485000</v>
      </c>
      <c r="W918">
        <v>172000</v>
      </c>
      <c r="X918">
        <v>0</v>
      </c>
      <c r="Y918">
        <v>0</v>
      </c>
      <c r="Z918">
        <v>5</v>
      </c>
      <c r="AA918">
        <v>0</v>
      </c>
      <c r="AB918">
        <v>0</v>
      </c>
      <c r="AC918">
        <v>0</v>
      </c>
      <c r="AD918">
        <v>99</v>
      </c>
      <c r="AE918">
        <v>0</v>
      </c>
      <c r="AF918">
        <v>0</v>
      </c>
      <c r="AG918">
        <v>0</v>
      </c>
      <c r="AH918">
        <v>0</v>
      </c>
      <c r="AI918">
        <v>2</v>
      </c>
      <c r="AJ918">
        <v>0</v>
      </c>
      <c r="AK918">
        <v>0</v>
      </c>
      <c r="AL918">
        <v>0</v>
      </c>
      <c r="AM918">
        <v>99</v>
      </c>
      <c r="AN918">
        <v>0</v>
      </c>
    </row>
    <row r="919" spans="1:40" x14ac:dyDescent="0.35">
      <c r="A919">
        <v>6616</v>
      </c>
      <c r="B919">
        <v>932</v>
      </c>
      <c r="C919" t="s">
        <v>46</v>
      </c>
      <c r="D919">
        <v>24</v>
      </c>
      <c r="E919">
        <v>2600</v>
      </c>
      <c r="F919">
        <v>17.600000000000001</v>
      </c>
      <c r="G919" t="s">
        <v>47</v>
      </c>
      <c r="H919">
        <v>0</v>
      </c>
      <c r="I919">
        <v>1</v>
      </c>
      <c r="J919">
        <v>20</v>
      </c>
      <c r="K919" t="s">
        <v>55</v>
      </c>
      <c r="L919">
        <v>3</v>
      </c>
      <c r="M919" t="s">
        <v>43</v>
      </c>
      <c r="N919" t="s">
        <v>53</v>
      </c>
      <c r="O919">
        <v>28</v>
      </c>
      <c r="P919" t="s">
        <v>48</v>
      </c>
      <c r="Q919">
        <v>0</v>
      </c>
      <c r="R919" t="b">
        <v>0</v>
      </c>
      <c r="S919" t="b">
        <v>0</v>
      </c>
      <c r="T919" t="s">
        <v>50</v>
      </c>
      <c r="U919">
        <v>120</v>
      </c>
      <c r="V919">
        <v>120000</v>
      </c>
      <c r="W919">
        <v>0</v>
      </c>
      <c r="X919">
        <v>3192</v>
      </c>
      <c r="Y919">
        <v>0</v>
      </c>
      <c r="Z919">
        <v>5</v>
      </c>
      <c r="AA919">
        <v>0</v>
      </c>
      <c r="AB919">
        <v>0</v>
      </c>
      <c r="AC919">
        <v>0</v>
      </c>
      <c r="AD919">
        <v>99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32</v>
      </c>
      <c r="AM919">
        <v>99</v>
      </c>
      <c r="AN919">
        <v>0</v>
      </c>
    </row>
    <row r="920" spans="1:40" x14ac:dyDescent="0.35">
      <c r="A920">
        <v>6620</v>
      </c>
      <c r="B920">
        <v>853</v>
      </c>
      <c r="C920" t="s">
        <v>53</v>
      </c>
      <c r="D920">
        <v>48</v>
      </c>
      <c r="E920">
        <v>12083</v>
      </c>
      <c r="F920">
        <v>11.9</v>
      </c>
      <c r="G920" t="s">
        <v>47</v>
      </c>
      <c r="H920">
        <v>0</v>
      </c>
      <c r="I920">
        <v>1</v>
      </c>
      <c r="J920">
        <v>168</v>
      </c>
      <c r="K920" t="s">
        <v>42</v>
      </c>
      <c r="L920">
        <v>0</v>
      </c>
      <c r="M920" t="s">
        <v>43</v>
      </c>
      <c r="N920" t="s">
        <v>53</v>
      </c>
      <c r="O920">
        <v>96</v>
      </c>
      <c r="P920" t="s">
        <v>48</v>
      </c>
      <c r="Q920">
        <v>0</v>
      </c>
      <c r="R920" t="b">
        <v>0</v>
      </c>
      <c r="S920" t="b">
        <v>0</v>
      </c>
      <c r="T920" t="s">
        <v>50</v>
      </c>
      <c r="U920">
        <v>36</v>
      </c>
      <c r="V920">
        <v>120000</v>
      </c>
      <c r="W920">
        <v>0</v>
      </c>
      <c r="X920">
        <v>137122</v>
      </c>
      <c r="Y920">
        <v>1304</v>
      </c>
      <c r="Z920">
        <v>0</v>
      </c>
      <c r="AA920">
        <v>110</v>
      </c>
      <c r="AB920">
        <v>0</v>
      </c>
      <c r="AC920">
        <v>0</v>
      </c>
      <c r="AD920">
        <v>99</v>
      </c>
      <c r="AE920">
        <v>32</v>
      </c>
      <c r="AF920">
        <v>3</v>
      </c>
      <c r="AG920">
        <v>3</v>
      </c>
      <c r="AH920">
        <v>1</v>
      </c>
      <c r="AI920">
        <v>7</v>
      </c>
      <c r="AJ920">
        <v>0</v>
      </c>
      <c r="AK920">
        <v>0</v>
      </c>
      <c r="AL920">
        <v>285</v>
      </c>
      <c r="AM920">
        <v>99</v>
      </c>
      <c r="AN920">
        <v>0</v>
      </c>
    </row>
    <row r="921" spans="1:40" x14ac:dyDescent="0.35">
      <c r="A921">
        <v>6623</v>
      </c>
      <c r="B921">
        <v>1064</v>
      </c>
      <c r="C921" t="s">
        <v>46</v>
      </c>
      <c r="D921">
        <v>24</v>
      </c>
      <c r="E921">
        <v>3495</v>
      </c>
      <c r="F921">
        <v>16.399999999999999</v>
      </c>
      <c r="G921" t="s">
        <v>47</v>
      </c>
      <c r="H921">
        <v>0</v>
      </c>
      <c r="I921">
        <v>1</v>
      </c>
      <c r="J921">
        <v>36</v>
      </c>
      <c r="K921" t="s">
        <v>42</v>
      </c>
      <c r="L921">
        <v>0</v>
      </c>
      <c r="M921" t="s">
        <v>44</v>
      </c>
      <c r="N921" t="s">
        <v>43</v>
      </c>
      <c r="O921">
        <v>50</v>
      </c>
      <c r="P921" t="s">
        <v>56</v>
      </c>
      <c r="Q921">
        <v>0</v>
      </c>
      <c r="R921" t="b">
        <v>0</v>
      </c>
      <c r="S921" t="b">
        <v>0</v>
      </c>
      <c r="T921" t="s">
        <v>50</v>
      </c>
      <c r="U921">
        <v>108</v>
      </c>
      <c r="V921">
        <v>120000</v>
      </c>
      <c r="W921">
        <v>0</v>
      </c>
      <c r="X921">
        <v>63223</v>
      </c>
      <c r="Y921">
        <v>968</v>
      </c>
      <c r="Z921">
        <v>5</v>
      </c>
      <c r="AA921">
        <v>55</v>
      </c>
      <c r="AB921">
        <v>0</v>
      </c>
      <c r="AC921">
        <v>0</v>
      </c>
      <c r="AD921">
        <v>99</v>
      </c>
      <c r="AE921">
        <v>0</v>
      </c>
      <c r="AF921">
        <v>0</v>
      </c>
      <c r="AG921">
        <v>0</v>
      </c>
      <c r="AH921">
        <v>0</v>
      </c>
      <c r="AI921">
        <v>2</v>
      </c>
      <c r="AJ921">
        <v>1</v>
      </c>
      <c r="AK921">
        <v>0</v>
      </c>
      <c r="AL921">
        <v>96</v>
      </c>
      <c r="AM921">
        <v>99</v>
      </c>
      <c r="AN921">
        <v>0</v>
      </c>
    </row>
    <row r="922" spans="1:40" x14ac:dyDescent="0.35">
      <c r="A922">
        <v>6635</v>
      </c>
      <c r="B922">
        <v>907</v>
      </c>
      <c r="C922" t="s">
        <v>40</v>
      </c>
      <c r="D922">
        <v>120</v>
      </c>
      <c r="E922">
        <v>30000</v>
      </c>
      <c r="F922">
        <v>10.9</v>
      </c>
      <c r="G922" t="s">
        <v>47</v>
      </c>
      <c r="H922">
        <v>17</v>
      </c>
      <c r="I922">
        <v>3</v>
      </c>
      <c r="J922">
        <v>20</v>
      </c>
      <c r="K922" t="s">
        <v>42</v>
      </c>
      <c r="L922">
        <v>4</v>
      </c>
      <c r="M922" t="s">
        <v>43</v>
      </c>
      <c r="N922" t="s">
        <v>43</v>
      </c>
      <c r="O922">
        <v>60</v>
      </c>
      <c r="P922" t="s">
        <v>44</v>
      </c>
      <c r="Q922">
        <v>6</v>
      </c>
      <c r="R922" t="b">
        <v>0</v>
      </c>
      <c r="S922" t="s">
        <v>49</v>
      </c>
      <c r="T922" t="s">
        <v>50</v>
      </c>
      <c r="U922">
        <v>144</v>
      </c>
      <c r="V922">
        <v>600000</v>
      </c>
      <c r="W922">
        <v>499909</v>
      </c>
      <c r="X922">
        <v>534361</v>
      </c>
      <c r="Y922">
        <v>2968</v>
      </c>
      <c r="Z922">
        <v>5</v>
      </c>
      <c r="AA922">
        <v>501</v>
      </c>
      <c r="AB922">
        <v>0</v>
      </c>
      <c r="AC922">
        <v>0</v>
      </c>
      <c r="AD922">
        <v>99</v>
      </c>
      <c r="AE922">
        <v>0</v>
      </c>
      <c r="AF922">
        <v>0</v>
      </c>
      <c r="AG922">
        <v>0</v>
      </c>
      <c r="AH922">
        <v>0</v>
      </c>
      <c r="AI922">
        <v>8</v>
      </c>
      <c r="AJ922">
        <v>1</v>
      </c>
      <c r="AK922">
        <v>0</v>
      </c>
      <c r="AL922">
        <v>345</v>
      </c>
      <c r="AM922">
        <v>99</v>
      </c>
      <c r="AN922">
        <v>0</v>
      </c>
    </row>
    <row r="923" spans="1:40" x14ac:dyDescent="0.35">
      <c r="A923">
        <v>6636</v>
      </c>
      <c r="B923">
        <v>819</v>
      </c>
      <c r="C923" t="s">
        <v>54</v>
      </c>
      <c r="D923">
        <v>120</v>
      </c>
      <c r="E923">
        <v>16000</v>
      </c>
      <c r="F923">
        <v>16.399999999999999</v>
      </c>
      <c r="G923" t="s">
        <v>47</v>
      </c>
      <c r="H923">
        <v>24</v>
      </c>
      <c r="I923">
        <v>4</v>
      </c>
      <c r="J923">
        <v>174</v>
      </c>
      <c r="K923" t="s">
        <v>42</v>
      </c>
      <c r="L923">
        <v>3</v>
      </c>
      <c r="M923" t="s">
        <v>43</v>
      </c>
      <c r="N923" t="s">
        <v>43</v>
      </c>
      <c r="O923">
        <v>221</v>
      </c>
      <c r="P923" t="s">
        <v>56</v>
      </c>
      <c r="Q923">
        <v>6</v>
      </c>
      <c r="R923" t="s">
        <v>49</v>
      </c>
      <c r="S923" t="s">
        <v>49</v>
      </c>
      <c r="T923" t="s">
        <v>45</v>
      </c>
      <c r="U923">
        <v>240</v>
      </c>
      <c r="V923">
        <v>103000</v>
      </c>
      <c r="W923">
        <v>80668</v>
      </c>
      <c r="X923">
        <v>110994</v>
      </c>
      <c r="Y923">
        <v>1063</v>
      </c>
      <c r="Z923">
        <v>0</v>
      </c>
      <c r="AA923">
        <v>82</v>
      </c>
      <c r="AB923">
        <v>0</v>
      </c>
      <c r="AC923">
        <v>0</v>
      </c>
      <c r="AD923">
        <v>99</v>
      </c>
      <c r="AE923">
        <v>121</v>
      </c>
      <c r="AF923">
        <v>4</v>
      </c>
      <c r="AG923">
        <v>4</v>
      </c>
      <c r="AH923">
        <v>2</v>
      </c>
      <c r="AI923">
        <v>2</v>
      </c>
      <c r="AJ923">
        <v>13</v>
      </c>
      <c r="AK923">
        <v>0</v>
      </c>
      <c r="AL923">
        <v>304</v>
      </c>
      <c r="AM923">
        <v>99</v>
      </c>
      <c r="AN923">
        <v>1</v>
      </c>
    </row>
    <row r="924" spans="1:40" x14ac:dyDescent="0.35">
      <c r="A924">
        <v>6644</v>
      </c>
      <c r="B924">
        <v>896</v>
      </c>
      <c r="C924" t="s">
        <v>40</v>
      </c>
      <c r="D924">
        <v>120</v>
      </c>
      <c r="E924">
        <v>12000</v>
      </c>
      <c r="F924">
        <v>13.9</v>
      </c>
      <c r="G924" t="s">
        <v>47</v>
      </c>
      <c r="H924">
        <v>21</v>
      </c>
      <c r="I924">
        <v>4</v>
      </c>
      <c r="J924">
        <v>36</v>
      </c>
      <c r="K924" t="s">
        <v>42</v>
      </c>
      <c r="L924">
        <v>0</v>
      </c>
      <c r="M924" t="s">
        <v>44</v>
      </c>
      <c r="N924" t="s">
        <v>53</v>
      </c>
      <c r="O924">
        <v>84</v>
      </c>
      <c r="P924" t="s">
        <v>48</v>
      </c>
      <c r="Q924">
        <v>4</v>
      </c>
      <c r="R924" t="b">
        <v>0</v>
      </c>
      <c r="S924" t="s">
        <v>49</v>
      </c>
      <c r="T924" t="s">
        <v>50</v>
      </c>
      <c r="U924">
        <v>84</v>
      </c>
      <c r="V924">
        <v>130000</v>
      </c>
      <c r="W924">
        <v>111878</v>
      </c>
      <c r="X924">
        <v>127667</v>
      </c>
      <c r="Y924">
        <v>672</v>
      </c>
      <c r="Z924">
        <v>5</v>
      </c>
      <c r="AA924">
        <v>113</v>
      </c>
      <c r="AB924">
        <v>0</v>
      </c>
      <c r="AC924">
        <v>0</v>
      </c>
      <c r="AD924">
        <v>99</v>
      </c>
      <c r="AE924">
        <v>0</v>
      </c>
      <c r="AF924">
        <v>0</v>
      </c>
      <c r="AG924">
        <v>0</v>
      </c>
      <c r="AH924">
        <v>0</v>
      </c>
      <c r="AI924">
        <v>3</v>
      </c>
      <c r="AJ924">
        <v>0</v>
      </c>
      <c r="AK924">
        <v>0</v>
      </c>
      <c r="AL924">
        <v>158</v>
      </c>
      <c r="AM924">
        <v>99</v>
      </c>
      <c r="AN924">
        <v>0</v>
      </c>
    </row>
    <row r="925" spans="1:40" x14ac:dyDescent="0.35">
      <c r="A925">
        <v>6650</v>
      </c>
      <c r="B925">
        <v>1013</v>
      </c>
      <c r="C925" t="s">
        <v>52</v>
      </c>
      <c r="D925">
        <v>60</v>
      </c>
      <c r="E925">
        <v>7650</v>
      </c>
      <c r="F925">
        <v>7.9</v>
      </c>
      <c r="G925" t="s">
        <v>41</v>
      </c>
      <c r="H925">
        <v>22</v>
      </c>
      <c r="I925">
        <v>4</v>
      </c>
      <c r="J925">
        <v>300</v>
      </c>
      <c r="K925" t="s">
        <v>42</v>
      </c>
      <c r="L925">
        <v>0</v>
      </c>
      <c r="M925" t="s">
        <v>43</v>
      </c>
      <c r="N925" t="s">
        <v>53</v>
      </c>
      <c r="O925">
        <v>252</v>
      </c>
      <c r="P925" t="s">
        <v>56</v>
      </c>
      <c r="Q925">
        <v>6</v>
      </c>
      <c r="R925" t="b">
        <v>0</v>
      </c>
      <c r="S925" t="b">
        <v>0</v>
      </c>
      <c r="T925" t="s">
        <v>45</v>
      </c>
      <c r="U925">
        <v>156</v>
      </c>
      <c r="V925">
        <v>180000</v>
      </c>
      <c r="W925">
        <v>68111</v>
      </c>
      <c r="X925">
        <v>21037</v>
      </c>
      <c r="Y925">
        <v>535</v>
      </c>
      <c r="Z925">
        <v>0</v>
      </c>
      <c r="AA925">
        <v>20</v>
      </c>
      <c r="AB925">
        <v>0</v>
      </c>
      <c r="AC925">
        <v>0</v>
      </c>
      <c r="AD925">
        <v>99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21</v>
      </c>
      <c r="AK925">
        <v>0</v>
      </c>
      <c r="AL925">
        <v>30</v>
      </c>
      <c r="AM925">
        <v>99</v>
      </c>
      <c r="AN925">
        <v>0</v>
      </c>
    </row>
    <row r="926" spans="1:40" x14ac:dyDescent="0.35">
      <c r="A926">
        <v>6655</v>
      </c>
      <c r="B926">
        <v>978</v>
      </c>
      <c r="C926" t="s">
        <v>52</v>
      </c>
      <c r="D926">
        <v>60</v>
      </c>
      <c r="E926">
        <v>15000</v>
      </c>
      <c r="F926">
        <v>7.4</v>
      </c>
      <c r="G926" t="s">
        <v>41</v>
      </c>
      <c r="H926">
        <v>59</v>
      </c>
      <c r="I926">
        <v>11</v>
      </c>
      <c r="J926">
        <v>53</v>
      </c>
      <c r="K926" t="s">
        <v>42</v>
      </c>
      <c r="L926">
        <v>0</v>
      </c>
      <c r="M926" t="s">
        <v>43</v>
      </c>
      <c r="N926" t="s">
        <v>53</v>
      </c>
      <c r="O926">
        <v>53</v>
      </c>
      <c r="P926" t="s">
        <v>48</v>
      </c>
      <c r="Q926">
        <v>4</v>
      </c>
      <c r="R926" t="s">
        <v>49</v>
      </c>
      <c r="S926" t="s">
        <v>49</v>
      </c>
      <c r="T926" t="s">
        <v>50</v>
      </c>
      <c r="U926">
        <v>240</v>
      </c>
      <c r="V926">
        <v>125000</v>
      </c>
      <c r="W926">
        <v>106821</v>
      </c>
      <c r="X926">
        <v>143800</v>
      </c>
      <c r="Y926">
        <v>805</v>
      </c>
      <c r="Z926">
        <v>0</v>
      </c>
      <c r="AA926">
        <v>108</v>
      </c>
      <c r="AB926">
        <v>0</v>
      </c>
      <c r="AC926">
        <v>0</v>
      </c>
      <c r="AD926">
        <v>99</v>
      </c>
      <c r="AE926">
        <v>0</v>
      </c>
      <c r="AF926">
        <v>1</v>
      </c>
      <c r="AG926">
        <v>0</v>
      </c>
      <c r="AH926">
        <v>0</v>
      </c>
      <c r="AI926">
        <v>2</v>
      </c>
      <c r="AJ926">
        <v>3</v>
      </c>
      <c r="AK926">
        <v>0</v>
      </c>
      <c r="AL926">
        <v>370</v>
      </c>
      <c r="AM926">
        <v>99</v>
      </c>
      <c r="AN926">
        <v>0</v>
      </c>
    </row>
    <row r="927" spans="1:40" x14ac:dyDescent="0.35">
      <c r="A927">
        <v>6659</v>
      </c>
      <c r="B927">
        <v>869</v>
      </c>
      <c r="C927" t="s">
        <v>46</v>
      </c>
      <c r="D927">
        <v>120</v>
      </c>
      <c r="E927">
        <v>10000</v>
      </c>
      <c r="F927">
        <v>15.4</v>
      </c>
      <c r="G927" t="s">
        <v>47</v>
      </c>
      <c r="H927">
        <v>24</v>
      </c>
      <c r="I927">
        <v>4</v>
      </c>
      <c r="J927">
        <v>156</v>
      </c>
      <c r="K927" t="s">
        <v>42</v>
      </c>
      <c r="L927">
        <v>2</v>
      </c>
      <c r="M927" t="s">
        <v>43</v>
      </c>
      <c r="N927" t="s">
        <v>43</v>
      </c>
      <c r="O927">
        <v>38</v>
      </c>
      <c r="P927" t="s">
        <v>48</v>
      </c>
      <c r="Q927">
        <v>3</v>
      </c>
      <c r="R927" t="b">
        <v>0</v>
      </c>
      <c r="S927" t="s">
        <v>49</v>
      </c>
      <c r="T927" t="s">
        <v>50</v>
      </c>
      <c r="U927">
        <v>360</v>
      </c>
      <c r="V927">
        <v>76000</v>
      </c>
      <c r="W927">
        <v>54000</v>
      </c>
      <c r="X927">
        <v>74045</v>
      </c>
      <c r="Y927">
        <v>599</v>
      </c>
      <c r="Z927">
        <v>1</v>
      </c>
      <c r="AA927">
        <v>61</v>
      </c>
      <c r="AB927">
        <v>0</v>
      </c>
      <c r="AC927">
        <v>0</v>
      </c>
      <c r="AD927">
        <v>99</v>
      </c>
      <c r="AE927">
        <v>0</v>
      </c>
      <c r="AF927">
        <v>2</v>
      </c>
      <c r="AG927">
        <v>0</v>
      </c>
      <c r="AH927">
        <v>0</v>
      </c>
      <c r="AI927">
        <v>2</v>
      </c>
      <c r="AJ927">
        <v>13</v>
      </c>
      <c r="AK927">
        <v>0</v>
      </c>
      <c r="AL927">
        <v>144</v>
      </c>
      <c r="AM927">
        <v>99</v>
      </c>
      <c r="AN927">
        <v>1</v>
      </c>
    </row>
    <row r="928" spans="1:40" x14ac:dyDescent="0.35">
      <c r="A928">
        <v>6666</v>
      </c>
      <c r="B928">
        <v>789</v>
      </c>
      <c r="C928" t="s">
        <v>51</v>
      </c>
      <c r="D928">
        <v>84</v>
      </c>
      <c r="E928">
        <v>25000</v>
      </c>
      <c r="F928">
        <v>15.9</v>
      </c>
      <c r="G928" t="s">
        <v>47</v>
      </c>
      <c r="H928">
        <v>23</v>
      </c>
      <c r="I928">
        <v>4</v>
      </c>
      <c r="J928">
        <v>55</v>
      </c>
      <c r="K928" t="s">
        <v>42</v>
      </c>
      <c r="L928">
        <v>0</v>
      </c>
      <c r="M928" t="s">
        <v>51</v>
      </c>
      <c r="N928" t="s">
        <v>43</v>
      </c>
      <c r="O928">
        <v>67</v>
      </c>
      <c r="P928" t="s">
        <v>58</v>
      </c>
      <c r="Q928">
        <v>4</v>
      </c>
      <c r="R928" t="s">
        <v>49</v>
      </c>
      <c r="S928" t="s">
        <v>49</v>
      </c>
      <c r="T928" t="s">
        <v>50</v>
      </c>
      <c r="U928">
        <v>247</v>
      </c>
      <c r="V928">
        <v>162000</v>
      </c>
      <c r="W928">
        <v>120234</v>
      </c>
      <c r="X928">
        <v>168179</v>
      </c>
      <c r="Y928">
        <v>824</v>
      </c>
      <c r="Z928">
        <v>4</v>
      </c>
      <c r="AA928">
        <v>122</v>
      </c>
      <c r="AB928">
        <v>0</v>
      </c>
      <c r="AC928">
        <v>0</v>
      </c>
      <c r="AD928">
        <v>99</v>
      </c>
      <c r="AE928">
        <v>0</v>
      </c>
      <c r="AF928">
        <v>1</v>
      </c>
      <c r="AG928">
        <v>0</v>
      </c>
      <c r="AH928">
        <v>0</v>
      </c>
      <c r="AI928">
        <v>8</v>
      </c>
      <c r="AJ928">
        <v>4</v>
      </c>
      <c r="AK928">
        <v>0</v>
      </c>
      <c r="AL928">
        <v>480</v>
      </c>
      <c r="AM928">
        <v>99</v>
      </c>
      <c r="AN928">
        <v>0</v>
      </c>
    </row>
    <row r="929" spans="1:40" x14ac:dyDescent="0.35">
      <c r="A929">
        <v>6669</v>
      </c>
      <c r="B929">
        <v>969</v>
      </c>
      <c r="C929" t="s">
        <v>52</v>
      </c>
      <c r="D929">
        <v>120</v>
      </c>
      <c r="E929">
        <v>10000</v>
      </c>
      <c r="F929">
        <v>10.9</v>
      </c>
      <c r="G929" t="s">
        <v>47</v>
      </c>
      <c r="H929">
        <v>11</v>
      </c>
      <c r="I929">
        <v>2</v>
      </c>
      <c r="J929">
        <v>1</v>
      </c>
      <c r="K929" t="s">
        <v>42</v>
      </c>
      <c r="L929">
        <v>1</v>
      </c>
      <c r="M929" t="s">
        <v>43</v>
      </c>
      <c r="N929" t="s">
        <v>53</v>
      </c>
      <c r="O929">
        <v>72</v>
      </c>
      <c r="P929" t="s">
        <v>48</v>
      </c>
      <c r="Q929">
        <v>6</v>
      </c>
      <c r="R929" t="b">
        <v>0</v>
      </c>
      <c r="S929" t="s">
        <v>49</v>
      </c>
      <c r="T929" t="s">
        <v>50</v>
      </c>
      <c r="U929">
        <v>204</v>
      </c>
      <c r="V929">
        <v>242000</v>
      </c>
      <c r="W929">
        <v>189632</v>
      </c>
      <c r="X929">
        <v>122844</v>
      </c>
      <c r="Y929">
        <v>1377</v>
      </c>
      <c r="Z929">
        <v>0</v>
      </c>
      <c r="AA929">
        <v>98</v>
      </c>
      <c r="AB929">
        <v>0</v>
      </c>
      <c r="AC929">
        <v>0</v>
      </c>
      <c r="AD929">
        <v>99</v>
      </c>
      <c r="AE929">
        <v>0</v>
      </c>
      <c r="AF929">
        <v>1</v>
      </c>
      <c r="AG929">
        <v>0</v>
      </c>
      <c r="AH929">
        <v>0</v>
      </c>
      <c r="AI929">
        <v>5</v>
      </c>
      <c r="AJ929">
        <v>0</v>
      </c>
      <c r="AK929">
        <v>0</v>
      </c>
      <c r="AL929">
        <v>260</v>
      </c>
      <c r="AM929">
        <v>99</v>
      </c>
      <c r="AN929">
        <v>1</v>
      </c>
    </row>
    <row r="930" spans="1:40" x14ac:dyDescent="0.35">
      <c r="A930">
        <v>6671</v>
      </c>
      <c r="B930">
        <v>952</v>
      </c>
      <c r="C930" t="s">
        <v>52</v>
      </c>
      <c r="D930">
        <v>78</v>
      </c>
      <c r="E930">
        <v>13000</v>
      </c>
      <c r="F930">
        <v>8.9</v>
      </c>
      <c r="G930" t="s">
        <v>47</v>
      </c>
      <c r="H930">
        <v>47</v>
      </c>
      <c r="I930">
        <v>8</v>
      </c>
      <c r="J930">
        <v>209</v>
      </c>
      <c r="K930" t="s">
        <v>42</v>
      </c>
      <c r="L930">
        <v>2</v>
      </c>
      <c r="M930" t="s">
        <v>51</v>
      </c>
      <c r="N930" t="s">
        <v>53</v>
      </c>
      <c r="O930">
        <v>123</v>
      </c>
      <c r="P930" t="s">
        <v>56</v>
      </c>
      <c r="Q930">
        <v>3</v>
      </c>
      <c r="R930" t="b">
        <v>0</v>
      </c>
      <c r="S930" t="s">
        <v>49</v>
      </c>
      <c r="T930" t="s">
        <v>50</v>
      </c>
      <c r="U930">
        <v>197</v>
      </c>
      <c r="V930">
        <v>77000</v>
      </c>
      <c r="W930">
        <v>57503</v>
      </c>
      <c r="X930">
        <v>61644</v>
      </c>
      <c r="Y930">
        <v>434</v>
      </c>
      <c r="Z930">
        <v>4</v>
      </c>
      <c r="AA930">
        <v>59</v>
      </c>
      <c r="AB930">
        <v>0</v>
      </c>
      <c r="AC930">
        <v>0</v>
      </c>
      <c r="AD930">
        <v>99</v>
      </c>
      <c r="AE930">
        <v>4</v>
      </c>
      <c r="AF930">
        <v>1</v>
      </c>
      <c r="AG930">
        <v>0</v>
      </c>
      <c r="AH930">
        <v>0</v>
      </c>
      <c r="AI930">
        <v>2</v>
      </c>
      <c r="AJ930">
        <v>13</v>
      </c>
      <c r="AK930">
        <v>0</v>
      </c>
      <c r="AL930">
        <v>42</v>
      </c>
      <c r="AM930">
        <v>99</v>
      </c>
      <c r="AN930">
        <v>0</v>
      </c>
    </row>
    <row r="931" spans="1:40" x14ac:dyDescent="0.35">
      <c r="A931">
        <v>6676</v>
      </c>
      <c r="B931">
        <v>1057</v>
      </c>
      <c r="C931" t="s">
        <v>52</v>
      </c>
      <c r="D931">
        <v>60</v>
      </c>
      <c r="E931">
        <v>3000</v>
      </c>
      <c r="F931">
        <v>16.899999999999999</v>
      </c>
      <c r="G931" t="s">
        <v>41</v>
      </c>
      <c r="H931">
        <v>15</v>
      </c>
      <c r="I931">
        <v>3</v>
      </c>
      <c r="J931">
        <v>336</v>
      </c>
      <c r="K931" t="s">
        <v>42</v>
      </c>
      <c r="L931">
        <v>0</v>
      </c>
      <c r="M931" t="s">
        <v>43</v>
      </c>
      <c r="N931" t="s">
        <v>53</v>
      </c>
      <c r="O931">
        <v>288</v>
      </c>
      <c r="P931" t="s">
        <v>48</v>
      </c>
      <c r="Q931">
        <v>2</v>
      </c>
      <c r="R931" t="b">
        <v>0</v>
      </c>
      <c r="S931" t="b">
        <v>0</v>
      </c>
      <c r="T931" t="s">
        <v>50</v>
      </c>
      <c r="U931">
        <v>288</v>
      </c>
      <c r="V931">
        <v>300000</v>
      </c>
      <c r="W931">
        <v>0</v>
      </c>
      <c r="X931">
        <v>14350</v>
      </c>
      <c r="Y931">
        <v>206</v>
      </c>
      <c r="Z931">
        <v>5</v>
      </c>
      <c r="AA931">
        <v>15</v>
      </c>
      <c r="AB931">
        <v>0</v>
      </c>
      <c r="AC931">
        <v>0</v>
      </c>
      <c r="AD931">
        <v>99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27</v>
      </c>
      <c r="AK931">
        <v>0</v>
      </c>
      <c r="AL931">
        <v>7</v>
      </c>
      <c r="AM931">
        <v>99</v>
      </c>
      <c r="AN931">
        <v>0</v>
      </c>
    </row>
    <row r="932" spans="1:40" x14ac:dyDescent="0.35">
      <c r="A932">
        <v>6689</v>
      </c>
      <c r="B932">
        <v>890</v>
      </c>
      <c r="C932" t="s">
        <v>40</v>
      </c>
      <c r="D932">
        <v>48</v>
      </c>
      <c r="E932">
        <v>3000</v>
      </c>
      <c r="F932">
        <v>25.4</v>
      </c>
      <c r="G932" t="s">
        <v>41</v>
      </c>
      <c r="H932">
        <v>45</v>
      </c>
      <c r="I932">
        <v>8</v>
      </c>
      <c r="J932">
        <v>84</v>
      </c>
      <c r="K932" t="s">
        <v>42</v>
      </c>
      <c r="L932">
        <v>1</v>
      </c>
      <c r="M932" t="s">
        <v>51</v>
      </c>
      <c r="N932" t="s">
        <v>53</v>
      </c>
      <c r="O932">
        <v>132</v>
      </c>
      <c r="P932" t="s">
        <v>56</v>
      </c>
      <c r="Q932">
        <v>3</v>
      </c>
      <c r="R932" t="s">
        <v>49</v>
      </c>
      <c r="S932" t="b">
        <v>0</v>
      </c>
      <c r="T932" t="s">
        <v>50</v>
      </c>
      <c r="U932">
        <v>180</v>
      </c>
      <c r="V932">
        <v>200000</v>
      </c>
      <c r="W932">
        <v>89000</v>
      </c>
      <c r="X932">
        <v>3999</v>
      </c>
      <c r="Y932">
        <v>29</v>
      </c>
      <c r="Z932">
        <v>0</v>
      </c>
      <c r="AA932">
        <v>0</v>
      </c>
      <c r="AB932">
        <v>0</v>
      </c>
      <c r="AC932">
        <v>0</v>
      </c>
      <c r="AD932">
        <v>99</v>
      </c>
      <c r="AE932">
        <v>5</v>
      </c>
      <c r="AF932">
        <v>1</v>
      </c>
      <c r="AG932">
        <v>0</v>
      </c>
      <c r="AH932">
        <v>0</v>
      </c>
      <c r="AI932">
        <v>3</v>
      </c>
      <c r="AJ932">
        <v>6</v>
      </c>
      <c r="AK932">
        <v>0</v>
      </c>
      <c r="AL932">
        <v>40</v>
      </c>
      <c r="AM932">
        <v>99</v>
      </c>
      <c r="AN932">
        <v>1</v>
      </c>
    </row>
    <row r="933" spans="1:40" x14ac:dyDescent="0.35">
      <c r="A933">
        <v>6703</v>
      </c>
      <c r="B933">
        <v>804</v>
      </c>
      <c r="C933" t="s">
        <v>51</v>
      </c>
      <c r="D933">
        <v>120</v>
      </c>
      <c r="E933">
        <v>15000</v>
      </c>
      <c r="F933">
        <v>17.899999999999999</v>
      </c>
      <c r="G933" t="s">
        <v>47</v>
      </c>
      <c r="H933">
        <v>18</v>
      </c>
      <c r="I933">
        <v>3</v>
      </c>
      <c r="J933">
        <v>54</v>
      </c>
      <c r="K933" t="s">
        <v>42</v>
      </c>
      <c r="L933">
        <v>2</v>
      </c>
      <c r="M933" t="s">
        <v>43</v>
      </c>
      <c r="N933" t="s">
        <v>43</v>
      </c>
      <c r="O933">
        <v>175</v>
      </c>
      <c r="P933" t="s">
        <v>44</v>
      </c>
      <c r="Q933">
        <v>6</v>
      </c>
      <c r="R933" t="b">
        <v>0</v>
      </c>
      <c r="S933" t="s">
        <v>49</v>
      </c>
      <c r="T933" t="s">
        <v>50</v>
      </c>
      <c r="U933">
        <v>144</v>
      </c>
      <c r="V933">
        <v>182000</v>
      </c>
      <c r="W933">
        <v>157250</v>
      </c>
      <c r="X933">
        <v>437089</v>
      </c>
      <c r="Y933">
        <v>3376</v>
      </c>
      <c r="Z933">
        <v>0</v>
      </c>
      <c r="AA933">
        <v>374</v>
      </c>
      <c r="AB933">
        <v>0</v>
      </c>
      <c r="AC933">
        <v>0</v>
      </c>
      <c r="AD933">
        <v>99</v>
      </c>
      <c r="AE933">
        <v>0</v>
      </c>
      <c r="AF933">
        <v>3</v>
      </c>
      <c r="AG933">
        <v>2</v>
      </c>
      <c r="AH933">
        <v>1</v>
      </c>
      <c r="AI933">
        <v>9</v>
      </c>
      <c r="AJ933">
        <v>4</v>
      </c>
      <c r="AK933">
        <v>0</v>
      </c>
      <c r="AL933">
        <v>651</v>
      </c>
      <c r="AM933">
        <v>99</v>
      </c>
      <c r="AN933">
        <v>0</v>
      </c>
    </row>
    <row r="934" spans="1:40" x14ac:dyDescent="0.35">
      <c r="A934">
        <v>6706</v>
      </c>
      <c r="B934">
        <v>1157</v>
      </c>
      <c r="C934" t="s">
        <v>40</v>
      </c>
      <c r="D934">
        <v>36</v>
      </c>
      <c r="E934">
        <v>3500</v>
      </c>
      <c r="F934">
        <v>34.799999999999997</v>
      </c>
      <c r="G934" t="s">
        <v>47</v>
      </c>
      <c r="H934">
        <v>23</v>
      </c>
      <c r="I934">
        <v>4</v>
      </c>
      <c r="J934">
        <v>264</v>
      </c>
      <c r="K934" t="s">
        <v>42</v>
      </c>
      <c r="L934">
        <v>0</v>
      </c>
      <c r="M934" t="s">
        <v>43</v>
      </c>
      <c r="N934" t="s">
        <v>43</v>
      </c>
      <c r="O934">
        <v>12</v>
      </c>
      <c r="P934" t="s">
        <v>48</v>
      </c>
      <c r="Q934">
        <v>0</v>
      </c>
      <c r="R934" t="b">
        <v>0</v>
      </c>
      <c r="S934" t="b">
        <v>0</v>
      </c>
      <c r="T934" t="s">
        <v>50</v>
      </c>
      <c r="U934">
        <v>144</v>
      </c>
      <c r="V934">
        <v>120000</v>
      </c>
      <c r="W934">
        <v>0</v>
      </c>
      <c r="X934">
        <v>1175</v>
      </c>
      <c r="Y934">
        <v>0</v>
      </c>
      <c r="Z934">
        <v>5</v>
      </c>
      <c r="AA934">
        <v>0</v>
      </c>
      <c r="AB934">
        <v>1</v>
      </c>
      <c r="AC934">
        <v>26</v>
      </c>
      <c r="AD934">
        <v>57</v>
      </c>
      <c r="AE934">
        <v>0</v>
      </c>
      <c r="AF934">
        <v>0</v>
      </c>
      <c r="AG934">
        <v>0</v>
      </c>
      <c r="AH934">
        <v>0</v>
      </c>
      <c r="AI934">
        <v>2</v>
      </c>
      <c r="AJ934">
        <v>11</v>
      </c>
      <c r="AK934">
        <v>1</v>
      </c>
      <c r="AL934">
        <v>12</v>
      </c>
      <c r="AM934">
        <v>57</v>
      </c>
      <c r="AN934">
        <v>1</v>
      </c>
    </row>
    <row r="935" spans="1:40" x14ac:dyDescent="0.35">
      <c r="A935">
        <v>6710</v>
      </c>
      <c r="B935">
        <v>816</v>
      </c>
      <c r="C935" t="s">
        <v>61</v>
      </c>
      <c r="D935">
        <v>42</v>
      </c>
      <c r="E935">
        <v>5380</v>
      </c>
      <c r="F935">
        <v>34.9</v>
      </c>
      <c r="G935" t="s">
        <v>47</v>
      </c>
      <c r="H935">
        <v>42</v>
      </c>
      <c r="I935">
        <v>7</v>
      </c>
      <c r="J935">
        <v>120</v>
      </c>
      <c r="K935" t="s">
        <v>55</v>
      </c>
      <c r="L935">
        <v>0</v>
      </c>
      <c r="M935" t="s">
        <v>44</v>
      </c>
      <c r="N935" t="s">
        <v>43</v>
      </c>
      <c r="O935">
        <v>84</v>
      </c>
      <c r="P935" t="s">
        <v>48</v>
      </c>
      <c r="Q935">
        <v>0</v>
      </c>
      <c r="R935" t="b">
        <v>0</v>
      </c>
      <c r="S935" t="b">
        <v>0</v>
      </c>
      <c r="T935" t="s">
        <v>50</v>
      </c>
      <c r="U935">
        <v>120</v>
      </c>
      <c r="V935">
        <v>120000</v>
      </c>
      <c r="W935">
        <v>0</v>
      </c>
      <c r="X935">
        <v>0</v>
      </c>
      <c r="Y935">
        <v>0</v>
      </c>
      <c r="Z935">
        <v>5</v>
      </c>
      <c r="AA935">
        <v>0</v>
      </c>
      <c r="AB935">
        <v>1</v>
      </c>
      <c r="AC935">
        <v>21</v>
      </c>
      <c r="AD935">
        <v>29</v>
      </c>
      <c r="AE935">
        <v>0</v>
      </c>
      <c r="AF935">
        <v>0</v>
      </c>
      <c r="AG935">
        <v>0</v>
      </c>
      <c r="AH935">
        <v>0</v>
      </c>
      <c r="AI935">
        <v>4</v>
      </c>
      <c r="AJ935">
        <v>0</v>
      </c>
      <c r="AK935">
        <v>1</v>
      </c>
      <c r="AL935">
        <v>1</v>
      </c>
      <c r="AM935">
        <v>29</v>
      </c>
      <c r="AN935">
        <v>1</v>
      </c>
    </row>
    <row r="936" spans="1:40" x14ac:dyDescent="0.35">
      <c r="A936">
        <v>6712</v>
      </c>
      <c r="B936">
        <v>892</v>
      </c>
      <c r="C936" t="s">
        <v>40</v>
      </c>
      <c r="D936">
        <v>60</v>
      </c>
      <c r="E936">
        <v>7000</v>
      </c>
      <c r="F936">
        <v>26.9</v>
      </c>
      <c r="G936" t="s">
        <v>41</v>
      </c>
      <c r="H936">
        <v>27</v>
      </c>
      <c r="I936">
        <v>4</v>
      </c>
      <c r="J936">
        <v>218</v>
      </c>
      <c r="K936" t="s">
        <v>55</v>
      </c>
      <c r="L936">
        <v>0</v>
      </c>
      <c r="M936" t="s">
        <v>44</v>
      </c>
      <c r="N936" t="s">
        <v>53</v>
      </c>
      <c r="O936">
        <v>64</v>
      </c>
      <c r="P936" t="s">
        <v>48</v>
      </c>
      <c r="Q936">
        <v>5</v>
      </c>
      <c r="R936" t="b">
        <v>0</v>
      </c>
      <c r="S936" t="s">
        <v>49</v>
      </c>
      <c r="T936" t="s">
        <v>45</v>
      </c>
      <c r="U936">
        <v>254</v>
      </c>
      <c r="V936">
        <v>120000</v>
      </c>
      <c r="W936">
        <v>0</v>
      </c>
      <c r="X936">
        <v>13554</v>
      </c>
      <c r="Y936">
        <v>267</v>
      </c>
      <c r="Z936">
        <v>4</v>
      </c>
      <c r="AA936">
        <v>0</v>
      </c>
      <c r="AB936">
        <v>0</v>
      </c>
      <c r="AC936">
        <v>0</v>
      </c>
      <c r="AD936">
        <v>99</v>
      </c>
      <c r="AE936">
        <v>163</v>
      </c>
      <c r="AF936">
        <v>0</v>
      </c>
      <c r="AG936">
        <v>0</v>
      </c>
      <c r="AH936">
        <v>0</v>
      </c>
      <c r="AI936">
        <v>2</v>
      </c>
      <c r="AJ936">
        <v>2</v>
      </c>
      <c r="AK936">
        <v>0</v>
      </c>
      <c r="AL936">
        <v>136</v>
      </c>
      <c r="AM936">
        <v>99</v>
      </c>
      <c r="AN936">
        <v>1</v>
      </c>
    </row>
    <row r="937" spans="1:40" x14ac:dyDescent="0.35">
      <c r="A937">
        <v>6723</v>
      </c>
      <c r="B937">
        <v>768</v>
      </c>
      <c r="C937" t="s">
        <v>57</v>
      </c>
      <c r="D937">
        <v>48</v>
      </c>
      <c r="E937">
        <v>3000</v>
      </c>
      <c r="F937">
        <v>33.9</v>
      </c>
      <c r="G937" t="s">
        <v>41</v>
      </c>
      <c r="H937">
        <v>46</v>
      </c>
      <c r="I937">
        <v>8</v>
      </c>
      <c r="J937">
        <v>252</v>
      </c>
      <c r="K937" t="s">
        <v>59</v>
      </c>
      <c r="L937">
        <v>0</v>
      </c>
      <c r="M937" t="s">
        <v>44</v>
      </c>
      <c r="N937" t="s">
        <v>43</v>
      </c>
      <c r="O937">
        <v>41</v>
      </c>
      <c r="P937" t="s">
        <v>48</v>
      </c>
      <c r="Q937">
        <v>2</v>
      </c>
      <c r="R937" t="b">
        <v>0</v>
      </c>
      <c r="S937" t="s">
        <v>49</v>
      </c>
      <c r="T937" t="s">
        <v>50</v>
      </c>
      <c r="U937">
        <v>96</v>
      </c>
      <c r="V937">
        <v>120000</v>
      </c>
      <c r="W937">
        <v>0</v>
      </c>
      <c r="X937">
        <v>519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99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4</v>
      </c>
      <c r="AK937">
        <v>0</v>
      </c>
      <c r="AL937">
        <v>6</v>
      </c>
      <c r="AM937">
        <v>99</v>
      </c>
      <c r="AN937">
        <v>1</v>
      </c>
    </row>
    <row r="938" spans="1:40" x14ac:dyDescent="0.35">
      <c r="A938">
        <v>6726</v>
      </c>
      <c r="B938">
        <v>832</v>
      </c>
      <c r="C938" t="s">
        <v>54</v>
      </c>
      <c r="D938">
        <v>48</v>
      </c>
      <c r="E938">
        <v>10500</v>
      </c>
      <c r="F938">
        <v>19.899999999999999</v>
      </c>
      <c r="G938" t="s">
        <v>41</v>
      </c>
      <c r="H938">
        <v>29</v>
      </c>
      <c r="I938">
        <v>5</v>
      </c>
      <c r="J938">
        <v>30</v>
      </c>
      <c r="K938" t="s">
        <v>42</v>
      </c>
      <c r="L938">
        <v>0</v>
      </c>
      <c r="M938" t="s">
        <v>44</v>
      </c>
      <c r="N938" t="s">
        <v>53</v>
      </c>
      <c r="O938">
        <v>63</v>
      </c>
      <c r="P938" t="s">
        <v>56</v>
      </c>
      <c r="Q938">
        <v>5</v>
      </c>
      <c r="R938" t="b">
        <v>0</v>
      </c>
      <c r="S938" t="s">
        <v>49</v>
      </c>
      <c r="T938" t="s">
        <v>45</v>
      </c>
      <c r="U938">
        <v>24</v>
      </c>
      <c r="V938">
        <v>220000</v>
      </c>
      <c r="W938">
        <v>43750</v>
      </c>
      <c r="X938">
        <v>720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99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0</v>
      </c>
      <c r="AL938">
        <v>8</v>
      </c>
      <c r="AM938">
        <v>99</v>
      </c>
      <c r="AN938">
        <v>1</v>
      </c>
    </row>
    <row r="939" spans="1:40" x14ac:dyDescent="0.35">
      <c r="A939">
        <v>6738</v>
      </c>
      <c r="B939">
        <v>881</v>
      </c>
      <c r="C939" t="s">
        <v>40</v>
      </c>
      <c r="D939">
        <v>36</v>
      </c>
      <c r="E939">
        <v>8000</v>
      </c>
      <c r="F939">
        <v>15.9</v>
      </c>
      <c r="G939" t="s">
        <v>41</v>
      </c>
      <c r="H939">
        <v>12</v>
      </c>
      <c r="I939">
        <v>2</v>
      </c>
      <c r="J939">
        <v>60</v>
      </c>
      <c r="K939" t="s">
        <v>42</v>
      </c>
      <c r="L939">
        <v>0</v>
      </c>
      <c r="M939" t="s">
        <v>43</v>
      </c>
      <c r="N939" t="s">
        <v>53</v>
      </c>
      <c r="O939">
        <v>9</v>
      </c>
      <c r="P939" t="s">
        <v>48</v>
      </c>
      <c r="Q939">
        <v>5</v>
      </c>
      <c r="R939" t="b">
        <v>0</v>
      </c>
      <c r="S939" t="s">
        <v>49</v>
      </c>
      <c r="T939" t="s">
        <v>50</v>
      </c>
      <c r="U939">
        <v>180</v>
      </c>
      <c r="V939">
        <v>150000</v>
      </c>
      <c r="W939">
        <v>28722</v>
      </c>
      <c r="X939">
        <v>66340</v>
      </c>
      <c r="Y939">
        <v>997</v>
      </c>
      <c r="Z939">
        <v>0</v>
      </c>
      <c r="AA939">
        <v>30</v>
      </c>
      <c r="AB939">
        <v>0</v>
      </c>
      <c r="AC939">
        <v>0</v>
      </c>
      <c r="AD939">
        <v>99</v>
      </c>
      <c r="AE939">
        <v>0</v>
      </c>
      <c r="AF939">
        <v>2</v>
      </c>
      <c r="AG939">
        <v>1</v>
      </c>
      <c r="AH939">
        <v>0</v>
      </c>
      <c r="AI939">
        <v>2</v>
      </c>
      <c r="AJ939">
        <v>4</v>
      </c>
      <c r="AK939">
        <v>0</v>
      </c>
      <c r="AL939">
        <v>377</v>
      </c>
      <c r="AM939">
        <v>99</v>
      </c>
      <c r="AN939">
        <v>0</v>
      </c>
    </row>
    <row r="940" spans="1:40" x14ac:dyDescent="0.35">
      <c r="A940">
        <v>6740</v>
      </c>
      <c r="B940">
        <v>897</v>
      </c>
      <c r="C940" t="s">
        <v>40</v>
      </c>
      <c r="D940">
        <v>24</v>
      </c>
      <c r="E940">
        <v>1397</v>
      </c>
      <c r="F940">
        <v>19.899999999999999</v>
      </c>
      <c r="G940" t="s">
        <v>41</v>
      </c>
      <c r="H940">
        <v>6</v>
      </c>
      <c r="I940">
        <v>1</v>
      </c>
      <c r="J940">
        <v>42</v>
      </c>
      <c r="K940" t="s">
        <v>42</v>
      </c>
      <c r="L940">
        <v>2</v>
      </c>
      <c r="M940" t="s">
        <v>43</v>
      </c>
      <c r="N940" t="s">
        <v>43</v>
      </c>
      <c r="O940">
        <v>54</v>
      </c>
      <c r="P940" t="s">
        <v>48</v>
      </c>
      <c r="Q940">
        <v>5</v>
      </c>
      <c r="R940" t="b">
        <v>0</v>
      </c>
      <c r="S940" t="s">
        <v>49</v>
      </c>
      <c r="T940" t="s">
        <v>50</v>
      </c>
      <c r="U940">
        <v>226</v>
      </c>
      <c r="V940">
        <v>200000</v>
      </c>
      <c r="W940">
        <v>155343</v>
      </c>
      <c r="X940">
        <v>164125</v>
      </c>
      <c r="Y940">
        <v>1046</v>
      </c>
      <c r="Z940">
        <v>0</v>
      </c>
      <c r="AA940">
        <v>157</v>
      </c>
      <c r="AB940">
        <v>0</v>
      </c>
      <c r="AC940">
        <v>0</v>
      </c>
      <c r="AD940">
        <v>99</v>
      </c>
      <c r="AE940">
        <v>0</v>
      </c>
      <c r="AF940">
        <v>1</v>
      </c>
      <c r="AG940">
        <v>1</v>
      </c>
      <c r="AH940">
        <v>0</v>
      </c>
      <c r="AI940">
        <v>3</v>
      </c>
      <c r="AJ940">
        <v>3</v>
      </c>
      <c r="AK940">
        <v>0</v>
      </c>
      <c r="AL940">
        <v>88</v>
      </c>
      <c r="AM940">
        <v>99</v>
      </c>
      <c r="AN940">
        <v>0</v>
      </c>
    </row>
    <row r="941" spans="1:40" x14ac:dyDescent="0.35">
      <c r="A941">
        <v>6741</v>
      </c>
      <c r="B941">
        <v>945</v>
      </c>
      <c r="C941" t="s">
        <v>52</v>
      </c>
      <c r="D941">
        <v>60</v>
      </c>
      <c r="E941">
        <v>5000</v>
      </c>
      <c r="F941">
        <v>11.9</v>
      </c>
      <c r="G941" t="s">
        <v>41</v>
      </c>
      <c r="H941">
        <v>10</v>
      </c>
      <c r="I941">
        <v>2</v>
      </c>
      <c r="J941">
        <v>6</v>
      </c>
      <c r="K941" t="s">
        <v>42</v>
      </c>
      <c r="L941">
        <v>2</v>
      </c>
      <c r="M941" t="s">
        <v>43</v>
      </c>
      <c r="N941" t="s">
        <v>53</v>
      </c>
      <c r="O941">
        <v>60</v>
      </c>
      <c r="P941" t="s">
        <v>48</v>
      </c>
      <c r="Q941">
        <v>6</v>
      </c>
      <c r="R941" t="b">
        <v>0</v>
      </c>
      <c r="S941" t="s">
        <v>49</v>
      </c>
      <c r="T941" t="s">
        <v>45</v>
      </c>
      <c r="U941">
        <v>240</v>
      </c>
      <c r="V941">
        <v>380000</v>
      </c>
      <c r="W941">
        <v>207499</v>
      </c>
      <c r="X941">
        <v>213406</v>
      </c>
      <c r="Y941">
        <v>1016</v>
      </c>
      <c r="Z941">
        <v>5</v>
      </c>
      <c r="AA941">
        <v>209</v>
      </c>
      <c r="AB941">
        <v>0</v>
      </c>
      <c r="AC941">
        <v>0</v>
      </c>
      <c r="AD941">
        <v>99</v>
      </c>
      <c r="AE941">
        <v>0</v>
      </c>
      <c r="AF941">
        <v>0</v>
      </c>
      <c r="AG941">
        <v>0</v>
      </c>
      <c r="AH941">
        <v>0</v>
      </c>
      <c r="AI941">
        <v>3</v>
      </c>
      <c r="AJ941">
        <v>0</v>
      </c>
      <c r="AK941">
        <v>0</v>
      </c>
      <c r="AL941">
        <v>60</v>
      </c>
      <c r="AM941">
        <v>99</v>
      </c>
      <c r="AN941">
        <v>0</v>
      </c>
    </row>
    <row r="942" spans="1:40" x14ac:dyDescent="0.35">
      <c r="A942">
        <v>6742</v>
      </c>
      <c r="B942">
        <v>788</v>
      </c>
      <c r="C942" t="s">
        <v>51</v>
      </c>
      <c r="D942">
        <v>37</v>
      </c>
      <c r="E942">
        <v>1000</v>
      </c>
      <c r="F942">
        <v>27.9</v>
      </c>
      <c r="G942" t="s">
        <v>41</v>
      </c>
      <c r="H942">
        <v>23</v>
      </c>
      <c r="I942">
        <v>4</v>
      </c>
      <c r="J942">
        <v>14</v>
      </c>
      <c r="K942" t="s">
        <v>42</v>
      </c>
      <c r="L942">
        <v>0</v>
      </c>
      <c r="M942" t="s">
        <v>44</v>
      </c>
      <c r="N942" t="s">
        <v>43</v>
      </c>
      <c r="O942">
        <v>45</v>
      </c>
      <c r="P942" t="s">
        <v>48</v>
      </c>
      <c r="Q942">
        <v>6</v>
      </c>
      <c r="R942" t="b">
        <v>0</v>
      </c>
      <c r="S942" t="s">
        <v>49</v>
      </c>
      <c r="T942" t="s">
        <v>50</v>
      </c>
      <c r="U942">
        <v>84</v>
      </c>
      <c r="V942">
        <v>235000</v>
      </c>
      <c r="W942">
        <v>175836</v>
      </c>
      <c r="X942">
        <v>187440</v>
      </c>
      <c r="Y942">
        <v>1004</v>
      </c>
      <c r="Z942">
        <v>0</v>
      </c>
      <c r="AA942">
        <v>177</v>
      </c>
      <c r="AB942">
        <v>0</v>
      </c>
      <c r="AC942">
        <v>0</v>
      </c>
      <c r="AD942">
        <v>99</v>
      </c>
      <c r="AE942">
        <v>2</v>
      </c>
      <c r="AF942">
        <v>0</v>
      </c>
      <c r="AG942">
        <v>0</v>
      </c>
      <c r="AH942">
        <v>0</v>
      </c>
      <c r="AI942">
        <v>3</v>
      </c>
      <c r="AJ942">
        <v>1</v>
      </c>
      <c r="AK942">
        <v>0</v>
      </c>
      <c r="AL942">
        <v>117</v>
      </c>
      <c r="AM942">
        <v>99</v>
      </c>
      <c r="AN942">
        <v>0</v>
      </c>
    </row>
    <row r="943" spans="1:40" x14ac:dyDescent="0.35">
      <c r="A943">
        <v>6750</v>
      </c>
      <c r="B943">
        <v>899</v>
      </c>
      <c r="C943" t="s">
        <v>40</v>
      </c>
      <c r="D943">
        <v>60</v>
      </c>
      <c r="E943">
        <v>5900</v>
      </c>
      <c r="F943">
        <v>19.899999999999999</v>
      </c>
      <c r="G943" t="s">
        <v>41</v>
      </c>
      <c r="H943">
        <v>17</v>
      </c>
      <c r="I943">
        <v>3</v>
      </c>
      <c r="J943">
        <v>156</v>
      </c>
      <c r="K943" t="s">
        <v>42</v>
      </c>
      <c r="L943">
        <v>0</v>
      </c>
      <c r="M943" t="s">
        <v>43</v>
      </c>
      <c r="N943" t="s">
        <v>53</v>
      </c>
      <c r="O943">
        <v>34</v>
      </c>
      <c r="P943" t="s">
        <v>48</v>
      </c>
      <c r="Q943">
        <v>5</v>
      </c>
      <c r="R943" t="b">
        <v>0</v>
      </c>
      <c r="S943" t="s">
        <v>49</v>
      </c>
      <c r="T943" t="s">
        <v>50</v>
      </c>
      <c r="U943">
        <v>370</v>
      </c>
      <c r="V943">
        <v>300000</v>
      </c>
      <c r="W943">
        <v>84495</v>
      </c>
      <c r="X943">
        <v>95569</v>
      </c>
      <c r="Y943">
        <v>981</v>
      </c>
      <c r="Z943">
        <v>0</v>
      </c>
      <c r="AA943">
        <v>84</v>
      </c>
      <c r="AB943">
        <v>0</v>
      </c>
      <c r="AC943">
        <v>0</v>
      </c>
      <c r="AD943">
        <v>99</v>
      </c>
      <c r="AE943">
        <v>141</v>
      </c>
      <c r="AF943">
        <v>1</v>
      </c>
      <c r="AG943">
        <v>1</v>
      </c>
      <c r="AH943">
        <v>0</v>
      </c>
      <c r="AI943">
        <v>3</v>
      </c>
      <c r="AJ943">
        <v>13</v>
      </c>
      <c r="AK943">
        <v>0</v>
      </c>
      <c r="AL943">
        <v>129</v>
      </c>
      <c r="AM943">
        <v>99</v>
      </c>
      <c r="AN943">
        <v>0</v>
      </c>
    </row>
    <row r="944" spans="1:40" x14ac:dyDescent="0.35">
      <c r="A944">
        <v>6756</v>
      </c>
      <c r="B944">
        <v>855</v>
      </c>
      <c r="C944" t="s">
        <v>46</v>
      </c>
      <c r="D944">
        <v>18</v>
      </c>
      <c r="E944">
        <v>1000</v>
      </c>
      <c r="F944">
        <v>23.9</v>
      </c>
      <c r="G944" t="s">
        <v>41</v>
      </c>
      <c r="H944">
        <v>22</v>
      </c>
      <c r="I944">
        <v>4</v>
      </c>
      <c r="J944">
        <v>8</v>
      </c>
      <c r="K944" t="s">
        <v>42</v>
      </c>
      <c r="L944">
        <v>0</v>
      </c>
      <c r="M944" t="s">
        <v>44</v>
      </c>
      <c r="N944" t="s">
        <v>53</v>
      </c>
      <c r="O944">
        <v>60</v>
      </c>
      <c r="P944" t="s">
        <v>56</v>
      </c>
      <c r="Q944">
        <v>3</v>
      </c>
      <c r="R944" t="b">
        <v>0</v>
      </c>
      <c r="S944" t="b">
        <v>0</v>
      </c>
      <c r="T944" t="s">
        <v>50</v>
      </c>
      <c r="U944">
        <v>126</v>
      </c>
      <c r="V944">
        <v>130000</v>
      </c>
      <c r="W944">
        <v>125126</v>
      </c>
      <c r="X944">
        <v>270577</v>
      </c>
      <c r="Y944">
        <v>1446</v>
      </c>
      <c r="Z944">
        <v>4</v>
      </c>
      <c r="AA944">
        <v>252</v>
      </c>
      <c r="AB944">
        <v>0</v>
      </c>
      <c r="AC944">
        <v>0</v>
      </c>
      <c r="AD944">
        <v>99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201</v>
      </c>
      <c r="AM944">
        <v>99</v>
      </c>
      <c r="AN944">
        <v>0</v>
      </c>
    </row>
    <row r="945" spans="1:40" x14ac:dyDescent="0.35">
      <c r="A945">
        <v>6760</v>
      </c>
      <c r="B945">
        <v>951</v>
      </c>
      <c r="C945" t="s">
        <v>52</v>
      </c>
      <c r="D945">
        <v>60</v>
      </c>
      <c r="E945">
        <v>9000</v>
      </c>
      <c r="F945">
        <v>9.9</v>
      </c>
      <c r="G945" t="s">
        <v>41</v>
      </c>
      <c r="H945">
        <v>6</v>
      </c>
      <c r="I945">
        <v>1</v>
      </c>
      <c r="J945">
        <v>6</v>
      </c>
      <c r="K945" t="s">
        <v>42</v>
      </c>
      <c r="L945">
        <v>2</v>
      </c>
      <c r="M945" t="s">
        <v>43</v>
      </c>
      <c r="N945" t="s">
        <v>43</v>
      </c>
      <c r="O945">
        <v>204</v>
      </c>
      <c r="P945" t="s">
        <v>44</v>
      </c>
      <c r="Q945">
        <v>6</v>
      </c>
      <c r="R945" t="b">
        <v>0</v>
      </c>
      <c r="S945" t="s">
        <v>49</v>
      </c>
      <c r="T945" t="s">
        <v>45</v>
      </c>
      <c r="U945">
        <v>180</v>
      </c>
      <c r="V945">
        <v>250000</v>
      </c>
      <c r="W945">
        <v>225000</v>
      </c>
      <c r="X945">
        <v>20956</v>
      </c>
      <c r="Y945">
        <v>1640</v>
      </c>
      <c r="Z945">
        <v>0</v>
      </c>
      <c r="AA945">
        <v>1</v>
      </c>
      <c r="AB945">
        <v>0</v>
      </c>
      <c r="AC945">
        <v>0</v>
      </c>
      <c r="AD945">
        <v>99</v>
      </c>
      <c r="AE945">
        <v>0</v>
      </c>
      <c r="AF945">
        <v>0</v>
      </c>
      <c r="AG945">
        <v>0</v>
      </c>
      <c r="AH945">
        <v>0</v>
      </c>
      <c r="AI945">
        <v>5</v>
      </c>
      <c r="AJ945">
        <v>0</v>
      </c>
      <c r="AK945">
        <v>0</v>
      </c>
      <c r="AL945">
        <v>210</v>
      </c>
      <c r="AM945">
        <v>99</v>
      </c>
      <c r="AN945">
        <v>0</v>
      </c>
    </row>
    <row r="946" spans="1:40" x14ac:dyDescent="0.35">
      <c r="A946">
        <v>6765</v>
      </c>
      <c r="B946">
        <v>971</v>
      </c>
      <c r="C946" t="s">
        <v>52</v>
      </c>
      <c r="D946">
        <v>60</v>
      </c>
      <c r="E946">
        <v>10000</v>
      </c>
      <c r="F946">
        <v>8.9</v>
      </c>
      <c r="G946" t="s">
        <v>41</v>
      </c>
      <c r="H946">
        <v>11</v>
      </c>
      <c r="I946">
        <v>2</v>
      </c>
      <c r="J946">
        <v>102</v>
      </c>
      <c r="K946" t="s">
        <v>42</v>
      </c>
      <c r="L946">
        <v>2</v>
      </c>
      <c r="M946" t="s">
        <v>44</v>
      </c>
      <c r="N946" t="s">
        <v>53</v>
      </c>
      <c r="O946">
        <v>54</v>
      </c>
      <c r="P946" t="s">
        <v>48</v>
      </c>
      <c r="Q946">
        <v>3</v>
      </c>
      <c r="R946" t="b">
        <v>0</v>
      </c>
      <c r="S946" t="b">
        <v>0</v>
      </c>
      <c r="T946" t="s">
        <v>50</v>
      </c>
      <c r="U946">
        <v>287</v>
      </c>
      <c r="V946">
        <v>130000</v>
      </c>
      <c r="W946">
        <v>30396</v>
      </c>
      <c r="X946">
        <v>39253</v>
      </c>
      <c r="Y946">
        <v>228</v>
      </c>
      <c r="Z946">
        <v>0</v>
      </c>
      <c r="AA946">
        <v>32</v>
      </c>
      <c r="AB946">
        <v>0</v>
      </c>
      <c r="AC946">
        <v>0</v>
      </c>
      <c r="AD946">
        <v>99</v>
      </c>
      <c r="AE946">
        <v>0</v>
      </c>
      <c r="AF946">
        <v>0</v>
      </c>
      <c r="AG946">
        <v>0</v>
      </c>
      <c r="AH946">
        <v>0</v>
      </c>
      <c r="AI946">
        <v>2</v>
      </c>
      <c r="AJ946">
        <v>8</v>
      </c>
      <c r="AK946">
        <v>0</v>
      </c>
      <c r="AL946">
        <v>89</v>
      </c>
      <c r="AM946">
        <v>99</v>
      </c>
      <c r="AN946">
        <v>0</v>
      </c>
    </row>
    <row r="947" spans="1:40" x14ac:dyDescent="0.35">
      <c r="A947">
        <v>6769</v>
      </c>
      <c r="B947">
        <v>988</v>
      </c>
      <c r="C947" t="s">
        <v>52</v>
      </c>
      <c r="D947">
        <v>60</v>
      </c>
      <c r="E947">
        <v>5000</v>
      </c>
      <c r="F947">
        <v>11.9</v>
      </c>
      <c r="G947" t="s">
        <v>41</v>
      </c>
      <c r="H947">
        <v>16</v>
      </c>
      <c r="I947">
        <v>3</v>
      </c>
      <c r="J947">
        <v>492</v>
      </c>
      <c r="K947" t="s">
        <v>42</v>
      </c>
      <c r="L947">
        <v>0</v>
      </c>
      <c r="M947" t="s">
        <v>44</v>
      </c>
      <c r="N947" t="s">
        <v>43</v>
      </c>
      <c r="O947">
        <v>360</v>
      </c>
      <c r="P947" t="s">
        <v>48</v>
      </c>
      <c r="Q947">
        <v>4</v>
      </c>
      <c r="R947" t="b">
        <v>0</v>
      </c>
      <c r="S947" t="s">
        <v>49</v>
      </c>
      <c r="T947" t="s">
        <v>50</v>
      </c>
      <c r="U947">
        <v>362</v>
      </c>
      <c r="V947">
        <v>170000</v>
      </c>
      <c r="W947">
        <v>0</v>
      </c>
      <c r="X947">
        <v>30355</v>
      </c>
      <c r="Y947">
        <v>412</v>
      </c>
      <c r="Z947">
        <v>5</v>
      </c>
      <c r="AA947">
        <v>0</v>
      </c>
      <c r="AB947">
        <v>0</v>
      </c>
      <c r="AC947">
        <v>0</v>
      </c>
      <c r="AD947">
        <v>99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27</v>
      </c>
      <c r="AK947">
        <v>0</v>
      </c>
      <c r="AL947">
        <v>304</v>
      </c>
      <c r="AM947">
        <v>99</v>
      </c>
      <c r="AN947">
        <v>1</v>
      </c>
    </row>
    <row r="948" spans="1:40" x14ac:dyDescent="0.35">
      <c r="A948">
        <v>6776</v>
      </c>
      <c r="B948">
        <v>798</v>
      </c>
      <c r="C948" t="s">
        <v>51</v>
      </c>
      <c r="D948">
        <v>120</v>
      </c>
      <c r="E948">
        <v>22000</v>
      </c>
      <c r="F948">
        <v>14.9</v>
      </c>
      <c r="G948" t="s">
        <v>47</v>
      </c>
      <c r="H948">
        <v>11</v>
      </c>
      <c r="I948">
        <v>2</v>
      </c>
      <c r="J948">
        <v>69</v>
      </c>
      <c r="K948" t="s">
        <v>42</v>
      </c>
      <c r="L948">
        <v>2</v>
      </c>
      <c r="M948" t="s">
        <v>43</v>
      </c>
      <c r="N948" t="s">
        <v>43</v>
      </c>
      <c r="O948">
        <v>72</v>
      </c>
      <c r="P948" t="s">
        <v>48</v>
      </c>
      <c r="Q948">
        <v>6</v>
      </c>
      <c r="R948" t="b">
        <v>0</v>
      </c>
      <c r="S948" t="s">
        <v>49</v>
      </c>
      <c r="T948" t="s">
        <v>50</v>
      </c>
      <c r="U948">
        <v>120</v>
      </c>
      <c r="V948">
        <v>181000</v>
      </c>
      <c r="W948">
        <v>141667</v>
      </c>
      <c r="X948">
        <v>181818</v>
      </c>
      <c r="Y948">
        <v>1206</v>
      </c>
      <c r="Z948">
        <v>5</v>
      </c>
      <c r="AA948">
        <v>143</v>
      </c>
      <c r="AB948">
        <v>0</v>
      </c>
      <c r="AC948">
        <v>0</v>
      </c>
      <c r="AD948">
        <v>99</v>
      </c>
      <c r="AE948">
        <v>0</v>
      </c>
      <c r="AF948">
        <v>1</v>
      </c>
      <c r="AG948">
        <v>0</v>
      </c>
      <c r="AH948">
        <v>0</v>
      </c>
      <c r="AI948">
        <v>9</v>
      </c>
      <c r="AJ948">
        <v>5</v>
      </c>
      <c r="AK948">
        <v>0</v>
      </c>
      <c r="AL948">
        <v>399</v>
      </c>
      <c r="AM948">
        <v>99</v>
      </c>
      <c r="AN948">
        <v>0</v>
      </c>
    </row>
    <row r="949" spans="1:40" x14ac:dyDescent="0.35">
      <c r="A949">
        <v>6794</v>
      </c>
      <c r="B949">
        <v>881</v>
      </c>
      <c r="C949" t="s">
        <v>40</v>
      </c>
      <c r="D949">
        <v>60</v>
      </c>
      <c r="E949">
        <v>1500</v>
      </c>
      <c r="F949">
        <v>22.9</v>
      </c>
      <c r="G949" t="s">
        <v>41</v>
      </c>
      <c r="H949">
        <v>28</v>
      </c>
      <c r="I949">
        <v>5</v>
      </c>
      <c r="J949">
        <v>1</v>
      </c>
      <c r="K949" t="s">
        <v>42</v>
      </c>
      <c r="L949">
        <v>0</v>
      </c>
      <c r="M949" t="s">
        <v>44</v>
      </c>
      <c r="N949" t="s">
        <v>43</v>
      </c>
      <c r="O949">
        <v>46</v>
      </c>
      <c r="P949" t="s">
        <v>56</v>
      </c>
      <c r="Q949">
        <v>6</v>
      </c>
      <c r="R949" t="b">
        <v>0</v>
      </c>
      <c r="S949" t="s">
        <v>49</v>
      </c>
      <c r="T949" t="s">
        <v>50</v>
      </c>
      <c r="U949">
        <v>180</v>
      </c>
      <c r="V949">
        <v>280000</v>
      </c>
      <c r="W949">
        <v>280000</v>
      </c>
      <c r="X949">
        <v>284637</v>
      </c>
      <c r="Y949">
        <v>1691</v>
      </c>
      <c r="Z949">
        <v>4</v>
      </c>
      <c r="AA949">
        <v>284</v>
      </c>
      <c r="AB949">
        <v>0</v>
      </c>
      <c r="AC949">
        <v>0</v>
      </c>
      <c r="AD949">
        <v>99</v>
      </c>
      <c r="AE949">
        <v>0</v>
      </c>
      <c r="AF949">
        <v>0</v>
      </c>
      <c r="AG949">
        <v>0</v>
      </c>
      <c r="AH949">
        <v>0</v>
      </c>
      <c r="AI949">
        <v>5</v>
      </c>
      <c r="AJ949">
        <v>0</v>
      </c>
      <c r="AK949">
        <v>0</v>
      </c>
      <c r="AL949">
        <v>25</v>
      </c>
      <c r="AM949">
        <v>99</v>
      </c>
      <c r="AN949">
        <v>0</v>
      </c>
    </row>
    <row r="950" spans="1:40" x14ac:dyDescent="0.35">
      <c r="A950">
        <v>6799</v>
      </c>
      <c r="B950">
        <v>966</v>
      </c>
      <c r="C950" t="s">
        <v>52</v>
      </c>
      <c r="D950">
        <v>24</v>
      </c>
      <c r="E950">
        <v>3000</v>
      </c>
      <c r="F950">
        <v>16.899999999999999</v>
      </c>
      <c r="G950" t="s">
        <v>41</v>
      </c>
      <c r="H950">
        <v>29</v>
      </c>
      <c r="I950">
        <v>5</v>
      </c>
      <c r="J950">
        <v>58</v>
      </c>
      <c r="K950" t="s">
        <v>42</v>
      </c>
      <c r="L950">
        <v>0</v>
      </c>
      <c r="M950" t="s">
        <v>44</v>
      </c>
      <c r="N950" t="s">
        <v>43</v>
      </c>
      <c r="O950">
        <v>160</v>
      </c>
      <c r="P950" t="s">
        <v>48</v>
      </c>
      <c r="Q950">
        <v>6</v>
      </c>
      <c r="R950" t="b">
        <v>0</v>
      </c>
      <c r="S950" t="s">
        <v>49</v>
      </c>
      <c r="T950" t="s">
        <v>50</v>
      </c>
      <c r="U950">
        <v>168</v>
      </c>
      <c r="V950">
        <v>500000</v>
      </c>
      <c r="W950">
        <v>367780</v>
      </c>
      <c r="X950">
        <v>6156</v>
      </c>
      <c r="Y950">
        <v>0</v>
      </c>
      <c r="Z950">
        <v>5</v>
      </c>
      <c r="AA950">
        <v>0</v>
      </c>
      <c r="AB950">
        <v>0</v>
      </c>
      <c r="AC950">
        <v>0</v>
      </c>
      <c r="AD950">
        <v>99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62</v>
      </c>
      <c r="AM950">
        <v>99</v>
      </c>
      <c r="AN950">
        <v>0</v>
      </c>
    </row>
    <row r="951" spans="1:40" x14ac:dyDescent="0.35">
      <c r="A951">
        <v>6812</v>
      </c>
      <c r="B951">
        <v>780</v>
      </c>
      <c r="C951" t="s">
        <v>57</v>
      </c>
      <c r="D951">
        <v>60</v>
      </c>
      <c r="E951">
        <v>5000</v>
      </c>
      <c r="F951">
        <v>32.9</v>
      </c>
      <c r="G951" t="s">
        <v>41</v>
      </c>
      <c r="H951">
        <v>23</v>
      </c>
      <c r="I951">
        <v>4</v>
      </c>
      <c r="J951">
        <v>240</v>
      </c>
      <c r="K951" t="s">
        <v>42</v>
      </c>
      <c r="L951">
        <v>0</v>
      </c>
      <c r="M951" t="s">
        <v>44</v>
      </c>
      <c r="N951" t="s">
        <v>43</v>
      </c>
      <c r="O951">
        <v>44</v>
      </c>
      <c r="P951" t="s">
        <v>48</v>
      </c>
      <c r="Q951">
        <v>3</v>
      </c>
      <c r="R951" t="b">
        <v>0</v>
      </c>
      <c r="S951" t="s">
        <v>49</v>
      </c>
      <c r="T951" t="s">
        <v>45</v>
      </c>
      <c r="U951">
        <v>72</v>
      </c>
      <c r="V951">
        <v>114000</v>
      </c>
      <c r="W951">
        <v>65624</v>
      </c>
      <c r="X951">
        <v>65651</v>
      </c>
      <c r="Y951">
        <v>325</v>
      </c>
      <c r="Z951">
        <v>1</v>
      </c>
      <c r="AA951">
        <v>67</v>
      </c>
      <c r="AB951">
        <v>1</v>
      </c>
      <c r="AC951">
        <v>2</v>
      </c>
      <c r="AD951">
        <v>49</v>
      </c>
      <c r="AE951">
        <v>101</v>
      </c>
      <c r="AF951">
        <v>0</v>
      </c>
      <c r="AG951">
        <v>0</v>
      </c>
      <c r="AH951">
        <v>0</v>
      </c>
      <c r="AI951">
        <v>9</v>
      </c>
      <c r="AJ951">
        <v>15</v>
      </c>
      <c r="AK951">
        <v>0</v>
      </c>
      <c r="AL951">
        <v>1</v>
      </c>
      <c r="AM951">
        <v>99</v>
      </c>
      <c r="AN951">
        <v>1</v>
      </c>
    </row>
    <row r="952" spans="1:40" x14ac:dyDescent="0.35">
      <c r="A952">
        <v>6813</v>
      </c>
      <c r="B952">
        <v>848</v>
      </c>
      <c r="C952" t="s">
        <v>46</v>
      </c>
      <c r="D952">
        <v>36</v>
      </c>
      <c r="E952">
        <v>2500</v>
      </c>
      <c r="F952">
        <v>23.9</v>
      </c>
      <c r="G952" t="s">
        <v>41</v>
      </c>
      <c r="H952">
        <v>17</v>
      </c>
      <c r="I952">
        <v>3</v>
      </c>
      <c r="J952">
        <v>14</v>
      </c>
      <c r="K952" t="s">
        <v>42</v>
      </c>
      <c r="L952">
        <v>0</v>
      </c>
      <c r="M952" t="s">
        <v>43</v>
      </c>
      <c r="N952" t="s">
        <v>43</v>
      </c>
      <c r="O952">
        <v>165</v>
      </c>
      <c r="P952" t="s">
        <v>44</v>
      </c>
      <c r="Q952">
        <v>6</v>
      </c>
      <c r="R952" t="b">
        <v>0</v>
      </c>
      <c r="S952" t="s">
        <v>49</v>
      </c>
      <c r="T952" t="s">
        <v>45</v>
      </c>
      <c r="U952">
        <v>159</v>
      </c>
      <c r="V952">
        <v>300000</v>
      </c>
      <c r="W952">
        <v>160000</v>
      </c>
      <c r="X952">
        <v>170406</v>
      </c>
      <c r="Y952">
        <v>625</v>
      </c>
      <c r="Z952">
        <v>2</v>
      </c>
      <c r="AA952">
        <v>161</v>
      </c>
      <c r="AB952">
        <v>0</v>
      </c>
      <c r="AC952">
        <v>0</v>
      </c>
      <c r="AD952">
        <v>99</v>
      </c>
      <c r="AE952">
        <v>0</v>
      </c>
      <c r="AF952">
        <v>2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105</v>
      </c>
      <c r="AM952">
        <v>99</v>
      </c>
      <c r="AN952">
        <v>0</v>
      </c>
    </row>
    <row r="953" spans="1:40" x14ac:dyDescent="0.35">
      <c r="A953">
        <v>6817</v>
      </c>
      <c r="B953">
        <v>798</v>
      </c>
      <c r="C953" t="s">
        <v>51</v>
      </c>
      <c r="D953">
        <v>60</v>
      </c>
      <c r="E953">
        <v>5000</v>
      </c>
      <c r="F953">
        <v>29.9</v>
      </c>
      <c r="G953" t="s">
        <v>41</v>
      </c>
      <c r="H953">
        <v>47</v>
      </c>
      <c r="I953">
        <v>8</v>
      </c>
      <c r="J953">
        <v>58</v>
      </c>
      <c r="K953" t="s">
        <v>42</v>
      </c>
      <c r="L953">
        <v>0</v>
      </c>
      <c r="M953" t="s">
        <v>43</v>
      </c>
      <c r="N953" t="s">
        <v>53</v>
      </c>
      <c r="O953">
        <v>18</v>
      </c>
      <c r="P953" t="s">
        <v>48</v>
      </c>
      <c r="Q953">
        <v>6</v>
      </c>
      <c r="R953" t="b">
        <v>0</v>
      </c>
      <c r="S953" t="s">
        <v>49</v>
      </c>
      <c r="T953" t="s">
        <v>50</v>
      </c>
      <c r="U953">
        <v>120</v>
      </c>
      <c r="V953">
        <v>118000</v>
      </c>
      <c r="W953">
        <v>68662</v>
      </c>
      <c r="X953">
        <v>113671</v>
      </c>
      <c r="Y953">
        <v>1260</v>
      </c>
      <c r="Z953">
        <v>5</v>
      </c>
      <c r="AA953">
        <v>101</v>
      </c>
      <c r="AB953">
        <v>0</v>
      </c>
      <c r="AC953">
        <v>0</v>
      </c>
      <c r="AD953">
        <v>99</v>
      </c>
      <c r="AE953">
        <v>0</v>
      </c>
      <c r="AF953">
        <v>3</v>
      </c>
      <c r="AG953">
        <v>2</v>
      </c>
      <c r="AH953">
        <v>2</v>
      </c>
      <c r="AI953">
        <v>8</v>
      </c>
      <c r="AJ953">
        <v>4</v>
      </c>
      <c r="AK953">
        <v>0</v>
      </c>
      <c r="AL953">
        <v>140</v>
      </c>
      <c r="AM953">
        <v>99</v>
      </c>
      <c r="AN953">
        <v>0</v>
      </c>
    </row>
    <row r="954" spans="1:40" x14ac:dyDescent="0.35">
      <c r="A954">
        <v>6833</v>
      </c>
      <c r="B954">
        <v>1029</v>
      </c>
      <c r="C954" t="s">
        <v>52</v>
      </c>
      <c r="D954">
        <v>30</v>
      </c>
      <c r="E954">
        <v>5000</v>
      </c>
      <c r="F954">
        <v>8.9</v>
      </c>
      <c r="G954" t="s">
        <v>41</v>
      </c>
      <c r="H954">
        <v>23</v>
      </c>
      <c r="I954">
        <v>4</v>
      </c>
      <c r="J954">
        <v>96</v>
      </c>
      <c r="K954" t="s">
        <v>42</v>
      </c>
      <c r="L954">
        <v>3</v>
      </c>
      <c r="M954" t="s">
        <v>43</v>
      </c>
      <c r="N954" t="s">
        <v>53</v>
      </c>
      <c r="O954">
        <v>240</v>
      </c>
      <c r="P954" t="s">
        <v>48</v>
      </c>
      <c r="Q954">
        <v>6</v>
      </c>
      <c r="R954" t="b">
        <v>0</v>
      </c>
      <c r="S954" t="s">
        <v>49</v>
      </c>
      <c r="T954" t="s">
        <v>50</v>
      </c>
      <c r="U954">
        <v>240</v>
      </c>
      <c r="V954">
        <v>126000</v>
      </c>
      <c r="W954">
        <v>81565</v>
      </c>
      <c r="X954">
        <v>86253</v>
      </c>
      <c r="Y954">
        <v>417</v>
      </c>
      <c r="Z954">
        <v>5</v>
      </c>
      <c r="AA954">
        <v>83</v>
      </c>
      <c r="AB954">
        <v>0</v>
      </c>
      <c r="AC954">
        <v>0</v>
      </c>
      <c r="AD954">
        <v>99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1</v>
      </c>
      <c r="AK954">
        <v>0</v>
      </c>
      <c r="AL954">
        <v>47</v>
      </c>
      <c r="AM954">
        <v>99</v>
      </c>
      <c r="AN954">
        <v>1</v>
      </c>
    </row>
    <row r="955" spans="1:40" x14ac:dyDescent="0.35">
      <c r="A955">
        <v>6836</v>
      </c>
      <c r="B955">
        <v>931</v>
      </c>
      <c r="C955" t="s">
        <v>40</v>
      </c>
      <c r="D955">
        <v>60</v>
      </c>
      <c r="E955">
        <v>7000</v>
      </c>
      <c r="F955">
        <v>21.9</v>
      </c>
      <c r="G955" t="s">
        <v>41</v>
      </c>
      <c r="H955">
        <v>18</v>
      </c>
      <c r="I955">
        <v>3</v>
      </c>
      <c r="J955">
        <v>217</v>
      </c>
      <c r="K955" t="s">
        <v>42</v>
      </c>
      <c r="L955">
        <v>1</v>
      </c>
      <c r="M955" t="s">
        <v>43</v>
      </c>
      <c r="N955" t="s">
        <v>53</v>
      </c>
      <c r="O955">
        <v>83</v>
      </c>
      <c r="P955" t="s">
        <v>48</v>
      </c>
      <c r="Q955">
        <v>6</v>
      </c>
      <c r="R955" t="s">
        <v>49</v>
      </c>
      <c r="S955" t="s">
        <v>49</v>
      </c>
      <c r="T955" t="s">
        <v>50</v>
      </c>
      <c r="U955">
        <v>240</v>
      </c>
      <c r="V955">
        <v>183000</v>
      </c>
      <c r="W955">
        <v>105463</v>
      </c>
      <c r="X955">
        <v>128510</v>
      </c>
      <c r="Y955">
        <v>1134</v>
      </c>
      <c r="Z955">
        <v>5</v>
      </c>
      <c r="AA955">
        <v>107</v>
      </c>
      <c r="AB955">
        <v>0</v>
      </c>
      <c r="AC955">
        <v>0</v>
      </c>
      <c r="AD955">
        <v>99</v>
      </c>
      <c r="AE955">
        <v>0</v>
      </c>
      <c r="AF955">
        <v>3</v>
      </c>
      <c r="AG955">
        <v>1</v>
      </c>
      <c r="AH955">
        <v>1</v>
      </c>
      <c r="AI955">
        <v>1</v>
      </c>
      <c r="AJ955">
        <v>18</v>
      </c>
      <c r="AK955">
        <v>0</v>
      </c>
      <c r="AL955">
        <v>231</v>
      </c>
      <c r="AM955">
        <v>99</v>
      </c>
      <c r="AN955">
        <v>0</v>
      </c>
    </row>
    <row r="956" spans="1:40" x14ac:dyDescent="0.35">
      <c r="A956">
        <v>6880</v>
      </c>
      <c r="B956">
        <v>881</v>
      </c>
      <c r="C956" t="s">
        <v>40</v>
      </c>
      <c r="D956">
        <v>60</v>
      </c>
      <c r="E956">
        <v>6000</v>
      </c>
      <c r="F956">
        <v>19.899999999999999</v>
      </c>
      <c r="G956" t="s">
        <v>41</v>
      </c>
      <c r="H956">
        <v>0</v>
      </c>
      <c r="I956">
        <v>1</v>
      </c>
      <c r="J956">
        <v>3</v>
      </c>
      <c r="K956" t="s">
        <v>42</v>
      </c>
      <c r="L956">
        <v>0</v>
      </c>
      <c r="M956" t="s">
        <v>43</v>
      </c>
      <c r="N956" t="s">
        <v>43</v>
      </c>
      <c r="O956">
        <v>84</v>
      </c>
      <c r="P956" t="s">
        <v>48</v>
      </c>
      <c r="Q956">
        <v>6</v>
      </c>
      <c r="R956" t="b">
        <v>0</v>
      </c>
      <c r="S956" t="s">
        <v>49</v>
      </c>
      <c r="T956" t="s">
        <v>50</v>
      </c>
      <c r="U956">
        <v>240</v>
      </c>
      <c r="V956">
        <v>214000</v>
      </c>
      <c r="W956">
        <v>150000</v>
      </c>
      <c r="X956">
        <v>144509</v>
      </c>
      <c r="Y956">
        <v>862</v>
      </c>
      <c r="Z956">
        <v>5</v>
      </c>
      <c r="AA956">
        <v>146</v>
      </c>
      <c r="AB956">
        <v>0</v>
      </c>
      <c r="AC956">
        <v>0</v>
      </c>
      <c r="AD956">
        <v>99</v>
      </c>
      <c r="AE956">
        <v>0</v>
      </c>
      <c r="AF956">
        <v>0</v>
      </c>
      <c r="AG956">
        <v>0</v>
      </c>
      <c r="AH956">
        <v>0</v>
      </c>
      <c r="AI956">
        <v>3</v>
      </c>
      <c r="AJ956">
        <v>0</v>
      </c>
      <c r="AK956">
        <v>0</v>
      </c>
      <c r="AL956">
        <v>1</v>
      </c>
      <c r="AM956">
        <v>99</v>
      </c>
      <c r="AN956">
        <v>0</v>
      </c>
    </row>
    <row r="957" spans="1:40" x14ac:dyDescent="0.35">
      <c r="A957">
        <v>6881</v>
      </c>
      <c r="B957">
        <v>908</v>
      </c>
      <c r="C957" t="s">
        <v>40</v>
      </c>
      <c r="D957">
        <v>120</v>
      </c>
      <c r="E957">
        <v>15000</v>
      </c>
      <c r="F957">
        <v>9.9</v>
      </c>
      <c r="G957" t="s">
        <v>47</v>
      </c>
      <c r="H957">
        <v>43</v>
      </c>
      <c r="I957">
        <v>7</v>
      </c>
      <c r="J957">
        <v>136</v>
      </c>
      <c r="K957" t="s">
        <v>42</v>
      </c>
      <c r="L957">
        <v>2</v>
      </c>
      <c r="M957" t="s">
        <v>43</v>
      </c>
      <c r="N957" t="s">
        <v>43</v>
      </c>
      <c r="O957">
        <v>135</v>
      </c>
      <c r="P957" t="s">
        <v>44</v>
      </c>
      <c r="Q957">
        <v>4</v>
      </c>
      <c r="R957" t="b">
        <v>0</v>
      </c>
      <c r="S957" t="s">
        <v>49</v>
      </c>
      <c r="T957" t="s">
        <v>50</v>
      </c>
      <c r="U957">
        <v>66</v>
      </c>
      <c r="V957">
        <v>87000</v>
      </c>
      <c r="W957">
        <v>0</v>
      </c>
      <c r="X957">
        <v>52000</v>
      </c>
      <c r="Y957">
        <v>375</v>
      </c>
      <c r="Z957">
        <v>0</v>
      </c>
      <c r="AA957">
        <v>31</v>
      </c>
      <c r="AB957">
        <v>0</v>
      </c>
      <c r="AC957">
        <v>0</v>
      </c>
      <c r="AD957">
        <v>99</v>
      </c>
      <c r="AE957">
        <v>0</v>
      </c>
      <c r="AF957">
        <v>1</v>
      </c>
      <c r="AG957">
        <v>0</v>
      </c>
      <c r="AH957">
        <v>0</v>
      </c>
      <c r="AI957">
        <v>2</v>
      </c>
      <c r="AJ957">
        <v>10</v>
      </c>
      <c r="AK957">
        <v>0</v>
      </c>
      <c r="AL957">
        <v>221</v>
      </c>
      <c r="AM957">
        <v>99</v>
      </c>
      <c r="AN957">
        <v>1</v>
      </c>
    </row>
    <row r="958" spans="1:40" x14ac:dyDescent="0.35">
      <c r="A958">
        <v>6883</v>
      </c>
      <c r="B958">
        <v>963</v>
      </c>
      <c r="C958" t="s">
        <v>52</v>
      </c>
      <c r="D958">
        <v>48</v>
      </c>
      <c r="E958">
        <v>5300</v>
      </c>
      <c r="F958">
        <v>8.9</v>
      </c>
      <c r="G958" t="s">
        <v>41</v>
      </c>
      <c r="H958">
        <v>45</v>
      </c>
      <c r="I958">
        <v>8</v>
      </c>
      <c r="J958">
        <v>135</v>
      </c>
      <c r="K958" t="s">
        <v>42</v>
      </c>
      <c r="L958">
        <v>0</v>
      </c>
      <c r="M958" t="s">
        <v>43</v>
      </c>
      <c r="N958" t="s">
        <v>43</v>
      </c>
      <c r="O958">
        <v>75</v>
      </c>
      <c r="P958" t="s">
        <v>48</v>
      </c>
      <c r="Q958">
        <v>3</v>
      </c>
      <c r="R958" t="b">
        <v>0</v>
      </c>
      <c r="S958" t="s">
        <v>49</v>
      </c>
      <c r="T958" t="s">
        <v>50</v>
      </c>
      <c r="U958">
        <v>147</v>
      </c>
      <c r="V958">
        <v>96000</v>
      </c>
      <c r="W958">
        <v>24171</v>
      </c>
      <c r="X958">
        <v>29698</v>
      </c>
      <c r="Y958">
        <v>227</v>
      </c>
      <c r="Z958">
        <v>0</v>
      </c>
      <c r="AA958">
        <v>26</v>
      </c>
      <c r="AB958">
        <v>0</v>
      </c>
      <c r="AC958">
        <v>0</v>
      </c>
      <c r="AD958">
        <v>99</v>
      </c>
      <c r="AE958">
        <v>3</v>
      </c>
      <c r="AF958">
        <v>0</v>
      </c>
      <c r="AG958">
        <v>0</v>
      </c>
      <c r="AH958">
        <v>0</v>
      </c>
      <c r="AI958">
        <v>0</v>
      </c>
      <c r="AJ958">
        <v>10</v>
      </c>
      <c r="AK958">
        <v>0</v>
      </c>
      <c r="AL958">
        <v>56</v>
      </c>
      <c r="AM958">
        <v>99</v>
      </c>
      <c r="AN958">
        <v>1</v>
      </c>
    </row>
    <row r="959" spans="1:40" x14ac:dyDescent="0.35">
      <c r="A959">
        <v>6886</v>
      </c>
      <c r="B959">
        <v>919</v>
      </c>
      <c r="C959" t="s">
        <v>40</v>
      </c>
      <c r="D959">
        <v>60</v>
      </c>
      <c r="E959">
        <v>10000</v>
      </c>
      <c r="F959">
        <v>8.9</v>
      </c>
      <c r="G959" t="s">
        <v>41</v>
      </c>
      <c r="H959">
        <v>22</v>
      </c>
      <c r="I959">
        <v>4</v>
      </c>
      <c r="J959">
        <v>45</v>
      </c>
      <c r="K959" t="s">
        <v>42</v>
      </c>
      <c r="L959">
        <v>0</v>
      </c>
      <c r="M959" t="s">
        <v>43</v>
      </c>
      <c r="N959" t="s">
        <v>53</v>
      </c>
      <c r="O959">
        <v>45</v>
      </c>
      <c r="P959" t="s">
        <v>48</v>
      </c>
      <c r="Q959">
        <v>5</v>
      </c>
      <c r="R959" t="b">
        <v>0</v>
      </c>
      <c r="S959" t="s">
        <v>49</v>
      </c>
      <c r="T959" t="s">
        <v>50</v>
      </c>
      <c r="U959">
        <v>297</v>
      </c>
      <c r="V959">
        <v>140000</v>
      </c>
      <c r="W959">
        <v>72000</v>
      </c>
      <c r="X959">
        <v>72761</v>
      </c>
      <c r="Y959">
        <v>752</v>
      </c>
      <c r="Z959">
        <v>0</v>
      </c>
      <c r="AA959">
        <v>69</v>
      </c>
      <c r="AB959">
        <v>0</v>
      </c>
      <c r="AC959">
        <v>0</v>
      </c>
      <c r="AD959">
        <v>99</v>
      </c>
      <c r="AE959">
        <v>0</v>
      </c>
      <c r="AF959">
        <v>2</v>
      </c>
      <c r="AG959">
        <v>0</v>
      </c>
      <c r="AH959">
        <v>0</v>
      </c>
      <c r="AI959">
        <v>3</v>
      </c>
      <c r="AJ959">
        <v>3</v>
      </c>
      <c r="AK959">
        <v>0</v>
      </c>
      <c r="AL959">
        <v>54</v>
      </c>
      <c r="AM959">
        <v>99</v>
      </c>
      <c r="AN959">
        <v>1</v>
      </c>
    </row>
    <row r="960" spans="1:40" x14ac:dyDescent="0.35">
      <c r="A960">
        <v>6899</v>
      </c>
      <c r="B960">
        <v>1007</v>
      </c>
      <c r="C960" t="s">
        <v>52</v>
      </c>
      <c r="D960">
        <v>60</v>
      </c>
      <c r="E960">
        <v>1075</v>
      </c>
      <c r="F960">
        <v>18.899999999999999</v>
      </c>
      <c r="G960" t="s">
        <v>41</v>
      </c>
      <c r="H960">
        <v>59</v>
      </c>
      <c r="I960">
        <v>11</v>
      </c>
      <c r="J960">
        <v>60</v>
      </c>
      <c r="K960" t="s">
        <v>42</v>
      </c>
      <c r="L960">
        <v>1</v>
      </c>
      <c r="M960" t="s">
        <v>43</v>
      </c>
      <c r="N960" t="s">
        <v>43</v>
      </c>
      <c r="O960">
        <v>68</v>
      </c>
      <c r="P960" t="s">
        <v>56</v>
      </c>
      <c r="Q960">
        <v>6</v>
      </c>
      <c r="R960" t="b">
        <v>0</v>
      </c>
      <c r="S960" t="s">
        <v>49</v>
      </c>
      <c r="T960" t="s">
        <v>50</v>
      </c>
      <c r="U960">
        <v>324</v>
      </c>
      <c r="V960">
        <v>270000</v>
      </c>
      <c r="W960">
        <v>191776</v>
      </c>
      <c r="X960">
        <v>213079</v>
      </c>
      <c r="Y960">
        <v>1973</v>
      </c>
      <c r="Z960">
        <v>0</v>
      </c>
      <c r="AA960">
        <v>193</v>
      </c>
      <c r="AB960">
        <v>0</v>
      </c>
      <c r="AC960">
        <v>0</v>
      </c>
      <c r="AD960">
        <v>99</v>
      </c>
      <c r="AE960">
        <v>0</v>
      </c>
      <c r="AF960">
        <v>0</v>
      </c>
      <c r="AG960">
        <v>0</v>
      </c>
      <c r="AH960">
        <v>0</v>
      </c>
      <c r="AI960">
        <v>5</v>
      </c>
      <c r="AJ960">
        <v>4</v>
      </c>
      <c r="AK960">
        <v>0</v>
      </c>
      <c r="AL960">
        <v>214</v>
      </c>
      <c r="AM960">
        <v>99</v>
      </c>
      <c r="AN960">
        <v>0</v>
      </c>
    </row>
    <row r="961" spans="1:40" x14ac:dyDescent="0.35">
      <c r="A961">
        <v>6903</v>
      </c>
      <c r="B961">
        <v>844</v>
      </c>
      <c r="C961" t="s">
        <v>46</v>
      </c>
      <c r="D961">
        <v>36</v>
      </c>
      <c r="E961">
        <v>3500</v>
      </c>
      <c r="F961">
        <v>30.9</v>
      </c>
      <c r="G961" t="s">
        <v>41</v>
      </c>
      <c r="H961">
        <v>17</v>
      </c>
      <c r="I961">
        <v>3</v>
      </c>
      <c r="J961">
        <v>127</v>
      </c>
      <c r="K961" t="s">
        <v>42</v>
      </c>
      <c r="L961">
        <v>2</v>
      </c>
      <c r="M961" t="s">
        <v>43</v>
      </c>
      <c r="N961" t="s">
        <v>43</v>
      </c>
      <c r="O961">
        <v>3</v>
      </c>
      <c r="P961" t="s">
        <v>48</v>
      </c>
      <c r="Q961">
        <v>6</v>
      </c>
      <c r="R961" t="b">
        <v>0</v>
      </c>
      <c r="S961" t="s">
        <v>49</v>
      </c>
      <c r="T961" t="s">
        <v>50</v>
      </c>
      <c r="U961">
        <v>60</v>
      </c>
      <c r="V961">
        <v>170000</v>
      </c>
      <c r="W961">
        <v>92437</v>
      </c>
      <c r="X961">
        <v>93014</v>
      </c>
      <c r="Y961">
        <v>579</v>
      </c>
      <c r="Z961">
        <v>5</v>
      </c>
      <c r="AA961">
        <v>94</v>
      </c>
      <c r="AB961">
        <v>0</v>
      </c>
      <c r="AC961">
        <v>0</v>
      </c>
      <c r="AD961">
        <v>99</v>
      </c>
      <c r="AE961">
        <v>0</v>
      </c>
      <c r="AF961">
        <v>5</v>
      </c>
      <c r="AG961">
        <v>5</v>
      </c>
      <c r="AH961">
        <v>3</v>
      </c>
      <c r="AI961">
        <v>3</v>
      </c>
      <c r="AJ961">
        <v>1</v>
      </c>
      <c r="AK961">
        <v>0</v>
      </c>
      <c r="AL961">
        <v>5</v>
      </c>
      <c r="AM961">
        <v>99</v>
      </c>
      <c r="AN961">
        <v>1</v>
      </c>
    </row>
    <row r="962" spans="1:40" x14ac:dyDescent="0.35">
      <c r="A962">
        <v>6913</v>
      </c>
      <c r="B962">
        <v>902</v>
      </c>
      <c r="C962" t="s">
        <v>40</v>
      </c>
      <c r="D962">
        <v>60</v>
      </c>
      <c r="E962">
        <v>9000</v>
      </c>
      <c r="F962">
        <v>8.9</v>
      </c>
      <c r="G962" t="s">
        <v>41</v>
      </c>
      <c r="H962">
        <v>21</v>
      </c>
      <c r="I962">
        <v>4</v>
      </c>
      <c r="J962">
        <v>110</v>
      </c>
      <c r="K962" t="s">
        <v>42</v>
      </c>
      <c r="L962">
        <v>0</v>
      </c>
      <c r="M962" t="s">
        <v>44</v>
      </c>
      <c r="N962" t="s">
        <v>53</v>
      </c>
      <c r="O962">
        <v>84</v>
      </c>
      <c r="P962" t="s">
        <v>56</v>
      </c>
      <c r="Q962">
        <v>5</v>
      </c>
      <c r="R962" t="b">
        <v>0</v>
      </c>
      <c r="S962" t="s">
        <v>49</v>
      </c>
      <c r="T962" t="s">
        <v>50</v>
      </c>
      <c r="U962">
        <v>246</v>
      </c>
      <c r="V962">
        <v>172000</v>
      </c>
      <c r="W962">
        <v>71993</v>
      </c>
      <c r="X962">
        <v>83859</v>
      </c>
      <c r="Y962">
        <v>581</v>
      </c>
      <c r="Z962">
        <v>4</v>
      </c>
      <c r="AA962">
        <v>73</v>
      </c>
      <c r="AB962">
        <v>0</v>
      </c>
      <c r="AC962">
        <v>0</v>
      </c>
      <c r="AD962">
        <v>99</v>
      </c>
      <c r="AE962">
        <v>0</v>
      </c>
      <c r="AF962">
        <v>0</v>
      </c>
      <c r="AG962">
        <v>0</v>
      </c>
      <c r="AH962">
        <v>0</v>
      </c>
      <c r="AI962">
        <v>4</v>
      </c>
      <c r="AJ962">
        <v>1</v>
      </c>
      <c r="AK962">
        <v>0</v>
      </c>
      <c r="AL962">
        <v>119</v>
      </c>
      <c r="AM962">
        <v>99</v>
      </c>
      <c r="AN962">
        <v>1</v>
      </c>
    </row>
    <row r="963" spans="1:40" x14ac:dyDescent="0.35">
      <c r="A963">
        <v>6915</v>
      </c>
      <c r="B963">
        <v>857</v>
      </c>
      <c r="C963" t="s">
        <v>46</v>
      </c>
      <c r="D963">
        <v>60</v>
      </c>
      <c r="E963">
        <v>5000</v>
      </c>
      <c r="F963">
        <v>17.899999999999999</v>
      </c>
      <c r="G963" t="s">
        <v>41</v>
      </c>
      <c r="H963">
        <v>20</v>
      </c>
      <c r="I963">
        <v>3</v>
      </c>
      <c r="J963">
        <v>49</v>
      </c>
      <c r="K963" t="s">
        <v>42</v>
      </c>
      <c r="L963">
        <v>0</v>
      </c>
      <c r="M963" t="s">
        <v>43</v>
      </c>
      <c r="N963" t="s">
        <v>43</v>
      </c>
      <c r="O963">
        <v>25</v>
      </c>
      <c r="P963" t="s">
        <v>48</v>
      </c>
      <c r="Q963">
        <v>6</v>
      </c>
      <c r="R963" t="b">
        <v>0</v>
      </c>
      <c r="S963" t="s">
        <v>49</v>
      </c>
      <c r="T963" t="s">
        <v>50</v>
      </c>
      <c r="U963">
        <v>49</v>
      </c>
      <c r="V963">
        <v>140000</v>
      </c>
      <c r="W963">
        <v>0</v>
      </c>
      <c r="X963">
        <v>151881</v>
      </c>
      <c r="Y963">
        <v>1081</v>
      </c>
      <c r="Z963">
        <v>0</v>
      </c>
      <c r="AA963">
        <v>96</v>
      </c>
      <c r="AB963">
        <v>0</v>
      </c>
      <c r="AC963">
        <v>0</v>
      </c>
      <c r="AD963">
        <v>99</v>
      </c>
      <c r="AE963">
        <v>0</v>
      </c>
      <c r="AF963">
        <v>0</v>
      </c>
      <c r="AG963">
        <v>0</v>
      </c>
      <c r="AH963">
        <v>0</v>
      </c>
      <c r="AI963">
        <v>9</v>
      </c>
      <c r="AJ963">
        <v>4</v>
      </c>
      <c r="AK963">
        <v>0</v>
      </c>
      <c r="AL963">
        <v>578</v>
      </c>
      <c r="AM963">
        <v>99</v>
      </c>
      <c r="AN963">
        <v>1</v>
      </c>
    </row>
    <row r="964" spans="1:40" x14ac:dyDescent="0.35">
      <c r="A964">
        <v>6920</v>
      </c>
      <c r="B964">
        <v>997</v>
      </c>
      <c r="C964" t="s">
        <v>52</v>
      </c>
      <c r="D964">
        <v>120</v>
      </c>
      <c r="E964">
        <v>19450</v>
      </c>
      <c r="F964">
        <v>8.9</v>
      </c>
      <c r="G964" t="s">
        <v>47</v>
      </c>
      <c r="H964">
        <v>45</v>
      </c>
      <c r="I964">
        <v>8</v>
      </c>
      <c r="J964">
        <v>42</v>
      </c>
      <c r="K964" t="s">
        <v>42</v>
      </c>
      <c r="L964">
        <v>0</v>
      </c>
      <c r="M964" t="s">
        <v>43</v>
      </c>
      <c r="N964" t="s">
        <v>53</v>
      </c>
      <c r="O964">
        <v>43</v>
      </c>
      <c r="P964" t="s">
        <v>58</v>
      </c>
      <c r="Q964">
        <v>6</v>
      </c>
      <c r="R964" t="s">
        <v>49</v>
      </c>
      <c r="S964" t="s">
        <v>49</v>
      </c>
      <c r="T964" t="s">
        <v>45</v>
      </c>
      <c r="U964">
        <v>523</v>
      </c>
      <c r="V964">
        <v>231000</v>
      </c>
      <c r="W964">
        <v>35268</v>
      </c>
      <c r="X964">
        <v>62989</v>
      </c>
      <c r="Y964">
        <v>347</v>
      </c>
      <c r="Z964">
        <v>0</v>
      </c>
      <c r="AA964">
        <v>37</v>
      </c>
      <c r="AB964">
        <v>0</v>
      </c>
      <c r="AC964">
        <v>0</v>
      </c>
      <c r="AD964">
        <v>99</v>
      </c>
      <c r="AE964">
        <v>0</v>
      </c>
      <c r="AF964">
        <v>1</v>
      </c>
      <c r="AG964">
        <v>1</v>
      </c>
      <c r="AH964">
        <v>0</v>
      </c>
      <c r="AI964">
        <v>2</v>
      </c>
      <c r="AJ964">
        <v>3</v>
      </c>
      <c r="AK964">
        <v>0</v>
      </c>
      <c r="AL964">
        <v>278</v>
      </c>
      <c r="AM964">
        <v>99</v>
      </c>
      <c r="AN964">
        <v>1</v>
      </c>
    </row>
    <row r="965" spans="1:40" x14ac:dyDescent="0.35">
      <c r="A965">
        <v>6926</v>
      </c>
      <c r="B965">
        <v>931</v>
      </c>
      <c r="C965" t="s">
        <v>40</v>
      </c>
      <c r="D965">
        <v>60</v>
      </c>
      <c r="E965">
        <v>12500</v>
      </c>
      <c r="F965">
        <v>8.9</v>
      </c>
      <c r="G965" t="s">
        <v>41</v>
      </c>
      <c r="H965">
        <v>13</v>
      </c>
      <c r="I965">
        <v>2</v>
      </c>
      <c r="J965">
        <v>90</v>
      </c>
      <c r="K965" t="s">
        <v>42</v>
      </c>
      <c r="L965">
        <v>1</v>
      </c>
      <c r="M965" t="s">
        <v>43</v>
      </c>
      <c r="N965" t="s">
        <v>43</v>
      </c>
      <c r="O965">
        <v>30</v>
      </c>
      <c r="P965" t="s">
        <v>48</v>
      </c>
      <c r="Q965">
        <v>6</v>
      </c>
      <c r="R965" t="b">
        <v>0</v>
      </c>
      <c r="S965" t="s">
        <v>49</v>
      </c>
      <c r="T965" t="s">
        <v>50</v>
      </c>
      <c r="U965">
        <v>194</v>
      </c>
      <c r="V965">
        <v>215000</v>
      </c>
      <c r="W965">
        <v>196334</v>
      </c>
      <c r="X965">
        <v>244845</v>
      </c>
      <c r="Y965">
        <v>1400</v>
      </c>
      <c r="Z965">
        <v>0</v>
      </c>
      <c r="AA965">
        <v>198</v>
      </c>
      <c r="AB965">
        <v>0</v>
      </c>
      <c r="AC965">
        <v>0</v>
      </c>
      <c r="AD965">
        <v>99</v>
      </c>
      <c r="AE965">
        <v>4</v>
      </c>
      <c r="AF965">
        <v>1</v>
      </c>
      <c r="AG965">
        <v>0</v>
      </c>
      <c r="AH965">
        <v>0</v>
      </c>
      <c r="AI965">
        <v>6</v>
      </c>
      <c r="AJ965">
        <v>7</v>
      </c>
      <c r="AK965">
        <v>0</v>
      </c>
      <c r="AL965">
        <v>486</v>
      </c>
      <c r="AM965">
        <v>99</v>
      </c>
      <c r="AN965">
        <v>0</v>
      </c>
    </row>
    <row r="966" spans="1:40" x14ac:dyDescent="0.35">
      <c r="A966">
        <v>6933</v>
      </c>
      <c r="B966">
        <v>798</v>
      </c>
      <c r="C966" t="s">
        <v>51</v>
      </c>
      <c r="D966">
        <v>84</v>
      </c>
      <c r="E966">
        <v>10000</v>
      </c>
      <c r="F966">
        <v>17.899999999999999</v>
      </c>
      <c r="G966" t="s">
        <v>47</v>
      </c>
      <c r="H966">
        <v>54</v>
      </c>
      <c r="I966">
        <v>10</v>
      </c>
      <c r="J966">
        <v>2</v>
      </c>
      <c r="K966" t="s">
        <v>42</v>
      </c>
      <c r="L966">
        <v>1</v>
      </c>
      <c r="M966" t="s">
        <v>43</v>
      </c>
      <c r="N966" t="s">
        <v>43</v>
      </c>
      <c r="O966">
        <v>227</v>
      </c>
      <c r="P966" t="s">
        <v>44</v>
      </c>
      <c r="Q966">
        <v>4</v>
      </c>
      <c r="R966" t="b">
        <v>0</v>
      </c>
      <c r="S966" t="s">
        <v>49</v>
      </c>
      <c r="T966" t="s">
        <v>50</v>
      </c>
      <c r="U966">
        <v>84</v>
      </c>
      <c r="V966">
        <v>159000</v>
      </c>
      <c r="W966">
        <v>131750</v>
      </c>
      <c r="X966">
        <v>158238</v>
      </c>
      <c r="Y966">
        <v>1768</v>
      </c>
      <c r="Z966">
        <v>5</v>
      </c>
      <c r="AA966">
        <v>144</v>
      </c>
      <c r="AB966">
        <v>1</v>
      </c>
      <c r="AC966">
        <v>81</v>
      </c>
      <c r="AD966">
        <v>22</v>
      </c>
      <c r="AE966">
        <v>103</v>
      </c>
      <c r="AF966">
        <v>5</v>
      </c>
      <c r="AG966">
        <v>5</v>
      </c>
      <c r="AH966">
        <v>7</v>
      </c>
      <c r="AI966">
        <v>1</v>
      </c>
      <c r="AJ966">
        <v>0</v>
      </c>
      <c r="AK966">
        <v>1</v>
      </c>
      <c r="AL966">
        <v>158</v>
      </c>
      <c r="AM966">
        <v>22</v>
      </c>
      <c r="AN966">
        <v>0</v>
      </c>
    </row>
    <row r="967" spans="1:40" x14ac:dyDescent="0.35">
      <c r="A967">
        <v>6938</v>
      </c>
      <c r="B967">
        <v>895</v>
      </c>
      <c r="C967" t="s">
        <v>40</v>
      </c>
      <c r="D967">
        <v>60</v>
      </c>
      <c r="E967">
        <v>5000</v>
      </c>
      <c r="F967">
        <v>14.9</v>
      </c>
      <c r="G967" t="s">
        <v>41</v>
      </c>
      <c r="H967">
        <v>49</v>
      </c>
      <c r="I967">
        <v>9</v>
      </c>
      <c r="J967">
        <v>84</v>
      </c>
      <c r="K967" t="s">
        <v>42</v>
      </c>
      <c r="L967">
        <v>1</v>
      </c>
      <c r="M967" t="s">
        <v>44</v>
      </c>
      <c r="N967" t="s">
        <v>53</v>
      </c>
      <c r="O967">
        <v>48</v>
      </c>
      <c r="P967" t="s">
        <v>56</v>
      </c>
      <c r="Q967">
        <v>3</v>
      </c>
      <c r="R967" t="b">
        <v>0</v>
      </c>
      <c r="S967" t="b">
        <v>0</v>
      </c>
      <c r="T967" t="s">
        <v>45</v>
      </c>
      <c r="U967">
        <v>12</v>
      </c>
      <c r="V967">
        <v>82000</v>
      </c>
      <c r="W967">
        <v>69541</v>
      </c>
      <c r="X967">
        <v>70276</v>
      </c>
      <c r="Y967">
        <v>414</v>
      </c>
      <c r="Z967">
        <v>5</v>
      </c>
      <c r="AA967">
        <v>71</v>
      </c>
      <c r="AB967">
        <v>0</v>
      </c>
      <c r="AC967">
        <v>0</v>
      </c>
      <c r="AD967">
        <v>99</v>
      </c>
      <c r="AE967">
        <v>0</v>
      </c>
      <c r="AF967">
        <v>2</v>
      </c>
      <c r="AG967">
        <v>2</v>
      </c>
      <c r="AH967">
        <v>0</v>
      </c>
      <c r="AI967">
        <v>2</v>
      </c>
      <c r="AJ967">
        <v>2</v>
      </c>
      <c r="AK967">
        <v>0</v>
      </c>
      <c r="AL967">
        <v>8</v>
      </c>
      <c r="AM967">
        <v>99</v>
      </c>
      <c r="AN967">
        <v>1</v>
      </c>
    </row>
    <row r="968" spans="1:40" x14ac:dyDescent="0.35">
      <c r="A968">
        <v>6941</v>
      </c>
      <c r="B968">
        <v>771</v>
      </c>
      <c r="C968" t="s">
        <v>57</v>
      </c>
      <c r="D968">
        <v>60</v>
      </c>
      <c r="E968">
        <v>6000</v>
      </c>
      <c r="F968">
        <v>31.4</v>
      </c>
      <c r="G968" t="s">
        <v>41</v>
      </c>
      <c r="H968">
        <v>24</v>
      </c>
      <c r="I968">
        <v>4</v>
      </c>
      <c r="J968">
        <v>23</v>
      </c>
      <c r="K968" t="s">
        <v>42</v>
      </c>
      <c r="L968">
        <v>0</v>
      </c>
      <c r="M968" t="s">
        <v>44</v>
      </c>
      <c r="N968" t="s">
        <v>43</v>
      </c>
      <c r="O968">
        <v>36</v>
      </c>
      <c r="P968" t="s">
        <v>48</v>
      </c>
      <c r="Q968">
        <v>6</v>
      </c>
      <c r="R968" t="s">
        <v>49</v>
      </c>
      <c r="S968" t="b">
        <v>0</v>
      </c>
      <c r="T968" t="s">
        <v>50</v>
      </c>
      <c r="U968">
        <v>180</v>
      </c>
      <c r="V968">
        <v>105000</v>
      </c>
      <c r="W968">
        <v>80437</v>
      </c>
      <c r="X968">
        <v>86719</v>
      </c>
      <c r="Y968">
        <v>609</v>
      </c>
      <c r="Z968">
        <v>0</v>
      </c>
      <c r="AA968">
        <v>82</v>
      </c>
      <c r="AB968">
        <v>0</v>
      </c>
      <c r="AC968">
        <v>0</v>
      </c>
      <c r="AD968">
        <v>99</v>
      </c>
      <c r="AE968">
        <v>10</v>
      </c>
      <c r="AF968">
        <v>1</v>
      </c>
      <c r="AG968">
        <v>0</v>
      </c>
      <c r="AH968">
        <v>0</v>
      </c>
      <c r="AI968">
        <v>5</v>
      </c>
      <c r="AJ968">
        <v>1</v>
      </c>
      <c r="AK968">
        <v>0</v>
      </c>
      <c r="AL968">
        <v>64</v>
      </c>
      <c r="AM968">
        <v>99</v>
      </c>
      <c r="AN968">
        <v>1</v>
      </c>
    </row>
    <row r="969" spans="1:40" x14ac:dyDescent="0.35">
      <c r="A969">
        <v>6946</v>
      </c>
      <c r="B969">
        <v>881</v>
      </c>
      <c r="C969" t="s">
        <v>40</v>
      </c>
      <c r="D969">
        <v>60</v>
      </c>
      <c r="E969">
        <v>4000</v>
      </c>
      <c r="F969">
        <v>22.9</v>
      </c>
      <c r="G969" t="s">
        <v>41</v>
      </c>
      <c r="H969">
        <v>13</v>
      </c>
      <c r="I969">
        <v>2</v>
      </c>
      <c r="J969">
        <v>72</v>
      </c>
      <c r="K969" t="s">
        <v>55</v>
      </c>
      <c r="L969">
        <v>0</v>
      </c>
      <c r="M969" t="s">
        <v>44</v>
      </c>
      <c r="N969" t="s">
        <v>43</v>
      </c>
      <c r="O969">
        <v>188</v>
      </c>
      <c r="P969" t="s">
        <v>44</v>
      </c>
      <c r="Q969">
        <v>4</v>
      </c>
      <c r="R969" t="b">
        <v>0</v>
      </c>
      <c r="S969" t="s">
        <v>49</v>
      </c>
      <c r="T969" t="s">
        <v>50</v>
      </c>
      <c r="U969">
        <v>150</v>
      </c>
      <c r="V969">
        <v>120000</v>
      </c>
      <c r="W969">
        <v>0</v>
      </c>
      <c r="X969">
        <v>502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99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4</v>
      </c>
      <c r="AK969">
        <v>0</v>
      </c>
      <c r="AL969">
        <v>6</v>
      </c>
      <c r="AM969">
        <v>99</v>
      </c>
      <c r="AN969">
        <v>1</v>
      </c>
    </row>
    <row r="970" spans="1:40" x14ac:dyDescent="0.35">
      <c r="A970">
        <v>6953</v>
      </c>
      <c r="B970">
        <v>818</v>
      </c>
      <c r="C970" t="s">
        <v>54</v>
      </c>
      <c r="D970">
        <v>37</v>
      </c>
      <c r="E970">
        <v>1200</v>
      </c>
      <c r="F970">
        <v>36.9</v>
      </c>
      <c r="G970" t="s">
        <v>41</v>
      </c>
      <c r="H970">
        <v>23</v>
      </c>
      <c r="I970">
        <v>4</v>
      </c>
      <c r="J970">
        <v>48</v>
      </c>
      <c r="K970" t="s">
        <v>42</v>
      </c>
      <c r="L970">
        <v>4</v>
      </c>
      <c r="M970" t="s">
        <v>43</v>
      </c>
      <c r="N970" t="s">
        <v>53</v>
      </c>
      <c r="O970">
        <v>48</v>
      </c>
      <c r="P970" t="s">
        <v>48</v>
      </c>
      <c r="Q970">
        <v>6</v>
      </c>
      <c r="R970" t="b">
        <v>0</v>
      </c>
      <c r="S970" t="s">
        <v>49</v>
      </c>
      <c r="T970" t="s">
        <v>45</v>
      </c>
      <c r="U970">
        <v>72</v>
      </c>
      <c r="V970">
        <v>230000</v>
      </c>
      <c r="W970">
        <v>136691</v>
      </c>
      <c r="X970">
        <v>139239</v>
      </c>
      <c r="Y970">
        <v>880</v>
      </c>
      <c r="Z970">
        <v>5</v>
      </c>
      <c r="AA970">
        <v>138</v>
      </c>
      <c r="AB970">
        <v>0</v>
      </c>
      <c r="AC970">
        <v>0</v>
      </c>
      <c r="AD970">
        <v>99</v>
      </c>
      <c r="AE970">
        <v>1</v>
      </c>
      <c r="AF970">
        <v>3</v>
      </c>
      <c r="AG970">
        <v>3</v>
      </c>
      <c r="AH970">
        <v>1</v>
      </c>
      <c r="AI970">
        <v>1</v>
      </c>
      <c r="AJ970">
        <v>3</v>
      </c>
      <c r="AK970">
        <v>0</v>
      </c>
      <c r="AL970">
        <v>26</v>
      </c>
      <c r="AM970">
        <v>99</v>
      </c>
      <c r="AN970">
        <v>1</v>
      </c>
    </row>
    <row r="971" spans="1:40" x14ac:dyDescent="0.35">
      <c r="A971">
        <v>6968</v>
      </c>
      <c r="B971">
        <v>927</v>
      </c>
      <c r="C971" t="s">
        <v>40</v>
      </c>
      <c r="D971">
        <v>60</v>
      </c>
      <c r="E971">
        <v>5000</v>
      </c>
      <c r="F971">
        <v>10.9</v>
      </c>
      <c r="G971" t="s">
        <v>41</v>
      </c>
      <c r="H971">
        <v>23</v>
      </c>
      <c r="I971">
        <v>4</v>
      </c>
      <c r="J971">
        <v>144</v>
      </c>
      <c r="K971" t="s">
        <v>42</v>
      </c>
      <c r="L971">
        <v>1</v>
      </c>
      <c r="M971" t="s">
        <v>44</v>
      </c>
      <c r="N971" t="s">
        <v>43</v>
      </c>
      <c r="O971">
        <v>200</v>
      </c>
      <c r="P971" t="s">
        <v>48</v>
      </c>
      <c r="Q971">
        <v>3</v>
      </c>
      <c r="R971" t="b">
        <v>0</v>
      </c>
      <c r="S971" t="b">
        <v>0</v>
      </c>
      <c r="T971" t="s">
        <v>45</v>
      </c>
      <c r="U971">
        <v>200</v>
      </c>
      <c r="V971">
        <v>95000</v>
      </c>
      <c r="W971">
        <v>68172</v>
      </c>
      <c r="X971">
        <v>86668</v>
      </c>
      <c r="Y971">
        <v>605</v>
      </c>
      <c r="Z971">
        <v>4</v>
      </c>
      <c r="AA971">
        <v>70</v>
      </c>
      <c r="AB971">
        <v>0</v>
      </c>
      <c r="AC971">
        <v>0</v>
      </c>
      <c r="AD971">
        <v>99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11</v>
      </c>
      <c r="AK971">
        <v>0</v>
      </c>
      <c r="AL971">
        <v>185</v>
      </c>
      <c r="AM971">
        <v>99</v>
      </c>
      <c r="AN971">
        <v>1</v>
      </c>
    </row>
    <row r="972" spans="1:40" x14ac:dyDescent="0.35">
      <c r="A972">
        <v>6980</v>
      </c>
      <c r="B972">
        <v>809</v>
      </c>
      <c r="C972" t="s">
        <v>51</v>
      </c>
      <c r="D972">
        <v>60</v>
      </c>
      <c r="E972">
        <v>5000</v>
      </c>
      <c r="F972">
        <v>31.4</v>
      </c>
      <c r="G972" t="s">
        <v>41</v>
      </c>
      <c r="H972">
        <v>29</v>
      </c>
      <c r="I972">
        <v>5</v>
      </c>
      <c r="J972">
        <v>32</v>
      </c>
      <c r="K972" t="s">
        <v>42</v>
      </c>
      <c r="L972">
        <v>2</v>
      </c>
      <c r="M972" t="s">
        <v>44</v>
      </c>
      <c r="N972" t="s">
        <v>53</v>
      </c>
      <c r="O972">
        <v>24</v>
      </c>
      <c r="P972" t="s">
        <v>48</v>
      </c>
      <c r="Q972">
        <v>4</v>
      </c>
      <c r="R972" t="b">
        <v>0</v>
      </c>
      <c r="S972" t="s">
        <v>49</v>
      </c>
      <c r="T972" t="s">
        <v>45</v>
      </c>
      <c r="U972">
        <v>156</v>
      </c>
      <c r="V972">
        <v>235000</v>
      </c>
      <c r="W972">
        <v>104233</v>
      </c>
      <c r="X972">
        <v>106559</v>
      </c>
      <c r="Y972">
        <v>670</v>
      </c>
      <c r="Z972">
        <v>5</v>
      </c>
      <c r="AA972">
        <v>106</v>
      </c>
      <c r="AB972">
        <v>1</v>
      </c>
      <c r="AC972">
        <v>1</v>
      </c>
      <c r="AD972">
        <v>13</v>
      </c>
      <c r="AE972">
        <v>11</v>
      </c>
      <c r="AF972">
        <v>3</v>
      </c>
      <c r="AG972">
        <v>2</v>
      </c>
      <c r="AH972">
        <v>1</v>
      </c>
      <c r="AI972">
        <v>1</v>
      </c>
      <c r="AJ972">
        <v>2</v>
      </c>
      <c r="AK972">
        <v>0</v>
      </c>
      <c r="AL972">
        <v>24</v>
      </c>
      <c r="AM972">
        <v>99</v>
      </c>
      <c r="AN972">
        <v>1</v>
      </c>
    </row>
    <row r="973" spans="1:40" x14ac:dyDescent="0.35">
      <c r="A973">
        <v>6982</v>
      </c>
      <c r="B973">
        <v>796</v>
      </c>
      <c r="C973" t="s">
        <v>51</v>
      </c>
      <c r="D973">
        <v>60</v>
      </c>
      <c r="E973">
        <v>3150</v>
      </c>
      <c r="F973">
        <v>26.9</v>
      </c>
      <c r="G973" t="s">
        <v>41</v>
      </c>
      <c r="H973">
        <v>26</v>
      </c>
      <c r="I973">
        <v>4</v>
      </c>
      <c r="J973">
        <v>38</v>
      </c>
      <c r="K973" t="s">
        <v>42</v>
      </c>
      <c r="L973">
        <v>1</v>
      </c>
      <c r="M973" t="s">
        <v>44</v>
      </c>
      <c r="N973" t="s">
        <v>43</v>
      </c>
      <c r="O973">
        <v>121</v>
      </c>
      <c r="P973" t="s">
        <v>56</v>
      </c>
      <c r="Q973">
        <v>6</v>
      </c>
      <c r="R973" t="b">
        <v>0</v>
      </c>
      <c r="S973" t="s">
        <v>49</v>
      </c>
      <c r="T973" t="s">
        <v>50</v>
      </c>
      <c r="U973">
        <v>186</v>
      </c>
      <c r="V973">
        <v>100000</v>
      </c>
      <c r="W973">
        <v>90000</v>
      </c>
      <c r="X973">
        <v>31026</v>
      </c>
      <c r="Y973">
        <v>1106</v>
      </c>
      <c r="Z973">
        <v>0</v>
      </c>
      <c r="AA973">
        <v>0</v>
      </c>
      <c r="AB973">
        <v>0</v>
      </c>
      <c r="AC973">
        <v>0</v>
      </c>
      <c r="AD973">
        <v>99</v>
      </c>
      <c r="AE973">
        <v>0</v>
      </c>
      <c r="AF973">
        <v>2</v>
      </c>
      <c r="AG973">
        <v>2</v>
      </c>
      <c r="AH973">
        <v>0</v>
      </c>
      <c r="AI973">
        <v>3</v>
      </c>
      <c r="AJ973">
        <v>2</v>
      </c>
      <c r="AK973">
        <v>0</v>
      </c>
      <c r="AL973">
        <v>311</v>
      </c>
      <c r="AM973">
        <v>99</v>
      </c>
      <c r="AN973">
        <v>1</v>
      </c>
    </row>
    <row r="974" spans="1:40" x14ac:dyDescent="0.35">
      <c r="A974">
        <v>6986</v>
      </c>
      <c r="B974">
        <v>931</v>
      </c>
      <c r="C974" t="s">
        <v>40</v>
      </c>
      <c r="D974">
        <v>60</v>
      </c>
      <c r="E974">
        <v>5000</v>
      </c>
      <c r="F974">
        <v>18.899999999999999</v>
      </c>
      <c r="G974" t="s">
        <v>41</v>
      </c>
      <c r="H974">
        <v>46</v>
      </c>
      <c r="I974">
        <v>8</v>
      </c>
      <c r="J974">
        <v>49</v>
      </c>
      <c r="K974" t="s">
        <v>42</v>
      </c>
      <c r="L974">
        <v>0</v>
      </c>
      <c r="M974" t="s">
        <v>43</v>
      </c>
      <c r="N974" t="s">
        <v>53</v>
      </c>
      <c r="O974">
        <v>180</v>
      </c>
      <c r="P974" t="s">
        <v>56</v>
      </c>
      <c r="Q974">
        <v>6</v>
      </c>
      <c r="R974" t="b">
        <v>0</v>
      </c>
      <c r="S974" t="s">
        <v>49</v>
      </c>
      <c r="T974" t="s">
        <v>45</v>
      </c>
      <c r="U974">
        <v>144</v>
      </c>
      <c r="V974">
        <v>165000</v>
      </c>
      <c r="W974">
        <v>120000</v>
      </c>
      <c r="X974">
        <v>21734</v>
      </c>
      <c r="Y974">
        <v>80</v>
      </c>
      <c r="Z974">
        <v>0</v>
      </c>
      <c r="AA974">
        <v>0</v>
      </c>
      <c r="AB974">
        <v>0</v>
      </c>
      <c r="AC974">
        <v>0</v>
      </c>
      <c r="AD974">
        <v>99</v>
      </c>
      <c r="AE974">
        <v>1</v>
      </c>
      <c r="AF974">
        <v>3</v>
      </c>
      <c r="AG974">
        <v>3</v>
      </c>
      <c r="AH974">
        <v>2</v>
      </c>
      <c r="AI974">
        <v>7</v>
      </c>
      <c r="AJ974">
        <v>4</v>
      </c>
      <c r="AK974">
        <v>0</v>
      </c>
      <c r="AL974">
        <v>218</v>
      </c>
      <c r="AM974">
        <v>99</v>
      </c>
      <c r="AN974">
        <v>1</v>
      </c>
    </row>
    <row r="975" spans="1:40" x14ac:dyDescent="0.35">
      <c r="A975">
        <v>7020</v>
      </c>
      <c r="B975">
        <v>965</v>
      </c>
      <c r="C975" t="s">
        <v>52</v>
      </c>
      <c r="D975">
        <v>60</v>
      </c>
      <c r="E975">
        <v>5000</v>
      </c>
      <c r="F975">
        <v>10.9</v>
      </c>
      <c r="G975" t="s">
        <v>41</v>
      </c>
      <c r="H975">
        <v>31</v>
      </c>
      <c r="I975">
        <v>5</v>
      </c>
      <c r="J975">
        <v>300</v>
      </c>
      <c r="K975" t="s">
        <v>42</v>
      </c>
      <c r="L975">
        <v>0</v>
      </c>
      <c r="M975" t="s">
        <v>43</v>
      </c>
      <c r="N975" t="s">
        <v>53</v>
      </c>
      <c r="O975">
        <v>481</v>
      </c>
      <c r="P975" t="s">
        <v>44</v>
      </c>
      <c r="Q975">
        <v>5</v>
      </c>
      <c r="R975" t="b">
        <v>0</v>
      </c>
      <c r="S975" t="b">
        <v>0</v>
      </c>
      <c r="T975" t="s">
        <v>45</v>
      </c>
      <c r="U975">
        <v>120</v>
      </c>
      <c r="V975">
        <v>250000</v>
      </c>
      <c r="W975">
        <v>161000</v>
      </c>
      <c r="X975">
        <v>162297</v>
      </c>
      <c r="Y975">
        <v>797</v>
      </c>
      <c r="Z975">
        <v>5</v>
      </c>
      <c r="AA975">
        <v>162</v>
      </c>
      <c r="AB975">
        <v>0</v>
      </c>
      <c r="AC975">
        <v>0</v>
      </c>
      <c r="AD975">
        <v>99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4</v>
      </c>
      <c r="AK975">
        <v>0</v>
      </c>
      <c r="AL975">
        <v>13</v>
      </c>
      <c r="AM975">
        <v>99</v>
      </c>
      <c r="AN975">
        <v>0</v>
      </c>
    </row>
    <row r="976" spans="1:40" x14ac:dyDescent="0.35">
      <c r="A976">
        <v>7027</v>
      </c>
      <c r="B976">
        <v>867</v>
      </c>
      <c r="C976" t="s">
        <v>46</v>
      </c>
      <c r="D976">
        <v>60</v>
      </c>
      <c r="E976">
        <v>8000</v>
      </c>
      <c r="F976">
        <v>16.899999999999999</v>
      </c>
      <c r="G976" t="s">
        <v>41</v>
      </c>
      <c r="H976">
        <v>59</v>
      </c>
      <c r="I976">
        <v>11</v>
      </c>
      <c r="J976">
        <v>86</v>
      </c>
      <c r="K976" t="s">
        <v>42</v>
      </c>
      <c r="L976">
        <v>0</v>
      </c>
      <c r="M976" t="s">
        <v>44</v>
      </c>
      <c r="N976" t="s">
        <v>43</v>
      </c>
      <c r="O976">
        <v>59</v>
      </c>
      <c r="P976" t="s">
        <v>48</v>
      </c>
      <c r="Q976">
        <v>4</v>
      </c>
      <c r="R976" t="b">
        <v>0</v>
      </c>
      <c r="S976" t="s">
        <v>49</v>
      </c>
      <c r="T976" t="s">
        <v>50</v>
      </c>
      <c r="U976">
        <v>109</v>
      </c>
      <c r="V976">
        <v>150000</v>
      </c>
      <c r="W976">
        <v>0</v>
      </c>
      <c r="X976">
        <v>5976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99</v>
      </c>
      <c r="AE976">
        <v>50</v>
      </c>
      <c r="AF976">
        <v>0</v>
      </c>
      <c r="AG976">
        <v>0</v>
      </c>
      <c r="AH976">
        <v>0</v>
      </c>
      <c r="AI976">
        <v>2</v>
      </c>
      <c r="AJ976">
        <v>2</v>
      </c>
      <c r="AK976">
        <v>0</v>
      </c>
      <c r="AL976">
        <v>60</v>
      </c>
      <c r="AM976">
        <v>99</v>
      </c>
      <c r="AN976">
        <v>1</v>
      </c>
    </row>
    <row r="977" spans="1:40" x14ac:dyDescent="0.35">
      <c r="A977">
        <v>7031</v>
      </c>
      <c r="B977">
        <v>986</v>
      </c>
      <c r="C977" t="s">
        <v>52</v>
      </c>
      <c r="D977">
        <v>60</v>
      </c>
      <c r="E977">
        <v>7000</v>
      </c>
      <c r="F977">
        <v>8.9</v>
      </c>
      <c r="G977" t="s">
        <v>41</v>
      </c>
      <c r="H977">
        <v>17</v>
      </c>
      <c r="I977">
        <v>3</v>
      </c>
      <c r="J977">
        <v>199</v>
      </c>
      <c r="K977" t="s">
        <v>42</v>
      </c>
      <c r="L977">
        <v>0</v>
      </c>
      <c r="M977" t="s">
        <v>43</v>
      </c>
      <c r="N977" t="s">
        <v>53</v>
      </c>
      <c r="O977">
        <v>81</v>
      </c>
      <c r="P977" t="s">
        <v>56</v>
      </c>
      <c r="Q977">
        <v>6</v>
      </c>
      <c r="R977" t="b">
        <v>0</v>
      </c>
      <c r="S977" t="s">
        <v>49</v>
      </c>
      <c r="T977" t="s">
        <v>45</v>
      </c>
      <c r="U977">
        <v>297</v>
      </c>
      <c r="V977">
        <v>275000</v>
      </c>
      <c r="W977">
        <v>90000</v>
      </c>
      <c r="X977">
        <v>26634</v>
      </c>
      <c r="Y977">
        <v>307</v>
      </c>
      <c r="Z977">
        <v>5</v>
      </c>
      <c r="AA977">
        <v>0</v>
      </c>
      <c r="AB977">
        <v>0</v>
      </c>
      <c r="AC977">
        <v>0</v>
      </c>
      <c r="AD977">
        <v>99</v>
      </c>
      <c r="AE977">
        <v>0</v>
      </c>
      <c r="AF977">
        <v>1</v>
      </c>
      <c r="AG977">
        <v>0</v>
      </c>
      <c r="AH977">
        <v>0</v>
      </c>
      <c r="AI977">
        <v>2</v>
      </c>
      <c r="AJ977">
        <v>4</v>
      </c>
      <c r="AK977">
        <v>0</v>
      </c>
      <c r="AL977">
        <v>267</v>
      </c>
      <c r="AM977">
        <v>99</v>
      </c>
      <c r="AN977">
        <v>1</v>
      </c>
    </row>
    <row r="978" spans="1:40" x14ac:dyDescent="0.35">
      <c r="A978">
        <v>7032</v>
      </c>
      <c r="B978">
        <v>842</v>
      </c>
      <c r="C978" t="s">
        <v>46</v>
      </c>
      <c r="D978">
        <v>36</v>
      </c>
      <c r="E978">
        <v>5000</v>
      </c>
      <c r="F978">
        <v>28.9</v>
      </c>
      <c r="G978" t="s">
        <v>41</v>
      </c>
      <c r="H978">
        <v>53</v>
      </c>
      <c r="I978">
        <v>10</v>
      </c>
      <c r="J978">
        <v>48</v>
      </c>
      <c r="K978" t="s">
        <v>42</v>
      </c>
      <c r="L978">
        <v>1</v>
      </c>
      <c r="M978" t="s">
        <v>44</v>
      </c>
      <c r="N978" t="s">
        <v>53</v>
      </c>
      <c r="O978">
        <v>180</v>
      </c>
      <c r="P978" t="s">
        <v>48</v>
      </c>
      <c r="Q978">
        <v>6</v>
      </c>
      <c r="R978" t="s">
        <v>49</v>
      </c>
      <c r="S978" t="s">
        <v>49</v>
      </c>
      <c r="T978" t="s">
        <v>50</v>
      </c>
      <c r="U978">
        <v>180</v>
      </c>
      <c r="V978">
        <v>200000</v>
      </c>
      <c r="W978">
        <v>145000</v>
      </c>
      <c r="X978">
        <v>17860</v>
      </c>
      <c r="Y978">
        <v>80</v>
      </c>
      <c r="Z978">
        <v>5</v>
      </c>
      <c r="AA978">
        <v>0</v>
      </c>
      <c r="AB978">
        <v>0</v>
      </c>
      <c r="AC978">
        <v>0</v>
      </c>
      <c r="AD978">
        <v>99</v>
      </c>
      <c r="AE978">
        <v>0</v>
      </c>
      <c r="AF978">
        <v>4</v>
      </c>
      <c r="AG978">
        <v>2</v>
      </c>
      <c r="AH978">
        <v>5</v>
      </c>
      <c r="AI978">
        <v>0</v>
      </c>
      <c r="AJ978">
        <v>1</v>
      </c>
      <c r="AK978">
        <v>0</v>
      </c>
      <c r="AL978">
        <v>179</v>
      </c>
      <c r="AM978">
        <v>99</v>
      </c>
      <c r="AN978">
        <v>1</v>
      </c>
    </row>
    <row r="979" spans="1:40" x14ac:dyDescent="0.35">
      <c r="A979">
        <v>7046</v>
      </c>
      <c r="B979">
        <v>1028</v>
      </c>
      <c r="C979" t="s">
        <v>52</v>
      </c>
      <c r="D979">
        <v>36</v>
      </c>
      <c r="E979">
        <v>1500</v>
      </c>
      <c r="F979">
        <v>18.899999999999999</v>
      </c>
      <c r="G979" t="s">
        <v>41</v>
      </c>
      <c r="H979">
        <v>12</v>
      </c>
      <c r="I979">
        <v>2</v>
      </c>
      <c r="J979">
        <v>192</v>
      </c>
      <c r="K979" t="s">
        <v>42</v>
      </c>
      <c r="L979">
        <v>1</v>
      </c>
      <c r="M979" t="s">
        <v>43</v>
      </c>
      <c r="N979" t="s">
        <v>43</v>
      </c>
      <c r="O979">
        <v>265</v>
      </c>
      <c r="P979" t="s">
        <v>48</v>
      </c>
      <c r="Q979">
        <v>5</v>
      </c>
      <c r="R979" t="b">
        <v>0</v>
      </c>
      <c r="S979" t="s">
        <v>49</v>
      </c>
      <c r="T979" t="s">
        <v>50</v>
      </c>
      <c r="U979">
        <v>300</v>
      </c>
      <c r="V979">
        <v>170000</v>
      </c>
      <c r="W979">
        <v>63576</v>
      </c>
      <c r="X979">
        <v>97676</v>
      </c>
      <c r="Y979">
        <v>1099</v>
      </c>
      <c r="Z979">
        <v>5</v>
      </c>
      <c r="AA979">
        <v>65</v>
      </c>
      <c r="AB979">
        <v>0</v>
      </c>
      <c r="AC979">
        <v>0</v>
      </c>
      <c r="AD979">
        <v>99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16</v>
      </c>
      <c r="AK979">
        <v>0</v>
      </c>
      <c r="AL979">
        <v>341</v>
      </c>
      <c r="AM979">
        <v>99</v>
      </c>
      <c r="AN979">
        <v>0</v>
      </c>
    </row>
    <row r="980" spans="1:40" x14ac:dyDescent="0.35">
      <c r="A980">
        <v>7051</v>
      </c>
      <c r="B980">
        <v>762</v>
      </c>
      <c r="C980" t="s">
        <v>57</v>
      </c>
      <c r="D980">
        <v>36</v>
      </c>
      <c r="E980">
        <v>3000</v>
      </c>
      <c r="F980">
        <v>33.9</v>
      </c>
      <c r="G980" t="s">
        <v>41</v>
      </c>
      <c r="H980">
        <v>22</v>
      </c>
      <c r="I980">
        <v>4</v>
      </c>
      <c r="J980">
        <v>73</v>
      </c>
      <c r="K980" t="s">
        <v>59</v>
      </c>
      <c r="L980">
        <v>2</v>
      </c>
      <c r="M980" t="s">
        <v>44</v>
      </c>
      <c r="N980" t="s">
        <v>43</v>
      </c>
      <c r="O980">
        <v>75</v>
      </c>
      <c r="P980" t="s">
        <v>48</v>
      </c>
      <c r="Q980">
        <v>2</v>
      </c>
      <c r="R980" t="b">
        <v>0</v>
      </c>
      <c r="S980" t="s">
        <v>49</v>
      </c>
      <c r="T980" t="s">
        <v>50</v>
      </c>
      <c r="U980">
        <v>99</v>
      </c>
      <c r="V980">
        <v>120000</v>
      </c>
      <c r="W980">
        <v>0</v>
      </c>
      <c r="X980">
        <v>6443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99</v>
      </c>
      <c r="AE980">
        <v>37</v>
      </c>
      <c r="AF980">
        <v>2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65</v>
      </c>
      <c r="AM980">
        <v>99</v>
      </c>
      <c r="AN980">
        <v>1</v>
      </c>
    </row>
    <row r="981" spans="1:40" x14ac:dyDescent="0.35">
      <c r="A981">
        <v>7068</v>
      </c>
      <c r="B981">
        <v>896</v>
      </c>
      <c r="C981" t="s">
        <v>40</v>
      </c>
      <c r="D981">
        <v>36</v>
      </c>
      <c r="E981">
        <v>3000</v>
      </c>
      <c r="F981">
        <v>22.9</v>
      </c>
      <c r="G981" t="s">
        <v>41</v>
      </c>
      <c r="H981">
        <v>37</v>
      </c>
      <c r="I981">
        <v>6</v>
      </c>
      <c r="J981">
        <v>9</v>
      </c>
      <c r="K981" t="s">
        <v>42</v>
      </c>
      <c r="L981">
        <v>0</v>
      </c>
      <c r="M981" t="s">
        <v>44</v>
      </c>
      <c r="N981" t="s">
        <v>43</v>
      </c>
      <c r="O981">
        <v>7</v>
      </c>
      <c r="P981" t="s">
        <v>48</v>
      </c>
      <c r="Q981">
        <v>4</v>
      </c>
      <c r="R981" t="b">
        <v>0</v>
      </c>
      <c r="S981" t="s">
        <v>49</v>
      </c>
      <c r="T981" t="s">
        <v>50</v>
      </c>
      <c r="U981">
        <v>180</v>
      </c>
      <c r="V981">
        <v>90000</v>
      </c>
      <c r="W981">
        <v>90000</v>
      </c>
      <c r="X981">
        <v>3770</v>
      </c>
      <c r="Y981">
        <v>50</v>
      </c>
      <c r="Z981">
        <v>5</v>
      </c>
      <c r="AA981">
        <v>0</v>
      </c>
      <c r="AB981">
        <v>0</v>
      </c>
      <c r="AC981">
        <v>0</v>
      </c>
      <c r="AD981">
        <v>99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38</v>
      </c>
      <c r="AM981">
        <v>99</v>
      </c>
      <c r="AN981">
        <v>1</v>
      </c>
    </row>
    <row r="982" spans="1:40" x14ac:dyDescent="0.35">
      <c r="A982">
        <v>7072</v>
      </c>
      <c r="B982">
        <v>718</v>
      </c>
      <c r="C982" t="s">
        <v>61</v>
      </c>
      <c r="D982">
        <v>48</v>
      </c>
      <c r="E982">
        <v>3000</v>
      </c>
      <c r="F982">
        <v>34.9</v>
      </c>
      <c r="G982" t="s">
        <v>41</v>
      </c>
      <c r="H982">
        <v>24</v>
      </c>
      <c r="I982">
        <v>4</v>
      </c>
      <c r="J982">
        <v>24</v>
      </c>
      <c r="K982" t="s">
        <v>42</v>
      </c>
      <c r="L982">
        <v>0</v>
      </c>
      <c r="M982" t="s">
        <v>44</v>
      </c>
      <c r="N982" t="s">
        <v>43</v>
      </c>
      <c r="O982">
        <v>24</v>
      </c>
      <c r="P982" t="s">
        <v>48</v>
      </c>
      <c r="Q982">
        <v>3</v>
      </c>
      <c r="R982" t="b">
        <v>0</v>
      </c>
      <c r="S982" t="s">
        <v>49</v>
      </c>
      <c r="T982" t="s">
        <v>50</v>
      </c>
      <c r="U982">
        <v>132</v>
      </c>
      <c r="V982">
        <v>81000</v>
      </c>
      <c r="W982">
        <v>76218</v>
      </c>
      <c r="X982">
        <v>85530</v>
      </c>
      <c r="Y982">
        <v>631</v>
      </c>
      <c r="Z982">
        <v>5</v>
      </c>
      <c r="AA982">
        <v>78</v>
      </c>
      <c r="AB982">
        <v>0</v>
      </c>
      <c r="AC982">
        <v>0</v>
      </c>
      <c r="AD982">
        <v>99</v>
      </c>
      <c r="AE982">
        <v>0</v>
      </c>
      <c r="AF982">
        <v>1</v>
      </c>
      <c r="AG982">
        <v>1</v>
      </c>
      <c r="AH982">
        <v>0</v>
      </c>
      <c r="AI982">
        <v>7</v>
      </c>
      <c r="AJ982">
        <v>2</v>
      </c>
      <c r="AK982">
        <v>0</v>
      </c>
      <c r="AL982">
        <v>95</v>
      </c>
      <c r="AM982">
        <v>99</v>
      </c>
      <c r="AN982">
        <v>1</v>
      </c>
    </row>
    <row r="983" spans="1:40" x14ac:dyDescent="0.35">
      <c r="A983">
        <v>7079</v>
      </c>
      <c r="B983">
        <v>910</v>
      </c>
      <c r="C983" t="s">
        <v>40</v>
      </c>
      <c r="D983">
        <v>48</v>
      </c>
      <c r="E983">
        <v>5000</v>
      </c>
      <c r="F983">
        <v>10.9</v>
      </c>
      <c r="G983" t="s">
        <v>41</v>
      </c>
      <c r="H983">
        <v>18</v>
      </c>
      <c r="I983">
        <v>3</v>
      </c>
      <c r="J983">
        <v>120</v>
      </c>
      <c r="K983" t="s">
        <v>42</v>
      </c>
      <c r="L983">
        <v>1</v>
      </c>
      <c r="M983" t="s">
        <v>43</v>
      </c>
      <c r="N983" t="s">
        <v>43</v>
      </c>
      <c r="O983">
        <v>133</v>
      </c>
      <c r="P983" t="s">
        <v>48</v>
      </c>
      <c r="Q983">
        <v>6</v>
      </c>
      <c r="R983" t="b">
        <v>0</v>
      </c>
      <c r="S983" t="s">
        <v>49</v>
      </c>
      <c r="T983" t="s">
        <v>50</v>
      </c>
      <c r="U983">
        <v>180</v>
      </c>
      <c r="V983">
        <v>150000</v>
      </c>
      <c r="W983">
        <v>50409</v>
      </c>
      <c r="X983">
        <v>61210</v>
      </c>
      <c r="Y983">
        <v>437</v>
      </c>
      <c r="Z983">
        <v>0</v>
      </c>
      <c r="AA983">
        <v>52</v>
      </c>
      <c r="AB983">
        <v>0</v>
      </c>
      <c r="AC983">
        <v>0</v>
      </c>
      <c r="AD983">
        <v>99</v>
      </c>
      <c r="AE983">
        <v>4</v>
      </c>
      <c r="AF983">
        <v>2</v>
      </c>
      <c r="AG983">
        <v>0</v>
      </c>
      <c r="AH983">
        <v>0</v>
      </c>
      <c r="AI983">
        <v>4</v>
      </c>
      <c r="AJ983">
        <v>9</v>
      </c>
      <c r="AK983">
        <v>0</v>
      </c>
      <c r="AL983">
        <v>109</v>
      </c>
      <c r="AM983">
        <v>99</v>
      </c>
      <c r="AN983">
        <v>1</v>
      </c>
    </row>
    <row r="984" spans="1:40" x14ac:dyDescent="0.35">
      <c r="A984">
        <v>7081</v>
      </c>
      <c r="B984">
        <v>886</v>
      </c>
      <c r="C984" t="s">
        <v>40</v>
      </c>
      <c r="D984">
        <v>60</v>
      </c>
      <c r="E984">
        <v>9200</v>
      </c>
      <c r="F984">
        <v>23.9</v>
      </c>
      <c r="G984" t="s">
        <v>41</v>
      </c>
      <c r="H984">
        <v>12</v>
      </c>
      <c r="I984">
        <v>2</v>
      </c>
      <c r="J984">
        <v>120</v>
      </c>
      <c r="K984" t="s">
        <v>42</v>
      </c>
      <c r="L984">
        <v>2</v>
      </c>
      <c r="M984" t="s">
        <v>43</v>
      </c>
      <c r="N984" t="s">
        <v>53</v>
      </c>
      <c r="O984">
        <v>12</v>
      </c>
      <c r="P984" t="s">
        <v>48</v>
      </c>
      <c r="Q984">
        <v>4</v>
      </c>
      <c r="R984" t="b">
        <v>0</v>
      </c>
      <c r="S984" t="b">
        <v>0</v>
      </c>
      <c r="T984" t="s">
        <v>50</v>
      </c>
      <c r="U984">
        <v>240</v>
      </c>
      <c r="V984">
        <v>325000</v>
      </c>
      <c r="W984">
        <v>30216</v>
      </c>
      <c r="X984">
        <v>45305</v>
      </c>
      <c r="Y984">
        <v>462</v>
      </c>
      <c r="Z984">
        <v>0</v>
      </c>
      <c r="AA984">
        <v>40</v>
      </c>
      <c r="AB984">
        <v>0</v>
      </c>
      <c r="AC984">
        <v>0</v>
      </c>
      <c r="AD984">
        <v>99</v>
      </c>
      <c r="AE984">
        <v>140</v>
      </c>
      <c r="AF984">
        <v>2</v>
      </c>
      <c r="AG984">
        <v>1</v>
      </c>
      <c r="AH984">
        <v>0</v>
      </c>
      <c r="AI984">
        <v>3</v>
      </c>
      <c r="AJ984">
        <v>2</v>
      </c>
      <c r="AK984">
        <v>0</v>
      </c>
      <c r="AL984">
        <v>69</v>
      </c>
      <c r="AM984">
        <v>99</v>
      </c>
      <c r="AN984">
        <v>0</v>
      </c>
    </row>
    <row r="985" spans="1:40" x14ac:dyDescent="0.35">
      <c r="A985">
        <v>7084</v>
      </c>
      <c r="B985">
        <v>903</v>
      </c>
      <c r="C985" t="s">
        <v>40</v>
      </c>
      <c r="D985">
        <v>60</v>
      </c>
      <c r="E985">
        <v>5500</v>
      </c>
      <c r="F985">
        <v>11.9</v>
      </c>
      <c r="G985" t="s">
        <v>41</v>
      </c>
      <c r="H985">
        <v>12</v>
      </c>
      <c r="I985">
        <v>2</v>
      </c>
      <c r="J985">
        <v>33</v>
      </c>
      <c r="K985" t="s">
        <v>42</v>
      </c>
      <c r="L985">
        <v>2</v>
      </c>
      <c r="M985" t="s">
        <v>44</v>
      </c>
      <c r="N985" t="s">
        <v>43</v>
      </c>
      <c r="O985">
        <v>62</v>
      </c>
      <c r="P985" t="s">
        <v>48</v>
      </c>
      <c r="Q985">
        <v>5</v>
      </c>
      <c r="R985" t="b">
        <v>0</v>
      </c>
      <c r="S985" t="s">
        <v>49</v>
      </c>
      <c r="T985" t="s">
        <v>50</v>
      </c>
      <c r="U985">
        <v>144</v>
      </c>
      <c r="V985">
        <v>110000</v>
      </c>
      <c r="W985">
        <v>62862</v>
      </c>
      <c r="X985">
        <v>103011</v>
      </c>
      <c r="Y985">
        <v>766</v>
      </c>
      <c r="Z985">
        <v>0</v>
      </c>
      <c r="AA985">
        <v>102</v>
      </c>
      <c r="AB985">
        <v>0</v>
      </c>
      <c r="AC985">
        <v>0</v>
      </c>
      <c r="AD985">
        <v>99</v>
      </c>
      <c r="AE985">
        <v>0</v>
      </c>
      <c r="AF985">
        <v>0</v>
      </c>
      <c r="AG985">
        <v>0</v>
      </c>
      <c r="AH985">
        <v>0</v>
      </c>
      <c r="AI985">
        <v>5</v>
      </c>
      <c r="AJ985">
        <v>2</v>
      </c>
      <c r="AK985">
        <v>0</v>
      </c>
      <c r="AL985">
        <v>23</v>
      </c>
      <c r="AM985">
        <v>99</v>
      </c>
      <c r="AN985">
        <v>1</v>
      </c>
    </row>
    <row r="986" spans="1:40" x14ac:dyDescent="0.35">
      <c r="A986">
        <v>7087</v>
      </c>
      <c r="B986">
        <v>876</v>
      </c>
      <c r="C986" t="s">
        <v>40</v>
      </c>
      <c r="D986">
        <v>60</v>
      </c>
      <c r="E986">
        <v>4500</v>
      </c>
      <c r="F986">
        <v>26.9</v>
      </c>
      <c r="G986" t="s">
        <v>41</v>
      </c>
      <c r="H986">
        <v>16</v>
      </c>
      <c r="I986">
        <v>3</v>
      </c>
      <c r="J986">
        <v>144</v>
      </c>
      <c r="K986" t="s">
        <v>59</v>
      </c>
      <c r="L986">
        <v>0</v>
      </c>
      <c r="M986" t="s">
        <v>44</v>
      </c>
      <c r="N986" t="s">
        <v>53</v>
      </c>
      <c r="O986">
        <v>76</v>
      </c>
      <c r="P986" t="s">
        <v>56</v>
      </c>
      <c r="Q986">
        <v>2</v>
      </c>
      <c r="R986" t="b">
        <v>0</v>
      </c>
      <c r="S986" t="b">
        <v>0</v>
      </c>
      <c r="T986" t="s">
        <v>50</v>
      </c>
      <c r="U986">
        <v>180</v>
      </c>
      <c r="V986">
        <v>120000</v>
      </c>
      <c r="W986">
        <v>0</v>
      </c>
      <c r="X986">
        <v>4538</v>
      </c>
      <c r="Y986">
        <v>67</v>
      </c>
      <c r="Z986">
        <v>1</v>
      </c>
      <c r="AA986">
        <v>0</v>
      </c>
      <c r="AB986">
        <v>1</v>
      </c>
      <c r="AC986">
        <v>10</v>
      </c>
      <c r="AD986">
        <v>59</v>
      </c>
      <c r="AE986">
        <v>73</v>
      </c>
      <c r="AF986">
        <v>1</v>
      </c>
      <c r="AG986">
        <v>0</v>
      </c>
      <c r="AH986">
        <v>0</v>
      </c>
      <c r="AI986">
        <v>2</v>
      </c>
      <c r="AJ986">
        <v>18</v>
      </c>
      <c r="AK986">
        <v>1</v>
      </c>
      <c r="AL986">
        <v>46</v>
      </c>
      <c r="AM986">
        <v>59</v>
      </c>
      <c r="AN986">
        <v>1</v>
      </c>
    </row>
    <row r="987" spans="1:40" x14ac:dyDescent="0.35">
      <c r="A987">
        <v>7089</v>
      </c>
      <c r="B987">
        <v>987</v>
      </c>
      <c r="C987" t="s">
        <v>52</v>
      </c>
      <c r="D987">
        <v>60</v>
      </c>
      <c r="E987">
        <v>8000</v>
      </c>
      <c r="F987">
        <v>7.9</v>
      </c>
      <c r="G987" t="s">
        <v>41</v>
      </c>
      <c r="H987">
        <v>0</v>
      </c>
      <c r="I987">
        <v>1</v>
      </c>
      <c r="J987">
        <v>9</v>
      </c>
      <c r="K987" t="s">
        <v>42</v>
      </c>
      <c r="L987">
        <v>2</v>
      </c>
      <c r="M987" t="s">
        <v>51</v>
      </c>
      <c r="N987" t="s">
        <v>43</v>
      </c>
      <c r="O987">
        <v>220</v>
      </c>
      <c r="P987" t="s">
        <v>56</v>
      </c>
      <c r="Q987">
        <v>6</v>
      </c>
      <c r="R987" t="b">
        <v>0</v>
      </c>
      <c r="S987" t="s">
        <v>49</v>
      </c>
      <c r="T987" t="s">
        <v>50</v>
      </c>
      <c r="U987">
        <v>262</v>
      </c>
      <c r="V987">
        <v>189000</v>
      </c>
      <c r="W987">
        <v>120000</v>
      </c>
      <c r="X987">
        <v>23525</v>
      </c>
      <c r="Y987">
        <v>201</v>
      </c>
      <c r="Z987">
        <v>0</v>
      </c>
      <c r="AA987">
        <v>0</v>
      </c>
      <c r="AB987">
        <v>0</v>
      </c>
      <c r="AC987">
        <v>0</v>
      </c>
      <c r="AD987">
        <v>99</v>
      </c>
      <c r="AE987">
        <v>0</v>
      </c>
      <c r="AF987">
        <v>0</v>
      </c>
      <c r="AG987">
        <v>0</v>
      </c>
      <c r="AH987">
        <v>0</v>
      </c>
      <c r="AI987">
        <v>2</v>
      </c>
      <c r="AJ987">
        <v>1</v>
      </c>
      <c r="AK987">
        <v>0</v>
      </c>
      <c r="AL987">
        <v>236</v>
      </c>
      <c r="AM987">
        <v>99</v>
      </c>
      <c r="AN987">
        <v>0</v>
      </c>
    </row>
    <row r="988" spans="1:40" x14ac:dyDescent="0.35">
      <c r="A988">
        <v>7090</v>
      </c>
      <c r="B988">
        <v>811</v>
      </c>
      <c r="C988" t="s">
        <v>51</v>
      </c>
      <c r="D988">
        <v>48</v>
      </c>
      <c r="E988">
        <v>8000</v>
      </c>
      <c r="F988">
        <v>19.899999999999999</v>
      </c>
      <c r="G988" t="s">
        <v>41</v>
      </c>
      <c r="H988">
        <v>21</v>
      </c>
      <c r="I988">
        <v>4</v>
      </c>
      <c r="J988">
        <v>95</v>
      </c>
      <c r="K988" t="s">
        <v>42</v>
      </c>
      <c r="L988">
        <v>1</v>
      </c>
      <c r="M988" t="s">
        <v>43</v>
      </c>
      <c r="N988" t="s">
        <v>53</v>
      </c>
      <c r="O988">
        <v>53</v>
      </c>
      <c r="P988" t="s">
        <v>48</v>
      </c>
      <c r="Q988">
        <v>6</v>
      </c>
      <c r="R988" t="b">
        <v>0</v>
      </c>
      <c r="S988" t="s">
        <v>49</v>
      </c>
      <c r="T988" t="s">
        <v>45</v>
      </c>
      <c r="U988">
        <v>173</v>
      </c>
      <c r="V988">
        <v>130000</v>
      </c>
      <c r="W988">
        <v>140823</v>
      </c>
      <c r="X988">
        <v>154733</v>
      </c>
      <c r="Y988">
        <v>1110</v>
      </c>
      <c r="Z988">
        <v>0</v>
      </c>
      <c r="AA988">
        <v>142</v>
      </c>
      <c r="AB988">
        <v>0</v>
      </c>
      <c r="AC988">
        <v>0</v>
      </c>
      <c r="AD988">
        <v>99</v>
      </c>
      <c r="AE988">
        <v>0</v>
      </c>
      <c r="AF988">
        <v>2</v>
      </c>
      <c r="AG988">
        <v>1</v>
      </c>
      <c r="AH988">
        <v>0</v>
      </c>
      <c r="AI988">
        <v>1</v>
      </c>
      <c r="AJ988">
        <v>1</v>
      </c>
      <c r="AK988">
        <v>0</v>
      </c>
      <c r="AL988">
        <v>140</v>
      </c>
      <c r="AM988">
        <v>99</v>
      </c>
      <c r="AN988">
        <v>1</v>
      </c>
    </row>
    <row r="989" spans="1:40" x14ac:dyDescent="0.35">
      <c r="A989">
        <v>7094</v>
      </c>
      <c r="B989">
        <v>802</v>
      </c>
      <c r="C989" t="s">
        <v>51</v>
      </c>
      <c r="D989">
        <v>60</v>
      </c>
      <c r="E989">
        <v>5500</v>
      </c>
      <c r="F989">
        <v>20.9</v>
      </c>
      <c r="G989" t="s">
        <v>41</v>
      </c>
      <c r="H989">
        <v>0</v>
      </c>
      <c r="I989">
        <v>1</v>
      </c>
      <c r="J989">
        <v>15</v>
      </c>
      <c r="K989" t="s">
        <v>42</v>
      </c>
      <c r="L989">
        <v>1</v>
      </c>
      <c r="M989" t="s">
        <v>44</v>
      </c>
      <c r="N989" t="s">
        <v>53</v>
      </c>
      <c r="O989">
        <v>71</v>
      </c>
      <c r="P989" t="s">
        <v>48</v>
      </c>
      <c r="Q989">
        <v>4</v>
      </c>
      <c r="R989" t="b">
        <v>0</v>
      </c>
      <c r="S989" t="s">
        <v>49</v>
      </c>
      <c r="T989" t="s">
        <v>50</v>
      </c>
      <c r="U989">
        <v>35</v>
      </c>
      <c r="V989">
        <v>145000</v>
      </c>
      <c r="W989">
        <v>72000</v>
      </c>
      <c r="X989">
        <v>4621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99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47</v>
      </c>
      <c r="AM989">
        <v>99</v>
      </c>
      <c r="AN989">
        <v>0</v>
      </c>
    </row>
    <row r="990" spans="1:40" x14ac:dyDescent="0.35">
      <c r="A990">
        <v>7098</v>
      </c>
      <c r="B990">
        <v>883</v>
      </c>
      <c r="C990" t="s">
        <v>40</v>
      </c>
      <c r="D990">
        <v>60</v>
      </c>
      <c r="E990">
        <v>5000</v>
      </c>
      <c r="F990">
        <v>11.9</v>
      </c>
      <c r="G990" t="s">
        <v>41</v>
      </c>
      <c r="H990">
        <v>44</v>
      </c>
      <c r="I990">
        <v>8</v>
      </c>
      <c r="J990">
        <v>88</v>
      </c>
      <c r="K990" t="s">
        <v>55</v>
      </c>
      <c r="L990">
        <v>1</v>
      </c>
      <c r="M990" t="s">
        <v>43</v>
      </c>
      <c r="N990" t="s">
        <v>53</v>
      </c>
      <c r="O990">
        <v>74</v>
      </c>
      <c r="P990" t="s">
        <v>51</v>
      </c>
      <c r="Q990">
        <v>3</v>
      </c>
      <c r="R990" t="b">
        <v>0</v>
      </c>
      <c r="S990" t="s">
        <v>49</v>
      </c>
      <c r="T990" t="s">
        <v>50</v>
      </c>
      <c r="U990">
        <v>74</v>
      </c>
      <c r="V990">
        <v>120000</v>
      </c>
      <c r="W990">
        <v>0</v>
      </c>
      <c r="X990">
        <v>5319</v>
      </c>
      <c r="Y990">
        <v>0</v>
      </c>
      <c r="Z990">
        <v>5</v>
      </c>
      <c r="AA990">
        <v>0</v>
      </c>
      <c r="AB990">
        <v>0</v>
      </c>
      <c r="AC990">
        <v>0</v>
      </c>
      <c r="AD990">
        <v>99</v>
      </c>
      <c r="AE990">
        <v>0</v>
      </c>
      <c r="AF990">
        <v>0</v>
      </c>
      <c r="AG990">
        <v>0</v>
      </c>
      <c r="AH990">
        <v>0</v>
      </c>
      <c r="AI990">
        <v>5</v>
      </c>
      <c r="AJ990">
        <v>7</v>
      </c>
      <c r="AK990">
        <v>0</v>
      </c>
      <c r="AL990">
        <v>54</v>
      </c>
      <c r="AM990">
        <v>99</v>
      </c>
      <c r="AN990">
        <v>1</v>
      </c>
    </row>
    <row r="991" spans="1:40" x14ac:dyDescent="0.35">
      <c r="A991">
        <v>7105</v>
      </c>
      <c r="B991">
        <v>893</v>
      </c>
      <c r="C991" t="s">
        <v>40</v>
      </c>
      <c r="D991">
        <v>60</v>
      </c>
      <c r="E991">
        <v>7500</v>
      </c>
      <c r="F991">
        <v>12.9</v>
      </c>
      <c r="G991" t="s">
        <v>41</v>
      </c>
      <c r="H991">
        <v>23</v>
      </c>
      <c r="I991">
        <v>4</v>
      </c>
      <c r="J991">
        <v>84</v>
      </c>
      <c r="K991" t="s">
        <v>42</v>
      </c>
      <c r="L991">
        <v>1</v>
      </c>
      <c r="M991" t="s">
        <v>44</v>
      </c>
      <c r="N991" t="s">
        <v>43</v>
      </c>
      <c r="O991">
        <v>3</v>
      </c>
      <c r="P991" t="s">
        <v>48</v>
      </c>
      <c r="Q991">
        <v>4</v>
      </c>
      <c r="R991" t="b">
        <v>0</v>
      </c>
      <c r="S991" t="s">
        <v>49</v>
      </c>
      <c r="T991" t="s">
        <v>50</v>
      </c>
      <c r="U991">
        <v>192</v>
      </c>
      <c r="V991">
        <v>120000</v>
      </c>
      <c r="W991">
        <v>92814</v>
      </c>
      <c r="X991">
        <v>101920</v>
      </c>
      <c r="Y991">
        <v>668</v>
      </c>
      <c r="Z991">
        <v>5</v>
      </c>
      <c r="AA991">
        <v>94</v>
      </c>
      <c r="AB991">
        <v>0</v>
      </c>
      <c r="AC991">
        <v>0</v>
      </c>
      <c r="AD991">
        <v>99</v>
      </c>
      <c r="AE991">
        <v>0</v>
      </c>
      <c r="AF991">
        <v>1</v>
      </c>
      <c r="AG991">
        <v>0</v>
      </c>
      <c r="AH991">
        <v>0</v>
      </c>
      <c r="AI991">
        <v>4</v>
      </c>
      <c r="AJ991">
        <v>7</v>
      </c>
      <c r="AK991">
        <v>0</v>
      </c>
      <c r="AL991">
        <v>92</v>
      </c>
      <c r="AM991">
        <v>99</v>
      </c>
      <c r="AN991">
        <v>0</v>
      </c>
    </row>
    <row r="992" spans="1:40" x14ac:dyDescent="0.35">
      <c r="A992">
        <v>7125</v>
      </c>
      <c r="B992">
        <v>776</v>
      </c>
      <c r="C992" t="s">
        <v>57</v>
      </c>
      <c r="D992">
        <v>60</v>
      </c>
      <c r="E992">
        <v>5000</v>
      </c>
      <c r="F992">
        <v>25.9</v>
      </c>
      <c r="G992" t="s">
        <v>41</v>
      </c>
      <c r="H992">
        <v>44</v>
      </c>
      <c r="I992">
        <v>8</v>
      </c>
      <c r="J992">
        <v>32</v>
      </c>
      <c r="K992" t="s">
        <v>42</v>
      </c>
      <c r="L992">
        <v>2</v>
      </c>
      <c r="M992" t="s">
        <v>43</v>
      </c>
      <c r="N992" t="s">
        <v>43</v>
      </c>
      <c r="O992">
        <v>39</v>
      </c>
      <c r="P992" t="s">
        <v>56</v>
      </c>
      <c r="Q992">
        <v>6</v>
      </c>
      <c r="R992" t="b">
        <v>0</v>
      </c>
      <c r="S992" t="s">
        <v>49</v>
      </c>
      <c r="T992" t="s">
        <v>50</v>
      </c>
      <c r="U992">
        <v>50</v>
      </c>
      <c r="V992">
        <v>116000</v>
      </c>
      <c r="W992">
        <v>91450</v>
      </c>
      <c r="X992">
        <v>148159</v>
      </c>
      <c r="Y992">
        <v>1150</v>
      </c>
      <c r="Z992">
        <v>5</v>
      </c>
      <c r="AA992">
        <v>127</v>
      </c>
      <c r="AB992">
        <v>0</v>
      </c>
      <c r="AC992">
        <v>0</v>
      </c>
      <c r="AD992">
        <v>99</v>
      </c>
      <c r="AE992">
        <v>0</v>
      </c>
      <c r="AF992">
        <v>0</v>
      </c>
      <c r="AG992">
        <v>0</v>
      </c>
      <c r="AH992">
        <v>0</v>
      </c>
      <c r="AI992">
        <v>9</v>
      </c>
      <c r="AJ992">
        <v>0</v>
      </c>
      <c r="AK992">
        <v>0</v>
      </c>
      <c r="AL992">
        <v>229</v>
      </c>
      <c r="AM992">
        <v>99</v>
      </c>
      <c r="AN992">
        <v>0</v>
      </c>
    </row>
    <row r="993" spans="1:40" x14ac:dyDescent="0.35">
      <c r="A993">
        <v>7126</v>
      </c>
      <c r="B993">
        <v>905</v>
      </c>
      <c r="C993" t="s">
        <v>40</v>
      </c>
      <c r="D993">
        <v>60</v>
      </c>
      <c r="E993">
        <v>7000</v>
      </c>
      <c r="F993">
        <v>10.4</v>
      </c>
      <c r="G993" t="s">
        <v>41</v>
      </c>
      <c r="H993">
        <v>44</v>
      </c>
      <c r="I993">
        <v>8</v>
      </c>
      <c r="J993">
        <v>96</v>
      </c>
      <c r="K993" t="s">
        <v>42</v>
      </c>
      <c r="L993">
        <v>0</v>
      </c>
      <c r="M993" t="s">
        <v>44</v>
      </c>
      <c r="N993" t="s">
        <v>53</v>
      </c>
      <c r="O993">
        <v>68</v>
      </c>
      <c r="P993" t="s">
        <v>48</v>
      </c>
      <c r="Q993">
        <v>4</v>
      </c>
      <c r="R993" t="b">
        <v>0</v>
      </c>
      <c r="S993" t="s">
        <v>49</v>
      </c>
      <c r="T993" t="s">
        <v>50</v>
      </c>
      <c r="U993">
        <v>360</v>
      </c>
      <c r="V993">
        <v>130000</v>
      </c>
      <c r="W993">
        <v>36000</v>
      </c>
      <c r="X993">
        <v>67623</v>
      </c>
      <c r="Y993">
        <v>840</v>
      </c>
      <c r="Z993">
        <v>0</v>
      </c>
      <c r="AA993">
        <v>55</v>
      </c>
      <c r="AB993">
        <v>0</v>
      </c>
      <c r="AC993">
        <v>0</v>
      </c>
      <c r="AD993">
        <v>99</v>
      </c>
      <c r="AE993">
        <v>0</v>
      </c>
      <c r="AF993">
        <v>1</v>
      </c>
      <c r="AG993">
        <v>0</v>
      </c>
      <c r="AH993">
        <v>0</v>
      </c>
      <c r="AI993">
        <v>6</v>
      </c>
      <c r="AJ993">
        <v>7</v>
      </c>
      <c r="AK993">
        <v>0</v>
      </c>
      <c r="AL993">
        <v>137</v>
      </c>
      <c r="AM993">
        <v>99</v>
      </c>
      <c r="AN993">
        <v>1</v>
      </c>
    </row>
    <row r="994" spans="1:40" x14ac:dyDescent="0.35">
      <c r="A994">
        <v>7131</v>
      </c>
      <c r="B994">
        <v>735</v>
      </c>
      <c r="C994" t="s">
        <v>61</v>
      </c>
      <c r="D994">
        <v>60</v>
      </c>
      <c r="E994">
        <v>5000</v>
      </c>
      <c r="F994">
        <v>28.9</v>
      </c>
      <c r="G994" t="s">
        <v>47</v>
      </c>
      <c r="H994">
        <v>41</v>
      </c>
      <c r="I994">
        <v>7</v>
      </c>
      <c r="J994">
        <v>120</v>
      </c>
      <c r="K994" t="s">
        <v>42</v>
      </c>
      <c r="L994">
        <v>3</v>
      </c>
      <c r="M994" t="s">
        <v>44</v>
      </c>
      <c r="N994" t="s">
        <v>43</v>
      </c>
      <c r="O994">
        <v>48</v>
      </c>
      <c r="P994" t="s">
        <v>48</v>
      </c>
      <c r="Q994">
        <v>6</v>
      </c>
      <c r="R994" t="b">
        <v>0</v>
      </c>
      <c r="S994" t="s">
        <v>49</v>
      </c>
      <c r="T994" t="s">
        <v>50</v>
      </c>
      <c r="U994">
        <v>120</v>
      </c>
      <c r="V994">
        <v>97000</v>
      </c>
      <c r="W994">
        <v>76068</v>
      </c>
      <c r="X994">
        <v>143044</v>
      </c>
      <c r="Y994">
        <v>1039</v>
      </c>
      <c r="Z994">
        <v>5</v>
      </c>
      <c r="AA994">
        <v>134</v>
      </c>
      <c r="AB994">
        <v>1</v>
      </c>
      <c r="AC994">
        <v>5</v>
      </c>
      <c r="AD994">
        <v>14</v>
      </c>
      <c r="AE994">
        <v>45</v>
      </c>
      <c r="AF994">
        <v>6</v>
      </c>
      <c r="AG994">
        <v>6</v>
      </c>
      <c r="AH994">
        <v>9</v>
      </c>
      <c r="AI994">
        <v>9</v>
      </c>
      <c r="AJ994">
        <v>4</v>
      </c>
      <c r="AK994">
        <v>1</v>
      </c>
      <c r="AL994">
        <v>106</v>
      </c>
      <c r="AM994">
        <v>14</v>
      </c>
      <c r="AN994">
        <v>0</v>
      </c>
    </row>
    <row r="995" spans="1:40" x14ac:dyDescent="0.35">
      <c r="A995">
        <v>7135</v>
      </c>
      <c r="B995">
        <v>1021</v>
      </c>
      <c r="C995" t="s">
        <v>52</v>
      </c>
      <c r="D995">
        <v>36</v>
      </c>
      <c r="E995">
        <v>3000</v>
      </c>
      <c r="F995">
        <v>16.899999999999999</v>
      </c>
      <c r="G995" t="s">
        <v>41</v>
      </c>
      <c r="H995">
        <v>55</v>
      </c>
      <c r="I995">
        <v>10</v>
      </c>
      <c r="J995">
        <v>648</v>
      </c>
      <c r="K995" t="s">
        <v>42</v>
      </c>
      <c r="L995">
        <v>0</v>
      </c>
      <c r="M995" t="s">
        <v>44</v>
      </c>
      <c r="N995" t="s">
        <v>43</v>
      </c>
      <c r="O995">
        <v>258</v>
      </c>
      <c r="P995" t="s">
        <v>48</v>
      </c>
      <c r="Q995">
        <v>2</v>
      </c>
      <c r="R995" t="b">
        <v>0</v>
      </c>
      <c r="S995" t="b">
        <v>0</v>
      </c>
      <c r="T995" t="s">
        <v>50</v>
      </c>
      <c r="U995">
        <v>228</v>
      </c>
      <c r="V995">
        <v>300000</v>
      </c>
      <c r="W995">
        <v>10000</v>
      </c>
      <c r="X995">
        <v>86673</v>
      </c>
      <c r="Y995">
        <v>578</v>
      </c>
      <c r="Z995">
        <v>0</v>
      </c>
      <c r="AA995">
        <v>80</v>
      </c>
      <c r="AB995">
        <v>0</v>
      </c>
      <c r="AC995">
        <v>0</v>
      </c>
      <c r="AD995">
        <v>99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18</v>
      </c>
      <c r="AK995">
        <v>0</v>
      </c>
      <c r="AL995">
        <v>82</v>
      </c>
      <c r="AM995">
        <v>99</v>
      </c>
      <c r="AN995">
        <v>0</v>
      </c>
    </row>
    <row r="996" spans="1:40" x14ac:dyDescent="0.35">
      <c r="A996">
        <v>7137</v>
      </c>
      <c r="B996">
        <v>932</v>
      </c>
      <c r="C996" t="s">
        <v>40</v>
      </c>
      <c r="D996">
        <v>60</v>
      </c>
      <c r="E996">
        <v>8000</v>
      </c>
      <c r="F996">
        <v>9.4</v>
      </c>
      <c r="G996" t="s">
        <v>41</v>
      </c>
      <c r="H996">
        <v>12</v>
      </c>
      <c r="I996">
        <v>2</v>
      </c>
      <c r="J996">
        <v>68</v>
      </c>
      <c r="K996" t="s">
        <v>42</v>
      </c>
      <c r="L996">
        <v>0</v>
      </c>
      <c r="M996" t="s">
        <v>43</v>
      </c>
      <c r="N996" t="s">
        <v>43</v>
      </c>
      <c r="O996">
        <v>272</v>
      </c>
      <c r="P996" t="s">
        <v>44</v>
      </c>
      <c r="Q996">
        <v>6</v>
      </c>
      <c r="R996" t="b">
        <v>0</v>
      </c>
      <c r="S996" t="s">
        <v>49</v>
      </c>
      <c r="T996" t="s">
        <v>50</v>
      </c>
      <c r="U996">
        <v>6</v>
      </c>
      <c r="V996">
        <v>200000</v>
      </c>
      <c r="W996">
        <v>52000</v>
      </c>
      <c r="X996">
        <v>83018</v>
      </c>
      <c r="Y996">
        <v>1182</v>
      </c>
      <c r="Z996">
        <v>0</v>
      </c>
      <c r="AA996">
        <v>66</v>
      </c>
      <c r="AB996">
        <v>0</v>
      </c>
      <c r="AC996">
        <v>0</v>
      </c>
      <c r="AD996">
        <v>99</v>
      </c>
      <c r="AE996">
        <v>0</v>
      </c>
      <c r="AF996">
        <v>0</v>
      </c>
      <c r="AG996">
        <v>0</v>
      </c>
      <c r="AH996">
        <v>0</v>
      </c>
      <c r="AI996">
        <v>2</v>
      </c>
      <c r="AJ996">
        <v>5</v>
      </c>
      <c r="AK996">
        <v>0</v>
      </c>
      <c r="AL996">
        <v>187</v>
      </c>
      <c r="AM996">
        <v>99</v>
      </c>
      <c r="AN996">
        <v>1</v>
      </c>
    </row>
    <row r="997" spans="1:40" x14ac:dyDescent="0.35">
      <c r="A997">
        <v>7138</v>
      </c>
      <c r="B997">
        <v>1057</v>
      </c>
      <c r="C997" t="s">
        <v>52</v>
      </c>
      <c r="D997">
        <v>36</v>
      </c>
      <c r="E997">
        <v>10000</v>
      </c>
      <c r="F997">
        <v>6.9</v>
      </c>
      <c r="G997" t="s">
        <v>41</v>
      </c>
      <c r="H997">
        <v>22</v>
      </c>
      <c r="I997">
        <v>4</v>
      </c>
      <c r="J997">
        <v>348</v>
      </c>
      <c r="K997" t="s">
        <v>42</v>
      </c>
      <c r="L997">
        <v>0</v>
      </c>
      <c r="M997" t="s">
        <v>43</v>
      </c>
      <c r="N997" t="s">
        <v>43</v>
      </c>
      <c r="O997">
        <v>396</v>
      </c>
      <c r="P997" t="s">
        <v>48</v>
      </c>
      <c r="Q997">
        <v>6</v>
      </c>
      <c r="R997" t="s">
        <v>49</v>
      </c>
      <c r="S997" t="b">
        <v>0</v>
      </c>
      <c r="T997" t="s">
        <v>50</v>
      </c>
      <c r="U997">
        <v>360</v>
      </c>
      <c r="V997">
        <v>200000</v>
      </c>
      <c r="W997">
        <v>0</v>
      </c>
      <c r="X997">
        <v>1557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99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25</v>
      </c>
      <c r="AK997">
        <v>0</v>
      </c>
      <c r="AL997">
        <v>16</v>
      </c>
      <c r="AM997">
        <v>99</v>
      </c>
      <c r="AN997">
        <v>0</v>
      </c>
    </row>
    <row r="998" spans="1:40" x14ac:dyDescent="0.35">
      <c r="A998">
        <v>7139</v>
      </c>
      <c r="B998">
        <v>1035</v>
      </c>
      <c r="C998" t="s">
        <v>52</v>
      </c>
      <c r="D998">
        <v>24</v>
      </c>
      <c r="E998">
        <v>4000</v>
      </c>
      <c r="F998">
        <v>18.899999999999999</v>
      </c>
      <c r="G998" t="s">
        <v>41</v>
      </c>
      <c r="H998">
        <v>22</v>
      </c>
      <c r="I998">
        <v>4</v>
      </c>
      <c r="J998">
        <v>204</v>
      </c>
      <c r="K998" t="s">
        <v>42</v>
      </c>
      <c r="L998">
        <v>1</v>
      </c>
      <c r="M998" t="s">
        <v>43</v>
      </c>
      <c r="N998" t="s">
        <v>43</v>
      </c>
      <c r="O998">
        <v>30</v>
      </c>
      <c r="P998" t="s">
        <v>58</v>
      </c>
      <c r="Q998">
        <v>2</v>
      </c>
      <c r="R998" t="s">
        <v>49</v>
      </c>
      <c r="S998" t="s">
        <v>49</v>
      </c>
      <c r="T998" t="s">
        <v>45</v>
      </c>
      <c r="U998">
        <v>360</v>
      </c>
      <c r="V998">
        <v>180000</v>
      </c>
      <c r="W998">
        <v>0</v>
      </c>
      <c r="X998">
        <v>3039</v>
      </c>
      <c r="Y998">
        <v>109</v>
      </c>
      <c r="Z998">
        <v>0</v>
      </c>
      <c r="AA998">
        <v>0</v>
      </c>
      <c r="AB998">
        <v>0</v>
      </c>
      <c r="AC998">
        <v>0</v>
      </c>
      <c r="AD998">
        <v>99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16</v>
      </c>
      <c r="AK998">
        <v>0</v>
      </c>
      <c r="AL998">
        <v>31</v>
      </c>
      <c r="AM998">
        <v>99</v>
      </c>
      <c r="AN998">
        <v>0</v>
      </c>
    </row>
    <row r="999" spans="1:40" x14ac:dyDescent="0.35">
      <c r="A999">
        <v>7141</v>
      </c>
      <c r="B999">
        <v>1009</v>
      </c>
      <c r="C999" t="s">
        <v>52</v>
      </c>
      <c r="D999">
        <v>36</v>
      </c>
      <c r="E999">
        <v>3000</v>
      </c>
      <c r="F999">
        <v>16.899999999999999</v>
      </c>
      <c r="G999" t="s">
        <v>41</v>
      </c>
      <c r="H999">
        <v>24</v>
      </c>
      <c r="I999">
        <v>4</v>
      </c>
      <c r="J999">
        <v>60</v>
      </c>
      <c r="K999" t="s">
        <v>42</v>
      </c>
      <c r="L999">
        <v>0</v>
      </c>
      <c r="M999" t="s">
        <v>44</v>
      </c>
      <c r="N999" t="s">
        <v>53</v>
      </c>
      <c r="O999">
        <v>60</v>
      </c>
      <c r="P999" t="s">
        <v>48</v>
      </c>
      <c r="Q999">
        <v>2</v>
      </c>
      <c r="R999" t="s">
        <v>49</v>
      </c>
      <c r="S999" t="s">
        <v>49</v>
      </c>
      <c r="T999" t="s">
        <v>50</v>
      </c>
      <c r="U999">
        <v>275</v>
      </c>
      <c r="V999">
        <v>85000</v>
      </c>
      <c r="W999">
        <v>17000</v>
      </c>
      <c r="X999">
        <v>17129</v>
      </c>
      <c r="Y999">
        <v>195</v>
      </c>
      <c r="Z999">
        <v>0</v>
      </c>
      <c r="AA999">
        <v>18</v>
      </c>
      <c r="AB999">
        <v>0</v>
      </c>
      <c r="AC999">
        <v>0</v>
      </c>
      <c r="AD999">
        <v>99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5</v>
      </c>
      <c r="AK999">
        <v>0</v>
      </c>
      <c r="AL999">
        <v>5</v>
      </c>
      <c r="AM999">
        <v>99</v>
      </c>
      <c r="AN999">
        <v>1</v>
      </c>
    </row>
    <row r="1000" spans="1:40" x14ac:dyDescent="0.35">
      <c r="A1000">
        <v>7142</v>
      </c>
      <c r="B1000">
        <v>1029</v>
      </c>
      <c r="C1000" t="s">
        <v>52</v>
      </c>
      <c r="D1000">
        <v>60</v>
      </c>
      <c r="E1000">
        <v>7500</v>
      </c>
      <c r="F1000">
        <v>7.9</v>
      </c>
      <c r="G1000" t="s">
        <v>41</v>
      </c>
      <c r="H1000">
        <v>18</v>
      </c>
      <c r="I1000">
        <v>3</v>
      </c>
      <c r="J1000">
        <v>102</v>
      </c>
      <c r="K1000" t="s">
        <v>42</v>
      </c>
      <c r="L1000">
        <v>0</v>
      </c>
      <c r="M1000" t="s">
        <v>43</v>
      </c>
      <c r="N1000" t="s">
        <v>43</v>
      </c>
      <c r="O1000">
        <v>270</v>
      </c>
      <c r="P1000" t="s">
        <v>48</v>
      </c>
      <c r="Q1000">
        <v>6</v>
      </c>
      <c r="R1000" t="s">
        <v>49</v>
      </c>
      <c r="S1000" t="s">
        <v>49</v>
      </c>
      <c r="T1000" t="s">
        <v>45</v>
      </c>
      <c r="U1000">
        <v>300</v>
      </c>
      <c r="V1000">
        <v>295000</v>
      </c>
      <c r="W1000">
        <v>59380</v>
      </c>
      <c r="X1000">
        <v>81277</v>
      </c>
      <c r="Y1000">
        <v>1077</v>
      </c>
      <c r="Z1000">
        <v>5</v>
      </c>
      <c r="AA1000">
        <v>61</v>
      </c>
      <c r="AB1000">
        <v>0</v>
      </c>
      <c r="AC1000">
        <v>0</v>
      </c>
      <c r="AD1000">
        <v>99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8</v>
      </c>
      <c r="AK1000">
        <v>0</v>
      </c>
      <c r="AL1000">
        <v>219</v>
      </c>
      <c r="AM1000">
        <v>99</v>
      </c>
      <c r="AN1000">
        <v>0</v>
      </c>
    </row>
    <row r="1001" spans="1:40" x14ac:dyDescent="0.35">
      <c r="A1001">
        <v>7144</v>
      </c>
      <c r="B1001">
        <v>1047</v>
      </c>
      <c r="C1001" t="s">
        <v>52</v>
      </c>
      <c r="D1001">
        <v>60</v>
      </c>
      <c r="E1001">
        <v>7000</v>
      </c>
      <c r="F1001">
        <v>8.9</v>
      </c>
      <c r="G1001" t="s">
        <v>41</v>
      </c>
      <c r="H1001">
        <v>12</v>
      </c>
      <c r="I1001">
        <v>2</v>
      </c>
      <c r="J1001">
        <v>231</v>
      </c>
      <c r="K1001" t="s">
        <v>42</v>
      </c>
      <c r="L1001">
        <v>0</v>
      </c>
      <c r="M1001" t="s">
        <v>43</v>
      </c>
      <c r="N1001" t="s">
        <v>43</v>
      </c>
      <c r="O1001">
        <v>243</v>
      </c>
      <c r="P1001" t="s">
        <v>56</v>
      </c>
      <c r="Q1001">
        <v>4</v>
      </c>
      <c r="R1001" t="b">
        <v>0</v>
      </c>
      <c r="S1001" t="s">
        <v>49</v>
      </c>
      <c r="T1001" t="s">
        <v>50</v>
      </c>
      <c r="U1001">
        <v>240</v>
      </c>
      <c r="V1001">
        <v>200000</v>
      </c>
      <c r="W1001">
        <v>20000</v>
      </c>
      <c r="X1001">
        <v>61076</v>
      </c>
      <c r="Y1001">
        <v>755</v>
      </c>
      <c r="Z1001">
        <v>5</v>
      </c>
      <c r="AA1001">
        <v>54</v>
      </c>
      <c r="AB1001">
        <v>0</v>
      </c>
      <c r="AC1001">
        <v>0</v>
      </c>
      <c r="AD1001">
        <v>99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18</v>
      </c>
      <c r="AK1001">
        <v>0</v>
      </c>
      <c r="AL1001">
        <v>87</v>
      </c>
      <c r="AM1001">
        <v>99</v>
      </c>
      <c r="AN1001">
        <v>0</v>
      </c>
    </row>
    <row r="1002" spans="1:40" x14ac:dyDescent="0.35">
      <c r="A1002">
        <v>7153</v>
      </c>
      <c r="B1002">
        <v>1006</v>
      </c>
      <c r="C1002" t="s">
        <v>52</v>
      </c>
      <c r="D1002">
        <v>60</v>
      </c>
      <c r="E1002">
        <v>8125</v>
      </c>
      <c r="F1002">
        <v>6.9</v>
      </c>
      <c r="G1002" t="s">
        <v>41</v>
      </c>
      <c r="H1002">
        <v>17</v>
      </c>
      <c r="I1002">
        <v>3</v>
      </c>
      <c r="J1002">
        <v>96</v>
      </c>
      <c r="K1002" t="s">
        <v>42</v>
      </c>
      <c r="L1002">
        <v>0</v>
      </c>
      <c r="M1002" t="s">
        <v>43</v>
      </c>
      <c r="N1002" t="s">
        <v>53</v>
      </c>
      <c r="O1002">
        <v>161</v>
      </c>
      <c r="P1002" t="s">
        <v>44</v>
      </c>
      <c r="Q1002">
        <v>6</v>
      </c>
      <c r="R1002" t="b">
        <v>0</v>
      </c>
      <c r="S1002" t="s">
        <v>49</v>
      </c>
      <c r="T1002" t="s">
        <v>45</v>
      </c>
      <c r="U1002">
        <v>576</v>
      </c>
      <c r="V1002">
        <v>270000</v>
      </c>
      <c r="W1002">
        <v>100000</v>
      </c>
      <c r="X1002">
        <v>180769</v>
      </c>
      <c r="Y1002">
        <v>2788</v>
      </c>
      <c r="Z1002">
        <v>5</v>
      </c>
      <c r="AA1002">
        <v>146</v>
      </c>
      <c r="AB1002">
        <v>0</v>
      </c>
      <c r="AC1002">
        <v>0</v>
      </c>
      <c r="AD1002">
        <v>99</v>
      </c>
      <c r="AE1002">
        <v>0</v>
      </c>
      <c r="AF1002">
        <v>0</v>
      </c>
      <c r="AG1002">
        <v>0</v>
      </c>
      <c r="AH1002">
        <v>0</v>
      </c>
      <c r="AI1002">
        <v>5</v>
      </c>
      <c r="AJ1002">
        <v>9</v>
      </c>
      <c r="AK1002">
        <v>0</v>
      </c>
      <c r="AL1002">
        <v>365</v>
      </c>
      <c r="AM1002">
        <v>99</v>
      </c>
      <c r="AN1002">
        <v>0</v>
      </c>
    </row>
    <row r="1003" spans="1:40" x14ac:dyDescent="0.35">
      <c r="A1003">
        <v>7155</v>
      </c>
      <c r="B1003">
        <v>1031</v>
      </c>
      <c r="C1003" t="s">
        <v>52</v>
      </c>
      <c r="D1003">
        <v>60</v>
      </c>
      <c r="E1003">
        <v>6162.86</v>
      </c>
      <c r="F1003">
        <v>8.9</v>
      </c>
      <c r="G1003" t="s">
        <v>41</v>
      </c>
      <c r="H1003">
        <v>55</v>
      </c>
      <c r="I1003">
        <v>10</v>
      </c>
      <c r="J1003">
        <v>120</v>
      </c>
      <c r="K1003" t="s">
        <v>42</v>
      </c>
      <c r="L1003">
        <v>1</v>
      </c>
      <c r="M1003" t="s">
        <v>51</v>
      </c>
      <c r="N1003" t="s">
        <v>53</v>
      </c>
      <c r="O1003">
        <v>298</v>
      </c>
      <c r="P1003" t="s">
        <v>56</v>
      </c>
      <c r="Q1003">
        <v>4</v>
      </c>
      <c r="R1003" t="s">
        <v>49</v>
      </c>
      <c r="S1003" t="b">
        <v>0</v>
      </c>
      <c r="T1003" t="s">
        <v>50</v>
      </c>
      <c r="U1003">
        <v>274</v>
      </c>
      <c r="V1003">
        <v>85000</v>
      </c>
      <c r="W1003">
        <v>76809</v>
      </c>
      <c r="X1003">
        <v>93770</v>
      </c>
      <c r="Y1003">
        <v>983</v>
      </c>
      <c r="Z1003">
        <v>0</v>
      </c>
      <c r="AA1003">
        <v>78</v>
      </c>
      <c r="AB1003">
        <v>0</v>
      </c>
      <c r="AC1003">
        <v>0</v>
      </c>
      <c r="AD1003">
        <v>99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170</v>
      </c>
      <c r="AM1003">
        <v>99</v>
      </c>
      <c r="AN1003">
        <v>0</v>
      </c>
    </row>
    <row r="1004" spans="1:40" x14ac:dyDescent="0.35">
      <c r="A1004">
        <v>7156</v>
      </c>
      <c r="B1004">
        <v>1009</v>
      </c>
      <c r="C1004" t="s">
        <v>52</v>
      </c>
      <c r="D1004">
        <v>48</v>
      </c>
      <c r="E1004">
        <v>9984.27</v>
      </c>
      <c r="F1004">
        <v>7.9</v>
      </c>
      <c r="G1004" t="s">
        <v>41</v>
      </c>
      <c r="H1004">
        <v>13</v>
      </c>
      <c r="I1004">
        <v>2</v>
      </c>
      <c r="J1004">
        <v>132</v>
      </c>
      <c r="K1004" t="s">
        <v>42</v>
      </c>
      <c r="L1004">
        <v>0</v>
      </c>
      <c r="M1004" t="s">
        <v>44</v>
      </c>
      <c r="N1004" t="s">
        <v>53</v>
      </c>
      <c r="O1004">
        <v>120</v>
      </c>
      <c r="P1004" t="s">
        <v>44</v>
      </c>
      <c r="Q1004">
        <v>6</v>
      </c>
      <c r="R1004" t="b">
        <v>0</v>
      </c>
      <c r="S1004" t="s">
        <v>49</v>
      </c>
      <c r="T1004" t="s">
        <v>45</v>
      </c>
      <c r="U1004">
        <v>240</v>
      </c>
      <c r="V1004">
        <v>120000</v>
      </c>
      <c r="W1004">
        <v>76000</v>
      </c>
      <c r="X1004">
        <v>86922</v>
      </c>
      <c r="Y1004">
        <v>661</v>
      </c>
      <c r="Z1004">
        <v>0</v>
      </c>
      <c r="AA1004">
        <v>76</v>
      </c>
      <c r="AB1004">
        <v>0</v>
      </c>
      <c r="AC1004">
        <v>0</v>
      </c>
      <c r="AD1004">
        <v>99</v>
      </c>
      <c r="AE1004">
        <v>0</v>
      </c>
      <c r="AF1004">
        <v>0</v>
      </c>
      <c r="AG1004">
        <v>0</v>
      </c>
      <c r="AH1004">
        <v>0</v>
      </c>
      <c r="AI1004">
        <v>2</v>
      </c>
      <c r="AJ1004">
        <v>11</v>
      </c>
      <c r="AK1004">
        <v>0</v>
      </c>
      <c r="AL1004">
        <v>121</v>
      </c>
      <c r="AM1004">
        <v>99</v>
      </c>
      <c r="AN1004">
        <v>0</v>
      </c>
    </row>
    <row r="1005" spans="1:40" x14ac:dyDescent="0.35">
      <c r="A1005">
        <v>7157</v>
      </c>
      <c r="B1005">
        <v>1012</v>
      </c>
      <c r="C1005" t="s">
        <v>52</v>
      </c>
      <c r="D1005">
        <v>40</v>
      </c>
      <c r="E1005">
        <v>6500</v>
      </c>
      <c r="F1005">
        <v>11.9</v>
      </c>
      <c r="G1005" t="s">
        <v>41</v>
      </c>
      <c r="H1005">
        <v>15</v>
      </c>
      <c r="I1005">
        <v>3</v>
      </c>
      <c r="J1005">
        <v>168</v>
      </c>
      <c r="K1005" t="s">
        <v>42</v>
      </c>
      <c r="L1005">
        <v>1</v>
      </c>
      <c r="M1005" t="s">
        <v>43</v>
      </c>
      <c r="N1005" t="s">
        <v>53</v>
      </c>
      <c r="O1005">
        <v>42</v>
      </c>
      <c r="P1005" t="s">
        <v>48</v>
      </c>
      <c r="Q1005">
        <v>6</v>
      </c>
      <c r="R1005" t="s">
        <v>49</v>
      </c>
      <c r="S1005" t="s">
        <v>49</v>
      </c>
      <c r="T1005" t="s">
        <v>50</v>
      </c>
      <c r="U1005">
        <v>300</v>
      </c>
      <c r="V1005">
        <v>320000</v>
      </c>
      <c r="W1005">
        <v>16000</v>
      </c>
      <c r="X1005">
        <v>159816</v>
      </c>
      <c r="Y1005">
        <v>1356</v>
      </c>
      <c r="Z1005">
        <v>5</v>
      </c>
      <c r="AA1005">
        <v>148</v>
      </c>
      <c r="AB1005">
        <v>0</v>
      </c>
      <c r="AC1005">
        <v>0</v>
      </c>
      <c r="AD1005">
        <v>99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4</v>
      </c>
      <c r="AK1005">
        <v>0</v>
      </c>
      <c r="AL1005">
        <v>132</v>
      </c>
      <c r="AM1005">
        <v>99</v>
      </c>
      <c r="AN1005">
        <v>0</v>
      </c>
    </row>
    <row r="1006" spans="1:40" x14ac:dyDescent="0.35">
      <c r="A1006">
        <v>7160</v>
      </c>
      <c r="B1006">
        <v>984</v>
      </c>
      <c r="C1006" t="s">
        <v>52</v>
      </c>
      <c r="D1006">
        <v>60</v>
      </c>
      <c r="E1006">
        <v>7500</v>
      </c>
      <c r="F1006">
        <v>6.9</v>
      </c>
      <c r="G1006" t="s">
        <v>41</v>
      </c>
      <c r="H1006">
        <v>44</v>
      </c>
      <c r="I1006">
        <v>8</v>
      </c>
      <c r="J1006">
        <v>192</v>
      </c>
      <c r="K1006" t="s">
        <v>42</v>
      </c>
      <c r="L1006">
        <v>2</v>
      </c>
      <c r="M1006" t="s">
        <v>60</v>
      </c>
      <c r="N1006" t="s">
        <v>53</v>
      </c>
      <c r="O1006">
        <v>72</v>
      </c>
      <c r="P1006" t="s">
        <v>48</v>
      </c>
      <c r="Q1006">
        <v>4</v>
      </c>
      <c r="R1006" t="b">
        <v>0</v>
      </c>
      <c r="S1006" t="s">
        <v>49</v>
      </c>
      <c r="T1006" t="s">
        <v>50</v>
      </c>
      <c r="U1006">
        <v>192</v>
      </c>
      <c r="V1006">
        <v>160000</v>
      </c>
      <c r="W1006">
        <v>42000</v>
      </c>
      <c r="X1006">
        <v>44593</v>
      </c>
      <c r="Y1006">
        <v>264</v>
      </c>
      <c r="Z1006">
        <v>0</v>
      </c>
      <c r="AA1006">
        <v>42</v>
      </c>
      <c r="AB1006">
        <v>0</v>
      </c>
      <c r="AC1006">
        <v>0</v>
      </c>
      <c r="AD1006">
        <v>99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5</v>
      </c>
      <c r="AK1006">
        <v>0</v>
      </c>
      <c r="AL1006">
        <v>40</v>
      </c>
      <c r="AM1006">
        <v>99</v>
      </c>
      <c r="AN1006">
        <v>1</v>
      </c>
    </row>
    <row r="1007" spans="1:40" x14ac:dyDescent="0.35">
      <c r="A1007">
        <v>7165</v>
      </c>
      <c r="B1007">
        <v>1019</v>
      </c>
      <c r="C1007" t="s">
        <v>52</v>
      </c>
      <c r="D1007">
        <v>84</v>
      </c>
      <c r="E1007">
        <v>30000</v>
      </c>
      <c r="F1007">
        <v>9.4</v>
      </c>
      <c r="G1007" t="s">
        <v>47</v>
      </c>
      <c r="H1007">
        <v>21</v>
      </c>
      <c r="I1007">
        <v>4</v>
      </c>
      <c r="J1007">
        <v>22</v>
      </c>
      <c r="K1007" t="s">
        <v>42</v>
      </c>
      <c r="L1007">
        <v>0</v>
      </c>
      <c r="M1007" t="s">
        <v>43</v>
      </c>
      <c r="N1007" t="s">
        <v>43</v>
      </c>
      <c r="O1007">
        <v>324</v>
      </c>
      <c r="P1007" t="s">
        <v>44</v>
      </c>
      <c r="Q1007">
        <v>6</v>
      </c>
      <c r="R1007" t="b">
        <v>0</v>
      </c>
      <c r="S1007" t="b">
        <v>0</v>
      </c>
      <c r="T1007" t="s">
        <v>50</v>
      </c>
      <c r="U1007">
        <v>328</v>
      </c>
      <c r="V1007">
        <v>230000</v>
      </c>
      <c r="W1007">
        <v>190699</v>
      </c>
      <c r="X1007">
        <v>226843</v>
      </c>
      <c r="Y1007">
        <v>941</v>
      </c>
      <c r="Z1007">
        <v>0</v>
      </c>
      <c r="AA1007">
        <v>192</v>
      </c>
      <c r="AB1007">
        <v>0</v>
      </c>
      <c r="AC1007">
        <v>0</v>
      </c>
      <c r="AD1007">
        <v>99</v>
      </c>
      <c r="AE1007">
        <v>0</v>
      </c>
      <c r="AF1007">
        <v>0</v>
      </c>
      <c r="AG1007">
        <v>0</v>
      </c>
      <c r="AH1007">
        <v>0</v>
      </c>
      <c r="AI1007">
        <v>4</v>
      </c>
      <c r="AJ1007">
        <v>2</v>
      </c>
      <c r="AK1007">
        <v>0</v>
      </c>
      <c r="AL1007">
        <v>362</v>
      </c>
      <c r="AM1007">
        <v>99</v>
      </c>
      <c r="AN1007">
        <v>0</v>
      </c>
    </row>
    <row r="1008" spans="1:40" x14ac:dyDescent="0.35">
      <c r="A1008">
        <v>7170</v>
      </c>
      <c r="B1008">
        <v>893</v>
      </c>
      <c r="C1008" t="s">
        <v>40</v>
      </c>
      <c r="D1008">
        <v>60</v>
      </c>
      <c r="E1008">
        <v>5000</v>
      </c>
      <c r="F1008">
        <v>9.4</v>
      </c>
      <c r="G1008" t="s">
        <v>41</v>
      </c>
      <c r="H1008">
        <v>55</v>
      </c>
      <c r="I1008">
        <v>10</v>
      </c>
      <c r="J1008">
        <v>57</v>
      </c>
      <c r="K1008" t="s">
        <v>42</v>
      </c>
      <c r="L1008">
        <v>2</v>
      </c>
      <c r="M1008" t="s">
        <v>43</v>
      </c>
      <c r="N1008" t="s">
        <v>43</v>
      </c>
      <c r="O1008">
        <v>143</v>
      </c>
      <c r="P1008" t="s">
        <v>48</v>
      </c>
      <c r="Q1008">
        <v>6</v>
      </c>
      <c r="R1008" t="b">
        <v>0</v>
      </c>
      <c r="S1008" t="s">
        <v>49</v>
      </c>
      <c r="T1008" t="s">
        <v>50</v>
      </c>
      <c r="U1008">
        <v>95</v>
      </c>
      <c r="V1008">
        <v>135000</v>
      </c>
      <c r="W1008">
        <v>103710</v>
      </c>
      <c r="X1008">
        <v>158261</v>
      </c>
      <c r="Y1008">
        <v>771</v>
      </c>
      <c r="Z1008">
        <v>0</v>
      </c>
      <c r="AA1008">
        <v>105</v>
      </c>
      <c r="AB1008">
        <v>0</v>
      </c>
      <c r="AC1008">
        <v>0</v>
      </c>
      <c r="AD1008">
        <v>99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4</v>
      </c>
      <c r="AK1008">
        <v>0</v>
      </c>
      <c r="AL1008">
        <v>546</v>
      </c>
      <c r="AM1008">
        <v>99</v>
      </c>
      <c r="AN1008">
        <v>0</v>
      </c>
    </row>
    <row r="1009" spans="1:40" x14ac:dyDescent="0.35">
      <c r="A1009">
        <v>7178</v>
      </c>
      <c r="B1009">
        <v>767</v>
      </c>
      <c r="C1009" t="s">
        <v>57</v>
      </c>
      <c r="D1009">
        <v>24</v>
      </c>
      <c r="E1009">
        <v>1500</v>
      </c>
      <c r="F1009">
        <v>40.9</v>
      </c>
      <c r="G1009" t="s">
        <v>41</v>
      </c>
      <c r="H1009">
        <v>37</v>
      </c>
      <c r="I1009">
        <v>6</v>
      </c>
      <c r="J1009">
        <v>39</v>
      </c>
      <c r="K1009" t="s">
        <v>42</v>
      </c>
      <c r="L1009">
        <v>3</v>
      </c>
      <c r="M1009" t="s">
        <v>43</v>
      </c>
      <c r="N1009" t="s">
        <v>53</v>
      </c>
      <c r="O1009">
        <v>6</v>
      </c>
      <c r="P1009" t="s">
        <v>48</v>
      </c>
      <c r="Q1009">
        <v>6</v>
      </c>
      <c r="R1009" t="b">
        <v>0</v>
      </c>
      <c r="S1009" t="s">
        <v>49</v>
      </c>
      <c r="T1009" t="s">
        <v>50</v>
      </c>
      <c r="U1009">
        <v>93</v>
      </c>
      <c r="V1009">
        <v>170000</v>
      </c>
      <c r="W1009">
        <v>145000</v>
      </c>
      <c r="X1009">
        <v>3654</v>
      </c>
      <c r="Y1009">
        <v>146</v>
      </c>
      <c r="Z1009">
        <v>5</v>
      </c>
      <c r="AA1009">
        <v>0</v>
      </c>
      <c r="AB1009">
        <v>0</v>
      </c>
      <c r="AC1009">
        <v>0</v>
      </c>
      <c r="AD1009">
        <v>99</v>
      </c>
      <c r="AE1009">
        <v>0</v>
      </c>
      <c r="AF1009">
        <v>3</v>
      </c>
      <c r="AG1009">
        <v>3</v>
      </c>
      <c r="AH1009">
        <v>2</v>
      </c>
      <c r="AI1009">
        <v>7</v>
      </c>
      <c r="AJ1009">
        <v>2</v>
      </c>
      <c r="AK1009">
        <v>0</v>
      </c>
      <c r="AL1009">
        <v>37</v>
      </c>
      <c r="AM1009">
        <v>99</v>
      </c>
      <c r="AN1009">
        <v>1</v>
      </c>
    </row>
    <row r="1010" spans="1:40" x14ac:dyDescent="0.35">
      <c r="A1010">
        <v>7201</v>
      </c>
      <c r="B1010">
        <v>944</v>
      </c>
      <c r="C1010" t="s">
        <v>52</v>
      </c>
      <c r="D1010">
        <v>24</v>
      </c>
      <c r="E1010">
        <v>2000</v>
      </c>
      <c r="F1010">
        <v>18.899999999999999</v>
      </c>
      <c r="G1010" t="s">
        <v>41</v>
      </c>
      <c r="H1010">
        <v>0</v>
      </c>
      <c r="I1010">
        <v>1</v>
      </c>
      <c r="J1010">
        <v>25</v>
      </c>
      <c r="K1010" t="s">
        <v>42</v>
      </c>
      <c r="L1010">
        <v>3</v>
      </c>
      <c r="M1010" t="s">
        <v>43</v>
      </c>
      <c r="N1010" t="s">
        <v>53</v>
      </c>
      <c r="O1010">
        <v>97</v>
      </c>
      <c r="P1010" t="s">
        <v>48</v>
      </c>
      <c r="Q1010">
        <v>6</v>
      </c>
      <c r="R1010" t="s">
        <v>49</v>
      </c>
      <c r="S1010" t="s">
        <v>49</v>
      </c>
      <c r="T1010" t="s">
        <v>45</v>
      </c>
      <c r="U1010">
        <v>241</v>
      </c>
      <c r="V1010">
        <v>140000</v>
      </c>
      <c r="W1010">
        <v>117601</v>
      </c>
      <c r="X1010">
        <v>167165</v>
      </c>
      <c r="Y1010">
        <v>983</v>
      </c>
      <c r="Z1010">
        <v>5</v>
      </c>
      <c r="AA1010">
        <v>135</v>
      </c>
      <c r="AB1010">
        <v>0</v>
      </c>
      <c r="AC1010">
        <v>0</v>
      </c>
      <c r="AD1010">
        <v>99</v>
      </c>
      <c r="AE1010">
        <v>1</v>
      </c>
      <c r="AF1010">
        <v>0</v>
      </c>
      <c r="AG1010">
        <v>0</v>
      </c>
      <c r="AH1010">
        <v>0</v>
      </c>
      <c r="AI1010">
        <v>2</v>
      </c>
      <c r="AJ1010">
        <v>2</v>
      </c>
      <c r="AK1010">
        <v>0</v>
      </c>
      <c r="AL1010">
        <v>335</v>
      </c>
      <c r="AM1010">
        <v>99</v>
      </c>
      <c r="AN1010">
        <v>0</v>
      </c>
    </row>
    <row r="1011" spans="1:40" x14ac:dyDescent="0.35">
      <c r="A1011">
        <v>7205</v>
      </c>
      <c r="B1011">
        <v>935</v>
      </c>
      <c r="C1011" t="s">
        <v>40</v>
      </c>
      <c r="D1011">
        <v>60</v>
      </c>
      <c r="E1011">
        <v>12500</v>
      </c>
      <c r="F1011">
        <v>8.9</v>
      </c>
      <c r="G1011" t="s">
        <v>41</v>
      </c>
      <c r="H1011">
        <v>9</v>
      </c>
      <c r="I1011">
        <v>2</v>
      </c>
      <c r="J1011">
        <v>36</v>
      </c>
      <c r="K1011" t="s">
        <v>42</v>
      </c>
      <c r="L1011">
        <v>2</v>
      </c>
      <c r="M1011" t="s">
        <v>43</v>
      </c>
      <c r="N1011" t="s">
        <v>43</v>
      </c>
      <c r="O1011">
        <v>82</v>
      </c>
      <c r="P1011" t="s">
        <v>48</v>
      </c>
      <c r="Q1011">
        <v>6</v>
      </c>
      <c r="R1011" t="b">
        <v>0</v>
      </c>
      <c r="S1011" t="s">
        <v>49</v>
      </c>
      <c r="T1011" t="s">
        <v>50</v>
      </c>
      <c r="U1011">
        <v>120</v>
      </c>
      <c r="V1011">
        <v>270000</v>
      </c>
      <c r="W1011">
        <v>152678</v>
      </c>
      <c r="X1011">
        <v>164064</v>
      </c>
      <c r="Y1011">
        <v>718</v>
      </c>
      <c r="Z1011">
        <v>0</v>
      </c>
      <c r="AA1011">
        <v>154</v>
      </c>
      <c r="AB1011">
        <v>0</v>
      </c>
      <c r="AC1011">
        <v>0</v>
      </c>
      <c r="AD1011">
        <v>99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3</v>
      </c>
      <c r="AK1011">
        <v>0</v>
      </c>
      <c r="AL1011">
        <v>114</v>
      </c>
      <c r="AM1011">
        <v>99</v>
      </c>
      <c r="AN1011">
        <v>0</v>
      </c>
    </row>
    <row r="1012" spans="1:40" x14ac:dyDescent="0.35">
      <c r="A1012">
        <v>7207</v>
      </c>
      <c r="B1012">
        <v>812</v>
      </c>
      <c r="C1012" t="s">
        <v>51</v>
      </c>
      <c r="D1012">
        <v>24</v>
      </c>
      <c r="E1012">
        <v>3000</v>
      </c>
      <c r="F1012">
        <v>37.9</v>
      </c>
      <c r="G1012" t="s">
        <v>41</v>
      </c>
      <c r="H1012">
        <v>3</v>
      </c>
      <c r="I1012">
        <v>1</v>
      </c>
      <c r="J1012">
        <v>300</v>
      </c>
      <c r="K1012" t="s">
        <v>59</v>
      </c>
      <c r="L1012">
        <v>0</v>
      </c>
      <c r="M1012" t="s">
        <v>44</v>
      </c>
      <c r="N1012" t="s">
        <v>43</v>
      </c>
      <c r="O1012">
        <v>18</v>
      </c>
      <c r="P1012" t="s">
        <v>56</v>
      </c>
      <c r="Q1012">
        <v>3</v>
      </c>
      <c r="R1012" t="b">
        <v>0</v>
      </c>
      <c r="S1012" t="b">
        <v>0</v>
      </c>
      <c r="T1012" t="s">
        <v>50</v>
      </c>
      <c r="U1012">
        <v>120</v>
      </c>
      <c r="V1012">
        <v>120000</v>
      </c>
      <c r="W1012">
        <v>0</v>
      </c>
      <c r="X1012">
        <v>10506</v>
      </c>
      <c r="Y1012">
        <v>0</v>
      </c>
      <c r="Z1012">
        <v>5</v>
      </c>
      <c r="AA1012">
        <v>0</v>
      </c>
      <c r="AB1012">
        <v>0</v>
      </c>
      <c r="AC1012">
        <v>0</v>
      </c>
      <c r="AD1012">
        <v>99</v>
      </c>
      <c r="AE1012">
        <v>182</v>
      </c>
      <c r="AF1012">
        <v>1</v>
      </c>
      <c r="AG1012">
        <v>0</v>
      </c>
      <c r="AH1012">
        <v>0</v>
      </c>
      <c r="AI1012">
        <v>0</v>
      </c>
      <c r="AJ1012">
        <v>9</v>
      </c>
      <c r="AK1012">
        <v>0</v>
      </c>
      <c r="AL1012">
        <v>106</v>
      </c>
      <c r="AM1012">
        <v>99</v>
      </c>
      <c r="AN1012">
        <v>0</v>
      </c>
    </row>
    <row r="1013" spans="1:40" x14ac:dyDescent="0.35">
      <c r="A1013">
        <v>7210</v>
      </c>
      <c r="B1013">
        <v>959</v>
      </c>
      <c r="C1013" t="s">
        <v>52</v>
      </c>
      <c r="D1013">
        <v>60</v>
      </c>
      <c r="E1013">
        <v>5000</v>
      </c>
      <c r="F1013">
        <v>8.9</v>
      </c>
      <c r="G1013" t="s">
        <v>41</v>
      </c>
      <c r="H1013">
        <v>5</v>
      </c>
      <c r="I1013">
        <v>1</v>
      </c>
      <c r="J1013">
        <v>367</v>
      </c>
      <c r="K1013" t="s">
        <v>42</v>
      </c>
      <c r="L1013">
        <v>0</v>
      </c>
      <c r="M1013" t="s">
        <v>43</v>
      </c>
      <c r="N1013" t="s">
        <v>43</v>
      </c>
      <c r="O1013">
        <v>199</v>
      </c>
      <c r="P1013" t="s">
        <v>58</v>
      </c>
      <c r="Q1013">
        <v>3</v>
      </c>
      <c r="R1013" t="b">
        <v>0</v>
      </c>
      <c r="S1013" t="s">
        <v>49</v>
      </c>
      <c r="T1013" t="s">
        <v>50</v>
      </c>
      <c r="U1013">
        <v>367</v>
      </c>
      <c r="V1013">
        <v>500000</v>
      </c>
      <c r="W1013">
        <v>0</v>
      </c>
      <c r="X1013">
        <v>20588</v>
      </c>
      <c r="Y1013">
        <v>175</v>
      </c>
      <c r="Z1013">
        <v>0</v>
      </c>
      <c r="AA1013">
        <v>0</v>
      </c>
      <c r="AB1013">
        <v>0</v>
      </c>
      <c r="AC1013">
        <v>0</v>
      </c>
      <c r="AD1013">
        <v>99</v>
      </c>
      <c r="AE1013">
        <v>0</v>
      </c>
      <c r="AF1013">
        <v>2</v>
      </c>
      <c r="AG1013">
        <v>0</v>
      </c>
      <c r="AH1013">
        <v>0</v>
      </c>
      <c r="AI1013">
        <v>0</v>
      </c>
      <c r="AJ1013">
        <v>27</v>
      </c>
      <c r="AK1013">
        <v>0</v>
      </c>
      <c r="AL1013">
        <v>206</v>
      </c>
      <c r="AM1013">
        <v>99</v>
      </c>
      <c r="AN1013">
        <v>0</v>
      </c>
    </row>
    <row r="1014" spans="1:40" x14ac:dyDescent="0.35">
      <c r="A1014">
        <v>7212</v>
      </c>
      <c r="B1014">
        <v>1010</v>
      </c>
      <c r="C1014" t="s">
        <v>52</v>
      </c>
      <c r="D1014">
        <v>48</v>
      </c>
      <c r="E1014">
        <v>10500</v>
      </c>
      <c r="F1014">
        <v>7.4</v>
      </c>
      <c r="G1014" t="s">
        <v>41</v>
      </c>
      <c r="H1014">
        <v>7</v>
      </c>
      <c r="I1014">
        <v>1</v>
      </c>
      <c r="J1014">
        <v>49</v>
      </c>
      <c r="K1014" t="s">
        <v>42</v>
      </c>
      <c r="L1014">
        <v>2</v>
      </c>
      <c r="M1014" t="s">
        <v>43</v>
      </c>
      <c r="N1014" t="s">
        <v>53</v>
      </c>
      <c r="O1014">
        <v>145</v>
      </c>
      <c r="P1014" t="s">
        <v>48</v>
      </c>
      <c r="Q1014">
        <v>6</v>
      </c>
      <c r="R1014" t="b">
        <v>0</v>
      </c>
      <c r="S1014" t="s">
        <v>49</v>
      </c>
      <c r="T1014" t="s">
        <v>50</v>
      </c>
      <c r="U1014">
        <v>146</v>
      </c>
      <c r="V1014">
        <v>250000</v>
      </c>
      <c r="W1014">
        <v>80000</v>
      </c>
      <c r="X1014">
        <v>6715</v>
      </c>
      <c r="Y1014">
        <v>95</v>
      </c>
      <c r="Z1014">
        <v>0</v>
      </c>
      <c r="AA1014">
        <v>0</v>
      </c>
      <c r="AB1014">
        <v>0</v>
      </c>
      <c r="AC1014">
        <v>0</v>
      </c>
      <c r="AD1014">
        <v>99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4</v>
      </c>
      <c r="AK1014">
        <v>0</v>
      </c>
      <c r="AL1014">
        <v>68</v>
      </c>
      <c r="AM1014">
        <v>99</v>
      </c>
      <c r="AN1014">
        <v>0</v>
      </c>
    </row>
    <row r="1015" spans="1:40" x14ac:dyDescent="0.35">
      <c r="A1015">
        <v>7221</v>
      </c>
      <c r="B1015">
        <v>730</v>
      </c>
      <c r="C1015" t="s">
        <v>61</v>
      </c>
      <c r="D1015">
        <v>10</v>
      </c>
      <c r="E1015">
        <v>4839.04</v>
      </c>
      <c r="F1015">
        <v>18.2</v>
      </c>
      <c r="G1015" t="s">
        <v>41</v>
      </c>
      <c r="H1015">
        <v>0</v>
      </c>
      <c r="I1015">
        <v>1</v>
      </c>
      <c r="J1015">
        <v>11</v>
      </c>
      <c r="K1015" t="s">
        <v>59</v>
      </c>
      <c r="L1015">
        <v>0</v>
      </c>
      <c r="M1015" t="s">
        <v>44</v>
      </c>
      <c r="N1015" t="s">
        <v>43</v>
      </c>
      <c r="O1015">
        <v>36</v>
      </c>
      <c r="P1015" t="s">
        <v>48</v>
      </c>
      <c r="Q1015">
        <v>3</v>
      </c>
      <c r="R1015" t="b">
        <v>0</v>
      </c>
      <c r="S1015" t="b">
        <v>0</v>
      </c>
      <c r="T1015" t="s">
        <v>50</v>
      </c>
      <c r="U1015">
        <v>95</v>
      </c>
      <c r="V1015">
        <v>120000</v>
      </c>
      <c r="W1015">
        <v>0</v>
      </c>
      <c r="X1015">
        <v>12166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99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122</v>
      </c>
      <c r="AM1015">
        <v>99</v>
      </c>
      <c r="AN1015">
        <v>0</v>
      </c>
    </row>
    <row r="1016" spans="1:40" x14ac:dyDescent="0.35">
      <c r="A1016">
        <v>7232</v>
      </c>
      <c r="B1016">
        <v>862</v>
      </c>
      <c r="C1016" t="s">
        <v>46</v>
      </c>
      <c r="D1016">
        <v>120</v>
      </c>
      <c r="E1016">
        <v>12000</v>
      </c>
      <c r="F1016">
        <v>16.399999999999999</v>
      </c>
      <c r="G1016" t="s">
        <v>47</v>
      </c>
      <c r="H1016">
        <v>22</v>
      </c>
      <c r="I1016">
        <v>4</v>
      </c>
      <c r="J1016">
        <v>12</v>
      </c>
      <c r="K1016" t="s">
        <v>42</v>
      </c>
      <c r="L1016">
        <v>3</v>
      </c>
      <c r="M1016" t="s">
        <v>44</v>
      </c>
      <c r="N1016" t="s">
        <v>43</v>
      </c>
      <c r="O1016">
        <v>6</v>
      </c>
      <c r="P1016" t="s">
        <v>48</v>
      </c>
      <c r="Q1016">
        <v>5</v>
      </c>
      <c r="R1016" t="b">
        <v>0</v>
      </c>
      <c r="S1016" t="s">
        <v>49</v>
      </c>
      <c r="T1016" t="s">
        <v>50</v>
      </c>
      <c r="U1016">
        <v>132</v>
      </c>
      <c r="V1016">
        <v>142000</v>
      </c>
      <c r="W1016">
        <v>124627</v>
      </c>
      <c r="X1016">
        <v>150540</v>
      </c>
      <c r="Y1016">
        <v>1317</v>
      </c>
      <c r="Z1016">
        <v>5</v>
      </c>
      <c r="AA1016">
        <v>126</v>
      </c>
      <c r="AB1016">
        <v>0</v>
      </c>
      <c r="AC1016">
        <v>0</v>
      </c>
      <c r="AD1016">
        <v>99</v>
      </c>
      <c r="AE1016">
        <v>0</v>
      </c>
      <c r="AF1016">
        <v>1</v>
      </c>
      <c r="AG1016">
        <v>1</v>
      </c>
      <c r="AH1016">
        <v>0</v>
      </c>
      <c r="AI1016">
        <v>4</v>
      </c>
      <c r="AJ1016">
        <v>0</v>
      </c>
      <c r="AK1016">
        <v>0</v>
      </c>
      <c r="AL1016">
        <v>260</v>
      </c>
      <c r="AM1016">
        <v>99</v>
      </c>
      <c r="AN1016">
        <v>0</v>
      </c>
    </row>
    <row r="1017" spans="1:40" x14ac:dyDescent="0.35">
      <c r="A1017">
        <v>7245</v>
      </c>
      <c r="B1017">
        <v>807</v>
      </c>
      <c r="C1017" t="s">
        <v>51</v>
      </c>
      <c r="D1017">
        <v>120</v>
      </c>
      <c r="E1017">
        <v>24000</v>
      </c>
      <c r="F1017">
        <v>15.4</v>
      </c>
      <c r="G1017" t="s">
        <v>47</v>
      </c>
      <c r="H1017">
        <v>43</v>
      </c>
      <c r="I1017">
        <v>7</v>
      </c>
      <c r="J1017">
        <v>66</v>
      </c>
      <c r="K1017" t="s">
        <v>42</v>
      </c>
      <c r="L1017">
        <v>2</v>
      </c>
      <c r="M1017" t="s">
        <v>51</v>
      </c>
      <c r="N1017" t="s">
        <v>53</v>
      </c>
      <c r="O1017">
        <v>11</v>
      </c>
      <c r="P1017" t="s">
        <v>48</v>
      </c>
      <c r="Q1017">
        <v>4</v>
      </c>
      <c r="R1017" t="b">
        <v>0</v>
      </c>
      <c r="S1017" t="s">
        <v>49</v>
      </c>
      <c r="T1017" t="s">
        <v>45</v>
      </c>
      <c r="U1017">
        <v>60</v>
      </c>
      <c r="V1017">
        <v>90000</v>
      </c>
      <c r="W1017">
        <v>69170</v>
      </c>
      <c r="X1017">
        <v>85377</v>
      </c>
      <c r="Y1017">
        <v>879</v>
      </c>
      <c r="Z1017">
        <v>5</v>
      </c>
      <c r="AA1017">
        <v>72</v>
      </c>
      <c r="AB1017">
        <v>0</v>
      </c>
      <c r="AC1017">
        <v>0</v>
      </c>
      <c r="AD1017">
        <v>99</v>
      </c>
      <c r="AE1017">
        <v>0</v>
      </c>
      <c r="AF1017">
        <v>0</v>
      </c>
      <c r="AG1017">
        <v>0</v>
      </c>
      <c r="AH1017">
        <v>0</v>
      </c>
      <c r="AI1017">
        <v>8</v>
      </c>
      <c r="AJ1017">
        <v>5</v>
      </c>
      <c r="AK1017">
        <v>0</v>
      </c>
      <c r="AL1017">
        <v>145</v>
      </c>
      <c r="AM1017">
        <v>99</v>
      </c>
      <c r="AN1017">
        <v>1</v>
      </c>
    </row>
    <row r="1018" spans="1:40" x14ac:dyDescent="0.35">
      <c r="A1018">
        <v>7257</v>
      </c>
      <c r="B1018">
        <v>933</v>
      </c>
      <c r="C1018" t="s">
        <v>40</v>
      </c>
      <c r="D1018">
        <v>36</v>
      </c>
      <c r="E1018">
        <v>10000</v>
      </c>
      <c r="F1018">
        <v>8.9</v>
      </c>
      <c r="G1018" t="s">
        <v>41</v>
      </c>
      <c r="H1018">
        <v>23</v>
      </c>
      <c r="I1018">
        <v>4</v>
      </c>
      <c r="J1018">
        <v>83</v>
      </c>
      <c r="K1018" t="s">
        <v>42</v>
      </c>
      <c r="L1018">
        <v>3</v>
      </c>
      <c r="M1018" t="s">
        <v>44</v>
      </c>
      <c r="N1018" t="s">
        <v>43</v>
      </c>
      <c r="O1018">
        <v>57</v>
      </c>
      <c r="P1018" t="s">
        <v>48</v>
      </c>
      <c r="Q1018">
        <v>6</v>
      </c>
      <c r="R1018" t="s">
        <v>49</v>
      </c>
      <c r="S1018" t="s">
        <v>49</v>
      </c>
      <c r="T1018" t="s">
        <v>50</v>
      </c>
      <c r="U1018">
        <v>81</v>
      </c>
      <c r="V1018">
        <v>170000</v>
      </c>
      <c r="W1018">
        <v>0</v>
      </c>
      <c r="X1018">
        <v>126386</v>
      </c>
      <c r="Y1018">
        <v>701</v>
      </c>
      <c r="Z1018">
        <v>0</v>
      </c>
      <c r="AA1018">
        <v>120</v>
      </c>
      <c r="AB1018">
        <v>0</v>
      </c>
      <c r="AC1018">
        <v>0</v>
      </c>
      <c r="AD1018">
        <v>99</v>
      </c>
      <c r="AE1018">
        <v>0</v>
      </c>
      <c r="AF1018">
        <v>0</v>
      </c>
      <c r="AG1018">
        <v>0</v>
      </c>
      <c r="AH1018">
        <v>0</v>
      </c>
      <c r="AI1018">
        <v>3</v>
      </c>
      <c r="AJ1018">
        <v>6</v>
      </c>
      <c r="AK1018">
        <v>0</v>
      </c>
      <c r="AL1018">
        <v>84</v>
      </c>
      <c r="AM1018">
        <v>99</v>
      </c>
      <c r="AN1018">
        <v>0</v>
      </c>
    </row>
    <row r="1019" spans="1:40" x14ac:dyDescent="0.35">
      <c r="A1019">
        <v>7261</v>
      </c>
      <c r="B1019">
        <v>896</v>
      </c>
      <c r="C1019" t="s">
        <v>40</v>
      </c>
      <c r="D1019">
        <v>120</v>
      </c>
      <c r="E1019">
        <v>12000</v>
      </c>
      <c r="F1019">
        <v>9.9</v>
      </c>
      <c r="G1019" t="s">
        <v>47</v>
      </c>
      <c r="H1019">
        <v>49</v>
      </c>
      <c r="I1019">
        <v>9</v>
      </c>
      <c r="J1019">
        <v>72</v>
      </c>
      <c r="K1019" t="s">
        <v>42</v>
      </c>
      <c r="L1019">
        <v>0</v>
      </c>
      <c r="M1019" t="s">
        <v>44</v>
      </c>
      <c r="N1019" t="s">
        <v>43</v>
      </c>
      <c r="O1019">
        <v>48</v>
      </c>
      <c r="P1019" t="s">
        <v>56</v>
      </c>
      <c r="Q1019">
        <v>2</v>
      </c>
      <c r="R1019" t="b">
        <v>0</v>
      </c>
      <c r="S1019" t="s">
        <v>49</v>
      </c>
      <c r="T1019" t="s">
        <v>50</v>
      </c>
      <c r="U1019">
        <v>180</v>
      </c>
      <c r="V1019">
        <v>94000</v>
      </c>
      <c r="W1019">
        <v>74527</v>
      </c>
      <c r="X1019">
        <v>4148</v>
      </c>
      <c r="Y1019">
        <v>0</v>
      </c>
      <c r="Z1019">
        <v>5</v>
      </c>
      <c r="AA1019">
        <v>0</v>
      </c>
      <c r="AB1019">
        <v>0</v>
      </c>
      <c r="AC1019">
        <v>0</v>
      </c>
      <c r="AD1019">
        <v>99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5</v>
      </c>
      <c r="AK1019">
        <v>0</v>
      </c>
      <c r="AL1019">
        <v>42</v>
      </c>
      <c r="AM1019">
        <v>99</v>
      </c>
      <c r="AN1019">
        <v>1</v>
      </c>
    </row>
    <row r="1020" spans="1:40" x14ac:dyDescent="0.35">
      <c r="A1020">
        <v>7275</v>
      </c>
      <c r="B1020">
        <v>952</v>
      </c>
      <c r="C1020" t="s">
        <v>52</v>
      </c>
      <c r="D1020">
        <v>60</v>
      </c>
      <c r="E1020">
        <v>5000</v>
      </c>
      <c r="F1020">
        <v>11.9</v>
      </c>
      <c r="G1020" t="s">
        <v>41</v>
      </c>
      <c r="H1020">
        <v>44</v>
      </c>
      <c r="I1020">
        <v>8</v>
      </c>
      <c r="J1020">
        <v>48</v>
      </c>
      <c r="K1020" t="s">
        <v>42</v>
      </c>
      <c r="L1020">
        <v>2</v>
      </c>
      <c r="M1020" t="s">
        <v>44</v>
      </c>
      <c r="N1020" t="s">
        <v>53</v>
      </c>
      <c r="O1020">
        <v>120</v>
      </c>
      <c r="P1020" t="s">
        <v>56</v>
      </c>
      <c r="Q1020">
        <v>3</v>
      </c>
      <c r="R1020" t="b">
        <v>0</v>
      </c>
      <c r="S1020" t="s">
        <v>49</v>
      </c>
      <c r="T1020" t="s">
        <v>50</v>
      </c>
      <c r="U1020">
        <v>361</v>
      </c>
      <c r="V1020">
        <v>135000</v>
      </c>
      <c r="W1020">
        <v>72000</v>
      </c>
      <c r="X1020">
        <v>75657</v>
      </c>
      <c r="Y1020">
        <v>477</v>
      </c>
      <c r="Z1020">
        <v>5</v>
      </c>
      <c r="AA1020">
        <v>73</v>
      </c>
      <c r="AB1020">
        <v>0</v>
      </c>
      <c r="AC1020">
        <v>0</v>
      </c>
      <c r="AD1020">
        <v>99</v>
      </c>
      <c r="AE1020">
        <v>0</v>
      </c>
      <c r="AF1020">
        <v>1</v>
      </c>
      <c r="AG1020">
        <v>0</v>
      </c>
      <c r="AH1020">
        <v>0</v>
      </c>
      <c r="AI1020">
        <v>1</v>
      </c>
      <c r="AJ1020">
        <v>2</v>
      </c>
      <c r="AK1020">
        <v>0</v>
      </c>
      <c r="AL1020">
        <v>41</v>
      </c>
      <c r="AM1020">
        <v>99</v>
      </c>
      <c r="AN1020">
        <v>1</v>
      </c>
    </row>
    <row r="1021" spans="1:40" x14ac:dyDescent="0.35">
      <c r="A1021">
        <v>7280</v>
      </c>
      <c r="B1021">
        <v>830</v>
      </c>
      <c r="C1021" t="s">
        <v>54</v>
      </c>
      <c r="D1021">
        <v>80</v>
      </c>
      <c r="E1021">
        <v>9000</v>
      </c>
      <c r="F1021">
        <v>15.4</v>
      </c>
      <c r="G1021" t="s">
        <v>47</v>
      </c>
      <c r="H1021">
        <v>44</v>
      </c>
      <c r="I1021">
        <v>8</v>
      </c>
      <c r="J1021">
        <v>144</v>
      </c>
      <c r="K1021" t="s">
        <v>42</v>
      </c>
      <c r="L1021">
        <v>0</v>
      </c>
      <c r="M1021" t="s">
        <v>51</v>
      </c>
      <c r="N1021" t="s">
        <v>53</v>
      </c>
      <c r="O1021">
        <v>93</v>
      </c>
      <c r="P1021" t="s">
        <v>51</v>
      </c>
      <c r="Q1021">
        <v>3</v>
      </c>
      <c r="R1021" t="s">
        <v>49</v>
      </c>
      <c r="S1021" t="s">
        <v>49</v>
      </c>
      <c r="T1021" t="s">
        <v>50</v>
      </c>
      <c r="U1021">
        <v>136</v>
      </c>
      <c r="V1021">
        <v>87000</v>
      </c>
      <c r="W1021">
        <v>38855</v>
      </c>
      <c r="X1021">
        <v>8438</v>
      </c>
      <c r="Y1021">
        <v>0</v>
      </c>
      <c r="Z1021">
        <v>4</v>
      </c>
      <c r="AA1021">
        <v>0</v>
      </c>
      <c r="AB1021">
        <v>0</v>
      </c>
      <c r="AC1021">
        <v>0</v>
      </c>
      <c r="AD1021">
        <v>99</v>
      </c>
      <c r="AE1021">
        <v>414</v>
      </c>
      <c r="AF1021">
        <v>0</v>
      </c>
      <c r="AG1021">
        <v>1</v>
      </c>
      <c r="AH1021">
        <v>0</v>
      </c>
      <c r="AI1021">
        <v>3</v>
      </c>
      <c r="AJ1021">
        <v>10</v>
      </c>
      <c r="AK1021">
        <v>0</v>
      </c>
      <c r="AL1021">
        <v>85</v>
      </c>
      <c r="AM1021">
        <v>99</v>
      </c>
      <c r="AN1021">
        <v>1</v>
      </c>
    </row>
    <row r="1022" spans="1:40" x14ac:dyDescent="0.35">
      <c r="A1022">
        <v>7302</v>
      </c>
      <c r="B1022">
        <v>818</v>
      </c>
      <c r="C1022" t="s">
        <v>54</v>
      </c>
      <c r="D1022">
        <v>60</v>
      </c>
      <c r="E1022">
        <v>7000</v>
      </c>
      <c r="F1022">
        <v>15.9</v>
      </c>
      <c r="G1022" t="s">
        <v>41</v>
      </c>
      <c r="H1022">
        <v>47</v>
      </c>
      <c r="I1022">
        <v>8</v>
      </c>
      <c r="J1022">
        <v>42</v>
      </c>
      <c r="K1022" t="s">
        <v>42</v>
      </c>
      <c r="L1022">
        <v>1</v>
      </c>
      <c r="M1022" t="s">
        <v>44</v>
      </c>
      <c r="N1022" t="s">
        <v>43</v>
      </c>
      <c r="O1022">
        <v>171</v>
      </c>
      <c r="P1022" t="s">
        <v>56</v>
      </c>
      <c r="Q1022">
        <v>6</v>
      </c>
      <c r="R1022" t="b">
        <v>0</v>
      </c>
      <c r="S1022" t="s">
        <v>49</v>
      </c>
      <c r="T1022" t="s">
        <v>50</v>
      </c>
      <c r="U1022">
        <v>189</v>
      </c>
      <c r="V1022">
        <v>168000</v>
      </c>
      <c r="W1022">
        <v>125642</v>
      </c>
      <c r="X1022">
        <v>151573</v>
      </c>
      <c r="Y1022">
        <v>1208</v>
      </c>
      <c r="Z1022">
        <v>0</v>
      </c>
      <c r="AA1022">
        <v>128</v>
      </c>
      <c r="AB1022">
        <v>0</v>
      </c>
      <c r="AC1022">
        <v>0</v>
      </c>
      <c r="AD1022">
        <v>99</v>
      </c>
      <c r="AE1022">
        <v>0</v>
      </c>
      <c r="AF1022">
        <v>0</v>
      </c>
      <c r="AG1022">
        <v>2</v>
      </c>
      <c r="AH1022">
        <v>0</v>
      </c>
      <c r="AI1022">
        <v>3</v>
      </c>
      <c r="AJ1022">
        <v>3</v>
      </c>
      <c r="AK1022">
        <v>0</v>
      </c>
      <c r="AL1022">
        <v>252</v>
      </c>
      <c r="AM1022">
        <v>99</v>
      </c>
      <c r="AN1022">
        <v>0</v>
      </c>
    </row>
    <row r="1023" spans="1:40" x14ac:dyDescent="0.35">
      <c r="A1023">
        <v>7312</v>
      </c>
      <c r="B1023">
        <v>844</v>
      </c>
      <c r="C1023" t="s">
        <v>61</v>
      </c>
      <c r="D1023">
        <v>48</v>
      </c>
      <c r="E1023">
        <v>4700</v>
      </c>
      <c r="F1023">
        <v>42.4</v>
      </c>
      <c r="G1023" t="s">
        <v>47</v>
      </c>
      <c r="H1023">
        <v>22</v>
      </c>
      <c r="I1023">
        <v>4</v>
      </c>
      <c r="J1023">
        <v>48</v>
      </c>
      <c r="K1023" t="s">
        <v>55</v>
      </c>
      <c r="L1023">
        <v>0</v>
      </c>
      <c r="M1023" t="s">
        <v>43</v>
      </c>
      <c r="N1023" t="s">
        <v>43</v>
      </c>
      <c r="O1023">
        <v>36</v>
      </c>
      <c r="P1023" t="s">
        <v>48</v>
      </c>
      <c r="Q1023">
        <v>0</v>
      </c>
      <c r="R1023" t="b">
        <v>0</v>
      </c>
      <c r="S1023" t="b">
        <v>0</v>
      </c>
      <c r="T1023" t="s">
        <v>50</v>
      </c>
      <c r="U1023">
        <v>120</v>
      </c>
      <c r="V1023">
        <v>120000</v>
      </c>
      <c r="W1023">
        <v>0</v>
      </c>
      <c r="X1023">
        <v>0</v>
      </c>
      <c r="Y1023">
        <v>0</v>
      </c>
      <c r="Z1023">
        <v>5</v>
      </c>
      <c r="AA1023">
        <v>0</v>
      </c>
      <c r="AB1023">
        <v>0</v>
      </c>
      <c r="AC1023">
        <v>0</v>
      </c>
      <c r="AD1023">
        <v>99</v>
      </c>
      <c r="AE1023">
        <v>51</v>
      </c>
      <c r="AF1023">
        <v>0</v>
      </c>
      <c r="AG1023">
        <v>0</v>
      </c>
      <c r="AH1023">
        <v>0</v>
      </c>
      <c r="AI1023">
        <v>2</v>
      </c>
      <c r="AJ1023">
        <v>2</v>
      </c>
      <c r="AK1023">
        <v>0</v>
      </c>
      <c r="AL1023">
        <v>1</v>
      </c>
      <c r="AM1023">
        <v>99</v>
      </c>
      <c r="AN1023">
        <v>1</v>
      </c>
    </row>
    <row r="1024" spans="1:40" x14ac:dyDescent="0.35">
      <c r="A1024">
        <v>7314</v>
      </c>
      <c r="B1024">
        <v>404</v>
      </c>
      <c r="C1024" t="s">
        <v>58</v>
      </c>
      <c r="D1024">
        <v>48</v>
      </c>
      <c r="E1024">
        <v>3399</v>
      </c>
      <c r="F1024">
        <v>36.299999999999997</v>
      </c>
      <c r="G1024" t="s">
        <v>47</v>
      </c>
      <c r="H1024">
        <v>24</v>
      </c>
      <c r="I1024">
        <v>4</v>
      </c>
      <c r="J1024">
        <v>24</v>
      </c>
      <c r="K1024" t="s">
        <v>55</v>
      </c>
      <c r="L1024">
        <v>0</v>
      </c>
      <c r="M1024" t="s">
        <v>43</v>
      </c>
      <c r="N1024" t="s">
        <v>43</v>
      </c>
      <c r="O1024">
        <v>3</v>
      </c>
      <c r="P1024" t="s">
        <v>48</v>
      </c>
      <c r="Q1024">
        <v>0</v>
      </c>
      <c r="R1024" t="b">
        <v>0</v>
      </c>
      <c r="S1024" t="b">
        <v>0</v>
      </c>
      <c r="T1024" t="s">
        <v>50</v>
      </c>
      <c r="U1024">
        <v>120</v>
      </c>
      <c r="V1024">
        <v>120000</v>
      </c>
      <c r="W1024">
        <v>0</v>
      </c>
      <c r="X1024">
        <v>3704</v>
      </c>
      <c r="Y1024">
        <v>200</v>
      </c>
      <c r="Z1024">
        <v>5</v>
      </c>
      <c r="AA1024">
        <v>0</v>
      </c>
      <c r="AB1024">
        <v>0</v>
      </c>
      <c r="AC1024">
        <v>0</v>
      </c>
      <c r="AD1024">
        <v>99</v>
      </c>
      <c r="AE1024">
        <v>0</v>
      </c>
      <c r="AF1024">
        <v>6</v>
      </c>
      <c r="AG1024">
        <v>6</v>
      </c>
      <c r="AH1024">
        <v>6</v>
      </c>
      <c r="AI1024">
        <v>7</v>
      </c>
      <c r="AJ1024">
        <v>0</v>
      </c>
      <c r="AK1024">
        <v>0</v>
      </c>
      <c r="AL1024">
        <v>38</v>
      </c>
      <c r="AM1024">
        <v>99</v>
      </c>
      <c r="AN1024">
        <v>1</v>
      </c>
    </row>
    <row r="1025" spans="1:40" x14ac:dyDescent="0.35">
      <c r="A1025">
        <v>7344</v>
      </c>
      <c r="B1025">
        <v>883</v>
      </c>
      <c r="C1025" t="s">
        <v>40</v>
      </c>
      <c r="D1025">
        <v>60</v>
      </c>
      <c r="E1025">
        <v>9000</v>
      </c>
      <c r="F1025">
        <v>13.4</v>
      </c>
      <c r="G1025" t="s">
        <v>41</v>
      </c>
      <c r="H1025">
        <v>44</v>
      </c>
      <c r="I1025">
        <v>8</v>
      </c>
      <c r="J1025">
        <v>19</v>
      </c>
      <c r="K1025" t="s">
        <v>42</v>
      </c>
      <c r="L1025">
        <v>2</v>
      </c>
      <c r="M1025" t="s">
        <v>51</v>
      </c>
      <c r="N1025" t="s">
        <v>43</v>
      </c>
      <c r="O1025">
        <v>87</v>
      </c>
      <c r="P1025" t="s">
        <v>48</v>
      </c>
      <c r="Q1025">
        <v>6</v>
      </c>
      <c r="R1025" t="b">
        <v>0</v>
      </c>
      <c r="S1025" t="s">
        <v>49</v>
      </c>
      <c r="T1025" t="s">
        <v>50</v>
      </c>
      <c r="U1025">
        <v>87</v>
      </c>
      <c r="V1025">
        <v>101000</v>
      </c>
      <c r="W1025">
        <v>86208</v>
      </c>
      <c r="X1025">
        <v>101034</v>
      </c>
      <c r="Y1025">
        <v>1110</v>
      </c>
      <c r="Z1025">
        <v>0</v>
      </c>
      <c r="AA1025">
        <v>88</v>
      </c>
      <c r="AB1025">
        <v>0</v>
      </c>
      <c r="AC1025">
        <v>0</v>
      </c>
      <c r="AD1025">
        <v>99</v>
      </c>
      <c r="AE1025">
        <v>0</v>
      </c>
      <c r="AF1025">
        <v>1</v>
      </c>
      <c r="AG1025">
        <v>0</v>
      </c>
      <c r="AH1025">
        <v>0</v>
      </c>
      <c r="AI1025">
        <v>2</v>
      </c>
      <c r="AJ1025">
        <v>1</v>
      </c>
      <c r="AK1025">
        <v>0</v>
      </c>
      <c r="AL1025">
        <v>149</v>
      </c>
      <c r="AM1025">
        <v>99</v>
      </c>
      <c r="AN1025">
        <v>1</v>
      </c>
    </row>
    <row r="1026" spans="1:40" x14ac:dyDescent="0.35">
      <c r="A1026">
        <v>7355</v>
      </c>
      <c r="B1026">
        <v>976</v>
      </c>
      <c r="C1026" t="s">
        <v>52</v>
      </c>
      <c r="D1026">
        <v>60</v>
      </c>
      <c r="E1026">
        <v>5000</v>
      </c>
      <c r="F1026">
        <v>8.9</v>
      </c>
      <c r="G1026" t="s">
        <v>41</v>
      </c>
      <c r="H1026">
        <v>16</v>
      </c>
      <c r="I1026">
        <v>3</v>
      </c>
      <c r="J1026">
        <v>372</v>
      </c>
      <c r="K1026" t="s">
        <v>42</v>
      </c>
      <c r="L1026">
        <v>0</v>
      </c>
      <c r="M1026" t="s">
        <v>43</v>
      </c>
      <c r="N1026" t="s">
        <v>43</v>
      </c>
      <c r="O1026">
        <v>371</v>
      </c>
      <c r="P1026" t="s">
        <v>56</v>
      </c>
      <c r="Q1026">
        <v>5</v>
      </c>
      <c r="R1026" t="b">
        <v>0</v>
      </c>
      <c r="S1026" t="s">
        <v>49</v>
      </c>
      <c r="T1026" t="s">
        <v>50</v>
      </c>
      <c r="U1026">
        <v>84</v>
      </c>
      <c r="V1026">
        <v>160000</v>
      </c>
      <c r="W1026">
        <v>29290</v>
      </c>
      <c r="X1026">
        <v>32231</v>
      </c>
      <c r="Y1026">
        <v>449</v>
      </c>
      <c r="Z1026">
        <v>0</v>
      </c>
      <c r="AA1026">
        <v>31</v>
      </c>
      <c r="AB1026">
        <v>1</v>
      </c>
      <c r="AC1026">
        <v>17</v>
      </c>
      <c r="AD1026">
        <v>66</v>
      </c>
      <c r="AE1026">
        <v>19</v>
      </c>
      <c r="AF1026">
        <v>0</v>
      </c>
      <c r="AG1026">
        <v>0</v>
      </c>
      <c r="AH1026">
        <v>0</v>
      </c>
      <c r="AI1026">
        <v>0</v>
      </c>
      <c r="AJ1026">
        <v>26</v>
      </c>
      <c r="AK1026">
        <v>0</v>
      </c>
      <c r="AL1026">
        <v>30</v>
      </c>
      <c r="AM1026">
        <v>99</v>
      </c>
      <c r="AN1026">
        <v>0</v>
      </c>
    </row>
    <row r="1027" spans="1:40" x14ac:dyDescent="0.35">
      <c r="A1027">
        <v>7362</v>
      </c>
      <c r="B1027">
        <v>772</v>
      </c>
      <c r="C1027" t="s">
        <v>57</v>
      </c>
      <c r="D1027">
        <v>60</v>
      </c>
      <c r="E1027">
        <v>6000</v>
      </c>
      <c r="F1027">
        <v>25.9</v>
      </c>
      <c r="G1027" t="s">
        <v>41</v>
      </c>
      <c r="H1027">
        <v>55</v>
      </c>
      <c r="I1027">
        <v>10</v>
      </c>
      <c r="J1027">
        <v>30</v>
      </c>
      <c r="K1027" t="s">
        <v>42</v>
      </c>
      <c r="L1027">
        <v>0</v>
      </c>
      <c r="M1027" t="s">
        <v>44</v>
      </c>
      <c r="N1027" t="s">
        <v>43</v>
      </c>
      <c r="O1027">
        <v>118</v>
      </c>
      <c r="P1027" t="s">
        <v>48</v>
      </c>
      <c r="Q1027">
        <v>2</v>
      </c>
      <c r="R1027" t="b">
        <v>0</v>
      </c>
      <c r="S1027" t="s">
        <v>49</v>
      </c>
      <c r="T1027" t="s">
        <v>50</v>
      </c>
      <c r="U1027">
        <v>60</v>
      </c>
      <c r="V1027">
        <v>155000</v>
      </c>
      <c r="W1027">
        <v>5000</v>
      </c>
      <c r="X1027">
        <v>10824</v>
      </c>
      <c r="Y1027">
        <v>394</v>
      </c>
      <c r="Z1027">
        <v>5</v>
      </c>
      <c r="AA1027">
        <v>7</v>
      </c>
      <c r="AB1027">
        <v>0</v>
      </c>
      <c r="AC1027">
        <v>0</v>
      </c>
      <c r="AD1027">
        <v>99</v>
      </c>
      <c r="AE1027">
        <v>8</v>
      </c>
      <c r="AF1027">
        <v>0</v>
      </c>
      <c r="AG1027">
        <v>1</v>
      </c>
      <c r="AH1027">
        <v>0</v>
      </c>
      <c r="AI1027">
        <v>3</v>
      </c>
      <c r="AJ1027">
        <v>2</v>
      </c>
      <c r="AK1027">
        <v>0</v>
      </c>
      <c r="AL1027">
        <v>56</v>
      </c>
      <c r="AM1027">
        <v>99</v>
      </c>
      <c r="AN1027">
        <v>1</v>
      </c>
    </row>
    <row r="1028" spans="1:40" x14ac:dyDescent="0.35">
      <c r="A1028">
        <v>7378</v>
      </c>
      <c r="B1028">
        <v>740</v>
      </c>
      <c r="C1028" t="s">
        <v>53</v>
      </c>
      <c r="D1028">
        <v>25</v>
      </c>
      <c r="E1028">
        <v>2000</v>
      </c>
      <c r="F1028">
        <v>44.9</v>
      </c>
      <c r="G1028" t="s">
        <v>41</v>
      </c>
      <c r="H1028">
        <v>55</v>
      </c>
      <c r="I1028">
        <v>10</v>
      </c>
      <c r="J1028">
        <v>84</v>
      </c>
      <c r="K1028" t="s">
        <v>55</v>
      </c>
      <c r="L1028">
        <v>2</v>
      </c>
      <c r="M1028" t="s">
        <v>43</v>
      </c>
      <c r="N1028" t="s">
        <v>43</v>
      </c>
      <c r="O1028">
        <v>37</v>
      </c>
      <c r="P1028" t="s">
        <v>48</v>
      </c>
      <c r="Q1028">
        <v>4</v>
      </c>
      <c r="R1028" t="b">
        <v>0</v>
      </c>
      <c r="S1028" t="s">
        <v>49</v>
      </c>
      <c r="T1028" t="s">
        <v>50</v>
      </c>
      <c r="U1028">
        <v>312</v>
      </c>
      <c r="V1028">
        <v>120000</v>
      </c>
      <c r="W1028">
        <v>0</v>
      </c>
      <c r="X1028">
        <v>18771</v>
      </c>
      <c r="Y1028">
        <v>425</v>
      </c>
      <c r="Z1028">
        <v>5</v>
      </c>
      <c r="AA1028">
        <v>0</v>
      </c>
      <c r="AB1028">
        <v>0</v>
      </c>
      <c r="AC1028">
        <v>0</v>
      </c>
      <c r="AD1028">
        <v>99</v>
      </c>
      <c r="AE1028">
        <v>0</v>
      </c>
      <c r="AF1028">
        <v>4</v>
      </c>
      <c r="AG1028">
        <v>4</v>
      </c>
      <c r="AH1028">
        <v>2</v>
      </c>
      <c r="AI1028">
        <v>5</v>
      </c>
      <c r="AJ1028">
        <v>1</v>
      </c>
      <c r="AK1028">
        <v>0</v>
      </c>
      <c r="AL1028">
        <v>188</v>
      </c>
      <c r="AM1028">
        <v>99</v>
      </c>
      <c r="AN1028">
        <v>1</v>
      </c>
    </row>
    <row r="1029" spans="1:40" x14ac:dyDescent="0.35">
      <c r="A1029">
        <v>7379</v>
      </c>
      <c r="B1029">
        <v>1070</v>
      </c>
      <c r="C1029" t="s">
        <v>52</v>
      </c>
      <c r="D1029">
        <v>120</v>
      </c>
      <c r="E1029">
        <v>15000</v>
      </c>
      <c r="F1029">
        <v>9.9</v>
      </c>
      <c r="G1029" t="s">
        <v>47</v>
      </c>
      <c r="H1029">
        <v>53</v>
      </c>
      <c r="I1029">
        <v>10</v>
      </c>
      <c r="J1029">
        <v>78</v>
      </c>
      <c r="K1029" t="s">
        <v>42</v>
      </c>
      <c r="L1029">
        <v>1</v>
      </c>
      <c r="M1029" t="s">
        <v>43</v>
      </c>
      <c r="N1029" t="s">
        <v>43</v>
      </c>
      <c r="O1029">
        <v>72</v>
      </c>
      <c r="P1029" t="s">
        <v>56</v>
      </c>
      <c r="Q1029">
        <v>6</v>
      </c>
      <c r="R1029" t="b">
        <v>0</v>
      </c>
      <c r="S1029" t="s">
        <v>49</v>
      </c>
      <c r="T1029" t="s">
        <v>50</v>
      </c>
      <c r="U1029">
        <v>240</v>
      </c>
      <c r="V1029">
        <v>271000</v>
      </c>
      <c r="W1029">
        <v>195798</v>
      </c>
      <c r="X1029">
        <v>246611</v>
      </c>
      <c r="Y1029">
        <v>1305</v>
      </c>
      <c r="Z1029">
        <v>5</v>
      </c>
      <c r="AA1029">
        <v>197</v>
      </c>
      <c r="AB1029">
        <v>0</v>
      </c>
      <c r="AC1029">
        <v>0</v>
      </c>
      <c r="AD1029">
        <v>99</v>
      </c>
      <c r="AE1029">
        <v>0</v>
      </c>
      <c r="AF1029">
        <v>1</v>
      </c>
      <c r="AG1029">
        <v>1</v>
      </c>
      <c r="AH1029">
        <v>0</v>
      </c>
      <c r="AI1029">
        <v>1</v>
      </c>
      <c r="AJ1029">
        <v>5</v>
      </c>
      <c r="AK1029">
        <v>0</v>
      </c>
      <c r="AL1029">
        <v>509</v>
      </c>
      <c r="AM1029">
        <v>99</v>
      </c>
      <c r="AN1029">
        <v>0</v>
      </c>
    </row>
    <row r="1030" spans="1:40" x14ac:dyDescent="0.35">
      <c r="A1030">
        <v>7380</v>
      </c>
      <c r="B1030">
        <v>786</v>
      </c>
      <c r="C1030" t="s">
        <v>57</v>
      </c>
      <c r="D1030">
        <v>60</v>
      </c>
      <c r="E1030">
        <v>5000</v>
      </c>
      <c r="F1030">
        <v>27.9</v>
      </c>
      <c r="G1030" t="s">
        <v>41</v>
      </c>
      <c r="H1030">
        <v>23</v>
      </c>
      <c r="I1030">
        <v>4</v>
      </c>
      <c r="J1030">
        <v>60</v>
      </c>
      <c r="K1030" t="s">
        <v>42</v>
      </c>
      <c r="L1030">
        <v>0</v>
      </c>
      <c r="M1030" t="s">
        <v>44</v>
      </c>
      <c r="N1030" t="s">
        <v>43</v>
      </c>
      <c r="O1030">
        <v>5</v>
      </c>
      <c r="P1030" t="s">
        <v>48</v>
      </c>
      <c r="Q1030">
        <v>5</v>
      </c>
      <c r="R1030" t="s">
        <v>49</v>
      </c>
      <c r="S1030" t="s">
        <v>49</v>
      </c>
      <c r="T1030" t="s">
        <v>50</v>
      </c>
      <c r="U1030">
        <v>72</v>
      </c>
      <c r="V1030">
        <v>120000</v>
      </c>
      <c r="W1030">
        <v>110000</v>
      </c>
      <c r="X1030">
        <v>116291</v>
      </c>
      <c r="Y1030">
        <v>0</v>
      </c>
      <c r="Z1030">
        <v>5</v>
      </c>
      <c r="AA1030">
        <v>113</v>
      </c>
      <c r="AB1030">
        <v>0</v>
      </c>
      <c r="AC1030">
        <v>0</v>
      </c>
      <c r="AD1030">
        <v>99</v>
      </c>
      <c r="AE1030">
        <v>2</v>
      </c>
      <c r="AF1030">
        <v>1</v>
      </c>
      <c r="AG1030">
        <v>0</v>
      </c>
      <c r="AH1030">
        <v>0</v>
      </c>
      <c r="AI1030">
        <v>8</v>
      </c>
      <c r="AJ1030">
        <v>4</v>
      </c>
      <c r="AK1030">
        <v>0</v>
      </c>
      <c r="AL1030">
        <v>45</v>
      </c>
      <c r="AM1030">
        <v>99</v>
      </c>
      <c r="AN1030">
        <v>0</v>
      </c>
    </row>
    <row r="1031" spans="1:40" x14ac:dyDescent="0.35">
      <c r="A1031">
        <v>7390</v>
      </c>
      <c r="B1031">
        <v>925</v>
      </c>
      <c r="C1031" t="s">
        <v>40</v>
      </c>
      <c r="D1031">
        <v>60</v>
      </c>
      <c r="E1031">
        <v>7500</v>
      </c>
      <c r="F1031">
        <v>9.4</v>
      </c>
      <c r="G1031" t="s">
        <v>41</v>
      </c>
      <c r="H1031">
        <v>13</v>
      </c>
      <c r="I1031">
        <v>2</v>
      </c>
      <c r="J1031">
        <v>287</v>
      </c>
      <c r="K1031" t="s">
        <v>42</v>
      </c>
      <c r="L1031">
        <v>1</v>
      </c>
      <c r="M1031" t="s">
        <v>43</v>
      </c>
      <c r="N1031" t="s">
        <v>53</v>
      </c>
      <c r="O1031">
        <v>49</v>
      </c>
      <c r="P1031" t="s">
        <v>48</v>
      </c>
      <c r="Q1031">
        <v>6</v>
      </c>
      <c r="R1031" t="b">
        <v>0</v>
      </c>
      <c r="S1031" t="s">
        <v>49</v>
      </c>
      <c r="T1031" t="s">
        <v>50</v>
      </c>
      <c r="U1031">
        <v>296</v>
      </c>
      <c r="V1031">
        <v>190000</v>
      </c>
      <c r="W1031">
        <v>135534</v>
      </c>
      <c r="X1031">
        <v>163919</v>
      </c>
      <c r="Y1031">
        <v>1222</v>
      </c>
      <c r="Z1031">
        <v>0</v>
      </c>
      <c r="AA1031">
        <v>157</v>
      </c>
      <c r="AB1031">
        <v>1</v>
      </c>
      <c r="AC1031">
        <v>77</v>
      </c>
      <c r="AD1031">
        <v>27</v>
      </c>
      <c r="AE1031">
        <v>0</v>
      </c>
      <c r="AF1031">
        <v>1</v>
      </c>
      <c r="AG1031">
        <v>0</v>
      </c>
      <c r="AH1031">
        <v>0</v>
      </c>
      <c r="AI1031">
        <v>2</v>
      </c>
      <c r="AJ1031">
        <v>6</v>
      </c>
      <c r="AK1031">
        <v>1</v>
      </c>
      <c r="AL1031">
        <v>85</v>
      </c>
      <c r="AM1031">
        <v>27</v>
      </c>
      <c r="AN1031">
        <v>0</v>
      </c>
    </row>
    <row r="1032" spans="1:40" x14ac:dyDescent="0.35">
      <c r="A1032">
        <v>7396</v>
      </c>
      <c r="B1032">
        <v>919</v>
      </c>
      <c r="C1032" t="s">
        <v>40</v>
      </c>
      <c r="D1032">
        <v>12</v>
      </c>
      <c r="E1032">
        <v>1000</v>
      </c>
      <c r="F1032">
        <v>24.9</v>
      </c>
      <c r="G1032" t="s">
        <v>41</v>
      </c>
      <c r="H1032">
        <v>19</v>
      </c>
      <c r="I1032">
        <v>3</v>
      </c>
      <c r="J1032">
        <v>648</v>
      </c>
      <c r="K1032" t="s">
        <v>42</v>
      </c>
      <c r="L1032">
        <v>0</v>
      </c>
      <c r="M1032" t="s">
        <v>51</v>
      </c>
      <c r="N1032" t="s">
        <v>43</v>
      </c>
      <c r="O1032">
        <v>24</v>
      </c>
      <c r="P1032" t="s">
        <v>58</v>
      </c>
      <c r="Q1032">
        <v>3</v>
      </c>
      <c r="R1032" t="b">
        <v>0</v>
      </c>
      <c r="S1032" t="s">
        <v>49</v>
      </c>
      <c r="T1032" t="s">
        <v>50</v>
      </c>
      <c r="U1032">
        <v>240</v>
      </c>
      <c r="V1032">
        <v>120000</v>
      </c>
      <c r="W1032">
        <v>31681</v>
      </c>
      <c r="X1032">
        <v>43328</v>
      </c>
      <c r="Y1032">
        <v>707</v>
      </c>
      <c r="Z1032">
        <v>5</v>
      </c>
      <c r="AA1032">
        <v>33</v>
      </c>
      <c r="AB1032">
        <v>0</v>
      </c>
      <c r="AC1032">
        <v>0</v>
      </c>
      <c r="AD1032">
        <v>99</v>
      </c>
      <c r="AE1032">
        <v>0</v>
      </c>
      <c r="AF1032">
        <v>2</v>
      </c>
      <c r="AG1032">
        <v>1</v>
      </c>
      <c r="AH1032">
        <v>0</v>
      </c>
      <c r="AI1032">
        <v>4</v>
      </c>
      <c r="AJ1032">
        <v>27</v>
      </c>
      <c r="AK1032">
        <v>0</v>
      </c>
      <c r="AL1032">
        <v>117</v>
      </c>
      <c r="AM1032">
        <v>99</v>
      </c>
      <c r="AN1032">
        <v>1</v>
      </c>
    </row>
    <row r="1033" spans="1:40" x14ac:dyDescent="0.35">
      <c r="A1033">
        <v>7404</v>
      </c>
      <c r="B1033">
        <v>906</v>
      </c>
      <c r="C1033" t="s">
        <v>40</v>
      </c>
      <c r="D1033">
        <v>60</v>
      </c>
      <c r="E1033">
        <v>7650</v>
      </c>
      <c r="F1033">
        <v>10.9</v>
      </c>
      <c r="G1033" t="s">
        <v>41</v>
      </c>
      <c r="H1033">
        <v>48</v>
      </c>
      <c r="I1033">
        <v>9</v>
      </c>
      <c r="J1033">
        <v>31</v>
      </c>
      <c r="K1033" t="s">
        <v>42</v>
      </c>
      <c r="L1033">
        <v>0</v>
      </c>
      <c r="M1033" t="s">
        <v>44</v>
      </c>
      <c r="N1033" t="s">
        <v>43</v>
      </c>
      <c r="O1033">
        <v>271</v>
      </c>
      <c r="P1033" t="s">
        <v>56</v>
      </c>
      <c r="Q1033">
        <v>4</v>
      </c>
      <c r="R1033" t="b">
        <v>0</v>
      </c>
      <c r="S1033" t="s">
        <v>49</v>
      </c>
      <c r="T1033" t="s">
        <v>50</v>
      </c>
      <c r="U1033">
        <v>84</v>
      </c>
      <c r="V1033">
        <v>115000</v>
      </c>
      <c r="W1033">
        <v>0</v>
      </c>
      <c r="X1033">
        <v>77015</v>
      </c>
      <c r="Y1033">
        <v>821</v>
      </c>
      <c r="Z1033">
        <v>0</v>
      </c>
      <c r="AA1033">
        <v>58</v>
      </c>
      <c r="AB1033">
        <v>0</v>
      </c>
      <c r="AC1033">
        <v>0</v>
      </c>
      <c r="AD1033">
        <v>99</v>
      </c>
      <c r="AE1033">
        <v>0</v>
      </c>
      <c r="AF1033">
        <v>0</v>
      </c>
      <c r="AG1033">
        <v>0</v>
      </c>
      <c r="AH1033">
        <v>0</v>
      </c>
      <c r="AI1033">
        <v>2</v>
      </c>
      <c r="AJ1033">
        <v>0</v>
      </c>
      <c r="AK1033">
        <v>0</v>
      </c>
      <c r="AL1033">
        <v>204</v>
      </c>
      <c r="AM1033">
        <v>99</v>
      </c>
      <c r="AN1033">
        <v>0</v>
      </c>
    </row>
    <row r="1034" spans="1:40" x14ac:dyDescent="0.35">
      <c r="A1034">
        <v>7405</v>
      </c>
      <c r="B1034">
        <v>870</v>
      </c>
      <c r="C1034" t="s">
        <v>46</v>
      </c>
      <c r="D1034">
        <v>42</v>
      </c>
      <c r="E1034">
        <v>8000</v>
      </c>
      <c r="F1034">
        <v>20.9</v>
      </c>
      <c r="G1034" t="s">
        <v>41</v>
      </c>
      <c r="H1034">
        <v>10</v>
      </c>
      <c r="I1034">
        <v>2</v>
      </c>
      <c r="J1034">
        <v>2</v>
      </c>
      <c r="K1034" t="s">
        <v>42</v>
      </c>
      <c r="L1034">
        <v>4</v>
      </c>
      <c r="M1034" t="s">
        <v>43</v>
      </c>
      <c r="N1034" t="s">
        <v>43</v>
      </c>
      <c r="O1034">
        <v>72</v>
      </c>
      <c r="P1034" t="s">
        <v>48</v>
      </c>
      <c r="Q1034">
        <v>6</v>
      </c>
      <c r="R1034" t="b">
        <v>0</v>
      </c>
      <c r="S1034" t="s">
        <v>49</v>
      </c>
      <c r="T1034" t="s">
        <v>50</v>
      </c>
      <c r="U1034">
        <v>180</v>
      </c>
      <c r="V1034">
        <v>260000</v>
      </c>
      <c r="W1034">
        <v>189581</v>
      </c>
      <c r="X1034">
        <v>189640</v>
      </c>
      <c r="Y1034">
        <v>1239</v>
      </c>
      <c r="Z1034">
        <v>5</v>
      </c>
      <c r="AA1034">
        <v>191</v>
      </c>
      <c r="AB1034">
        <v>0</v>
      </c>
      <c r="AC1034">
        <v>0</v>
      </c>
      <c r="AD1034">
        <v>99</v>
      </c>
      <c r="AE1034">
        <v>74</v>
      </c>
      <c r="AF1034">
        <v>0</v>
      </c>
      <c r="AG1034">
        <v>0</v>
      </c>
      <c r="AH1034">
        <v>0</v>
      </c>
      <c r="AI1034">
        <v>5</v>
      </c>
      <c r="AJ1034">
        <v>0</v>
      </c>
      <c r="AK1034">
        <v>0</v>
      </c>
      <c r="AL1034">
        <v>1</v>
      </c>
      <c r="AM1034">
        <v>99</v>
      </c>
      <c r="AN1034">
        <v>0</v>
      </c>
    </row>
    <row r="1035" spans="1:40" x14ac:dyDescent="0.35">
      <c r="A1035">
        <v>7408</v>
      </c>
      <c r="B1035">
        <v>915</v>
      </c>
      <c r="C1035" t="s">
        <v>40</v>
      </c>
      <c r="D1035">
        <v>60</v>
      </c>
      <c r="E1035">
        <v>3600</v>
      </c>
      <c r="F1035">
        <v>19.899999999999999</v>
      </c>
      <c r="G1035" t="s">
        <v>41</v>
      </c>
      <c r="H1035">
        <v>44</v>
      </c>
      <c r="I1035">
        <v>8</v>
      </c>
      <c r="J1035">
        <v>108</v>
      </c>
      <c r="K1035" t="s">
        <v>42</v>
      </c>
      <c r="L1035">
        <v>0</v>
      </c>
      <c r="M1035" t="s">
        <v>43</v>
      </c>
      <c r="N1035" t="s">
        <v>43</v>
      </c>
      <c r="O1035">
        <v>95</v>
      </c>
      <c r="P1035" t="s">
        <v>48</v>
      </c>
      <c r="Q1035">
        <v>5</v>
      </c>
      <c r="R1035" t="s">
        <v>49</v>
      </c>
      <c r="S1035" t="b">
        <v>0</v>
      </c>
      <c r="T1035" t="s">
        <v>50</v>
      </c>
      <c r="U1035">
        <v>80</v>
      </c>
      <c r="V1035">
        <v>150000</v>
      </c>
      <c r="W1035">
        <v>75814</v>
      </c>
      <c r="X1035">
        <v>83557</v>
      </c>
      <c r="Y1035">
        <v>665</v>
      </c>
      <c r="Z1035">
        <v>0</v>
      </c>
      <c r="AA1035">
        <v>77</v>
      </c>
      <c r="AB1035">
        <v>0</v>
      </c>
      <c r="AC1035">
        <v>0</v>
      </c>
      <c r="AD1035">
        <v>99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8</v>
      </c>
      <c r="AK1035">
        <v>0</v>
      </c>
      <c r="AL1035">
        <v>78</v>
      </c>
      <c r="AM1035">
        <v>99</v>
      </c>
      <c r="AN1035">
        <v>1</v>
      </c>
    </row>
    <row r="1036" spans="1:40" x14ac:dyDescent="0.35">
      <c r="A1036">
        <v>7425</v>
      </c>
      <c r="B1036">
        <v>1031</v>
      </c>
      <c r="C1036" t="s">
        <v>52</v>
      </c>
      <c r="D1036">
        <v>73</v>
      </c>
      <c r="E1036">
        <v>26000</v>
      </c>
      <c r="F1036">
        <v>8.9</v>
      </c>
      <c r="G1036" t="s">
        <v>47</v>
      </c>
      <c r="H1036">
        <v>9</v>
      </c>
      <c r="I1036">
        <v>2</v>
      </c>
      <c r="J1036">
        <v>135</v>
      </c>
      <c r="K1036" t="s">
        <v>42</v>
      </c>
      <c r="L1036">
        <v>0</v>
      </c>
      <c r="M1036" t="s">
        <v>43</v>
      </c>
      <c r="N1036" t="s">
        <v>43</v>
      </c>
      <c r="O1036">
        <v>69</v>
      </c>
      <c r="P1036" t="s">
        <v>44</v>
      </c>
      <c r="Q1036">
        <v>6</v>
      </c>
      <c r="R1036" t="b">
        <v>0</v>
      </c>
      <c r="S1036" t="s">
        <v>49</v>
      </c>
      <c r="T1036" t="s">
        <v>45</v>
      </c>
      <c r="U1036">
        <v>246</v>
      </c>
      <c r="V1036">
        <v>173000</v>
      </c>
      <c r="W1036">
        <v>58023</v>
      </c>
      <c r="X1036">
        <v>20326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99</v>
      </c>
      <c r="AE1036">
        <v>81</v>
      </c>
      <c r="AF1036">
        <v>1</v>
      </c>
      <c r="AG1036">
        <v>0</v>
      </c>
      <c r="AH1036">
        <v>0</v>
      </c>
      <c r="AI1036">
        <v>0</v>
      </c>
      <c r="AJ1036">
        <v>5</v>
      </c>
      <c r="AK1036">
        <v>0</v>
      </c>
      <c r="AL1036">
        <v>204</v>
      </c>
      <c r="AM1036">
        <v>99</v>
      </c>
      <c r="AN1036">
        <v>0</v>
      </c>
    </row>
    <row r="1037" spans="1:40" x14ac:dyDescent="0.35">
      <c r="A1037">
        <v>7477</v>
      </c>
      <c r="B1037">
        <v>907</v>
      </c>
      <c r="C1037" t="s">
        <v>40</v>
      </c>
      <c r="D1037">
        <v>60</v>
      </c>
      <c r="E1037">
        <v>6000</v>
      </c>
      <c r="F1037">
        <v>14.9</v>
      </c>
      <c r="G1037" t="s">
        <v>41</v>
      </c>
      <c r="H1037">
        <v>3</v>
      </c>
      <c r="I1037">
        <v>1</v>
      </c>
      <c r="J1037">
        <v>120</v>
      </c>
      <c r="K1037" t="s">
        <v>42</v>
      </c>
      <c r="L1037">
        <v>1</v>
      </c>
      <c r="M1037" t="s">
        <v>43</v>
      </c>
      <c r="N1037" t="s">
        <v>53</v>
      </c>
      <c r="O1037">
        <v>180</v>
      </c>
      <c r="P1037" t="s">
        <v>56</v>
      </c>
      <c r="Q1037">
        <v>3</v>
      </c>
      <c r="R1037" t="b">
        <v>0</v>
      </c>
      <c r="S1037" t="s">
        <v>49</v>
      </c>
      <c r="T1037" t="s">
        <v>50</v>
      </c>
      <c r="U1037">
        <v>192</v>
      </c>
      <c r="V1037">
        <v>335000</v>
      </c>
      <c r="W1037">
        <v>12000</v>
      </c>
      <c r="X1037">
        <v>9296</v>
      </c>
      <c r="Y1037">
        <v>301</v>
      </c>
      <c r="Z1037">
        <v>5</v>
      </c>
      <c r="AA1037">
        <v>0</v>
      </c>
      <c r="AB1037">
        <v>0</v>
      </c>
      <c r="AC1037">
        <v>0</v>
      </c>
      <c r="AD1037">
        <v>99</v>
      </c>
      <c r="AE1037">
        <v>57</v>
      </c>
      <c r="AF1037">
        <v>2</v>
      </c>
      <c r="AG1037">
        <v>1</v>
      </c>
      <c r="AH1037">
        <v>0</v>
      </c>
      <c r="AI1037">
        <v>2</v>
      </c>
      <c r="AJ1037">
        <v>1</v>
      </c>
      <c r="AK1037">
        <v>0</v>
      </c>
      <c r="AL1037">
        <v>93</v>
      </c>
      <c r="AM1037">
        <v>99</v>
      </c>
      <c r="AN1037">
        <v>0</v>
      </c>
    </row>
    <row r="1038" spans="1:40" x14ac:dyDescent="0.35">
      <c r="A1038">
        <v>7482</v>
      </c>
      <c r="B1038">
        <v>991</v>
      </c>
      <c r="C1038" t="s">
        <v>52</v>
      </c>
      <c r="D1038">
        <v>60</v>
      </c>
      <c r="E1038">
        <v>15000</v>
      </c>
      <c r="F1038">
        <v>9.4</v>
      </c>
      <c r="G1038" t="s">
        <v>41</v>
      </c>
      <c r="H1038">
        <v>23</v>
      </c>
      <c r="I1038">
        <v>4</v>
      </c>
      <c r="J1038">
        <v>124</v>
      </c>
      <c r="K1038" t="s">
        <v>42</v>
      </c>
      <c r="L1038">
        <v>1</v>
      </c>
      <c r="M1038" t="s">
        <v>43</v>
      </c>
      <c r="N1038" t="s">
        <v>43</v>
      </c>
      <c r="O1038">
        <v>12</v>
      </c>
      <c r="P1038" t="s">
        <v>48</v>
      </c>
      <c r="Q1038">
        <v>6</v>
      </c>
      <c r="R1038" t="b">
        <v>0</v>
      </c>
      <c r="S1038" t="s">
        <v>49</v>
      </c>
      <c r="T1038" t="s">
        <v>50</v>
      </c>
      <c r="U1038">
        <v>144</v>
      </c>
      <c r="V1038">
        <v>130000</v>
      </c>
      <c r="W1038">
        <v>121216</v>
      </c>
      <c r="X1038">
        <v>173128</v>
      </c>
      <c r="Y1038">
        <v>1125</v>
      </c>
      <c r="Z1038">
        <v>0</v>
      </c>
      <c r="AA1038">
        <v>123</v>
      </c>
      <c r="AB1038">
        <v>0</v>
      </c>
      <c r="AC1038">
        <v>0</v>
      </c>
      <c r="AD1038">
        <v>99</v>
      </c>
      <c r="AE1038">
        <v>0</v>
      </c>
      <c r="AF1038">
        <v>1</v>
      </c>
      <c r="AG1038">
        <v>1</v>
      </c>
      <c r="AH1038">
        <v>0</v>
      </c>
      <c r="AI1038">
        <v>3</v>
      </c>
      <c r="AJ1038">
        <v>10</v>
      </c>
      <c r="AK1038">
        <v>0</v>
      </c>
      <c r="AL1038">
        <v>520</v>
      </c>
      <c r="AM1038">
        <v>99</v>
      </c>
      <c r="AN1038">
        <v>0</v>
      </c>
    </row>
    <row r="1039" spans="1:40" x14ac:dyDescent="0.35">
      <c r="A1039">
        <v>7498</v>
      </c>
      <c r="B1039">
        <v>799</v>
      </c>
      <c r="C1039" t="s">
        <v>51</v>
      </c>
      <c r="D1039">
        <v>120</v>
      </c>
      <c r="E1039">
        <v>7000</v>
      </c>
      <c r="F1039">
        <v>20.9</v>
      </c>
      <c r="G1039" t="s">
        <v>47</v>
      </c>
      <c r="H1039">
        <v>44</v>
      </c>
      <c r="I1039">
        <v>8</v>
      </c>
      <c r="J1039">
        <v>34</v>
      </c>
      <c r="K1039" t="s">
        <v>42</v>
      </c>
      <c r="L1039">
        <v>1</v>
      </c>
      <c r="M1039" t="s">
        <v>43</v>
      </c>
      <c r="N1039" t="s">
        <v>43</v>
      </c>
      <c r="O1039">
        <v>72</v>
      </c>
      <c r="P1039" t="s">
        <v>48</v>
      </c>
      <c r="Q1039">
        <v>5</v>
      </c>
      <c r="R1039" t="b">
        <v>0</v>
      </c>
      <c r="S1039" t="s">
        <v>49</v>
      </c>
      <c r="T1039" t="s">
        <v>45</v>
      </c>
      <c r="U1039">
        <v>48</v>
      </c>
      <c r="V1039">
        <v>111000</v>
      </c>
      <c r="W1039">
        <v>92469</v>
      </c>
      <c r="X1039">
        <v>99126</v>
      </c>
      <c r="Y1039">
        <v>547</v>
      </c>
      <c r="Z1039">
        <v>0</v>
      </c>
      <c r="AA1039">
        <v>94</v>
      </c>
      <c r="AB1039">
        <v>0</v>
      </c>
      <c r="AC1039">
        <v>0</v>
      </c>
      <c r="AD1039">
        <v>99</v>
      </c>
      <c r="AE1039">
        <v>84</v>
      </c>
      <c r="AF1039">
        <v>2</v>
      </c>
      <c r="AG1039">
        <v>2</v>
      </c>
      <c r="AH1039">
        <v>0</v>
      </c>
      <c r="AI1039">
        <v>4</v>
      </c>
      <c r="AJ1039">
        <v>1</v>
      </c>
      <c r="AK1039">
        <v>0</v>
      </c>
      <c r="AL1039">
        <v>67</v>
      </c>
      <c r="AM1039">
        <v>99</v>
      </c>
      <c r="AN1039">
        <v>1</v>
      </c>
    </row>
    <row r="1040" spans="1:40" x14ac:dyDescent="0.35">
      <c r="A1040">
        <v>7500</v>
      </c>
      <c r="B1040">
        <v>841</v>
      </c>
      <c r="C1040" t="s">
        <v>46</v>
      </c>
      <c r="D1040">
        <v>60</v>
      </c>
      <c r="E1040">
        <v>7500</v>
      </c>
      <c r="F1040">
        <v>18.899999999999999</v>
      </c>
      <c r="G1040" t="s">
        <v>41</v>
      </c>
      <c r="H1040">
        <v>47</v>
      </c>
      <c r="I1040">
        <v>8</v>
      </c>
      <c r="J1040">
        <v>39</v>
      </c>
      <c r="K1040" t="s">
        <v>42</v>
      </c>
      <c r="L1040">
        <v>0</v>
      </c>
      <c r="M1040" t="s">
        <v>43</v>
      </c>
      <c r="N1040" t="s">
        <v>43</v>
      </c>
      <c r="O1040">
        <v>7</v>
      </c>
      <c r="P1040" t="s">
        <v>48</v>
      </c>
      <c r="Q1040">
        <v>4</v>
      </c>
      <c r="R1040" t="s">
        <v>49</v>
      </c>
      <c r="S1040" t="s">
        <v>49</v>
      </c>
      <c r="T1040" t="s">
        <v>45</v>
      </c>
      <c r="U1040">
        <v>42</v>
      </c>
      <c r="V1040">
        <v>160000</v>
      </c>
      <c r="W1040">
        <v>96084</v>
      </c>
      <c r="X1040">
        <v>101112</v>
      </c>
      <c r="Y1040">
        <v>759</v>
      </c>
      <c r="Z1040">
        <v>5</v>
      </c>
      <c r="AA1040">
        <v>98</v>
      </c>
      <c r="AB1040">
        <v>0</v>
      </c>
      <c r="AC1040">
        <v>0</v>
      </c>
      <c r="AD1040">
        <v>99</v>
      </c>
      <c r="AE1040">
        <v>0</v>
      </c>
      <c r="AF1040">
        <v>1</v>
      </c>
      <c r="AG1040">
        <v>0</v>
      </c>
      <c r="AH1040">
        <v>0</v>
      </c>
      <c r="AI1040">
        <v>4</v>
      </c>
      <c r="AJ1040">
        <v>2</v>
      </c>
      <c r="AK1040">
        <v>0</v>
      </c>
      <c r="AL1040">
        <v>51</v>
      </c>
      <c r="AM1040">
        <v>99</v>
      </c>
      <c r="AN1040">
        <v>1</v>
      </c>
    </row>
    <row r="1041" spans="1:40" x14ac:dyDescent="0.35">
      <c r="A1041">
        <v>7506</v>
      </c>
      <c r="B1041">
        <v>874</v>
      </c>
      <c r="C1041" t="s">
        <v>40</v>
      </c>
      <c r="D1041">
        <v>60</v>
      </c>
      <c r="E1041">
        <v>9000</v>
      </c>
      <c r="F1041">
        <v>14.4</v>
      </c>
      <c r="G1041" t="s">
        <v>41</v>
      </c>
      <c r="H1041">
        <v>9</v>
      </c>
      <c r="I1041">
        <v>2</v>
      </c>
      <c r="J1041">
        <v>51</v>
      </c>
      <c r="K1041" t="s">
        <v>42</v>
      </c>
      <c r="L1041">
        <v>0</v>
      </c>
      <c r="M1041" t="s">
        <v>44</v>
      </c>
      <c r="N1041" t="s">
        <v>43</v>
      </c>
      <c r="O1041">
        <v>107</v>
      </c>
      <c r="P1041" t="s">
        <v>48</v>
      </c>
      <c r="Q1041">
        <v>6</v>
      </c>
      <c r="R1041" t="s">
        <v>49</v>
      </c>
      <c r="S1041" t="s">
        <v>49</v>
      </c>
      <c r="T1041" t="s">
        <v>50</v>
      </c>
      <c r="U1041">
        <v>246</v>
      </c>
      <c r="V1041">
        <v>153000</v>
      </c>
      <c r="W1041">
        <v>130108</v>
      </c>
      <c r="X1041">
        <v>148745</v>
      </c>
      <c r="Y1041">
        <v>1287</v>
      </c>
      <c r="Z1041">
        <v>4</v>
      </c>
      <c r="AA1041">
        <v>132</v>
      </c>
      <c r="AB1041">
        <v>0</v>
      </c>
      <c r="AC1041">
        <v>0</v>
      </c>
      <c r="AD1041">
        <v>99</v>
      </c>
      <c r="AE1041">
        <v>0</v>
      </c>
      <c r="AF1041">
        <v>0</v>
      </c>
      <c r="AG1041">
        <v>0</v>
      </c>
      <c r="AH1041">
        <v>0</v>
      </c>
      <c r="AI1041">
        <v>6</v>
      </c>
      <c r="AJ1041">
        <v>3</v>
      </c>
      <c r="AK1041">
        <v>0</v>
      </c>
      <c r="AL1041">
        <v>187</v>
      </c>
      <c r="AM1041">
        <v>99</v>
      </c>
      <c r="AN1041">
        <v>0</v>
      </c>
    </row>
    <row r="1042" spans="1:40" x14ac:dyDescent="0.35">
      <c r="A1042">
        <v>7507</v>
      </c>
      <c r="B1042">
        <v>743</v>
      </c>
      <c r="C1042" t="s">
        <v>53</v>
      </c>
      <c r="D1042">
        <v>96</v>
      </c>
      <c r="E1042">
        <v>13000</v>
      </c>
      <c r="F1042">
        <v>16.899999999999999</v>
      </c>
      <c r="G1042" t="s">
        <v>47</v>
      </c>
      <c r="H1042">
        <v>44</v>
      </c>
      <c r="I1042">
        <v>8</v>
      </c>
      <c r="J1042">
        <v>180</v>
      </c>
      <c r="K1042" t="s">
        <v>42</v>
      </c>
      <c r="L1042">
        <v>2</v>
      </c>
      <c r="M1042" t="s">
        <v>43</v>
      </c>
      <c r="N1042" t="s">
        <v>43</v>
      </c>
      <c r="O1042">
        <v>6</v>
      </c>
      <c r="P1042" t="s">
        <v>48</v>
      </c>
      <c r="Q1042">
        <v>6</v>
      </c>
      <c r="R1042" t="b">
        <v>0</v>
      </c>
      <c r="S1042" t="s">
        <v>49</v>
      </c>
      <c r="T1042" t="s">
        <v>50</v>
      </c>
      <c r="U1042">
        <v>48</v>
      </c>
      <c r="V1042">
        <v>154000</v>
      </c>
      <c r="W1042">
        <v>108395</v>
      </c>
      <c r="X1042">
        <v>26583</v>
      </c>
      <c r="Y1042">
        <v>491</v>
      </c>
      <c r="Z1042">
        <v>0</v>
      </c>
      <c r="AA1042">
        <v>0</v>
      </c>
      <c r="AB1042">
        <v>0</v>
      </c>
      <c r="AC1042">
        <v>0</v>
      </c>
      <c r="AD1042">
        <v>99</v>
      </c>
      <c r="AE1042">
        <v>0</v>
      </c>
      <c r="AF1042">
        <v>1</v>
      </c>
      <c r="AG1042">
        <v>0</v>
      </c>
      <c r="AH1042">
        <v>0</v>
      </c>
      <c r="AI1042">
        <v>9</v>
      </c>
      <c r="AJ1042">
        <v>15</v>
      </c>
      <c r="AK1042">
        <v>0</v>
      </c>
      <c r="AL1042">
        <v>266</v>
      </c>
      <c r="AM1042">
        <v>99</v>
      </c>
      <c r="AN1042">
        <v>1</v>
      </c>
    </row>
    <row r="1043" spans="1:40" x14ac:dyDescent="0.35">
      <c r="A1043">
        <v>7516</v>
      </c>
      <c r="B1043">
        <v>971</v>
      </c>
      <c r="C1043" t="s">
        <v>52</v>
      </c>
      <c r="D1043">
        <v>60</v>
      </c>
      <c r="E1043">
        <v>7650</v>
      </c>
      <c r="F1043">
        <v>7.9</v>
      </c>
      <c r="G1043" t="s">
        <v>41</v>
      </c>
      <c r="H1043">
        <v>45</v>
      </c>
      <c r="I1043">
        <v>8</v>
      </c>
      <c r="J1043">
        <v>177</v>
      </c>
      <c r="K1043" t="s">
        <v>42</v>
      </c>
      <c r="L1043">
        <v>0</v>
      </c>
      <c r="M1043" t="s">
        <v>44</v>
      </c>
      <c r="N1043" t="s">
        <v>43</v>
      </c>
      <c r="O1043">
        <v>123</v>
      </c>
      <c r="P1043" t="s">
        <v>48</v>
      </c>
      <c r="Q1043">
        <v>4</v>
      </c>
      <c r="R1043" t="s">
        <v>49</v>
      </c>
      <c r="S1043" t="s">
        <v>49</v>
      </c>
      <c r="T1043" t="s">
        <v>45</v>
      </c>
      <c r="U1043">
        <v>201</v>
      </c>
      <c r="V1043">
        <v>48000</v>
      </c>
      <c r="W1043">
        <v>33777</v>
      </c>
      <c r="X1043">
        <v>104338</v>
      </c>
      <c r="Y1043">
        <v>939</v>
      </c>
      <c r="Z1043">
        <v>0</v>
      </c>
      <c r="AA1043">
        <v>85</v>
      </c>
      <c r="AB1043">
        <v>0</v>
      </c>
      <c r="AC1043">
        <v>0</v>
      </c>
      <c r="AD1043">
        <v>99</v>
      </c>
      <c r="AE1043">
        <v>0</v>
      </c>
      <c r="AF1043">
        <v>1</v>
      </c>
      <c r="AG1043">
        <v>0</v>
      </c>
      <c r="AH1043">
        <v>0</v>
      </c>
      <c r="AI1043">
        <v>1</v>
      </c>
      <c r="AJ1043">
        <v>11</v>
      </c>
      <c r="AK1043">
        <v>0</v>
      </c>
      <c r="AL1043">
        <v>205</v>
      </c>
      <c r="AM1043">
        <v>99</v>
      </c>
      <c r="AN1043">
        <v>0</v>
      </c>
    </row>
    <row r="1044" spans="1:40" x14ac:dyDescent="0.35">
      <c r="A1044">
        <v>7517</v>
      </c>
      <c r="B1044">
        <v>860</v>
      </c>
      <c r="C1044" t="s">
        <v>46</v>
      </c>
      <c r="D1044">
        <v>60</v>
      </c>
      <c r="E1044">
        <v>9000</v>
      </c>
      <c r="F1044">
        <v>24.9</v>
      </c>
      <c r="G1044" t="s">
        <v>41</v>
      </c>
      <c r="H1044">
        <v>23</v>
      </c>
      <c r="I1044">
        <v>4</v>
      </c>
      <c r="J1044">
        <v>93</v>
      </c>
      <c r="K1044" t="s">
        <v>42</v>
      </c>
      <c r="L1044">
        <v>1</v>
      </c>
      <c r="M1044" t="s">
        <v>44</v>
      </c>
      <c r="N1044" t="s">
        <v>43</v>
      </c>
      <c r="O1044">
        <v>141</v>
      </c>
      <c r="P1044" t="s">
        <v>48</v>
      </c>
      <c r="Q1044">
        <v>6</v>
      </c>
      <c r="R1044" t="s">
        <v>49</v>
      </c>
      <c r="S1044" t="b">
        <v>0</v>
      </c>
      <c r="T1044" t="s">
        <v>45</v>
      </c>
      <c r="U1044">
        <v>201</v>
      </c>
      <c r="V1044">
        <v>95000</v>
      </c>
      <c r="W1044">
        <v>45559</v>
      </c>
      <c r="X1044">
        <v>54001</v>
      </c>
      <c r="Y1044">
        <v>603</v>
      </c>
      <c r="Z1044">
        <v>0</v>
      </c>
      <c r="AA1044">
        <v>47</v>
      </c>
      <c r="AB1044">
        <v>0</v>
      </c>
      <c r="AC1044">
        <v>0</v>
      </c>
      <c r="AD1044">
        <v>99</v>
      </c>
      <c r="AE1044">
        <v>60</v>
      </c>
      <c r="AF1044">
        <v>3</v>
      </c>
      <c r="AG1044">
        <v>2</v>
      </c>
      <c r="AH1044">
        <v>3</v>
      </c>
      <c r="AI1044">
        <v>2</v>
      </c>
      <c r="AJ1044">
        <v>8</v>
      </c>
      <c r="AK1044">
        <v>0</v>
      </c>
      <c r="AL1044">
        <v>85</v>
      </c>
      <c r="AM1044">
        <v>99</v>
      </c>
      <c r="AN1044">
        <v>1</v>
      </c>
    </row>
    <row r="1045" spans="1:40" x14ac:dyDescent="0.35">
      <c r="A1045">
        <v>7522</v>
      </c>
      <c r="B1045">
        <v>963</v>
      </c>
      <c r="C1045" t="s">
        <v>52</v>
      </c>
      <c r="D1045">
        <v>60</v>
      </c>
      <c r="E1045">
        <v>8500</v>
      </c>
      <c r="F1045">
        <v>7.9</v>
      </c>
      <c r="G1045" t="s">
        <v>41</v>
      </c>
      <c r="H1045">
        <v>18</v>
      </c>
      <c r="I1045">
        <v>3</v>
      </c>
      <c r="J1045">
        <v>35</v>
      </c>
      <c r="K1045" t="s">
        <v>42</v>
      </c>
      <c r="L1045">
        <v>1</v>
      </c>
      <c r="M1045" t="s">
        <v>43</v>
      </c>
      <c r="N1045" t="s">
        <v>43</v>
      </c>
      <c r="O1045">
        <v>58</v>
      </c>
      <c r="P1045" t="s">
        <v>56</v>
      </c>
      <c r="Q1045">
        <v>6</v>
      </c>
      <c r="R1045" t="s">
        <v>49</v>
      </c>
      <c r="S1045" t="b">
        <v>0</v>
      </c>
      <c r="T1045" t="s">
        <v>50</v>
      </c>
      <c r="U1045">
        <v>250</v>
      </c>
      <c r="V1045">
        <v>266000</v>
      </c>
      <c r="W1045">
        <v>153980</v>
      </c>
      <c r="X1045">
        <v>165107</v>
      </c>
      <c r="Y1045">
        <v>576</v>
      </c>
      <c r="Z1045">
        <v>0</v>
      </c>
      <c r="AA1045">
        <v>155</v>
      </c>
      <c r="AB1045">
        <v>0</v>
      </c>
      <c r="AC1045">
        <v>0</v>
      </c>
      <c r="AD1045">
        <v>99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112</v>
      </c>
      <c r="AM1045">
        <v>99</v>
      </c>
      <c r="AN1045">
        <v>0</v>
      </c>
    </row>
    <row r="1046" spans="1:40" x14ac:dyDescent="0.35">
      <c r="A1046">
        <v>7535</v>
      </c>
      <c r="B1046">
        <v>1082</v>
      </c>
      <c r="C1046" t="s">
        <v>52</v>
      </c>
      <c r="D1046">
        <v>60</v>
      </c>
      <c r="E1046">
        <v>6500</v>
      </c>
      <c r="F1046">
        <v>8.9</v>
      </c>
      <c r="G1046" t="s">
        <v>41</v>
      </c>
      <c r="H1046">
        <v>60</v>
      </c>
      <c r="I1046">
        <v>11</v>
      </c>
      <c r="J1046">
        <v>696</v>
      </c>
      <c r="K1046" t="s">
        <v>42</v>
      </c>
      <c r="L1046">
        <v>0</v>
      </c>
      <c r="M1046" t="s">
        <v>43</v>
      </c>
      <c r="N1046" t="s">
        <v>43</v>
      </c>
      <c r="O1046">
        <v>516</v>
      </c>
      <c r="P1046" t="s">
        <v>44</v>
      </c>
      <c r="Q1046">
        <v>6</v>
      </c>
      <c r="R1046" t="b">
        <v>0</v>
      </c>
      <c r="S1046" t="b">
        <v>0</v>
      </c>
      <c r="T1046" t="s">
        <v>50</v>
      </c>
      <c r="U1046">
        <v>516</v>
      </c>
      <c r="V1046">
        <v>600000</v>
      </c>
      <c r="W1046">
        <v>0</v>
      </c>
      <c r="X1046">
        <v>1425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99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15</v>
      </c>
      <c r="AM1046">
        <v>99</v>
      </c>
      <c r="AN1046">
        <v>0</v>
      </c>
    </row>
    <row r="1047" spans="1:40" x14ac:dyDescent="0.35">
      <c r="A1047">
        <v>7536</v>
      </c>
      <c r="B1047">
        <v>801</v>
      </c>
      <c r="C1047" t="s">
        <v>51</v>
      </c>
      <c r="D1047">
        <v>36</v>
      </c>
      <c r="E1047">
        <v>3000</v>
      </c>
      <c r="F1047">
        <v>35.4</v>
      </c>
      <c r="G1047" t="s">
        <v>41</v>
      </c>
      <c r="H1047">
        <v>59</v>
      </c>
      <c r="I1047">
        <v>11</v>
      </c>
      <c r="J1047">
        <v>15</v>
      </c>
      <c r="K1047" t="s">
        <v>42</v>
      </c>
      <c r="L1047">
        <v>0</v>
      </c>
      <c r="M1047" t="s">
        <v>44</v>
      </c>
      <c r="N1047" t="s">
        <v>43</v>
      </c>
      <c r="O1047">
        <v>96</v>
      </c>
      <c r="P1047" t="s">
        <v>44</v>
      </c>
      <c r="Q1047">
        <v>6</v>
      </c>
      <c r="R1047" t="b">
        <v>0</v>
      </c>
      <c r="S1047" t="s">
        <v>49</v>
      </c>
      <c r="T1047" t="s">
        <v>45</v>
      </c>
      <c r="U1047">
        <v>96</v>
      </c>
      <c r="V1047">
        <v>380000</v>
      </c>
      <c r="W1047">
        <v>359092</v>
      </c>
      <c r="X1047">
        <v>424962</v>
      </c>
      <c r="Y1047">
        <v>3588</v>
      </c>
      <c r="Z1047">
        <v>5</v>
      </c>
      <c r="AA1047">
        <v>361</v>
      </c>
      <c r="AB1047">
        <v>0</v>
      </c>
      <c r="AC1047">
        <v>0</v>
      </c>
      <c r="AD1047">
        <v>99</v>
      </c>
      <c r="AE1047">
        <v>29</v>
      </c>
      <c r="AF1047">
        <v>4</v>
      </c>
      <c r="AG1047">
        <v>4</v>
      </c>
      <c r="AH1047">
        <v>6</v>
      </c>
      <c r="AI1047">
        <v>2</v>
      </c>
      <c r="AJ1047">
        <v>0</v>
      </c>
      <c r="AK1047">
        <v>0</v>
      </c>
      <c r="AL1047">
        <v>659</v>
      </c>
      <c r="AM1047">
        <v>99</v>
      </c>
      <c r="AN1047">
        <v>0</v>
      </c>
    </row>
    <row r="1048" spans="1:40" x14ac:dyDescent="0.35">
      <c r="A1048">
        <v>7537</v>
      </c>
      <c r="B1048">
        <v>947</v>
      </c>
      <c r="C1048" t="s">
        <v>52</v>
      </c>
      <c r="D1048">
        <v>48</v>
      </c>
      <c r="E1048">
        <v>2000</v>
      </c>
      <c r="F1048">
        <v>18.899999999999999</v>
      </c>
      <c r="G1048" t="s">
        <v>41</v>
      </c>
      <c r="H1048">
        <v>23</v>
      </c>
      <c r="I1048">
        <v>4</v>
      </c>
      <c r="J1048">
        <v>37</v>
      </c>
      <c r="K1048" t="s">
        <v>42</v>
      </c>
      <c r="L1048">
        <v>0</v>
      </c>
      <c r="M1048" t="s">
        <v>44</v>
      </c>
      <c r="N1048" t="s">
        <v>43</v>
      </c>
      <c r="O1048">
        <v>100</v>
      </c>
      <c r="P1048" t="s">
        <v>48</v>
      </c>
      <c r="Q1048">
        <v>4</v>
      </c>
      <c r="R1048" t="b">
        <v>0</v>
      </c>
      <c r="S1048" t="b">
        <v>0</v>
      </c>
      <c r="T1048" t="s">
        <v>50</v>
      </c>
      <c r="U1048">
        <v>250</v>
      </c>
      <c r="V1048">
        <v>140000</v>
      </c>
      <c r="W1048">
        <v>73689</v>
      </c>
      <c r="X1048">
        <v>75900</v>
      </c>
      <c r="Y1048">
        <v>515</v>
      </c>
      <c r="Z1048">
        <v>0</v>
      </c>
      <c r="AA1048">
        <v>74</v>
      </c>
      <c r="AB1048">
        <v>0</v>
      </c>
      <c r="AC1048">
        <v>0</v>
      </c>
      <c r="AD1048">
        <v>99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</v>
      </c>
      <c r="AK1048">
        <v>0</v>
      </c>
      <c r="AL1048">
        <v>31</v>
      </c>
      <c r="AM1048">
        <v>99</v>
      </c>
      <c r="AN1048">
        <v>0</v>
      </c>
    </row>
    <row r="1049" spans="1:40" x14ac:dyDescent="0.35">
      <c r="A1049">
        <v>7547</v>
      </c>
      <c r="B1049">
        <v>796</v>
      </c>
      <c r="C1049" t="s">
        <v>51</v>
      </c>
      <c r="D1049">
        <v>50</v>
      </c>
      <c r="E1049">
        <v>2857</v>
      </c>
      <c r="F1049">
        <v>10.3</v>
      </c>
      <c r="G1049" t="s">
        <v>41</v>
      </c>
      <c r="H1049">
        <v>59</v>
      </c>
      <c r="I1049">
        <v>11</v>
      </c>
      <c r="J1049">
        <v>6</v>
      </c>
      <c r="K1049" t="s">
        <v>55</v>
      </c>
      <c r="L1049">
        <v>0</v>
      </c>
      <c r="M1049" t="s">
        <v>43</v>
      </c>
      <c r="N1049" t="s">
        <v>43</v>
      </c>
      <c r="O1049">
        <v>130</v>
      </c>
      <c r="P1049" t="s">
        <v>62</v>
      </c>
      <c r="Q1049">
        <v>4</v>
      </c>
      <c r="R1049" t="b">
        <v>0</v>
      </c>
      <c r="S1049" t="b">
        <v>0</v>
      </c>
      <c r="T1049" t="s">
        <v>50</v>
      </c>
      <c r="U1049">
        <v>60</v>
      </c>
      <c r="V1049">
        <v>120000</v>
      </c>
      <c r="W1049">
        <v>0</v>
      </c>
      <c r="X1049">
        <v>7123</v>
      </c>
      <c r="Y1049">
        <v>142</v>
      </c>
      <c r="Z1049">
        <v>1</v>
      </c>
      <c r="AA1049">
        <v>0</v>
      </c>
      <c r="AB1049">
        <v>0</v>
      </c>
      <c r="AC1049">
        <v>0</v>
      </c>
      <c r="AD1049">
        <v>99</v>
      </c>
      <c r="AE1049">
        <v>0</v>
      </c>
      <c r="AF1049">
        <v>1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72</v>
      </c>
      <c r="AM1049">
        <v>99</v>
      </c>
      <c r="AN1049">
        <v>1</v>
      </c>
    </row>
    <row r="1050" spans="1:40" x14ac:dyDescent="0.35">
      <c r="A1050">
        <v>7551</v>
      </c>
      <c r="B1050">
        <v>815</v>
      </c>
      <c r="C1050" t="s">
        <v>54</v>
      </c>
      <c r="D1050">
        <v>80</v>
      </c>
      <c r="E1050">
        <v>10000</v>
      </c>
      <c r="F1050">
        <v>14.9</v>
      </c>
      <c r="G1050" t="s">
        <v>47</v>
      </c>
      <c r="H1050">
        <v>50</v>
      </c>
      <c r="I1050">
        <v>10</v>
      </c>
      <c r="J1050">
        <v>12</v>
      </c>
      <c r="K1050" t="s">
        <v>42</v>
      </c>
      <c r="L1050">
        <v>0</v>
      </c>
      <c r="M1050" t="s">
        <v>51</v>
      </c>
      <c r="N1050" t="s">
        <v>43</v>
      </c>
      <c r="O1050">
        <v>24</v>
      </c>
      <c r="P1050" t="s">
        <v>48</v>
      </c>
      <c r="Q1050">
        <v>4</v>
      </c>
      <c r="R1050" t="b">
        <v>0</v>
      </c>
      <c r="S1050" t="s">
        <v>49</v>
      </c>
      <c r="T1050" t="s">
        <v>50</v>
      </c>
      <c r="U1050">
        <v>277</v>
      </c>
      <c r="V1050">
        <v>98000</v>
      </c>
      <c r="W1050">
        <v>77375</v>
      </c>
      <c r="X1050">
        <v>109583</v>
      </c>
      <c r="Y1050">
        <v>643</v>
      </c>
      <c r="Z1050">
        <v>0</v>
      </c>
      <c r="AA1050">
        <v>79</v>
      </c>
      <c r="AB1050">
        <v>0</v>
      </c>
      <c r="AC1050">
        <v>0</v>
      </c>
      <c r="AD1050">
        <v>99</v>
      </c>
      <c r="AE1050">
        <v>0</v>
      </c>
      <c r="AF1050">
        <v>0</v>
      </c>
      <c r="AG1050">
        <v>0</v>
      </c>
      <c r="AH1050">
        <v>0</v>
      </c>
      <c r="AI1050">
        <v>3</v>
      </c>
      <c r="AJ1050">
        <v>0</v>
      </c>
      <c r="AK1050">
        <v>0</v>
      </c>
      <c r="AL1050">
        <v>323</v>
      </c>
      <c r="AM1050">
        <v>99</v>
      </c>
      <c r="AN1050">
        <v>0</v>
      </c>
    </row>
    <row r="1051" spans="1:40" x14ac:dyDescent="0.35">
      <c r="A1051">
        <v>7554</v>
      </c>
      <c r="B1051">
        <v>859</v>
      </c>
      <c r="C1051" t="s">
        <v>46</v>
      </c>
      <c r="D1051">
        <v>60</v>
      </c>
      <c r="E1051">
        <v>10000</v>
      </c>
      <c r="F1051">
        <v>15.9</v>
      </c>
      <c r="G1051" t="s">
        <v>41</v>
      </c>
      <c r="H1051">
        <v>12</v>
      </c>
      <c r="I1051">
        <v>2</v>
      </c>
      <c r="J1051">
        <v>16</v>
      </c>
      <c r="K1051" t="s">
        <v>42</v>
      </c>
      <c r="L1051">
        <v>0</v>
      </c>
      <c r="M1051" t="s">
        <v>43</v>
      </c>
      <c r="N1051" t="s">
        <v>53</v>
      </c>
      <c r="O1051">
        <v>100</v>
      </c>
      <c r="P1051" t="s">
        <v>48</v>
      </c>
      <c r="Q1051">
        <v>6</v>
      </c>
      <c r="R1051" t="b">
        <v>0</v>
      </c>
      <c r="S1051" t="s">
        <v>49</v>
      </c>
      <c r="T1051" t="s">
        <v>50</v>
      </c>
      <c r="U1051">
        <v>76</v>
      </c>
      <c r="V1051">
        <v>180000</v>
      </c>
      <c r="W1051">
        <v>159462</v>
      </c>
      <c r="X1051">
        <v>202059</v>
      </c>
      <c r="Y1051">
        <v>1651</v>
      </c>
      <c r="Z1051">
        <v>0</v>
      </c>
      <c r="AA1051">
        <v>188</v>
      </c>
      <c r="AB1051">
        <v>0</v>
      </c>
      <c r="AC1051">
        <v>0</v>
      </c>
      <c r="AD1051">
        <v>99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1</v>
      </c>
      <c r="AK1051">
        <v>0</v>
      </c>
      <c r="AL1051">
        <v>158</v>
      </c>
      <c r="AM1051">
        <v>99</v>
      </c>
      <c r="AN1051">
        <v>0</v>
      </c>
    </row>
    <row r="1052" spans="1:40" x14ac:dyDescent="0.35">
      <c r="A1052">
        <v>7562</v>
      </c>
      <c r="B1052">
        <v>1022</v>
      </c>
      <c r="C1052" t="s">
        <v>52</v>
      </c>
      <c r="D1052">
        <v>60</v>
      </c>
      <c r="E1052">
        <v>7500</v>
      </c>
      <c r="F1052">
        <v>7.9</v>
      </c>
      <c r="G1052" t="s">
        <v>41</v>
      </c>
      <c r="H1052">
        <v>44</v>
      </c>
      <c r="I1052">
        <v>8</v>
      </c>
      <c r="J1052">
        <v>226</v>
      </c>
      <c r="K1052" t="s">
        <v>42</v>
      </c>
      <c r="L1052">
        <v>3</v>
      </c>
      <c r="M1052" t="s">
        <v>43</v>
      </c>
      <c r="N1052" t="s">
        <v>53</v>
      </c>
      <c r="O1052">
        <v>70</v>
      </c>
      <c r="P1052" t="s">
        <v>48</v>
      </c>
      <c r="Q1052">
        <v>5</v>
      </c>
      <c r="R1052" t="b">
        <v>0</v>
      </c>
      <c r="S1052" t="s">
        <v>49</v>
      </c>
      <c r="T1052" t="s">
        <v>45</v>
      </c>
      <c r="U1052">
        <v>246</v>
      </c>
      <c r="V1052">
        <v>110000</v>
      </c>
      <c r="W1052">
        <v>13358</v>
      </c>
      <c r="X1052">
        <v>30038</v>
      </c>
      <c r="Y1052">
        <v>286</v>
      </c>
      <c r="Z1052">
        <v>0</v>
      </c>
      <c r="AA1052">
        <v>19</v>
      </c>
      <c r="AB1052">
        <v>0</v>
      </c>
      <c r="AC1052">
        <v>0</v>
      </c>
      <c r="AD1052">
        <v>99</v>
      </c>
      <c r="AE1052">
        <v>0</v>
      </c>
      <c r="AF1052">
        <v>0</v>
      </c>
      <c r="AG1052">
        <v>0</v>
      </c>
      <c r="AH1052">
        <v>0</v>
      </c>
      <c r="AI1052">
        <v>2</v>
      </c>
      <c r="AJ1052">
        <v>1</v>
      </c>
      <c r="AK1052">
        <v>0</v>
      </c>
      <c r="AL1052">
        <v>127</v>
      </c>
      <c r="AM1052">
        <v>99</v>
      </c>
      <c r="AN1052">
        <v>1</v>
      </c>
    </row>
    <row r="1053" spans="1:40" x14ac:dyDescent="0.35">
      <c r="A1053">
        <v>7574</v>
      </c>
      <c r="B1053">
        <v>1006</v>
      </c>
      <c r="C1053" t="s">
        <v>52</v>
      </c>
      <c r="D1053">
        <v>60</v>
      </c>
      <c r="E1053">
        <v>3500</v>
      </c>
      <c r="F1053">
        <v>18.899999999999999</v>
      </c>
      <c r="G1053" t="s">
        <v>41</v>
      </c>
      <c r="H1053">
        <v>44</v>
      </c>
      <c r="I1053">
        <v>8</v>
      </c>
      <c r="J1053">
        <v>65</v>
      </c>
      <c r="K1053" t="s">
        <v>42</v>
      </c>
      <c r="L1053">
        <v>0</v>
      </c>
      <c r="M1053" t="s">
        <v>43</v>
      </c>
      <c r="N1053" t="s">
        <v>43</v>
      </c>
      <c r="O1053">
        <v>168</v>
      </c>
      <c r="P1053" t="s">
        <v>48</v>
      </c>
      <c r="Q1053">
        <v>3</v>
      </c>
      <c r="R1053" t="s">
        <v>49</v>
      </c>
      <c r="S1053" t="s">
        <v>49</v>
      </c>
      <c r="T1053" t="s">
        <v>50</v>
      </c>
      <c r="U1053">
        <v>240</v>
      </c>
      <c r="V1053">
        <v>90000</v>
      </c>
      <c r="W1053">
        <v>53000</v>
      </c>
      <c r="X1053">
        <v>107573</v>
      </c>
      <c r="Y1053">
        <v>744</v>
      </c>
      <c r="Z1053">
        <v>5</v>
      </c>
      <c r="AA1053">
        <v>108</v>
      </c>
      <c r="AB1053">
        <v>0</v>
      </c>
      <c r="AC1053">
        <v>0</v>
      </c>
      <c r="AD1053">
        <v>99</v>
      </c>
      <c r="AE1053">
        <v>0</v>
      </c>
      <c r="AF1053">
        <v>1</v>
      </c>
      <c r="AG1053">
        <v>0</v>
      </c>
      <c r="AH1053">
        <v>0</v>
      </c>
      <c r="AI1053">
        <v>4</v>
      </c>
      <c r="AJ1053">
        <v>0</v>
      </c>
      <c r="AK1053">
        <v>0</v>
      </c>
      <c r="AL1053">
        <v>14</v>
      </c>
      <c r="AM1053">
        <v>99</v>
      </c>
      <c r="AN1053">
        <v>0</v>
      </c>
    </row>
    <row r="1054" spans="1:40" x14ac:dyDescent="0.35">
      <c r="A1054">
        <v>7581</v>
      </c>
      <c r="B1054">
        <v>943</v>
      </c>
      <c r="C1054" t="s">
        <v>52</v>
      </c>
      <c r="D1054">
        <v>60</v>
      </c>
      <c r="E1054">
        <v>7650</v>
      </c>
      <c r="F1054">
        <v>7.9</v>
      </c>
      <c r="G1054" t="s">
        <v>41</v>
      </c>
      <c r="H1054">
        <v>61</v>
      </c>
      <c r="I1054">
        <v>11</v>
      </c>
      <c r="J1054">
        <v>232</v>
      </c>
      <c r="K1054" t="s">
        <v>42</v>
      </c>
      <c r="L1054">
        <v>0</v>
      </c>
      <c r="M1054" t="s">
        <v>43</v>
      </c>
      <c r="N1054" t="s">
        <v>43</v>
      </c>
      <c r="O1054">
        <v>87</v>
      </c>
      <c r="P1054" t="s">
        <v>48</v>
      </c>
      <c r="Q1054">
        <v>6</v>
      </c>
      <c r="R1054" t="s">
        <v>49</v>
      </c>
      <c r="S1054" t="s">
        <v>49</v>
      </c>
      <c r="T1054" t="s">
        <v>50</v>
      </c>
      <c r="U1054">
        <v>117</v>
      </c>
      <c r="V1054">
        <v>115000</v>
      </c>
      <c r="W1054">
        <v>14799</v>
      </c>
      <c r="X1054">
        <v>57927</v>
      </c>
      <c r="Y1054">
        <v>627</v>
      </c>
      <c r="Z1054">
        <v>0</v>
      </c>
      <c r="AA1054">
        <v>16</v>
      </c>
      <c r="AB1054">
        <v>0</v>
      </c>
      <c r="AC1054">
        <v>0</v>
      </c>
      <c r="AD1054">
        <v>99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2</v>
      </c>
      <c r="AK1054">
        <v>0</v>
      </c>
      <c r="AL1054">
        <v>433</v>
      </c>
      <c r="AM1054">
        <v>99</v>
      </c>
      <c r="AN1054">
        <v>0</v>
      </c>
    </row>
    <row r="1055" spans="1:40" x14ac:dyDescent="0.35">
      <c r="A1055">
        <v>7582</v>
      </c>
      <c r="B1055">
        <v>900</v>
      </c>
      <c r="C1055" t="s">
        <v>40</v>
      </c>
      <c r="D1055">
        <v>60</v>
      </c>
      <c r="E1055">
        <v>7250</v>
      </c>
      <c r="F1055">
        <v>19.899999999999999</v>
      </c>
      <c r="G1055" t="s">
        <v>41</v>
      </c>
      <c r="H1055">
        <v>23</v>
      </c>
      <c r="I1055">
        <v>4</v>
      </c>
      <c r="J1055">
        <v>174</v>
      </c>
      <c r="K1055" t="s">
        <v>42</v>
      </c>
      <c r="L1055">
        <v>2</v>
      </c>
      <c r="M1055" t="s">
        <v>43</v>
      </c>
      <c r="N1055" t="s">
        <v>43</v>
      </c>
      <c r="O1055">
        <v>184</v>
      </c>
      <c r="P1055" t="s">
        <v>48</v>
      </c>
      <c r="Q1055">
        <v>5</v>
      </c>
      <c r="R1055" t="b">
        <v>0</v>
      </c>
      <c r="S1055" t="s">
        <v>49</v>
      </c>
      <c r="T1055" t="s">
        <v>45</v>
      </c>
      <c r="U1055">
        <v>136</v>
      </c>
      <c r="V1055">
        <v>95000</v>
      </c>
      <c r="W1055">
        <v>48000</v>
      </c>
      <c r="X1055">
        <v>7696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99</v>
      </c>
      <c r="AE1055">
        <v>379</v>
      </c>
      <c r="AF1055">
        <v>0</v>
      </c>
      <c r="AG1055">
        <v>0</v>
      </c>
      <c r="AH1055">
        <v>0</v>
      </c>
      <c r="AI1055">
        <v>1</v>
      </c>
      <c r="AJ1055">
        <v>14</v>
      </c>
      <c r="AK1055">
        <v>0</v>
      </c>
      <c r="AL1055">
        <v>77</v>
      </c>
      <c r="AM1055">
        <v>99</v>
      </c>
      <c r="AN1055">
        <v>1</v>
      </c>
    </row>
    <row r="1056" spans="1:40" x14ac:dyDescent="0.35">
      <c r="A1056">
        <v>7588</v>
      </c>
      <c r="B1056">
        <v>930</v>
      </c>
      <c r="C1056" t="s">
        <v>40</v>
      </c>
      <c r="D1056">
        <v>60</v>
      </c>
      <c r="E1056">
        <v>5000</v>
      </c>
      <c r="F1056">
        <v>13.9</v>
      </c>
      <c r="G1056" t="s">
        <v>41</v>
      </c>
      <c r="H1056">
        <v>9</v>
      </c>
      <c r="I1056">
        <v>2</v>
      </c>
      <c r="J1056">
        <v>36</v>
      </c>
      <c r="K1056" t="s">
        <v>42</v>
      </c>
      <c r="L1056">
        <v>1</v>
      </c>
      <c r="M1056" t="s">
        <v>44</v>
      </c>
      <c r="N1056" t="s">
        <v>43</v>
      </c>
      <c r="O1056">
        <v>108</v>
      </c>
      <c r="P1056" t="s">
        <v>48</v>
      </c>
      <c r="Q1056">
        <v>5</v>
      </c>
      <c r="R1056" t="b">
        <v>0</v>
      </c>
      <c r="S1056" t="s">
        <v>49</v>
      </c>
      <c r="T1056" t="s">
        <v>50</v>
      </c>
      <c r="U1056">
        <v>96</v>
      </c>
      <c r="V1056">
        <v>210000</v>
      </c>
      <c r="W1056">
        <v>92023</v>
      </c>
      <c r="X1056">
        <v>92256</v>
      </c>
      <c r="Y1056">
        <v>648</v>
      </c>
      <c r="Z1056">
        <v>5</v>
      </c>
      <c r="AA1056">
        <v>94</v>
      </c>
      <c r="AB1056">
        <v>0</v>
      </c>
      <c r="AC1056">
        <v>0</v>
      </c>
      <c r="AD1056">
        <v>99</v>
      </c>
      <c r="AE1056">
        <v>0</v>
      </c>
      <c r="AF1056">
        <v>0</v>
      </c>
      <c r="AG1056">
        <v>0</v>
      </c>
      <c r="AH1056">
        <v>0</v>
      </c>
      <c r="AI1056">
        <v>3</v>
      </c>
      <c r="AJ1056">
        <v>3</v>
      </c>
      <c r="AK1056">
        <v>0</v>
      </c>
      <c r="AL1056">
        <v>3</v>
      </c>
      <c r="AM1056">
        <v>99</v>
      </c>
      <c r="AN1056">
        <v>0</v>
      </c>
    </row>
    <row r="1057" spans="1:40" x14ac:dyDescent="0.35">
      <c r="A1057">
        <v>7591</v>
      </c>
      <c r="B1057">
        <v>800</v>
      </c>
      <c r="C1057" t="s">
        <v>51</v>
      </c>
      <c r="D1057">
        <v>60</v>
      </c>
      <c r="E1057">
        <v>4000</v>
      </c>
      <c r="F1057">
        <v>34.9</v>
      </c>
      <c r="G1057" t="s">
        <v>41</v>
      </c>
      <c r="H1057">
        <v>44</v>
      </c>
      <c r="I1057">
        <v>8</v>
      </c>
      <c r="J1057">
        <v>86</v>
      </c>
      <c r="K1057" t="s">
        <v>42</v>
      </c>
      <c r="L1057">
        <v>0</v>
      </c>
      <c r="M1057" t="s">
        <v>43</v>
      </c>
      <c r="N1057" t="s">
        <v>43</v>
      </c>
      <c r="O1057">
        <v>12</v>
      </c>
      <c r="P1057" t="s">
        <v>48</v>
      </c>
      <c r="Q1057">
        <v>6</v>
      </c>
      <c r="R1057" t="b">
        <v>0</v>
      </c>
      <c r="S1057" t="s">
        <v>49</v>
      </c>
      <c r="T1057" t="s">
        <v>50</v>
      </c>
      <c r="U1057">
        <v>180</v>
      </c>
      <c r="V1057">
        <v>200000</v>
      </c>
      <c r="W1057">
        <v>172047</v>
      </c>
      <c r="X1057">
        <v>189947</v>
      </c>
      <c r="Y1057">
        <v>1257</v>
      </c>
      <c r="Z1057">
        <v>5</v>
      </c>
      <c r="AA1057">
        <v>174</v>
      </c>
      <c r="AB1057">
        <v>0</v>
      </c>
      <c r="AC1057">
        <v>0</v>
      </c>
      <c r="AD1057">
        <v>99</v>
      </c>
      <c r="AE1057">
        <v>19</v>
      </c>
      <c r="AF1057">
        <v>1</v>
      </c>
      <c r="AG1057">
        <v>0</v>
      </c>
      <c r="AH1057">
        <v>0</v>
      </c>
      <c r="AI1057">
        <v>9</v>
      </c>
      <c r="AJ1057">
        <v>1</v>
      </c>
      <c r="AK1057">
        <v>0</v>
      </c>
      <c r="AL1057">
        <v>179</v>
      </c>
      <c r="AM1057">
        <v>99</v>
      </c>
      <c r="AN1057">
        <v>0</v>
      </c>
    </row>
    <row r="1058" spans="1:40" x14ac:dyDescent="0.35">
      <c r="A1058">
        <v>7593</v>
      </c>
      <c r="B1058">
        <v>908</v>
      </c>
      <c r="C1058" t="s">
        <v>40</v>
      </c>
      <c r="D1058">
        <v>60</v>
      </c>
      <c r="E1058">
        <v>8000</v>
      </c>
      <c r="F1058">
        <v>18.899999999999999</v>
      </c>
      <c r="G1058" t="s">
        <v>41</v>
      </c>
      <c r="H1058">
        <v>47</v>
      </c>
      <c r="I1058">
        <v>8</v>
      </c>
      <c r="J1058">
        <v>12</v>
      </c>
      <c r="K1058" t="s">
        <v>42</v>
      </c>
      <c r="L1058">
        <v>1</v>
      </c>
      <c r="M1058" t="s">
        <v>43</v>
      </c>
      <c r="N1058" t="s">
        <v>43</v>
      </c>
      <c r="O1058">
        <v>24</v>
      </c>
      <c r="P1058" t="s">
        <v>48</v>
      </c>
      <c r="Q1058">
        <v>6</v>
      </c>
      <c r="R1058" t="b">
        <v>0</v>
      </c>
      <c r="S1058" t="s">
        <v>49</v>
      </c>
      <c r="T1058" t="s">
        <v>50</v>
      </c>
      <c r="U1058">
        <v>24</v>
      </c>
      <c r="V1058">
        <v>140000</v>
      </c>
      <c r="W1058">
        <v>129786</v>
      </c>
      <c r="X1058">
        <v>139489</v>
      </c>
      <c r="Y1058">
        <v>940</v>
      </c>
      <c r="Z1058">
        <v>5</v>
      </c>
      <c r="AA1058">
        <v>131</v>
      </c>
      <c r="AB1058">
        <v>0</v>
      </c>
      <c r="AC1058">
        <v>0</v>
      </c>
      <c r="AD1058">
        <v>99</v>
      </c>
      <c r="AE1058">
        <v>0</v>
      </c>
      <c r="AF1058">
        <v>1</v>
      </c>
      <c r="AG1058">
        <v>1</v>
      </c>
      <c r="AH1058">
        <v>0</v>
      </c>
      <c r="AI1058">
        <v>2</v>
      </c>
      <c r="AJ1058">
        <v>1</v>
      </c>
      <c r="AK1058">
        <v>0</v>
      </c>
      <c r="AL1058">
        <v>98</v>
      </c>
      <c r="AM1058">
        <v>99</v>
      </c>
      <c r="AN1058">
        <v>1</v>
      </c>
    </row>
    <row r="1059" spans="1:40" x14ac:dyDescent="0.35">
      <c r="A1059">
        <v>7606</v>
      </c>
      <c r="B1059">
        <v>804</v>
      </c>
      <c r="C1059" t="s">
        <v>51</v>
      </c>
      <c r="D1059">
        <v>60</v>
      </c>
      <c r="E1059">
        <v>6000</v>
      </c>
      <c r="F1059">
        <v>24.9</v>
      </c>
      <c r="G1059" t="s">
        <v>41</v>
      </c>
      <c r="H1059">
        <v>23</v>
      </c>
      <c r="I1059">
        <v>4</v>
      </c>
      <c r="J1059">
        <v>9</v>
      </c>
      <c r="K1059" t="s">
        <v>42</v>
      </c>
      <c r="L1059">
        <v>0</v>
      </c>
      <c r="M1059" t="s">
        <v>44</v>
      </c>
      <c r="N1059" t="s">
        <v>43</v>
      </c>
      <c r="O1059">
        <v>2</v>
      </c>
      <c r="P1059" t="s">
        <v>48</v>
      </c>
      <c r="Q1059">
        <v>6</v>
      </c>
      <c r="R1059" t="b">
        <v>0</v>
      </c>
      <c r="S1059" t="s">
        <v>49</v>
      </c>
      <c r="T1059" t="s">
        <v>45</v>
      </c>
      <c r="U1059">
        <v>14</v>
      </c>
      <c r="V1059">
        <v>113000</v>
      </c>
      <c r="W1059">
        <v>101232</v>
      </c>
      <c r="X1059">
        <v>132871</v>
      </c>
      <c r="Y1059">
        <v>1149</v>
      </c>
      <c r="Z1059">
        <v>5</v>
      </c>
      <c r="AA1059">
        <v>103</v>
      </c>
      <c r="AB1059">
        <v>0</v>
      </c>
      <c r="AC1059">
        <v>0</v>
      </c>
      <c r="AD1059">
        <v>99</v>
      </c>
      <c r="AE1059">
        <v>0</v>
      </c>
      <c r="AF1059">
        <v>0</v>
      </c>
      <c r="AG1059">
        <v>0</v>
      </c>
      <c r="AH1059">
        <v>0</v>
      </c>
      <c r="AI1059">
        <v>9</v>
      </c>
      <c r="AJ1059">
        <v>0</v>
      </c>
      <c r="AK1059">
        <v>0</v>
      </c>
      <c r="AL1059">
        <v>318</v>
      </c>
      <c r="AM1059">
        <v>99</v>
      </c>
      <c r="AN1059">
        <v>0</v>
      </c>
    </row>
    <row r="1060" spans="1:40" x14ac:dyDescent="0.35">
      <c r="A1060">
        <v>7610</v>
      </c>
      <c r="B1060">
        <v>823</v>
      </c>
      <c r="C1060" t="s">
        <v>54</v>
      </c>
      <c r="D1060">
        <v>36</v>
      </c>
      <c r="E1060">
        <v>4000</v>
      </c>
      <c r="F1060">
        <v>26.9</v>
      </c>
      <c r="G1060" t="s">
        <v>41</v>
      </c>
      <c r="H1060">
        <v>11</v>
      </c>
      <c r="I1060">
        <v>2</v>
      </c>
      <c r="J1060">
        <v>72</v>
      </c>
      <c r="K1060" t="s">
        <v>55</v>
      </c>
      <c r="L1060">
        <v>1</v>
      </c>
      <c r="M1060" t="s">
        <v>44</v>
      </c>
      <c r="N1060" t="s">
        <v>53</v>
      </c>
      <c r="O1060">
        <v>24</v>
      </c>
      <c r="P1060" t="s">
        <v>48</v>
      </c>
      <c r="Q1060">
        <v>6</v>
      </c>
      <c r="R1060" t="b">
        <v>0</v>
      </c>
      <c r="S1060" t="s">
        <v>49</v>
      </c>
      <c r="T1060" t="s">
        <v>50</v>
      </c>
      <c r="U1060">
        <v>84</v>
      </c>
      <c r="V1060">
        <v>120000</v>
      </c>
      <c r="W1060">
        <v>0</v>
      </c>
      <c r="X1060">
        <v>15834</v>
      </c>
      <c r="Y1060">
        <v>330</v>
      </c>
      <c r="Z1060">
        <v>5</v>
      </c>
      <c r="AA1060">
        <v>0</v>
      </c>
      <c r="AB1060">
        <v>0</v>
      </c>
      <c r="AC1060">
        <v>0</v>
      </c>
      <c r="AD1060">
        <v>99</v>
      </c>
      <c r="AE1060">
        <v>0</v>
      </c>
      <c r="AF1060">
        <v>1</v>
      </c>
      <c r="AG1060">
        <v>0</v>
      </c>
      <c r="AH1060">
        <v>0</v>
      </c>
      <c r="AI1060">
        <v>4</v>
      </c>
      <c r="AJ1060">
        <v>5</v>
      </c>
      <c r="AK1060">
        <v>0</v>
      </c>
      <c r="AL1060">
        <v>159</v>
      </c>
      <c r="AM1060">
        <v>99</v>
      </c>
      <c r="AN1060">
        <v>1</v>
      </c>
    </row>
    <row r="1061" spans="1:40" x14ac:dyDescent="0.35">
      <c r="A1061">
        <v>7616</v>
      </c>
      <c r="B1061">
        <v>839</v>
      </c>
      <c r="C1061" t="s">
        <v>46</v>
      </c>
      <c r="D1061">
        <v>36</v>
      </c>
      <c r="E1061">
        <v>8000</v>
      </c>
      <c r="F1061">
        <v>15.9</v>
      </c>
      <c r="G1061" t="s">
        <v>41</v>
      </c>
      <c r="H1061">
        <v>37</v>
      </c>
      <c r="I1061">
        <v>6</v>
      </c>
      <c r="J1061">
        <v>336</v>
      </c>
      <c r="K1061" t="s">
        <v>42</v>
      </c>
      <c r="L1061">
        <v>1</v>
      </c>
      <c r="M1061" t="s">
        <v>51</v>
      </c>
      <c r="N1061" t="s">
        <v>43</v>
      </c>
      <c r="O1061">
        <v>89</v>
      </c>
      <c r="P1061" t="s">
        <v>56</v>
      </c>
      <c r="Q1061">
        <v>3</v>
      </c>
      <c r="R1061" t="b">
        <v>0</v>
      </c>
      <c r="S1061" t="s">
        <v>49</v>
      </c>
      <c r="T1061" t="s">
        <v>50</v>
      </c>
      <c r="U1061">
        <v>123</v>
      </c>
      <c r="V1061">
        <v>155000</v>
      </c>
      <c r="W1061">
        <v>1600</v>
      </c>
      <c r="X1061">
        <v>2978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99</v>
      </c>
      <c r="AE1061">
        <v>0</v>
      </c>
      <c r="AF1061">
        <v>2</v>
      </c>
      <c r="AG1061">
        <v>0</v>
      </c>
      <c r="AH1061">
        <v>0</v>
      </c>
      <c r="AI1061">
        <v>0</v>
      </c>
      <c r="AJ1061">
        <v>24</v>
      </c>
      <c r="AK1061">
        <v>0</v>
      </c>
      <c r="AL1061">
        <v>30</v>
      </c>
      <c r="AM1061">
        <v>99</v>
      </c>
      <c r="AN1061">
        <v>1</v>
      </c>
    </row>
    <row r="1062" spans="1:40" x14ac:dyDescent="0.35">
      <c r="A1062">
        <v>7627</v>
      </c>
      <c r="B1062">
        <v>877</v>
      </c>
      <c r="C1062" t="s">
        <v>40</v>
      </c>
      <c r="D1062">
        <v>60</v>
      </c>
      <c r="E1062">
        <v>8000</v>
      </c>
      <c r="F1062">
        <v>16.899999999999999</v>
      </c>
      <c r="G1062" t="s">
        <v>41</v>
      </c>
      <c r="H1062">
        <v>9</v>
      </c>
      <c r="I1062">
        <v>2</v>
      </c>
      <c r="J1062">
        <v>15</v>
      </c>
      <c r="K1062" t="s">
        <v>42</v>
      </c>
      <c r="L1062">
        <v>0</v>
      </c>
      <c r="M1062" t="s">
        <v>43</v>
      </c>
      <c r="N1062" t="s">
        <v>53</v>
      </c>
      <c r="O1062">
        <v>96</v>
      </c>
      <c r="P1062" t="s">
        <v>48</v>
      </c>
      <c r="Q1062">
        <v>6</v>
      </c>
      <c r="R1062" t="b">
        <v>0</v>
      </c>
      <c r="S1062" t="s">
        <v>49</v>
      </c>
      <c r="T1062" t="s">
        <v>50</v>
      </c>
      <c r="U1062">
        <v>240</v>
      </c>
      <c r="V1062">
        <v>182000</v>
      </c>
      <c r="W1062">
        <v>144910</v>
      </c>
      <c r="X1062">
        <v>26357</v>
      </c>
      <c r="Y1062">
        <v>665</v>
      </c>
      <c r="Z1062">
        <v>5</v>
      </c>
      <c r="AA1062">
        <v>0</v>
      </c>
      <c r="AB1062">
        <v>0</v>
      </c>
      <c r="AC1062">
        <v>0</v>
      </c>
      <c r="AD1062">
        <v>99</v>
      </c>
      <c r="AE1062">
        <v>0</v>
      </c>
      <c r="AF1062">
        <v>0</v>
      </c>
      <c r="AG1062">
        <v>0</v>
      </c>
      <c r="AH1062">
        <v>0</v>
      </c>
      <c r="AI1062">
        <v>8</v>
      </c>
      <c r="AJ1062">
        <v>1</v>
      </c>
      <c r="AK1062">
        <v>0</v>
      </c>
      <c r="AL1062">
        <v>264</v>
      </c>
      <c r="AM1062">
        <v>99</v>
      </c>
      <c r="AN1062">
        <v>0</v>
      </c>
    </row>
    <row r="1063" spans="1:40" x14ac:dyDescent="0.35">
      <c r="A1063">
        <v>7629</v>
      </c>
      <c r="B1063">
        <v>1057</v>
      </c>
      <c r="C1063" t="s">
        <v>52</v>
      </c>
      <c r="D1063">
        <v>60</v>
      </c>
      <c r="E1063">
        <v>13000</v>
      </c>
      <c r="F1063">
        <v>6.9</v>
      </c>
      <c r="G1063" t="s">
        <v>41</v>
      </c>
      <c r="H1063">
        <v>6</v>
      </c>
      <c r="I1063">
        <v>1</v>
      </c>
      <c r="J1063">
        <v>204</v>
      </c>
      <c r="K1063" t="s">
        <v>42</v>
      </c>
      <c r="L1063">
        <v>0</v>
      </c>
      <c r="M1063" t="s">
        <v>43</v>
      </c>
      <c r="N1063" t="s">
        <v>43</v>
      </c>
      <c r="O1063">
        <v>240</v>
      </c>
      <c r="P1063" t="s">
        <v>44</v>
      </c>
      <c r="Q1063">
        <v>5</v>
      </c>
      <c r="R1063" t="b">
        <v>0</v>
      </c>
      <c r="S1063" t="b">
        <v>0</v>
      </c>
      <c r="T1063" t="s">
        <v>50</v>
      </c>
      <c r="U1063">
        <v>240</v>
      </c>
      <c r="V1063">
        <v>200000</v>
      </c>
      <c r="W1063">
        <v>50000</v>
      </c>
      <c r="X1063">
        <v>19579</v>
      </c>
      <c r="Y1063">
        <v>0</v>
      </c>
      <c r="Z1063">
        <v>4</v>
      </c>
      <c r="AA1063">
        <v>0</v>
      </c>
      <c r="AB1063">
        <v>0</v>
      </c>
      <c r="AC1063">
        <v>0</v>
      </c>
      <c r="AD1063">
        <v>99</v>
      </c>
      <c r="AE1063">
        <v>0</v>
      </c>
      <c r="AF1063">
        <v>0</v>
      </c>
      <c r="AG1063">
        <v>0</v>
      </c>
      <c r="AH1063">
        <v>0</v>
      </c>
      <c r="AI1063">
        <v>2</v>
      </c>
      <c r="AJ1063">
        <v>17</v>
      </c>
      <c r="AK1063">
        <v>0</v>
      </c>
      <c r="AL1063">
        <v>196</v>
      </c>
      <c r="AM1063">
        <v>99</v>
      </c>
      <c r="AN1063">
        <v>0</v>
      </c>
    </row>
    <row r="1064" spans="1:40" x14ac:dyDescent="0.35">
      <c r="A1064">
        <v>7632</v>
      </c>
      <c r="B1064">
        <v>1028</v>
      </c>
      <c r="C1064" t="s">
        <v>52</v>
      </c>
      <c r="D1064">
        <v>36</v>
      </c>
      <c r="E1064">
        <v>20000</v>
      </c>
      <c r="F1064">
        <v>6.9</v>
      </c>
      <c r="G1064" t="s">
        <v>41</v>
      </c>
      <c r="H1064">
        <v>44</v>
      </c>
      <c r="I1064">
        <v>8</v>
      </c>
      <c r="J1064">
        <v>180</v>
      </c>
      <c r="K1064" t="s">
        <v>42</v>
      </c>
      <c r="L1064">
        <v>0</v>
      </c>
      <c r="M1064" t="s">
        <v>43</v>
      </c>
      <c r="N1064" t="s">
        <v>43</v>
      </c>
      <c r="O1064">
        <v>396</v>
      </c>
      <c r="P1064" t="s">
        <v>44</v>
      </c>
      <c r="Q1064">
        <v>6</v>
      </c>
      <c r="R1064" t="b">
        <v>0</v>
      </c>
      <c r="S1064" t="s">
        <v>49</v>
      </c>
      <c r="T1064" t="s">
        <v>50</v>
      </c>
      <c r="U1064">
        <v>300</v>
      </c>
      <c r="V1064">
        <v>200000</v>
      </c>
      <c r="W1064">
        <v>19000</v>
      </c>
      <c r="X1064">
        <v>32014</v>
      </c>
      <c r="Y1064">
        <v>823</v>
      </c>
      <c r="Z1064">
        <v>0</v>
      </c>
      <c r="AA1064">
        <v>0</v>
      </c>
      <c r="AB1064">
        <v>0</v>
      </c>
      <c r="AC1064">
        <v>0</v>
      </c>
      <c r="AD1064">
        <v>99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15</v>
      </c>
      <c r="AK1064">
        <v>0</v>
      </c>
      <c r="AL1064">
        <v>321</v>
      </c>
      <c r="AM1064">
        <v>99</v>
      </c>
      <c r="AN1064">
        <v>1</v>
      </c>
    </row>
    <row r="1065" spans="1:40" x14ac:dyDescent="0.35">
      <c r="A1065">
        <v>7633</v>
      </c>
      <c r="B1065">
        <v>830</v>
      </c>
      <c r="C1065" t="s">
        <v>54</v>
      </c>
      <c r="D1065">
        <v>36</v>
      </c>
      <c r="E1065">
        <v>8000</v>
      </c>
      <c r="F1065">
        <v>20.9</v>
      </c>
      <c r="G1065" t="s">
        <v>41</v>
      </c>
      <c r="H1065">
        <v>44</v>
      </c>
      <c r="I1065">
        <v>8</v>
      </c>
      <c r="J1065">
        <v>24</v>
      </c>
      <c r="K1065" t="s">
        <v>42</v>
      </c>
      <c r="L1065">
        <v>2</v>
      </c>
      <c r="M1065" t="s">
        <v>44</v>
      </c>
      <c r="N1065" t="s">
        <v>43</v>
      </c>
      <c r="O1065">
        <v>30</v>
      </c>
      <c r="P1065" t="s">
        <v>48</v>
      </c>
      <c r="Q1065">
        <v>4</v>
      </c>
      <c r="R1065" t="s">
        <v>49</v>
      </c>
      <c r="S1065" t="s">
        <v>49</v>
      </c>
      <c r="T1065" t="s">
        <v>50</v>
      </c>
      <c r="U1065">
        <v>84</v>
      </c>
      <c r="V1065">
        <v>125500</v>
      </c>
      <c r="W1065">
        <v>86332</v>
      </c>
      <c r="X1065">
        <v>87159</v>
      </c>
      <c r="Y1065">
        <v>325</v>
      </c>
      <c r="Z1065">
        <v>5</v>
      </c>
      <c r="AA1065">
        <v>88</v>
      </c>
      <c r="AB1065">
        <v>0</v>
      </c>
      <c r="AC1065">
        <v>0</v>
      </c>
      <c r="AD1065">
        <v>99</v>
      </c>
      <c r="AE1065">
        <v>40</v>
      </c>
      <c r="AF1065">
        <v>0</v>
      </c>
      <c r="AG1065">
        <v>0</v>
      </c>
      <c r="AH1065">
        <v>0</v>
      </c>
      <c r="AI1065">
        <v>1</v>
      </c>
      <c r="AJ1065">
        <v>2</v>
      </c>
      <c r="AK1065">
        <v>0</v>
      </c>
      <c r="AL1065">
        <v>6</v>
      </c>
      <c r="AM1065">
        <v>99</v>
      </c>
      <c r="AN1065">
        <v>1</v>
      </c>
    </row>
    <row r="1066" spans="1:40" x14ac:dyDescent="0.35">
      <c r="A1066">
        <v>7655</v>
      </c>
      <c r="B1066">
        <v>894</v>
      </c>
      <c r="C1066" t="s">
        <v>40</v>
      </c>
      <c r="D1066">
        <v>48</v>
      </c>
      <c r="E1066">
        <v>5000</v>
      </c>
      <c r="F1066">
        <v>13.9</v>
      </c>
      <c r="G1066" t="s">
        <v>41</v>
      </c>
      <c r="H1066">
        <v>10</v>
      </c>
      <c r="I1066">
        <v>2</v>
      </c>
      <c r="J1066">
        <v>240</v>
      </c>
      <c r="K1066" t="s">
        <v>42</v>
      </c>
      <c r="L1066">
        <v>1</v>
      </c>
      <c r="M1066" t="s">
        <v>43</v>
      </c>
      <c r="N1066" t="s">
        <v>43</v>
      </c>
      <c r="O1066">
        <v>216</v>
      </c>
      <c r="P1066" t="s">
        <v>48</v>
      </c>
      <c r="Q1066">
        <v>5</v>
      </c>
      <c r="R1066" t="b">
        <v>0</v>
      </c>
      <c r="S1066" t="s">
        <v>49</v>
      </c>
      <c r="T1066" t="s">
        <v>50</v>
      </c>
      <c r="U1066">
        <v>96</v>
      </c>
      <c r="V1066">
        <v>220000</v>
      </c>
      <c r="W1066">
        <v>141708</v>
      </c>
      <c r="X1066">
        <v>145810</v>
      </c>
      <c r="Y1066">
        <v>801</v>
      </c>
      <c r="Z1066">
        <v>5</v>
      </c>
      <c r="AA1066">
        <v>143</v>
      </c>
      <c r="AB1066">
        <v>1</v>
      </c>
      <c r="AC1066">
        <v>21</v>
      </c>
      <c r="AD1066">
        <v>61</v>
      </c>
      <c r="AE1066">
        <v>0</v>
      </c>
      <c r="AF1066">
        <v>0</v>
      </c>
      <c r="AG1066">
        <v>0</v>
      </c>
      <c r="AH1066">
        <v>0</v>
      </c>
      <c r="AI1066">
        <v>3</v>
      </c>
      <c r="AJ1066">
        <v>17</v>
      </c>
      <c r="AK1066">
        <v>1</v>
      </c>
      <c r="AL1066">
        <v>42</v>
      </c>
      <c r="AM1066">
        <v>61</v>
      </c>
      <c r="AN1066">
        <v>1</v>
      </c>
    </row>
    <row r="1067" spans="1:40" x14ac:dyDescent="0.35">
      <c r="A1067">
        <v>7661</v>
      </c>
      <c r="B1067">
        <v>793</v>
      </c>
      <c r="C1067" t="s">
        <v>51</v>
      </c>
      <c r="D1067">
        <v>60</v>
      </c>
      <c r="E1067">
        <v>5000</v>
      </c>
      <c r="F1067">
        <v>26.9</v>
      </c>
      <c r="G1067" t="s">
        <v>41</v>
      </c>
      <c r="H1067">
        <v>38</v>
      </c>
      <c r="I1067">
        <v>6</v>
      </c>
      <c r="J1067">
        <v>12</v>
      </c>
      <c r="K1067" t="s">
        <v>55</v>
      </c>
      <c r="L1067">
        <v>3</v>
      </c>
      <c r="M1067" t="s">
        <v>43</v>
      </c>
      <c r="N1067" t="s">
        <v>43</v>
      </c>
      <c r="O1067">
        <v>5</v>
      </c>
      <c r="P1067" t="s">
        <v>56</v>
      </c>
      <c r="Q1067">
        <v>6</v>
      </c>
      <c r="R1067" t="b">
        <v>0</v>
      </c>
      <c r="S1067" t="s">
        <v>49</v>
      </c>
      <c r="T1067" t="s">
        <v>50</v>
      </c>
      <c r="U1067">
        <v>240</v>
      </c>
      <c r="V1067">
        <v>120000</v>
      </c>
      <c r="W1067">
        <v>0</v>
      </c>
      <c r="X1067">
        <v>35353</v>
      </c>
      <c r="Y1067">
        <v>499</v>
      </c>
      <c r="Z1067">
        <v>5</v>
      </c>
      <c r="AA1067">
        <v>0</v>
      </c>
      <c r="AB1067">
        <v>0</v>
      </c>
      <c r="AC1067">
        <v>0</v>
      </c>
      <c r="AD1067">
        <v>99</v>
      </c>
      <c r="AE1067">
        <v>0</v>
      </c>
      <c r="AF1067">
        <v>1</v>
      </c>
      <c r="AG1067">
        <v>1</v>
      </c>
      <c r="AH1067">
        <v>0</v>
      </c>
      <c r="AI1067">
        <v>7</v>
      </c>
      <c r="AJ1067">
        <v>0</v>
      </c>
      <c r="AK1067">
        <v>0</v>
      </c>
      <c r="AL1067">
        <v>354</v>
      </c>
      <c r="AM1067">
        <v>99</v>
      </c>
      <c r="AN1067">
        <v>1</v>
      </c>
    </row>
    <row r="1068" spans="1:40" x14ac:dyDescent="0.35">
      <c r="A1068">
        <v>7663</v>
      </c>
      <c r="B1068">
        <v>961</v>
      </c>
      <c r="C1068" t="s">
        <v>52</v>
      </c>
      <c r="D1068">
        <v>60</v>
      </c>
      <c r="E1068">
        <v>12500</v>
      </c>
      <c r="F1068">
        <v>8.9</v>
      </c>
      <c r="G1068" t="s">
        <v>47</v>
      </c>
      <c r="H1068">
        <v>12</v>
      </c>
      <c r="I1068">
        <v>2</v>
      </c>
      <c r="J1068">
        <v>276</v>
      </c>
      <c r="K1068" t="s">
        <v>42</v>
      </c>
      <c r="L1068">
        <v>0</v>
      </c>
      <c r="M1068" t="s">
        <v>43</v>
      </c>
      <c r="N1068" t="s">
        <v>53</v>
      </c>
      <c r="O1068">
        <v>309</v>
      </c>
      <c r="P1068" t="s">
        <v>56</v>
      </c>
      <c r="Q1068">
        <v>6</v>
      </c>
      <c r="R1068" t="b">
        <v>0</v>
      </c>
      <c r="S1068" t="s">
        <v>49</v>
      </c>
      <c r="T1068" t="s">
        <v>45</v>
      </c>
      <c r="U1068">
        <v>341</v>
      </c>
      <c r="V1068">
        <v>263000</v>
      </c>
      <c r="W1068">
        <v>3775</v>
      </c>
      <c r="X1068">
        <v>55437</v>
      </c>
      <c r="Y1068">
        <v>629</v>
      </c>
      <c r="Z1068">
        <v>0</v>
      </c>
      <c r="AA1068">
        <v>5</v>
      </c>
      <c r="AB1068">
        <v>0</v>
      </c>
      <c r="AC1068">
        <v>0</v>
      </c>
      <c r="AD1068">
        <v>99</v>
      </c>
      <c r="AE1068">
        <v>0</v>
      </c>
      <c r="AF1068">
        <v>2</v>
      </c>
      <c r="AG1068">
        <v>2</v>
      </c>
      <c r="AH1068">
        <v>0</v>
      </c>
      <c r="AI1068">
        <v>2</v>
      </c>
      <c r="AJ1068">
        <v>23</v>
      </c>
      <c r="AK1068">
        <v>0</v>
      </c>
      <c r="AL1068">
        <v>517</v>
      </c>
      <c r="AM1068">
        <v>99</v>
      </c>
      <c r="AN1068">
        <v>1</v>
      </c>
    </row>
    <row r="1069" spans="1:40" x14ac:dyDescent="0.35">
      <c r="A1069">
        <v>7668</v>
      </c>
      <c r="B1069">
        <v>885</v>
      </c>
      <c r="C1069" t="s">
        <v>40</v>
      </c>
      <c r="D1069">
        <v>12</v>
      </c>
      <c r="E1069">
        <v>1500</v>
      </c>
      <c r="F1069">
        <v>23.9</v>
      </c>
      <c r="G1069" t="s">
        <v>41</v>
      </c>
      <c r="H1069">
        <v>42</v>
      </c>
      <c r="I1069">
        <v>7</v>
      </c>
      <c r="J1069">
        <v>121</v>
      </c>
      <c r="K1069" t="s">
        <v>42</v>
      </c>
      <c r="L1069">
        <v>3</v>
      </c>
      <c r="M1069" t="s">
        <v>43</v>
      </c>
      <c r="N1069" t="s">
        <v>43</v>
      </c>
      <c r="O1069">
        <v>12</v>
      </c>
      <c r="P1069" t="s">
        <v>48</v>
      </c>
      <c r="Q1069">
        <v>6</v>
      </c>
      <c r="R1069" t="b">
        <v>0</v>
      </c>
      <c r="S1069" t="s">
        <v>49</v>
      </c>
      <c r="T1069" t="s">
        <v>45</v>
      </c>
      <c r="U1069">
        <v>184</v>
      </c>
      <c r="V1069">
        <v>87000</v>
      </c>
      <c r="W1069">
        <v>90357</v>
      </c>
      <c r="X1069">
        <v>90826</v>
      </c>
      <c r="Y1069">
        <v>1143</v>
      </c>
      <c r="Z1069">
        <v>5</v>
      </c>
      <c r="AA1069">
        <v>92</v>
      </c>
      <c r="AB1069">
        <v>0</v>
      </c>
      <c r="AC1069">
        <v>0</v>
      </c>
      <c r="AD1069">
        <v>99</v>
      </c>
      <c r="AE1069">
        <v>13</v>
      </c>
      <c r="AF1069">
        <v>0</v>
      </c>
      <c r="AG1069">
        <v>0</v>
      </c>
      <c r="AH1069">
        <v>0</v>
      </c>
      <c r="AI1069">
        <v>0</v>
      </c>
      <c r="AJ1069">
        <v>10</v>
      </c>
      <c r="AK1069">
        <v>0</v>
      </c>
      <c r="AL1069">
        <v>5</v>
      </c>
      <c r="AM1069">
        <v>99</v>
      </c>
      <c r="AN1069">
        <v>1</v>
      </c>
    </row>
    <row r="1070" spans="1:40" x14ac:dyDescent="0.35">
      <c r="A1070">
        <v>7669</v>
      </c>
      <c r="B1070">
        <v>973</v>
      </c>
      <c r="C1070" t="s">
        <v>52</v>
      </c>
      <c r="D1070">
        <v>48</v>
      </c>
      <c r="E1070">
        <v>8000</v>
      </c>
      <c r="F1070">
        <v>7.9</v>
      </c>
      <c r="G1070" t="s">
        <v>41</v>
      </c>
      <c r="H1070">
        <v>48</v>
      </c>
      <c r="I1070">
        <v>9</v>
      </c>
      <c r="J1070">
        <v>12</v>
      </c>
      <c r="K1070" t="s">
        <v>42</v>
      </c>
      <c r="L1070">
        <v>0</v>
      </c>
      <c r="M1070" t="s">
        <v>43</v>
      </c>
      <c r="N1070" t="s">
        <v>43</v>
      </c>
      <c r="O1070">
        <v>84</v>
      </c>
      <c r="P1070" t="s">
        <v>44</v>
      </c>
      <c r="Q1070">
        <v>6</v>
      </c>
      <c r="R1070" t="s">
        <v>49</v>
      </c>
      <c r="S1070" t="s">
        <v>49</v>
      </c>
      <c r="T1070" t="s">
        <v>50</v>
      </c>
      <c r="U1070">
        <v>360</v>
      </c>
      <c r="V1070">
        <v>180000</v>
      </c>
      <c r="W1070">
        <v>110666</v>
      </c>
      <c r="X1070">
        <v>114859</v>
      </c>
      <c r="Y1070">
        <v>665</v>
      </c>
      <c r="Z1070">
        <v>0</v>
      </c>
      <c r="AA1070">
        <v>112</v>
      </c>
      <c r="AB1070">
        <v>0</v>
      </c>
      <c r="AC1070">
        <v>0</v>
      </c>
      <c r="AD1070">
        <v>99</v>
      </c>
      <c r="AE1070">
        <v>0</v>
      </c>
      <c r="AF1070">
        <v>0</v>
      </c>
      <c r="AG1070">
        <v>0</v>
      </c>
      <c r="AH1070">
        <v>0</v>
      </c>
      <c r="AI1070">
        <v>3</v>
      </c>
      <c r="AJ1070">
        <v>1</v>
      </c>
      <c r="AK1070">
        <v>0</v>
      </c>
      <c r="AL1070">
        <v>42</v>
      </c>
      <c r="AM1070">
        <v>99</v>
      </c>
      <c r="AN1070">
        <v>1</v>
      </c>
    </row>
    <row r="1071" spans="1:40" x14ac:dyDescent="0.35">
      <c r="A1071">
        <v>7675</v>
      </c>
      <c r="B1071">
        <v>1006</v>
      </c>
      <c r="C1071" t="s">
        <v>52</v>
      </c>
      <c r="D1071">
        <v>60</v>
      </c>
      <c r="E1071">
        <v>5000</v>
      </c>
      <c r="F1071">
        <v>8.9</v>
      </c>
      <c r="G1071" t="s">
        <v>41</v>
      </c>
      <c r="H1071">
        <v>18</v>
      </c>
      <c r="I1071">
        <v>3</v>
      </c>
      <c r="J1071">
        <v>496</v>
      </c>
      <c r="K1071" t="s">
        <v>42</v>
      </c>
      <c r="L1071">
        <v>0</v>
      </c>
      <c r="M1071" t="s">
        <v>43</v>
      </c>
      <c r="N1071" t="s">
        <v>43</v>
      </c>
      <c r="O1071">
        <v>160</v>
      </c>
      <c r="P1071" t="s">
        <v>56</v>
      </c>
      <c r="Q1071">
        <v>6</v>
      </c>
      <c r="R1071" t="b">
        <v>0</v>
      </c>
      <c r="S1071" t="s">
        <v>49</v>
      </c>
      <c r="T1071" t="s">
        <v>50</v>
      </c>
      <c r="U1071">
        <v>436</v>
      </c>
      <c r="V1071">
        <v>260000</v>
      </c>
      <c r="W1071">
        <v>0</v>
      </c>
      <c r="X1071">
        <v>43524</v>
      </c>
      <c r="Y1071">
        <v>804</v>
      </c>
      <c r="Z1071">
        <v>0</v>
      </c>
      <c r="AA1071">
        <v>0</v>
      </c>
      <c r="AB1071">
        <v>0</v>
      </c>
      <c r="AC1071">
        <v>0</v>
      </c>
      <c r="AD1071">
        <v>99</v>
      </c>
      <c r="AE1071">
        <v>0</v>
      </c>
      <c r="AF1071">
        <v>0</v>
      </c>
      <c r="AG1071">
        <v>0</v>
      </c>
      <c r="AH1071">
        <v>0</v>
      </c>
      <c r="AI1071">
        <v>3</v>
      </c>
      <c r="AJ1071">
        <v>28</v>
      </c>
      <c r="AK1071">
        <v>0</v>
      </c>
      <c r="AL1071">
        <v>436</v>
      </c>
      <c r="AM1071">
        <v>99</v>
      </c>
      <c r="AN1071">
        <v>0</v>
      </c>
    </row>
    <row r="1072" spans="1:40" x14ac:dyDescent="0.35">
      <c r="A1072">
        <v>7679</v>
      </c>
      <c r="B1072">
        <v>1010</v>
      </c>
      <c r="C1072" t="s">
        <v>52</v>
      </c>
      <c r="D1072">
        <v>60</v>
      </c>
      <c r="E1072">
        <v>8125</v>
      </c>
      <c r="F1072">
        <v>6.9</v>
      </c>
      <c r="G1072" t="s">
        <v>41</v>
      </c>
      <c r="H1072">
        <v>17</v>
      </c>
      <c r="I1072">
        <v>3</v>
      </c>
      <c r="J1072">
        <v>54</v>
      </c>
      <c r="K1072" t="s">
        <v>42</v>
      </c>
      <c r="L1072">
        <v>0</v>
      </c>
      <c r="M1072" t="s">
        <v>43</v>
      </c>
      <c r="N1072" t="s">
        <v>43</v>
      </c>
      <c r="O1072">
        <v>35</v>
      </c>
      <c r="P1072" t="s">
        <v>56</v>
      </c>
      <c r="Q1072">
        <v>4</v>
      </c>
      <c r="R1072" t="b">
        <v>0</v>
      </c>
      <c r="S1072" t="s">
        <v>49</v>
      </c>
      <c r="T1072" t="s">
        <v>50</v>
      </c>
      <c r="U1072">
        <v>312</v>
      </c>
      <c r="V1072">
        <v>250000</v>
      </c>
      <c r="W1072">
        <v>86000</v>
      </c>
      <c r="X1072">
        <v>8615</v>
      </c>
      <c r="Y1072">
        <v>11</v>
      </c>
      <c r="Z1072">
        <v>0</v>
      </c>
      <c r="AA1072">
        <v>0</v>
      </c>
      <c r="AB1072">
        <v>0</v>
      </c>
      <c r="AC1072">
        <v>0</v>
      </c>
      <c r="AD1072">
        <v>99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>
        <v>4</v>
      </c>
      <c r="AK1072">
        <v>0</v>
      </c>
      <c r="AL1072">
        <v>87</v>
      </c>
      <c r="AM1072">
        <v>99</v>
      </c>
      <c r="AN1072">
        <v>0</v>
      </c>
    </row>
    <row r="1073" spans="1:40" x14ac:dyDescent="0.35">
      <c r="A1073">
        <v>7681</v>
      </c>
      <c r="B1073">
        <v>1006</v>
      </c>
      <c r="C1073" t="s">
        <v>52</v>
      </c>
      <c r="D1073">
        <v>60</v>
      </c>
      <c r="E1073">
        <v>8125</v>
      </c>
      <c r="F1073">
        <v>9.9</v>
      </c>
      <c r="G1073" t="s">
        <v>41</v>
      </c>
      <c r="H1073">
        <v>7</v>
      </c>
      <c r="I1073">
        <v>1</v>
      </c>
      <c r="J1073">
        <v>144</v>
      </c>
      <c r="K1073" t="s">
        <v>42</v>
      </c>
      <c r="L1073">
        <v>0</v>
      </c>
      <c r="M1073" t="s">
        <v>43</v>
      </c>
      <c r="N1073" t="s">
        <v>43</v>
      </c>
      <c r="O1073">
        <v>24</v>
      </c>
      <c r="P1073" t="s">
        <v>58</v>
      </c>
      <c r="Q1073">
        <v>6</v>
      </c>
      <c r="R1073" t="s">
        <v>49</v>
      </c>
      <c r="S1073" t="b">
        <v>0</v>
      </c>
      <c r="T1073" t="s">
        <v>50</v>
      </c>
      <c r="U1073">
        <v>552</v>
      </c>
      <c r="V1073">
        <v>400000</v>
      </c>
      <c r="W1073">
        <v>0</v>
      </c>
      <c r="X1073">
        <v>182819</v>
      </c>
      <c r="Y1073">
        <v>1257</v>
      </c>
      <c r="Z1073">
        <v>0</v>
      </c>
      <c r="AA1073">
        <v>149</v>
      </c>
      <c r="AB1073">
        <v>0</v>
      </c>
      <c r="AC1073">
        <v>0</v>
      </c>
      <c r="AD1073">
        <v>99</v>
      </c>
      <c r="AE1073">
        <v>0</v>
      </c>
      <c r="AF1073">
        <v>0</v>
      </c>
      <c r="AG1073">
        <v>0</v>
      </c>
      <c r="AH1073">
        <v>0</v>
      </c>
      <c r="AI1073">
        <v>3</v>
      </c>
      <c r="AJ1073">
        <v>12</v>
      </c>
      <c r="AK1073">
        <v>0</v>
      </c>
      <c r="AL1073">
        <v>355</v>
      </c>
      <c r="AM1073">
        <v>99</v>
      </c>
      <c r="AN1073">
        <v>0</v>
      </c>
    </row>
    <row r="1074" spans="1:40" x14ac:dyDescent="0.35">
      <c r="A1074">
        <v>7685</v>
      </c>
      <c r="B1074">
        <v>1060</v>
      </c>
      <c r="C1074" t="s">
        <v>52</v>
      </c>
      <c r="D1074">
        <v>60</v>
      </c>
      <c r="E1074">
        <v>8125</v>
      </c>
      <c r="F1074">
        <v>6.9</v>
      </c>
      <c r="G1074" t="s">
        <v>41</v>
      </c>
      <c r="H1074">
        <v>37</v>
      </c>
      <c r="I1074">
        <v>6</v>
      </c>
      <c r="J1074">
        <v>278</v>
      </c>
      <c r="K1074" t="s">
        <v>42</v>
      </c>
      <c r="L1074">
        <v>0</v>
      </c>
      <c r="M1074" t="s">
        <v>43</v>
      </c>
      <c r="N1074" t="s">
        <v>43</v>
      </c>
      <c r="O1074">
        <v>74</v>
      </c>
      <c r="P1074" t="s">
        <v>48</v>
      </c>
      <c r="Q1074">
        <v>4</v>
      </c>
      <c r="R1074" t="b">
        <v>0</v>
      </c>
      <c r="S1074" t="b">
        <v>0</v>
      </c>
      <c r="T1074" t="s">
        <v>50</v>
      </c>
      <c r="U1074">
        <v>264</v>
      </c>
      <c r="V1074">
        <v>230000</v>
      </c>
      <c r="W1074">
        <v>44720</v>
      </c>
      <c r="X1074">
        <v>8018</v>
      </c>
      <c r="Y1074">
        <v>95</v>
      </c>
      <c r="Z1074">
        <v>5</v>
      </c>
      <c r="AA1074">
        <v>6</v>
      </c>
      <c r="AB1074">
        <v>0</v>
      </c>
      <c r="AC1074">
        <v>0</v>
      </c>
      <c r="AD1074">
        <v>99</v>
      </c>
      <c r="AE1074">
        <v>0</v>
      </c>
      <c r="AF1074">
        <v>1</v>
      </c>
      <c r="AG1074">
        <v>0</v>
      </c>
      <c r="AH1074">
        <v>0</v>
      </c>
      <c r="AI1074">
        <v>1</v>
      </c>
      <c r="AJ1074">
        <v>2</v>
      </c>
      <c r="AK1074">
        <v>0</v>
      </c>
      <c r="AL1074">
        <v>33</v>
      </c>
      <c r="AM1074">
        <v>99</v>
      </c>
      <c r="AN1074">
        <v>1</v>
      </c>
    </row>
    <row r="1075" spans="1:40" x14ac:dyDescent="0.35">
      <c r="A1075">
        <v>7686</v>
      </c>
      <c r="B1075">
        <v>985</v>
      </c>
      <c r="C1075" t="s">
        <v>52</v>
      </c>
      <c r="D1075">
        <v>60</v>
      </c>
      <c r="E1075">
        <v>7500</v>
      </c>
      <c r="F1075">
        <v>7.8</v>
      </c>
      <c r="G1075" t="s">
        <v>41</v>
      </c>
      <c r="H1075">
        <v>9</v>
      </c>
      <c r="I1075">
        <v>2</v>
      </c>
      <c r="J1075">
        <v>22</v>
      </c>
      <c r="K1075" t="s">
        <v>42</v>
      </c>
      <c r="L1075">
        <v>0</v>
      </c>
      <c r="M1075" t="s">
        <v>43</v>
      </c>
      <c r="N1075" t="s">
        <v>43</v>
      </c>
      <c r="O1075">
        <v>252</v>
      </c>
      <c r="P1075" t="s">
        <v>48</v>
      </c>
      <c r="Q1075">
        <v>4</v>
      </c>
      <c r="R1075" t="s">
        <v>49</v>
      </c>
      <c r="S1075" t="s">
        <v>49</v>
      </c>
      <c r="T1075" t="s">
        <v>50</v>
      </c>
      <c r="U1075">
        <v>267</v>
      </c>
      <c r="V1075">
        <v>150000</v>
      </c>
      <c r="W1075">
        <v>100000</v>
      </c>
      <c r="X1075">
        <v>107741</v>
      </c>
      <c r="Y1075">
        <v>812</v>
      </c>
      <c r="Z1075">
        <v>0</v>
      </c>
      <c r="AA1075">
        <v>105</v>
      </c>
      <c r="AB1075">
        <v>0</v>
      </c>
      <c r="AC1075">
        <v>0</v>
      </c>
      <c r="AD1075">
        <v>99</v>
      </c>
      <c r="AE1075">
        <v>0</v>
      </c>
      <c r="AF1075">
        <v>1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39</v>
      </c>
      <c r="AM1075">
        <v>99</v>
      </c>
      <c r="AN1075">
        <v>0</v>
      </c>
    </row>
    <row r="1076" spans="1:40" x14ac:dyDescent="0.35">
      <c r="A1076">
        <v>7690</v>
      </c>
      <c r="B1076">
        <v>1010</v>
      </c>
      <c r="C1076" t="s">
        <v>52</v>
      </c>
      <c r="D1076">
        <v>60</v>
      </c>
      <c r="E1076">
        <v>8125</v>
      </c>
      <c r="F1076">
        <v>6.9</v>
      </c>
      <c r="G1076" t="s">
        <v>41</v>
      </c>
      <c r="H1076">
        <v>55</v>
      </c>
      <c r="I1076">
        <v>10</v>
      </c>
      <c r="J1076">
        <v>88</v>
      </c>
      <c r="K1076" t="s">
        <v>42</v>
      </c>
      <c r="L1076">
        <v>0</v>
      </c>
      <c r="M1076" t="s">
        <v>43</v>
      </c>
      <c r="N1076" t="s">
        <v>43</v>
      </c>
      <c r="O1076">
        <v>76</v>
      </c>
      <c r="P1076" t="s">
        <v>44</v>
      </c>
      <c r="Q1076">
        <v>5</v>
      </c>
      <c r="R1076" t="b">
        <v>0</v>
      </c>
      <c r="S1076" t="s">
        <v>49</v>
      </c>
      <c r="T1076" t="s">
        <v>50</v>
      </c>
      <c r="U1076">
        <v>180</v>
      </c>
      <c r="V1076">
        <v>250000</v>
      </c>
      <c r="W1076">
        <v>72298</v>
      </c>
      <c r="X1076">
        <v>10685</v>
      </c>
      <c r="Y1076">
        <v>146</v>
      </c>
      <c r="Z1076">
        <v>0</v>
      </c>
      <c r="AA1076">
        <v>0</v>
      </c>
      <c r="AB1076">
        <v>0</v>
      </c>
      <c r="AC1076">
        <v>0</v>
      </c>
      <c r="AD1076">
        <v>99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6</v>
      </c>
      <c r="AK1076">
        <v>0</v>
      </c>
      <c r="AL1076">
        <v>107</v>
      </c>
      <c r="AM1076">
        <v>99</v>
      </c>
      <c r="AN1076">
        <v>0</v>
      </c>
    </row>
    <row r="1077" spans="1:40" x14ac:dyDescent="0.35">
      <c r="A1077">
        <v>7695</v>
      </c>
      <c r="B1077">
        <v>999</v>
      </c>
      <c r="C1077" t="s">
        <v>52</v>
      </c>
      <c r="D1077">
        <v>60</v>
      </c>
      <c r="E1077">
        <v>3779.71</v>
      </c>
      <c r="F1077">
        <v>16.899999999999999</v>
      </c>
      <c r="G1077" t="s">
        <v>41</v>
      </c>
      <c r="H1077">
        <v>45</v>
      </c>
      <c r="I1077">
        <v>8</v>
      </c>
      <c r="J1077">
        <v>48</v>
      </c>
      <c r="K1077" t="s">
        <v>42</v>
      </c>
      <c r="L1077">
        <v>0</v>
      </c>
      <c r="M1077" t="s">
        <v>51</v>
      </c>
      <c r="N1077" t="s">
        <v>43</v>
      </c>
      <c r="O1077">
        <v>72</v>
      </c>
      <c r="P1077" t="s">
        <v>48</v>
      </c>
      <c r="Q1077">
        <v>4</v>
      </c>
      <c r="R1077" t="b">
        <v>0</v>
      </c>
      <c r="S1077" t="s">
        <v>49</v>
      </c>
      <c r="T1077" t="s">
        <v>50</v>
      </c>
      <c r="U1077">
        <v>360</v>
      </c>
      <c r="V1077">
        <v>110000</v>
      </c>
      <c r="W1077">
        <v>76000</v>
      </c>
      <c r="X1077">
        <v>76472</v>
      </c>
      <c r="Y1077">
        <v>762</v>
      </c>
      <c r="Z1077">
        <v>0</v>
      </c>
      <c r="AA1077">
        <v>70</v>
      </c>
      <c r="AB1077">
        <v>0</v>
      </c>
      <c r="AC1077">
        <v>0</v>
      </c>
      <c r="AD1077">
        <v>99</v>
      </c>
      <c r="AE1077">
        <v>0</v>
      </c>
      <c r="AF1077">
        <v>0</v>
      </c>
      <c r="AG1077">
        <v>0</v>
      </c>
      <c r="AH1077">
        <v>0</v>
      </c>
      <c r="AI1077">
        <v>4</v>
      </c>
      <c r="AJ1077">
        <v>1</v>
      </c>
      <c r="AK1077">
        <v>0</v>
      </c>
      <c r="AL1077">
        <v>81</v>
      </c>
      <c r="AM1077">
        <v>99</v>
      </c>
      <c r="AN1077">
        <v>0</v>
      </c>
    </row>
    <row r="1078" spans="1:40" x14ac:dyDescent="0.35">
      <c r="A1078">
        <v>7697</v>
      </c>
      <c r="B1078">
        <v>963</v>
      </c>
      <c r="C1078" t="s">
        <v>52</v>
      </c>
      <c r="D1078">
        <v>48</v>
      </c>
      <c r="E1078">
        <v>5000</v>
      </c>
      <c r="F1078">
        <v>7.9</v>
      </c>
      <c r="G1078" t="s">
        <v>41</v>
      </c>
      <c r="H1078">
        <v>22</v>
      </c>
      <c r="I1078">
        <v>4</v>
      </c>
      <c r="J1078">
        <v>264</v>
      </c>
      <c r="K1078" t="s">
        <v>42</v>
      </c>
      <c r="L1078">
        <v>0</v>
      </c>
      <c r="M1078" t="s">
        <v>43</v>
      </c>
      <c r="N1078" t="s">
        <v>53</v>
      </c>
      <c r="O1078">
        <v>264</v>
      </c>
      <c r="P1078" t="s">
        <v>56</v>
      </c>
      <c r="Q1078">
        <v>2</v>
      </c>
      <c r="R1078" t="b">
        <v>0</v>
      </c>
      <c r="S1078" t="b">
        <v>0</v>
      </c>
      <c r="T1078" t="s">
        <v>50</v>
      </c>
      <c r="U1078">
        <v>240</v>
      </c>
      <c r="V1078">
        <v>130000</v>
      </c>
      <c r="W1078">
        <v>20000</v>
      </c>
      <c r="X1078">
        <v>30867</v>
      </c>
      <c r="Y1078">
        <v>419</v>
      </c>
      <c r="Z1078">
        <v>0</v>
      </c>
      <c r="AA1078">
        <v>32</v>
      </c>
      <c r="AB1078">
        <v>0</v>
      </c>
      <c r="AC1078">
        <v>0</v>
      </c>
      <c r="AD1078">
        <v>99</v>
      </c>
      <c r="AE1078">
        <v>6</v>
      </c>
      <c r="AF1078">
        <v>1</v>
      </c>
      <c r="AG1078">
        <v>1</v>
      </c>
      <c r="AH1078">
        <v>0</v>
      </c>
      <c r="AI1078">
        <v>1</v>
      </c>
      <c r="AJ1078">
        <v>20</v>
      </c>
      <c r="AK1078">
        <v>0</v>
      </c>
      <c r="AL1078">
        <v>8</v>
      </c>
      <c r="AM1078">
        <v>99</v>
      </c>
      <c r="AN1078">
        <v>1</v>
      </c>
    </row>
    <row r="1079" spans="1:40" x14ac:dyDescent="0.35">
      <c r="A1079">
        <v>7720</v>
      </c>
      <c r="B1079">
        <v>876</v>
      </c>
      <c r="C1079" t="s">
        <v>40</v>
      </c>
      <c r="D1079">
        <v>60</v>
      </c>
      <c r="E1079">
        <v>7500</v>
      </c>
      <c r="F1079">
        <v>17.899999999999999</v>
      </c>
      <c r="G1079" t="s">
        <v>41</v>
      </c>
      <c r="H1079">
        <v>22</v>
      </c>
      <c r="I1079">
        <v>4</v>
      </c>
      <c r="J1079">
        <v>12</v>
      </c>
      <c r="K1079" t="s">
        <v>42</v>
      </c>
      <c r="L1079">
        <v>3</v>
      </c>
      <c r="M1079" t="s">
        <v>43</v>
      </c>
      <c r="N1079" t="s">
        <v>43</v>
      </c>
      <c r="O1079">
        <v>60</v>
      </c>
      <c r="P1079" t="s">
        <v>48</v>
      </c>
      <c r="Q1079">
        <v>6</v>
      </c>
      <c r="R1079" t="b">
        <v>0</v>
      </c>
      <c r="S1079" t="s">
        <v>49</v>
      </c>
      <c r="T1079" t="s">
        <v>50</v>
      </c>
      <c r="U1079">
        <v>180</v>
      </c>
      <c r="V1079">
        <v>145000</v>
      </c>
      <c r="W1079">
        <v>112779</v>
      </c>
      <c r="X1079">
        <v>151560</v>
      </c>
      <c r="Y1079">
        <v>1040</v>
      </c>
      <c r="Z1079">
        <v>5</v>
      </c>
      <c r="AA1079">
        <v>114</v>
      </c>
      <c r="AB1079">
        <v>0</v>
      </c>
      <c r="AC1079">
        <v>0</v>
      </c>
      <c r="AD1079">
        <v>99</v>
      </c>
      <c r="AE1079">
        <v>0</v>
      </c>
      <c r="AF1079">
        <v>0</v>
      </c>
      <c r="AG1079">
        <v>0</v>
      </c>
      <c r="AH1079">
        <v>0</v>
      </c>
      <c r="AI1079">
        <v>6</v>
      </c>
      <c r="AJ1079">
        <v>1</v>
      </c>
      <c r="AK1079">
        <v>0</v>
      </c>
      <c r="AL1079">
        <v>388</v>
      </c>
      <c r="AM1079">
        <v>99</v>
      </c>
      <c r="AN1079">
        <v>0</v>
      </c>
    </row>
    <row r="1080" spans="1:40" x14ac:dyDescent="0.35">
      <c r="A1080">
        <v>7732</v>
      </c>
      <c r="B1080">
        <v>937</v>
      </c>
      <c r="C1080" t="s">
        <v>40</v>
      </c>
      <c r="D1080">
        <v>72</v>
      </c>
      <c r="E1080">
        <v>20000</v>
      </c>
      <c r="F1080">
        <v>9.4</v>
      </c>
      <c r="G1080" t="s">
        <v>47</v>
      </c>
      <c r="H1080">
        <v>43</v>
      </c>
      <c r="I1080">
        <v>7</v>
      </c>
      <c r="J1080">
        <v>36</v>
      </c>
      <c r="K1080" t="s">
        <v>42</v>
      </c>
      <c r="L1080">
        <v>0</v>
      </c>
      <c r="M1080" t="s">
        <v>44</v>
      </c>
      <c r="N1080" t="s">
        <v>43</v>
      </c>
      <c r="O1080">
        <v>36</v>
      </c>
      <c r="P1080" t="s">
        <v>48</v>
      </c>
      <c r="Q1080">
        <v>6</v>
      </c>
      <c r="R1080" t="b">
        <v>0</v>
      </c>
      <c r="S1080" t="s">
        <v>49</v>
      </c>
      <c r="T1080" t="s">
        <v>50</v>
      </c>
      <c r="U1080">
        <v>276</v>
      </c>
      <c r="V1080">
        <v>67000</v>
      </c>
      <c r="W1080">
        <v>34631</v>
      </c>
      <c r="X1080">
        <v>54461</v>
      </c>
      <c r="Y1080">
        <v>356</v>
      </c>
      <c r="Z1080">
        <v>0</v>
      </c>
      <c r="AA1080">
        <v>42</v>
      </c>
      <c r="AB1080">
        <v>0</v>
      </c>
      <c r="AC1080">
        <v>0</v>
      </c>
      <c r="AD1080">
        <v>99</v>
      </c>
      <c r="AE1080">
        <v>0</v>
      </c>
      <c r="AF1080">
        <v>0</v>
      </c>
      <c r="AG1080">
        <v>0</v>
      </c>
      <c r="AH1080">
        <v>0</v>
      </c>
      <c r="AI1080">
        <v>5</v>
      </c>
      <c r="AJ1080">
        <v>1</v>
      </c>
      <c r="AK1080">
        <v>0</v>
      </c>
      <c r="AL1080">
        <v>138</v>
      </c>
      <c r="AM1080">
        <v>99</v>
      </c>
      <c r="AN1080">
        <v>1</v>
      </c>
    </row>
    <row r="1081" spans="1:40" x14ac:dyDescent="0.35">
      <c r="A1081">
        <v>7733</v>
      </c>
      <c r="B1081">
        <v>980</v>
      </c>
      <c r="C1081" t="s">
        <v>52</v>
      </c>
      <c r="D1081">
        <v>18</v>
      </c>
      <c r="E1081">
        <v>6100</v>
      </c>
      <c r="F1081">
        <v>8.9</v>
      </c>
      <c r="G1081" t="s">
        <v>41</v>
      </c>
      <c r="H1081">
        <v>9</v>
      </c>
      <c r="I1081">
        <v>2</v>
      </c>
      <c r="J1081">
        <v>21</v>
      </c>
      <c r="K1081" t="s">
        <v>42</v>
      </c>
      <c r="L1081">
        <v>3</v>
      </c>
      <c r="M1081" t="s">
        <v>43</v>
      </c>
      <c r="N1081" t="s">
        <v>43</v>
      </c>
      <c r="O1081">
        <v>239</v>
      </c>
      <c r="P1081" t="s">
        <v>56</v>
      </c>
      <c r="Q1081">
        <v>5</v>
      </c>
      <c r="R1081" t="b">
        <v>0</v>
      </c>
      <c r="S1081" t="s">
        <v>49</v>
      </c>
      <c r="T1081" t="s">
        <v>50</v>
      </c>
      <c r="U1081">
        <v>179</v>
      </c>
      <c r="V1081">
        <v>224000</v>
      </c>
      <c r="W1081">
        <v>141056</v>
      </c>
      <c r="X1081">
        <v>148478</v>
      </c>
      <c r="Y1081">
        <v>583</v>
      </c>
      <c r="Z1081">
        <v>0</v>
      </c>
      <c r="AA1081">
        <v>143</v>
      </c>
      <c r="AB1081">
        <v>0</v>
      </c>
      <c r="AC1081">
        <v>0</v>
      </c>
      <c r="AD1081">
        <v>99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75</v>
      </c>
      <c r="AM1081">
        <v>99</v>
      </c>
      <c r="AN1081">
        <v>0</v>
      </c>
    </row>
    <row r="1082" spans="1:40" x14ac:dyDescent="0.35">
      <c r="A1082">
        <v>7737</v>
      </c>
      <c r="B1082">
        <v>850</v>
      </c>
      <c r="C1082" t="s">
        <v>46</v>
      </c>
      <c r="D1082">
        <v>25</v>
      </c>
      <c r="E1082">
        <v>2000</v>
      </c>
      <c r="F1082">
        <v>25.9</v>
      </c>
      <c r="G1082" t="s">
        <v>41</v>
      </c>
      <c r="H1082">
        <v>36</v>
      </c>
      <c r="I1082">
        <v>6</v>
      </c>
      <c r="J1082">
        <v>126</v>
      </c>
      <c r="K1082" t="s">
        <v>55</v>
      </c>
      <c r="L1082">
        <v>0</v>
      </c>
      <c r="M1082" t="s">
        <v>44</v>
      </c>
      <c r="N1082" t="s">
        <v>53</v>
      </c>
      <c r="O1082">
        <v>63</v>
      </c>
      <c r="P1082" t="s">
        <v>56</v>
      </c>
      <c r="Q1082">
        <v>3</v>
      </c>
      <c r="R1082" t="b">
        <v>0</v>
      </c>
      <c r="S1082" t="s">
        <v>49</v>
      </c>
      <c r="T1082" t="s">
        <v>50</v>
      </c>
      <c r="U1082">
        <v>187</v>
      </c>
      <c r="V1082">
        <v>120000</v>
      </c>
      <c r="W1082">
        <v>0</v>
      </c>
      <c r="X1082">
        <v>2049</v>
      </c>
      <c r="Y1082">
        <v>0</v>
      </c>
      <c r="Z1082">
        <v>5</v>
      </c>
      <c r="AA1082">
        <v>0</v>
      </c>
      <c r="AB1082">
        <v>0</v>
      </c>
      <c r="AC1082">
        <v>0</v>
      </c>
      <c r="AD1082">
        <v>99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4</v>
      </c>
      <c r="AK1082">
        <v>0</v>
      </c>
      <c r="AL1082">
        <v>21</v>
      </c>
      <c r="AM1082">
        <v>99</v>
      </c>
      <c r="AN1082">
        <v>1</v>
      </c>
    </row>
    <row r="1083" spans="1:40" x14ac:dyDescent="0.35">
      <c r="A1083">
        <v>7738</v>
      </c>
      <c r="B1083">
        <v>878</v>
      </c>
      <c r="C1083" t="s">
        <v>40</v>
      </c>
      <c r="D1083">
        <v>36</v>
      </c>
      <c r="E1083">
        <v>2500</v>
      </c>
      <c r="F1083">
        <v>27.9</v>
      </c>
      <c r="G1083" t="s">
        <v>41</v>
      </c>
      <c r="H1083">
        <v>27</v>
      </c>
      <c r="I1083">
        <v>4</v>
      </c>
      <c r="J1083">
        <v>339</v>
      </c>
      <c r="K1083" t="s">
        <v>59</v>
      </c>
      <c r="L1083">
        <v>0</v>
      </c>
      <c r="M1083" t="s">
        <v>44</v>
      </c>
      <c r="N1083" t="s">
        <v>43</v>
      </c>
      <c r="O1083">
        <v>12</v>
      </c>
      <c r="P1083" t="s">
        <v>48</v>
      </c>
      <c r="Q1083">
        <v>1</v>
      </c>
      <c r="R1083" t="b">
        <v>0</v>
      </c>
      <c r="S1083" t="b">
        <v>0</v>
      </c>
      <c r="T1083" t="s">
        <v>50</v>
      </c>
      <c r="U1083">
        <v>267</v>
      </c>
      <c r="V1083">
        <v>120000</v>
      </c>
      <c r="W1083">
        <v>0</v>
      </c>
      <c r="X1083">
        <v>597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99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11</v>
      </c>
      <c r="AK1083">
        <v>0</v>
      </c>
      <c r="AL1083">
        <v>6</v>
      </c>
      <c r="AM1083">
        <v>99</v>
      </c>
      <c r="AN1083">
        <v>1</v>
      </c>
    </row>
    <row r="1084" spans="1:40" x14ac:dyDescent="0.35">
      <c r="A1084">
        <v>7742</v>
      </c>
      <c r="B1084">
        <v>898</v>
      </c>
      <c r="C1084" t="s">
        <v>40</v>
      </c>
      <c r="D1084">
        <v>120</v>
      </c>
      <c r="E1084">
        <v>40000</v>
      </c>
      <c r="F1084">
        <v>10.4</v>
      </c>
      <c r="G1084" t="s">
        <v>47</v>
      </c>
      <c r="H1084">
        <v>10</v>
      </c>
      <c r="I1084">
        <v>2</v>
      </c>
      <c r="J1084">
        <v>84</v>
      </c>
      <c r="K1084" t="s">
        <v>42</v>
      </c>
      <c r="L1084">
        <v>2</v>
      </c>
      <c r="M1084" t="s">
        <v>43</v>
      </c>
      <c r="N1084" t="s">
        <v>43</v>
      </c>
      <c r="O1084">
        <v>84</v>
      </c>
      <c r="P1084" t="s">
        <v>48</v>
      </c>
      <c r="Q1084">
        <v>6</v>
      </c>
      <c r="R1084" t="b">
        <v>0</v>
      </c>
      <c r="S1084" t="s">
        <v>49</v>
      </c>
      <c r="T1084" t="s">
        <v>50</v>
      </c>
      <c r="U1084">
        <v>240</v>
      </c>
      <c r="V1084">
        <v>260000</v>
      </c>
      <c r="W1084">
        <v>76821</v>
      </c>
      <c r="X1084">
        <v>115922</v>
      </c>
      <c r="Y1084">
        <v>715</v>
      </c>
      <c r="Z1084">
        <v>5</v>
      </c>
      <c r="AA1084">
        <v>78</v>
      </c>
      <c r="AB1084">
        <v>0</v>
      </c>
      <c r="AC1084">
        <v>0</v>
      </c>
      <c r="AD1084">
        <v>99</v>
      </c>
      <c r="AE1084">
        <v>0</v>
      </c>
      <c r="AF1084">
        <v>1</v>
      </c>
      <c r="AG1084">
        <v>1</v>
      </c>
      <c r="AH1084">
        <v>0</v>
      </c>
      <c r="AI1084">
        <v>3</v>
      </c>
      <c r="AJ1084">
        <v>5</v>
      </c>
      <c r="AK1084">
        <v>0</v>
      </c>
      <c r="AL1084">
        <v>392</v>
      </c>
      <c r="AM1084">
        <v>99</v>
      </c>
      <c r="AN1084">
        <v>0</v>
      </c>
    </row>
    <row r="1085" spans="1:40" x14ac:dyDescent="0.35">
      <c r="A1085">
        <v>7751</v>
      </c>
      <c r="B1085">
        <v>837</v>
      </c>
      <c r="C1085" t="s">
        <v>54</v>
      </c>
      <c r="D1085">
        <v>24</v>
      </c>
      <c r="E1085">
        <v>1000</v>
      </c>
      <c r="F1085">
        <v>28.9</v>
      </c>
      <c r="G1085" t="s">
        <v>41</v>
      </c>
      <c r="H1085">
        <v>24</v>
      </c>
      <c r="I1085">
        <v>4</v>
      </c>
      <c r="J1085">
        <v>216</v>
      </c>
      <c r="K1085" t="s">
        <v>42</v>
      </c>
      <c r="L1085">
        <v>0</v>
      </c>
      <c r="M1085" t="s">
        <v>51</v>
      </c>
      <c r="N1085" t="s">
        <v>43</v>
      </c>
      <c r="O1085">
        <v>216</v>
      </c>
      <c r="P1085" t="s">
        <v>48</v>
      </c>
      <c r="Q1085">
        <v>4</v>
      </c>
      <c r="R1085" t="b">
        <v>0</v>
      </c>
      <c r="S1085" t="s">
        <v>49</v>
      </c>
      <c r="T1085" t="s">
        <v>50</v>
      </c>
      <c r="U1085">
        <v>216</v>
      </c>
      <c r="V1085">
        <v>72000</v>
      </c>
      <c r="W1085">
        <v>15000</v>
      </c>
      <c r="X1085">
        <v>34</v>
      </c>
      <c r="Y1085">
        <v>0</v>
      </c>
      <c r="Z1085">
        <v>5</v>
      </c>
      <c r="AA1085">
        <v>0</v>
      </c>
      <c r="AB1085">
        <v>0</v>
      </c>
      <c r="AC1085">
        <v>0</v>
      </c>
      <c r="AD1085">
        <v>99</v>
      </c>
      <c r="AE1085">
        <v>1</v>
      </c>
      <c r="AF1085">
        <v>0</v>
      </c>
      <c r="AG1085">
        <v>0</v>
      </c>
      <c r="AH1085">
        <v>0</v>
      </c>
      <c r="AI1085">
        <v>2</v>
      </c>
      <c r="AJ1085">
        <v>17</v>
      </c>
      <c r="AK1085">
        <v>0</v>
      </c>
      <c r="AL1085">
        <v>1</v>
      </c>
      <c r="AM1085">
        <v>99</v>
      </c>
      <c r="AN1085">
        <v>1</v>
      </c>
    </row>
    <row r="1086" spans="1:40" x14ac:dyDescent="0.35">
      <c r="A1086">
        <v>7756</v>
      </c>
      <c r="B1086">
        <v>1029</v>
      </c>
      <c r="C1086" t="s">
        <v>54</v>
      </c>
      <c r="D1086">
        <v>36</v>
      </c>
      <c r="E1086">
        <v>2750</v>
      </c>
      <c r="F1086">
        <v>21.3</v>
      </c>
      <c r="G1086" t="s">
        <v>47</v>
      </c>
      <c r="H1086">
        <v>0</v>
      </c>
      <c r="I1086">
        <v>1</v>
      </c>
      <c r="J1086">
        <v>28</v>
      </c>
      <c r="K1086" t="s">
        <v>59</v>
      </c>
      <c r="L1086">
        <v>0</v>
      </c>
      <c r="M1086" t="s">
        <v>44</v>
      </c>
      <c r="N1086" t="s">
        <v>43</v>
      </c>
      <c r="O1086">
        <v>3</v>
      </c>
      <c r="P1086" t="s">
        <v>48</v>
      </c>
      <c r="Q1086">
        <v>0</v>
      </c>
      <c r="R1086" t="b">
        <v>0</v>
      </c>
      <c r="S1086" t="s">
        <v>49</v>
      </c>
      <c r="T1086" t="s">
        <v>50</v>
      </c>
      <c r="U1086">
        <v>96</v>
      </c>
      <c r="V1086">
        <v>120000</v>
      </c>
      <c r="W1086">
        <v>0</v>
      </c>
      <c r="X1086">
        <v>261067</v>
      </c>
      <c r="Y1086">
        <v>1983</v>
      </c>
      <c r="Z1086">
        <v>5</v>
      </c>
      <c r="AA1086">
        <v>256</v>
      </c>
      <c r="AB1086">
        <v>0</v>
      </c>
      <c r="AC1086">
        <v>0</v>
      </c>
      <c r="AD1086">
        <v>99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61</v>
      </c>
      <c r="AM1086">
        <v>99</v>
      </c>
      <c r="AN1086">
        <v>0</v>
      </c>
    </row>
    <row r="1087" spans="1:40" x14ac:dyDescent="0.35">
      <c r="A1087">
        <v>7758</v>
      </c>
      <c r="B1087">
        <v>772</v>
      </c>
      <c r="C1087" t="s">
        <v>57</v>
      </c>
      <c r="D1087">
        <v>120</v>
      </c>
      <c r="E1087">
        <v>30450</v>
      </c>
      <c r="F1087">
        <v>10</v>
      </c>
      <c r="G1087" t="s">
        <v>47</v>
      </c>
      <c r="H1087">
        <v>0</v>
      </c>
      <c r="I1087">
        <v>1</v>
      </c>
      <c r="J1087">
        <v>55</v>
      </c>
      <c r="K1087" t="s">
        <v>42</v>
      </c>
      <c r="L1087">
        <v>1</v>
      </c>
      <c r="M1087" t="s">
        <v>43</v>
      </c>
      <c r="N1087" t="s">
        <v>53</v>
      </c>
      <c r="O1087">
        <v>36</v>
      </c>
      <c r="P1087" t="s">
        <v>48</v>
      </c>
      <c r="Q1087">
        <v>6</v>
      </c>
      <c r="R1087" t="b">
        <v>0</v>
      </c>
      <c r="S1087" t="s">
        <v>49</v>
      </c>
      <c r="T1087" t="s">
        <v>50</v>
      </c>
      <c r="U1087">
        <v>78</v>
      </c>
      <c r="V1087">
        <v>208000</v>
      </c>
      <c r="W1087">
        <v>154231</v>
      </c>
      <c r="X1087">
        <v>42383</v>
      </c>
      <c r="Y1087">
        <v>529</v>
      </c>
      <c r="Z1087">
        <v>0</v>
      </c>
      <c r="AA1087">
        <v>0</v>
      </c>
      <c r="AB1087">
        <v>0</v>
      </c>
      <c r="AC1087">
        <v>0</v>
      </c>
      <c r="AD1087">
        <v>99</v>
      </c>
      <c r="AE1087">
        <v>0</v>
      </c>
      <c r="AF1087">
        <v>1</v>
      </c>
      <c r="AG1087">
        <v>0</v>
      </c>
      <c r="AH1087">
        <v>0</v>
      </c>
      <c r="AI1087">
        <v>7</v>
      </c>
      <c r="AJ1087">
        <v>3</v>
      </c>
      <c r="AK1087">
        <v>0</v>
      </c>
      <c r="AL1087">
        <v>424</v>
      </c>
      <c r="AM1087">
        <v>99</v>
      </c>
      <c r="AN1087">
        <v>0</v>
      </c>
    </row>
    <row r="1088" spans="1:40" x14ac:dyDescent="0.35">
      <c r="A1088">
        <v>7760</v>
      </c>
      <c r="B1088">
        <v>972</v>
      </c>
      <c r="C1088" t="s">
        <v>52</v>
      </c>
      <c r="D1088">
        <v>48</v>
      </c>
      <c r="E1088">
        <v>6000</v>
      </c>
      <c r="F1088">
        <v>10.9</v>
      </c>
      <c r="G1088" t="s">
        <v>41</v>
      </c>
      <c r="H1088">
        <v>0</v>
      </c>
      <c r="I1088">
        <v>1</v>
      </c>
      <c r="J1088">
        <v>104</v>
      </c>
      <c r="K1088" t="s">
        <v>42</v>
      </c>
      <c r="L1088">
        <v>1</v>
      </c>
      <c r="M1088" t="s">
        <v>43</v>
      </c>
      <c r="N1088" t="s">
        <v>43</v>
      </c>
      <c r="O1088">
        <v>104</v>
      </c>
      <c r="P1088" t="s">
        <v>58</v>
      </c>
      <c r="Q1088">
        <v>3</v>
      </c>
      <c r="R1088" t="b">
        <v>0</v>
      </c>
      <c r="S1088" t="b">
        <v>0</v>
      </c>
      <c r="T1088" t="s">
        <v>50</v>
      </c>
      <c r="U1088">
        <v>43</v>
      </c>
      <c r="V1088">
        <v>300000</v>
      </c>
      <c r="W1088">
        <v>1</v>
      </c>
      <c r="X1088">
        <v>11685</v>
      </c>
      <c r="Y1088">
        <v>2</v>
      </c>
      <c r="Z1088">
        <v>0</v>
      </c>
      <c r="AA1088">
        <v>0</v>
      </c>
      <c r="AB1088">
        <v>0</v>
      </c>
      <c r="AC1088">
        <v>0</v>
      </c>
      <c r="AD1088">
        <v>99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6</v>
      </c>
      <c r="AK1088">
        <v>0</v>
      </c>
      <c r="AL1088">
        <v>117</v>
      </c>
      <c r="AM1088">
        <v>99</v>
      </c>
      <c r="AN1088">
        <v>0</v>
      </c>
    </row>
    <row r="1089" spans="1:40" x14ac:dyDescent="0.35">
      <c r="A1089">
        <v>7766</v>
      </c>
      <c r="B1089">
        <v>906</v>
      </c>
      <c r="C1089" t="s">
        <v>40</v>
      </c>
      <c r="D1089">
        <v>120</v>
      </c>
      <c r="E1089">
        <v>10000</v>
      </c>
      <c r="F1089">
        <v>10.9</v>
      </c>
      <c r="G1089" t="s">
        <v>47</v>
      </c>
      <c r="H1089">
        <v>11</v>
      </c>
      <c r="I1089">
        <v>2</v>
      </c>
      <c r="J1089">
        <v>18</v>
      </c>
      <c r="K1089" t="s">
        <v>42</v>
      </c>
      <c r="L1089">
        <v>0</v>
      </c>
      <c r="M1089" t="s">
        <v>51</v>
      </c>
      <c r="N1089" t="s">
        <v>43</v>
      </c>
      <c r="O1089">
        <v>181</v>
      </c>
      <c r="P1089" t="s">
        <v>48</v>
      </c>
      <c r="Q1089">
        <v>4</v>
      </c>
      <c r="R1089" t="s">
        <v>49</v>
      </c>
      <c r="S1089" t="s">
        <v>49</v>
      </c>
      <c r="T1089" t="s">
        <v>50</v>
      </c>
      <c r="U1089">
        <v>180</v>
      </c>
      <c r="V1089">
        <v>247000</v>
      </c>
      <c r="W1089">
        <v>169486</v>
      </c>
      <c r="X1089">
        <v>169839</v>
      </c>
      <c r="Y1089">
        <v>780</v>
      </c>
      <c r="Z1089">
        <v>5</v>
      </c>
      <c r="AA1089">
        <v>171</v>
      </c>
      <c r="AB1089">
        <v>0</v>
      </c>
      <c r="AC1089">
        <v>0</v>
      </c>
      <c r="AD1089">
        <v>99</v>
      </c>
      <c r="AE1089">
        <v>80</v>
      </c>
      <c r="AF1089">
        <v>0</v>
      </c>
      <c r="AG1089">
        <v>0</v>
      </c>
      <c r="AH1089">
        <v>0</v>
      </c>
      <c r="AI1089">
        <v>2</v>
      </c>
      <c r="AJ1089">
        <v>1</v>
      </c>
      <c r="AK1089">
        <v>0</v>
      </c>
      <c r="AL1089">
        <v>4</v>
      </c>
      <c r="AM1089">
        <v>99</v>
      </c>
      <c r="AN1089">
        <v>0</v>
      </c>
    </row>
    <row r="1090" spans="1:40" x14ac:dyDescent="0.35">
      <c r="A1090">
        <v>7771</v>
      </c>
      <c r="B1090">
        <v>867</v>
      </c>
      <c r="C1090" t="s">
        <v>46</v>
      </c>
      <c r="D1090">
        <v>60</v>
      </c>
      <c r="E1090">
        <v>3000</v>
      </c>
      <c r="F1090">
        <v>27.9</v>
      </c>
      <c r="G1090" t="s">
        <v>41</v>
      </c>
      <c r="H1090">
        <v>0</v>
      </c>
      <c r="I1090">
        <v>1</v>
      </c>
      <c r="J1090">
        <v>7</v>
      </c>
      <c r="K1090" t="s">
        <v>42</v>
      </c>
      <c r="L1090">
        <v>1</v>
      </c>
      <c r="M1090" t="s">
        <v>44</v>
      </c>
      <c r="N1090" t="s">
        <v>43</v>
      </c>
      <c r="O1090">
        <v>36</v>
      </c>
      <c r="P1090" t="s">
        <v>48</v>
      </c>
      <c r="Q1090">
        <v>6</v>
      </c>
      <c r="R1090" t="b">
        <v>0</v>
      </c>
      <c r="S1090" t="s">
        <v>49</v>
      </c>
      <c r="T1090" t="s">
        <v>50</v>
      </c>
      <c r="U1090">
        <v>36</v>
      </c>
      <c r="V1090">
        <v>225000</v>
      </c>
      <c r="W1090">
        <v>53749</v>
      </c>
      <c r="X1090">
        <v>72204</v>
      </c>
      <c r="Y1090">
        <v>670</v>
      </c>
      <c r="Z1090">
        <v>5</v>
      </c>
      <c r="AA1090">
        <v>55</v>
      </c>
      <c r="AB1090">
        <v>0</v>
      </c>
      <c r="AC1090">
        <v>0</v>
      </c>
      <c r="AD1090">
        <v>99</v>
      </c>
      <c r="AE1090">
        <v>0</v>
      </c>
      <c r="AF1090">
        <v>0</v>
      </c>
      <c r="AG1090">
        <v>0</v>
      </c>
      <c r="AH1090">
        <v>0</v>
      </c>
      <c r="AI1090">
        <v>9</v>
      </c>
      <c r="AJ1090">
        <v>0</v>
      </c>
      <c r="AK1090">
        <v>0</v>
      </c>
      <c r="AL1090">
        <v>185</v>
      </c>
      <c r="AM1090">
        <v>99</v>
      </c>
      <c r="AN1090">
        <v>0</v>
      </c>
    </row>
    <row r="1091" spans="1:40" x14ac:dyDescent="0.35">
      <c r="A1091">
        <v>7773</v>
      </c>
      <c r="B1091">
        <v>723</v>
      </c>
      <c r="C1091" t="s">
        <v>61</v>
      </c>
      <c r="D1091">
        <v>120</v>
      </c>
      <c r="E1091">
        <v>15000</v>
      </c>
      <c r="F1091">
        <v>14.4</v>
      </c>
      <c r="G1091" t="s">
        <v>47</v>
      </c>
      <c r="H1091">
        <v>22</v>
      </c>
      <c r="I1091">
        <v>4</v>
      </c>
      <c r="J1091">
        <v>60</v>
      </c>
      <c r="K1091" t="s">
        <v>42</v>
      </c>
      <c r="L1091">
        <v>0</v>
      </c>
      <c r="M1091" t="s">
        <v>51</v>
      </c>
      <c r="N1091" t="s">
        <v>53</v>
      </c>
      <c r="O1091">
        <v>120</v>
      </c>
      <c r="P1091" t="s">
        <v>56</v>
      </c>
      <c r="Q1091">
        <v>6</v>
      </c>
      <c r="R1091" t="s">
        <v>49</v>
      </c>
      <c r="S1091" t="b">
        <v>0</v>
      </c>
      <c r="T1091" t="s">
        <v>45</v>
      </c>
      <c r="U1091">
        <v>123</v>
      </c>
      <c r="V1091">
        <v>157000</v>
      </c>
      <c r="W1091">
        <v>109256</v>
      </c>
      <c r="X1091">
        <v>12709</v>
      </c>
      <c r="Y1091">
        <v>272</v>
      </c>
      <c r="Z1091">
        <v>4</v>
      </c>
      <c r="AA1091">
        <v>0</v>
      </c>
      <c r="AB1091">
        <v>1</v>
      </c>
      <c r="AC1091">
        <v>15</v>
      </c>
      <c r="AD1091">
        <v>36</v>
      </c>
      <c r="AE1091">
        <v>22</v>
      </c>
      <c r="AF1091">
        <v>2</v>
      </c>
      <c r="AG1091">
        <v>0</v>
      </c>
      <c r="AH1091">
        <v>0</v>
      </c>
      <c r="AI1091">
        <v>5</v>
      </c>
      <c r="AJ1091">
        <v>2</v>
      </c>
      <c r="AK1091">
        <v>1</v>
      </c>
      <c r="AL1091">
        <v>128</v>
      </c>
      <c r="AM1091">
        <v>36</v>
      </c>
      <c r="AN1091">
        <v>1</v>
      </c>
    </row>
    <row r="1092" spans="1:40" x14ac:dyDescent="0.35">
      <c r="A1092">
        <v>7804</v>
      </c>
      <c r="B1092">
        <v>962</v>
      </c>
      <c r="C1092" t="s">
        <v>52</v>
      </c>
      <c r="D1092">
        <v>300</v>
      </c>
      <c r="E1092">
        <v>60000</v>
      </c>
      <c r="F1092">
        <v>7.9</v>
      </c>
      <c r="G1092" t="s">
        <v>47</v>
      </c>
      <c r="H1092">
        <v>36</v>
      </c>
      <c r="I1092">
        <v>6</v>
      </c>
      <c r="J1092">
        <v>125</v>
      </c>
      <c r="K1092" t="s">
        <v>42</v>
      </c>
      <c r="L1092">
        <v>0</v>
      </c>
      <c r="M1092" t="s">
        <v>60</v>
      </c>
      <c r="N1092" t="s">
        <v>53</v>
      </c>
      <c r="O1092">
        <v>120</v>
      </c>
      <c r="P1092" t="s">
        <v>48</v>
      </c>
      <c r="Q1092">
        <v>6</v>
      </c>
      <c r="R1092" t="b">
        <v>0</v>
      </c>
      <c r="S1092" t="s">
        <v>49</v>
      </c>
      <c r="T1092" t="s">
        <v>50</v>
      </c>
      <c r="U1092">
        <v>137</v>
      </c>
      <c r="V1092">
        <v>255000</v>
      </c>
      <c r="W1092">
        <v>114729</v>
      </c>
      <c r="X1092">
        <v>11898</v>
      </c>
      <c r="Y1092">
        <v>0</v>
      </c>
      <c r="Z1092">
        <v>4</v>
      </c>
      <c r="AA1092">
        <v>0</v>
      </c>
      <c r="AB1092">
        <v>0</v>
      </c>
      <c r="AC1092">
        <v>0</v>
      </c>
      <c r="AD1092">
        <v>99</v>
      </c>
      <c r="AE1092">
        <v>0</v>
      </c>
      <c r="AF1092">
        <v>0</v>
      </c>
      <c r="AG1092">
        <v>0</v>
      </c>
      <c r="AH1092">
        <v>0</v>
      </c>
      <c r="AI1092">
        <v>4</v>
      </c>
      <c r="AJ1092">
        <v>7</v>
      </c>
      <c r="AK1092">
        <v>0</v>
      </c>
      <c r="AL1092">
        <v>119</v>
      </c>
      <c r="AM1092">
        <v>99</v>
      </c>
      <c r="AN1092">
        <v>1</v>
      </c>
    </row>
    <row r="1093" spans="1:40" x14ac:dyDescent="0.35">
      <c r="A1093">
        <v>7809</v>
      </c>
      <c r="B1093">
        <v>957</v>
      </c>
      <c r="C1093" t="s">
        <v>52</v>
      </c>
      <c r="D1093">
        <v>120</v>
      </c>
      <c r="E1093">
        <v>25000</v>
      </c>
      <c r="F1093">
        <v>10.4</v>
      </c>
      <c r="G1093" t="s">
        <v>47</v>
      </c>
      <c r="H1093">
        <v>18</v>
      </c>
      <c r="I1093">
        <v>3</v>
      </c>
      <c r="J1093">
        <v>48</v>
      </c>
      <c r="K1093" t="s">
        <v>42</v>
      </c>
      <c r="L1093">
        <v>0</v>
      </c>
      <c r="M1093" t="s">
        <v>51</v>
      </c>
      <c r="N1093" t="s">
        <v>43</v>
      </c>
      <c r="O1093">
        <v>84</v>
      </c>
      <c r="P1093" t="s">
        <v>44</v>
      </c>
      <c r="Q1093">
        <v>6</v>
      </c>
      <c r="R1093" t="b">
        <v>0</v>
      </c>
      <c r="S1093" t="b">
        <v>0</v>
      </c>
      <c r="T1093" t="s">
        <v>45</v>
      </c>
      <c r="U1093">
        <v>84</v>
      </c>
      <c r="V1093">
        <v>273000</v>
      </c>
      <c r="W1093">
        <v>216151</v>
      </c>
      <c r="X1093">
        <v>216151</v>
      </c>
      <c r="Y1093">
        <v>1502</v>
      </c>
      <c r="Z1093">
        <v>5</v>
      </c>
      <c r="AA1093">
        <v>218</v>
      </c>
      <c r="AB1093">
        <v>0</v>
      </c>
      <c r="AC1093">
        <v>0</v>
      </c>
      <c r="AD1093">
        <v>99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99</v>
      </c>
      <c r="AN1093">
        <v>0</v>
      </c>
    </row>
    <row r="1094" spans="1:40" x14ac:dyDescent="0.35">
      <c r="A1094">
        <v>7827</v>
      </c>
      <c r="B1094">
        <v>788</v>
      </c>
      <c r="C1094" t="s">
        <v>51</v>
      </c>
      <c r="D1094">
        <v>120</v>
      </c>
      <c r="E1094">
        <v>25000</v>
      </c>
      <c r="F1094">
        <v>13.9</v>
      </c>
      <c r="G1094" t="s">
        <v>47</v>
      </c>
      <c r="H1094">
        <v>19</v>
      </c>
      <c r="I1094">
        <v>3</v>
      </c>
      <c r="J1094">
        <v>183</v>
      </c>
      <c r="K1094" t="s">
        <v>42</v>
      </c>
      <c r="L1094">
        <v>0</v>
      </c>
      <c r="M1094" t="s">
        <v>43</v>
      </c>
      <c r="N1094" t="s">
        <v>43</v>
      </c>
      <c r="O1094">
        <v>288</v>
      </c>
      <c r="P1094" t="s">
        <v>44</v>
      </c>
      <c r="Q1094">
        <v>6</v>
      </c>
      <c r="R1094" t="s">
        <v>49</v>
      </c>
      <c r="S1094" t="s">
        <v>49</v>
      </c>
      <c r="T1094" t="s">
        <v>50</v>
      </c>
      <c r="U1094">
        <v>312</v>
      </c>
      <c r="V1094">
        <v>194000</v>
      </c>
      <c r="W1094">
        <v>95646</v>
      </c>
      <c r="X1094">
        <v>115112</v>
      </c>
      <c r="Y1094">
        <v>1509</v>
      </c>
      <c r="Z1094">
        <v>1</v>
      </c>
      <c r="AA1094">
        <v>97</v>
      </c>
      <c r="AB1094">
        <v>0</v>
      </c>
      <c r="AC1094">
        <v>0</v>
      </c>
      <c r="AD1094">
        <v>99</v>
      </c>
      <c r="AE1094">
        <v>7</v>
      </c>
      <c r="AF1094">
        <v>3</v>
      </c>
      <c r="AG1094">
        <v>3</v>
      </c>
      <c r="AH1094">
        <v>9</v>
      </c>
      <c r="AI1094">
        <v>3</v>
      </c>
      <c r="AJ1094">
        <v>14</v>
      </c>
      <c r="AK1094">
        <v>0</v>
      </c>
      <c r="AL1094">
        <v>195</v>
      </c>
      <c r="AM1094">
        <v>99</v>
      </c>
      <c r="AN1094">
        <v>1</v>
      </c>
    </row>
    <row r="1095" spans="1:40" x14ac:dyDescent="0.35">
      <c r="A1095">
        <v>7829</v>
      </c>
      <c r="B1095">
        <v>814</v>
      </c>
      <c r="C1095" t="s">
        <v>61</v>
      </c>
      <c r="D1095">
        <v>48</v>
      </c>
      <c r="E1095">
        <v>4500</v>
      </c>
      <c r="F1095">
        <v>26.7</v>
      </c>
      <c r="G1095" t="s">
        <v>47</v>
      </c>
      <c r="H1095">
        <v>44</v>
      </c>
      <c r="I1095">
        <v>8</v>
      </c>
      <c r="J1095">
        <v>42</v>
      </c>
      <c r="K1095" t="s">
        <v>42</v>
      </c>
      <c r="L1095">
        <v>0</v>
      </c>
      <c r="M1095" t="s">
        <v>43</v>
      </c>
      <c r="N1095" t="s">
        <v>43</v>
      </c>
      <c r="O1095">
        <v>288</v>
      </c>
      <c r="P1095" t="s">
        <v>44</v>
      </c>
      <c r="Q1095">
        <v>0</v>
      </c>
      <c r="R1095" t="b">
        <v>0</v>
      </c>
      <c r="S1095" t="b">
        <v>0</v>
      </c>
      <c r="T1095" t="s">
        <v>50</v>
      </c>
      <c r="U1095">
        <v>144</v>
      </c>
      <c r="V1095">
        <v>120000</v>
      </c>
      <c r="W1095">
        <v>0</v>
      </c>
      <c r="X1095">
        <v>69504</v>
      </c>
      <c r="Y1095">
        <v>898</v>
      </c>
      <c r="Z1095">
        <v>5</v>
      </c>
      <c r="AA1095">
        <v>55</v>
      </c>
      <c r="AB1095">
        <v>0</v>
      </c>
      <c r="AC1095">
        <v>0</v>
      </c>
      <c r="AD1095">
        <v>99</v>
      </c>
      <c r="AE1095">
        <v>3</v>
      </c>
      <c r="AF1095">
        <v>6</v>
      </c>
      <c r="AG1095">
        <v>6</v>
      </c>
      <c r="AH1095">
        <v>6</v>
      </c>
      <c r="AI1095">
        <v>0</v>
      </c>
      <c r="AJ1095">
        <v>2</v>
      </c>
      <c r="AK1095">
        <v>0</v>
      </c>
      <c r="AL1095">
        <v>164</v>
      </c>
      <c r="AM1095">
        <v>99</v>
      </c>
      <c r="AN1095">
        <v>0</v>
      </c>
    </row>
    <row r="1096" spans="1:40" x14ac:dyDescent="0.35">
      <c r="A1096">
        <v>7834</v>
      </c>
      <c r="B1096">
        <v>995</v>
      </c>
      <c r="C1096" t="s">
        <v>46</v>
      </c>
      <c r="D1096">
        <v>36</v>
      </c>
      <c r="E1096">
        <v>2669.33</v>
      </c>
      <c r="F1096">
        <v>37.299999999999997</v>
      </c>
      <c r="G1096" t="s">
        <v>47</v>
      </c>
      <c r="H1096">
        <v>47</v>
      </c>
      <c r="I1096">
        <v>8</v>
      </c>
      <c r="J1096">
        <v>42</v>
      </c>
      <c r="K1096" t="s">
        <v>42</v>
      </c>
      <c r="L1096">
        <v>3</v>
      </c>
      <c r="M1096" t="s">
        <v>51</v>
      </c>
      <c r="N1096" t="s">
        <v>43</v>
      </c>
      <c r="O1096">
        <v>1</v>
      </c>
      <c r="P1096" t="s">
        <v>48</v>
      </c>
      <c r="Q1096">
        <v>0</v>
      </c>
      <c r="R1096" t="b">
        <v>0</v>
      </c>
      <c r="S1096" t="b">
        <v>0</v>
      </c>
      <c r="T1096" t="s">
        <v>50</v>
      </c>
      <c r="U1096">
        <v>36</v>
      </c>
      <c r="V1096">
        <v>120000</v>
      </c>
      <c r="W1096">
        <v>0</v>
      </c>
      <c r="X1096">
        <v>8277</v>
      </c>
      <c r="Y1096">
        <v>75</v>
      </c>
      <c r="Z1096">
        <v>4</v>
      </c>
      <c r="AA1096">
        <v>0</v>
      </c>
      <c r="AB1096">
        <v>0</v>
      </c>
      <c r="AC1096">
        <v>0</v>
      </c>
      <c r="AD1096">
        <v>99</v>
      </c>
      <c r="AE1096">
        <v>11</v>
      </c>
      <c r="AF1096">
        <v>1</v>
      </c>
      <c r="AG1096">
        <v>0</v>
      </c>
      <c r="AH1096">
        <v>0</v>
      </c>
      <c r="AI1096">
        <v>2</v>
      </c>
      <c r="AJ1096">
        <v>0</v>
      </c>
      <c r="AK1096">
        <v>0</v>
      </c>
      <c r="AL1096">
        <v>83</v>
      </c>
      <c r="AM1096">
        <v>99</v>
      </c>
      <c r="AN1096">
        <v>1</v>
      </c>
    </row>
    <row r="1097" spans="1:40" x14ac:dyDescent="0.35">
      <c r="A1097">
        <v>7844</v>
      </c>
      <c r="B1097">
        <v>893</v>
      </c>
      <c r="C1097" t="s">
        <v>40</v>
      </c>
      <c r="D1097">
        <v>60</v>
      </c>
      <c r="E1097">
        <v>5000</v>
      </c>
      <c r="F1097">
        <v>22.9</v>
      </c>
      <c r="G1097" t="s">
        <v>41</v>
      </c>
      <c r="H1097">
        <v>23</v>
      </c>
      <c r="I1097">
        <v>4</v>
      </c>
      <c r="J1097">
        <v>252</v>
      </c>
      <c r="K1097" t="s">
        <v>42</v>
      </c>
      <c r="L1097">
        <v>1</v>
      </c>
      <c r="M1097" t="s">
        <v>43</v>
      </c>
      <c r="N1097" t="s">
        <v>43</v>
      </c>
      <c r="O1097">
        <v>276</v>
      </c>
      <c r="P1097" t="s">
        <v>48</v>
      </c>
      <c r="Q1097">
        <v>6</v>
      </c>
      <c r="R1097" t="b">
        <v>0</v>
      </c>
      <c r="S1097" t="s">
        <v>49</v>
      </c>
      <c r="T1097" t="s">
        <v>50</v>
      </c>
      <c r="U1097">
        <v>120</v>
      </c>
      <c r="V1097">
        <v>110000</v>
      </c>
      <c r="W1097">
        <v>65851</v>
      </c>
      <c r="X1097">
        <v>69232</v>
      </c>
      <c r="Y1097">
        <v>1128</v>
      </c>
      <c r="Z1097">
        <v>5</v>
      </c>
      <c r="AA1097">
        <v>67</v>
      </c>
      <c r="AB1097">
        <v>1</v>
      </c>
      <c r="AC1097">
        <v>4</v>
      </c>
      <c r="AD1097">
        <v>38</v>
      </c>
      <c r="AE1097">
        <v>42</v>
      </c>
      <c r="AF1097">
        <v>3</v>
      </c>
      <c r="AG1097">
        <v>2</v>
      </c>
      <c r="AH1097">
        <v>1</v>
      </c>
      <c r="AI1097">
        <v>2</v>
      </c>
      <c r="AJ1097">
        <v>22</v>
      </c>
      <c r="AK1097">
        <v>1</v>
      </c>
      <c r="AL1097">
        <v>34</v>
      </c>
      <c r="AM1097">
        <v>38</v>
      </c>
      <c r="AN1097">
        <v>1</v>
      </c>
    </row>
    <row r="1098" spans="1:40" x14ac:dyDescent="0.35">
      <c r="A1098">
        <v>7845</v>
      </c>
      <c r="B1098">
        <v>825</v>
      </c>
      <c r="C1098" t="s">
        <v>54</v>
      </c>
      <c r="D1098">
        <v>60</v>
      </c>
      <c r="E1098">
        <v>2000</v>
      </c>
      <c r="F1098">
        <v>36.9</v>
      </c>
      <c r="G1098" t="s">
        <v>41</v>
      </c>
      <c r="H1098">
        <v>23</v>
      </c>
      <c r="I1098">
        <v>4</v>
      </c>
      <c r="J1098">
        <v>72</v>
      </c>
      <c r="K1098" t="s">
        <v>42</v>
      </c>
      <c r="L1098">
        <v>1</v>
      </c>
      <c r="M1098" t="s">
        <v>43</v>
      </c>
      <c r="N1098" t="s">
        <v>43</v>
      </c>
      <c r="O1098">
        <v>220</v>
      </c>
      <c r="P1098" t="s">
        <v>56</v>
      </c>
      <c r="Q1098">
        <v>6</v>
      </c>
      <c r="R1098" t="b">
        <v>0</v>
      </c>
      <c r="S1098" t="s">
        <v>49</v>
      </c>
      <c r="T1098" t="s">
        <v>50</v>
      </c>
      <c r="U1098">
        <v>24</v>
      </c>
      <c r="V1098">
        <v>142000</v>
      </c>
      <c r="W1098">
        <v>110000</v>
      </c>
      <c r="X1098">
        <v>123057</v>
      </c>
      <c r="Y1098">
        <v>723</v>
      </c>
      <c r="Z1098">
        <v>5</v>
      </c>
      <c r="AA1098">
        <v>114</v>
      </c>
      <c r="AB1098">
        <v>0</v>
      </c>
      <c r="AC1098">
        <v>0</v>
      </c>
      <c r="AD1098">
        <v>99</v>
      </c>
      <c r="AE1098">
        <v>264</v>
      </c>
      <c r="AF1098">
        <v>0</v>
      </c>
      <c r="AG1098">
        <v>0</v>
      </c>
      <c r="AH1098">
        <v>0</v>
      </c>
      <c r="AI1098">
        <v>3</v>
      </c>
      <c r="AJ1098">
        <v>5</v>
      </c>
      <c r="AK1098">
        <v>0</v>
      </c>
      <c r="AL1098">
        <v>108</v>
      </c>
      <c r="AM1098">
        <v>99</v>
      </c>
      <c r="AN1098">
        <v>0</v>
      </c>
    </row>
    <row r="1099" spans="1:40" x14ac:dyDescent="0.35">
      <c r="A1099">
        <v>7863</v>
      </c>
      <c r="B1099">
        <v>730</v>
      </c>
      <c r="C1099" t="s">
        <v>61</v>
      </c>
      <c r="D1099">
        <v>49</v>
      </c>
      <c r="E1099">
        <v>3000</v>
      </c>
      <c r="F1099">
        <v>44.9</v>
      </c>
      <c r="G1099" t="s">
        <v>41</v>
      </c>
      <c r="H1099">
        <v>11</v>
      </c>
      <c r="I1099">
        <v>2</v>
      </c>
      <c r="J1099">
        <v>6</v>
      </c>
      <c r="K1099" t="s">
        <v>42</v>
      </c>
      <c r="L1099">
        <v>0</v>
      </c>
      <c r="M1099" t="s">
        <v>44</v>
      </c>
      <c r="N1099" t="s">
        <v>43</v>
      </c>
      <c r="O1099">
        <v>25</v>
      </c>
      <c r="P1099" t="s">
        <v>48</v>
      </c>
      <c r="Q1099">
        <v>5</v>
      </c>
      <c r="R1099" t="b">
        <v>0</v>
      </c>
      <c r="S1099" t="s">
        <v>49</v>
      </c>
      <c r="T1099" t="s">
        <v>50</v>
      </c>
      <c r="U1099">
        <v>64</v>
      </c>
      <c r="V1099">
        <v>139000</v>
      </c>
      <c r="W1099">
        <v>120198</v>
      </c>
      <c r="X1099">
        <v>125299</v>
      </c>
      <c r="Y1099">
        <v>705</v>
      </c>
      <c r="Z1099">
        <v>5</v>
      </c>
      <c r="AA1099">
        <v>122</v>
      </c>
      <c r="AB1099">
        <v>0</v>
      </c>
      <c r="AC1099">
        <v>0</v>
      </c>
      <c r="AD1099">
        <v>99</v>
      </c>
      <c r="AE1099">
        <v>31</v>
      </c>
      <c r="AF1099">
        <v>0</v>
      </c>
      <c r="AG1099">
        <v>0</v>
      </c>
      <c r="AH1099">
        <v>0</v>
      </c>
      <c r="AI1099">
        <v>7</v>
      </c>
      <c r="AJ1099">
        <v>0</v>
      </c>
      <c r="AK1099">
        <v>0</v>
      </c>
      <c r="AL1099">
        <v>52</v>
      </c>
      <c r="AM1099">
        <v>99</v>
      </c>
      <c r="AN1099">
        <v>0</v>
      </c>
    </row>
    <row r="1100" spans="1:40" x14ac:dyDescent="0.35">
      <c r="A1100">
        <v>7872</v>
      </c>
      <c r="B1100">
        <v>1023</v>
      </c>
      <c r="C1100" t="s">
        <v>52</v>
      </c>
      <c r="D1100">
        <v>36</v>
      </c>
      <c r="E1100">
        <v>7000</v>
      </c>
      <c r="F1100">
        <v>11.9</v>
      </c>
      <c r="G1100" t="s">
        <v>41</v>
      </c>
      <c r="H1100">
        <v>5</v>
      </c>
      <c r="I1100">
        <v>1</v>
      </c>
      <c r="J1100">
        <v>12</v>
      </c>
      <c r="K1100" t="s">
        <v>42</v>
      </c>
      <c r="L1100">
        <v>1</v>
      </c>
      <c r="M1100" t="s">
        <v>43</v>
      </c>
      <c r="N1100" t="s">
        <v>53</v>
      </c>
      <c r="O1100">
        <v>276</v>
      </c>
      <c r="P1100" t="s">
        <v>56</v>
      </c>
      <c r="Q1100">
        <v>5</v>
      </c>
      <c r="R1100" t="b">
        <v>0</v>
      </c>
      <c r="S1100" t="s">
        <v>49</v>
      </c>
      <c r="T1100" t="s">
        <v>50</v>
      </c>
      <c r="U1100">
        <v>240</v>
      </c>
      <c r="V1100">
        <v>100000</v>
      </c>
      <c r="W1100">
        <v>76789</v>
      </c>
      <c r="X1100">
        <v>78730</v>
      </c>
      <c r="Y1100">
        <v>566</v>
      </c>
      <c r="Z1100">
        <v>5</v>
      </c>
      <c r="AA1100">
        <v>78</v>
      </c>
      <c r="AB1100">
        <v>0</v>
      </c>
      <c r="AC1100">
        <v>0</v>
      </c>
      <c r="AD1100">
        <v>99</v>
      </c>
      <c r="AE1100">
        <v>0</v>
      </c>
      <c r="AF1100">
        <v>0</v>
      </c>
      <c r="AG1100">
        <v>0</v>
      </c>
      <c r="AH1100">
        <v>0</v>
      </c>
      <c r="AI1100">
        <v>2</v>
      </c>
      <c r="AJ1100">
        <v>0</v>
      </c>
      <c r="AK1100">
        <v>0</v>
      </c>
      <c r="AL1100">
        <v>20</v>
      </c>
      <c r="AM1100">
        <v>99</v>
      </c>
      <c r="AN1100">
        <v>0</v>
      </c>
    </row>
    <row r="1101" spans="1:40" x14ac:dyDescent="0.35">
      <c r="A1101">
        <v>7881</v>
      </c>
      <c r="B1101">
        <v>1019</v>
      </c>
      <c r="C1101" t="s">
        <v>52</v>
      </c>
      <c r="D1101">
        <v>60</v>
      </c>
      <c r="E1101">
        <v>11500</v>
      </c>
      <c r="F1101">
        <v>6.9</v>
      </c>
      <c r="G1101" t="s">
        <v>41</v>
      </c>
      <c r="H1101">
        <v>43</v>
      </c>
      <c r="I1101">
        <v>7</v>
      </c>
      <c r="J1101">
        <v>120</v>
      </c>
      <c r="K1101" t="s">
        <v>42</v>
      </c>
      <c r="L1101">
        <v>0</v>
      </c>
      <c r="M1101" t="s">
        <v>43</v>
      </c>
      <c r="N1101" t="s">
        <v>43</v>
      </c>
      <c r="O1101">
        <v>300</v>
      </c>
      <c r="P1101" t="s">
        <v>56</v>
      </c>
      <c r="Q1101">
        <v>3</v>
      </c>
      <c r="R1101" t="s">
        <v>49</v>
      </c>
      <c r="S1101" t="s">
        <v>49</v>
      </c>
      <c r="T1101" t="s">
        <v>50</v>
      </c>
      <c r="U1101">
        <v>300</v>
      </c>
      <c r="V1101">
        <v>120000</v>
      </c>
      <c r="W1101">
        <v>40000</v>
      </c>
      <c r="X1101">
        <v>48116</v>
      </c>
      <c r="Y1101">
        <v>541</v>
      </c>
      <c r="Z1101">
        <v>4</v>
      </c>
      <c r="AA1101">
        <v>41</v>
      </c>
      <c r="AB1101">
        <v>0</v>
      </c>
      <c r="AC1101">
        <v>0</v>
      </c>
      <c r="AD1101">
        <v>99</v>
      </c>
      <c r="AE1101">
        <v>0</v>
      </c>
      <c r="AF1101">
        <v>0</v>
      </c>
      <c r="AG1101">
        <v>0</v>
      </c>
      <c r="AH1101">
        <v>0</v>
      </c>
      <c r="AI1101">
        <v>2</v>
      </c>
      <c r="AJ1101">
        <v>8</v>
      </c>
      <c r="AK1101">
        <v>0</v>
      </c>
      <c r="AL1101">
        <v>91</v>
      </c>
      <c r="AM1101">
        <v>99</v>
      </c>
      <c r="AN1101">
        <v>1</v>
      </c>
    </row>
    <row r="1102" spans="1:40" x14ac:dyDescent="0.35">
      <c r="A1102">
        <v>7882</v>
      </c>
      <c r="B1102">
        <v>881</v>
      </c>
      <c r="C1102" t="s">
        <v>40</v>
      </c>
      <c r="D1102">
        <v>48</v>
      </c>
      <c r="E1102">
        <v>5000</v>
      </c>
      <c r="F1102">
        <v>16.899999999999999</v>
      </c>
      <c r="G1102" t="s">
        <v>41</v>
      </c>
      <c r="H1102">
        <v>13</v>
      </c>
      <c r="I1102">
        <v>2</v>
      </c>
      <c r="J1102">
        <v>14</v>
      </c>
      <c r="K1102" t="s">
        <v>42</v>
      </c>
      <c r="L1102">
        <v>0</v>
      </c>
      <c r="M1102" t="s">
        <v>43</v>
      </c>
      <c r="N1102" t="s">
        <v>53</v>
      </c>
      <c r="O1102">
        <v>120</v>
      </c>
      <c r="P1102" t="s">
        <v>48</v>
      </c>
      <c r="Q1102">
        <v>6</v>
      </c>
      <c r="R1102" t="b">
        <v>0</v>
      </c>
      <c r="S1102" t="s">
        <v>49</v>
      </c>
      <c r="T1102" t="s">
        <v>45</v>
      </c>
      <c r="U1102">
        <v>120</v>
      </c>
      <c r="V1102">
        <v>190000</v>
      </c>
      <c r="W1102">
        <v>160000</v>
      </c>
      <c r="X1102">
        <v>368060</v>
      </c>
      <c r="Y1102">
        <v>1826</v>
      </c>
      <c r="Z1102">
        <v>4</v>
      </c>
      <c r="AA1102">
        <v>365</v>
      </c>
      <c r="AB1102">
        <v>0</v>
      </c>
      <c r="AC1102">
        <v>0</v>
      </c>
      <c r="AD1102">
        <v>99</v>
      </c>
      <c r="AE1102">
        <v>0</v>
      </c>
      <c r="AF1102">
        <v>1</v>
      </c>
      <c r="AG1102">
        <v>1</v>
      </c>
      <c r="AH1102">
        <v>0</v>
      </c>
      <c r="AI1102">
        <v>3</v>
      </c>
      <c r="AJ1102">
        <v>1</v>
      </c>
      <c r="AK1102">
        <v>0</v>
      </c>
      <c r="AL1102">
        <v>43</v>
      </c>
      <c r="AM1102">
        <v>99</v>
      </c>
      <c r="AN1102">
        <v>0</v>
      </c>
    </row>
    <row r="1103" spans="1:40" x14ac:dyDescent="0.35">
      <c r="A1103">
        <v>7883</v>
      </c>
      <c r="B1103">
        <v>1010</v>
      </c>
      <c r="C1103" t="s">
        <v>52</v>
      </c>
      <c r="D1103">
        <v>60</v>
      </c>
      <c r="E1103">
        <v>8500</v>
      </c>
      <c r="F1103">
        <v>6.9</v>
      </c>
      <c r="G1103" t="s">
        <v>41</v>
      </c>
      <c r="H1103">
        <v>45</v>
      </c>
      <c r="I1103">
        <v>8</v>
      </c>
      <c r="J1103">
        <v>264</v>
      </c>
      <c r="K1103" t="s">
        <v>42</v>
      </c>
      <c r="L1103">
        <v>2</v>
      </c>
      <c r="M1103" t="s">
        <v>43</v>
      </c>
      <c r="N1103" t="s">
        <v>43</v>
      </c>
      <c r="O1103">
        <v>12</v>
      </c>
      <c r="P1103" t="s">
        <v>44</v>
      </c>
      <c r="Q1103">
        <v>6</v>
      </c>
      <c r="R1103" t="b">
        <v>0</v>
      </c>
      <c r="S1103" t="s">
        <v>49</v>
      </c>
      <c r="T1103" t="s">
        <v>50</v>
      </c>
      <c r="U1103">
        <v>300</v>
      </c>
      <c r="V1103">
        <v>180000</v>
      </c>
      <c r="W1103">
        <v>70000</v>
      </c>
      <c r="X1103">
        <v>86838</v>
      </c>
      <c r="Y1103">
        <v>672</v>
      </c>
      <c r="Z1103">
        <v>0</v>
      </c>
      <c r="AA1103">
        <v>73</v>
      </c>
      <c r="AB1103">
        <v>0</v>
      </c>
      <c r="AC1103">
        <v>0</v>
      </c>
      <c r="AD1103">
        <v>99</v>
      </c>
      <c r="AE1103">
        <v>0</v>
      </c>
      <c r="AF1103">
        <v>0</v>
      </c>
      <c r="AG1103">
        <v>0</v>
      </c>
      <c r="AH1103">
        <v>0</v>
      </c>
      <c r="AI1103">
        <v>3</v>
      </c>
      <c r="AJ1103">
        <v>21</v>
      </c>
      <c r="AK1103">
        <v>0</v>
      </c>
      <c r="AL1103">
        <v>157</v>
      </c>
      <c r="AM1103">
        <v>99</v>
      </c>
      <c r="AN1103">
        <v>0</v>
      </c>
    </row>
    <row r="1104" spans="1:40" x14ac:dyDescent="0.35">
      <c r="A1104">
        <v>7884</v>
      </c>
      <c r="B1104">
        <v>1007</v>
      </c>
      <c r="C1104" t="s">
        <v>52</v>
      </c>
      <c r="D1104">
        <v>60</v>
      </c>
      <c r="E1104">
        <v>8125</v>
      </c>
      <c r="F1104">
        <v>7.9</v>
      </c>
      <c r="G1104" t="s">
        <v>41</v>
      </c>
      <c r="H1104">
        <v>23</v>
      </c>
      <c r="I1104">
        <v>4</v>
      </c>
      <c r="J1104">
        <v>48</v>
      </c>
      <c r="K1104" t="s">
        <v>42</v>
      </c>
      <c r="L1104">
        <v>2</v>
      </c>
      <c r="M1104" t="s">
        <v>43</v>
      </c>
      <c r="N1104" t="s">
        <v>43</v>
      </c>
      <c r="O1104">
        <v>96</v>
      </c>
      <c r="P1104" t="s">
        <v>56</v>
      </c>
      <c r="Q1104">
        <v>6</v>
      </c>
      <c r="R1104" t="s">
        <v>49</v>
      </c>
      <c r="S1104" t="s">
        <v>49</v>
      </c>
      <c r="T1104" t="s">
        <v>50</v>
      </c>
      <c r="U1104">
        <v>216</v>
      </c>
      <c r="V1104">
        <v>365000</v>
      </c>
      <c r="W1104">
        <v>211000</v>
      </c>
      <c r="X1104">
        <v>228038</v>
      </c>
      <c r="Y1104">
        <v>947</v>
      </c>
      <c r="Z1104">
        <v>0</v>
      </c>
      <c r="AA1104">
        <v>224</v>
      </c>
      <c r="AB1104">
        <v>0</v>
      </c>
      <c r="AC1104">
        <v>0</v>
      </c>
      <c r="AD1104">
        <v>99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</v>
      </c>
      <c r="AK1104">
        <v>0</v>
      </c>
      <c r="AL1104">
        <v>56</v>
      </c>
      <c r="AM1104">
        <v>99</v>
      </c>
      <c r="AN1104">
        <v>0</v>
      </c>
    </row>
    <row r="1105" spans="1:40" x14ac:dyDescent="0.35">
      <c r="A1105">
        <v>7896</v>
      </c>
      <c r="B1105">
        <v>1053</v>
      </c>
      <c r="C1105" t="s">
        <v>52</v>
      </c>
      <c r="D1105">
        <v>60</v>
      </c>
      <c r="E1105">
        <v>7500</v>
      </c>
      <c r="F1105">
        <v>10.9</v>
      </c>
      <c r="G1105" t="s">
        <v>41</v>
      </c>
      <c r="H1105">
        <v>12</v>
      </c>
      <c r="I1105">
        <v>2</v>
      </c>
      <c r="J1105">
        <v>252</v>
      </c>
      <c r="K1105" t="s">
        <v>42</v>
      </c>
      <c r="L1105">
        <v>0</v>
      </c>
      <c r="M1105" t="s">
        <v>43</v>
      </c>
      <c r="N1105" t="s">
        <v>43</v>
      </c>
      <c r="O1105">
        <v>240</v>
      </c>
      <c r="P1105" t="s">
        <v>44</v>
      </c>
      <c r="Q1105">
        <v>5</v>
      </c>
      <c r="R1105" t="b">
        <v>0</v>
      </c>
      <c r="S1105" t="s">
        <v>49</v>
      </c>
      <c r="T1105" t="s">
        <v>45</v>
      </c>
      <c r="U1105">
        <v>420</v>
      </c>
      <c r="V1105">
        <v>215000</v>
      </c>
      <c r="W1105">
        <v>65243</v>
      </c>
      <c r="X1105">
        <v>66013</v>
      </c>
      <c r="Y1105">
        <v>741</v>
      </c>
      <c r="Z1105">
        <v>5</v>
      </c>
      <c r="AA1105">
        <v>67</v>
      </c>
      <c r="AB1105">
        <v>0</v>
      </c>
      <c r="AC1105">
        <v>0</v>
      </c>
      <c r="AD1105">
        <v>99</v>
      </c>
      <c r="AE1105">
        <v>1</v>
      </c>
      <c r="AF1105">
        <v>1</v>
      </c>
      <c r="AG1105">
        <v>1</v>
      </c>
      <c r="AH1105">
        <v>0</v>
      </c>
      <c r="AI1105">
        <v>3</v>
      </c>
      <c r="AJ1105">
        <v>18</v>
      </c>
      <c r="AK1105">
        <v>0</v>
      </c>
      <c r="AL1105">
        <v>8</v>
      </c>
      <c r="AM1105">
        <v>99</v>
      </c>
      <c r="AN1105">
        <v>1</v>
      </c>
    </row>
    <row r="1106" spans="1:40" x14ac:dyDescent="0.35">
      <c r="A1106">
        <v>7897</v>
      </c>
      <c r="B1106">
        <v>872</v>
      </c>
      <c r="C1106" t="s">
        <v>40</v>
      </c>
      <c r="D1106">
        <v>120</v>
      </c>
      <c r="E1106">
        <v>10000</v>
      </c>
      <c r="F1106">
        <v>12.9</v>
      </c>
      <c r="G1106" t="s">
        <v>47</v>
      </c>
      <c r="H1106">
        <v>50</v>
      </c>
      <c r="I1106">
        <v>10</v>
      </c>
      <c r="J1106">
        <v>84</v>
      </c>
      <c r="K1106" t="s">
        <v>42</v>
      </c>
      <c r="L1106">
        <v>0</v>
      </c>
      <c r="M1106" t="s">
        <v>43</v>
      </c>
      <c r="N1106" t="s">
        <v>43</v>
      </c>
      <c r="O1106">
        <v>48</v>
      </c>
      <c r="P1106" t="s">
        <v>48</v>
      </c>
      <c r="Q1106">
        <v>5</v>
      </c>
      <c r="R1106" t="b">
        <v>0</v>
      </c>
      <c r="S1106" t="s">
        <v>49</v>
      </c>
      <c r="T1106" t="s">
        <v>45</v>
      </c>
      <c r="U1106">
        <v>12</v>
      </c>
      <c r="V1106">
        <v>114000</v>
      </c>
      <c r="W1106">
        <v>96325</v>
      </c>
      <c r="X1106">
        <v>99891</v>
      </c>
      <c r="Y1106">
        <v>750</v>
      </c>
      <c r="Z1106">
        <v>5</v>
      </c>
      <c r="AA1106">
        <v>98</v>
      </c>
      <c r="AB1106">
        <v>0</v>
      </c>
      <c r="AC1106">
        <v>0</v>
      </c>
      <c r="AD1106">
        <v>99</v>
      </c>
      <c r="AE1106">
        <v>0</v>
      </c>
      <c r="AF1106">
        <v>2</v>
      </c>
      <c r="AG1106">
        <v>1</v>
      </c>
      <c r="AH1106">
        <v>0</v>
      </c>
      <c r="AI1106">
        <v>5</v>
      </c>
      <c r="AJ1106">
        <v>2</v>
      </c>
      <c r="AK1106">
        <v>0</v>
      </c>
      <c r="AL1106">
        <v>36</v>
      </c>
      <c r="AM1106">
        <v>99</v>
      </c>
      <c r="AN1106">
        <v>0</v>
      </c>
    </row>
    <row r="1107" spans="1:40" x14ac:dyDescent="0.35">
      <c r="A1107">
        <v>7907</v>
      </c>
      <c r="B1107">
        <v>841</v>
      </c>
      <c r="C1107" t="s">
        <v>46</v>
      </c>
      <c r="D1107">
        <v>60</v>
      </c>
      <c r="E1107">
        <v>15000</v>
      </c>
      <c r="F1107">
        <v>12.9</v>
      </c>
      <c r="G1107" t="s">
        <v>47</v>
      </c>
      <c r="H1107">
        <v>21</v>
      </c>
      <c r="I1107">
        <v>4</v>
      </c>
      <c r="J1107">
        <v>40</v>
      </c>
      <c r="K1107" t="s">
        <v>42</v>
      </c>
      <c r="L1107">
        <v>2</v>
      </c>
      <c r="M1107" t="s">
        <v>43</v>
      </c>
      <c r="N1107" t="s">
        <v>43</v>
      </c>
      <c r="O1107">
        <v>41</v>
      </c>
      <c r="P1107" t="s">
        <v>48</v>
      </c>
      <c r="Q1107">
        <v>6</v>
      </c>
      <c r="R1107" t="b">
        <v>0</v>
      </c>
      <c r="S1107" t="s">
        <v>49</v>
      </c>
      <c r="T1107" t="s">
        <v>50</v>
      </c>
      <c r="U1107">
        <v>183</v>
      </c>
      <c r="V1107">
        <v>165000</v>
      </c>
      <c r="W1107">
        <v>123400</v>
      </c>
      <c r="X1107">
        <v>134130</v>
      </c>
      <c r="Y1107">
        <v>768</v>
      </c>
      <c r="Z1107">
        <v>5</v>
      </c>
      <c r="AA1107">
        <v>121</v>
      </c>
      <c r="AB1107">
        <v>0</v>
      </c>
      <c r="AC1107">
        <v>0</v>
      </c>
      <c r="AD1107">
        <v>99</v>
      </c>
      <c r="AE1107">
        <v>0</v>
      </c>
      <c r="AF1107">
        <v>2</v>
      </c>
      <c r="AG1107">
        <v>2</v>
      </c>
      <c r="AH1107">
        <v>0</v>
      </c>
      <c r="AI1107">
        <v>5</v>
      </c>
      <c r="AJ1107">
        <v>3</v>
      </c>
      <c r="AK1107">
        <v>0</v>
      </c>
      <c r="AL1107">
        <v>147</v>
      </c>
      <c r="AM1107">
        <v>99</v>
      </c>
      <c r="AN1107">
        <v>0</v>
      </c>
    </row>
    <row r="1108" spans="1:40" x14ac:dyDescent="0.35">
      <c r="A1108">
        <v>7912</v>
      </c>
      <c r="B1108">
        <v>931</v>
      </c>
      <c r="C1108" t="s">
        <v>57</v>
      </c>
      <c r="D1108">
        <v>48</v>
      </c>
      <c r="E1108">
        <v>4860</v>
      </c>
      <c r="F1108">
        <v>26.4</v>
      </c>
      <c r="G1108" t="s">
        <v>47</v>
      </c>
      <c r="H1108">
        <v>55</v>
      </c>
      <c r="I1108">
        <v>10</v>
      </c>
      <c r="J1108">
        <v>25</v>
      </c>
      <c r="K1108" t="s">
        <v>42</v>
      </c>
      <c r="L1108">
        <v>0</v>
      </c>
      <c r="M1108" t="s">
        <v>43</v>
      </c>
      <c r="N1108" t="s">
        <v>43</v>
      </c>
      <c r="O1108">
        <v>12</v>
      </c>
      <c r="P1108" t="s">
        <v>48</v>
      </c>
      <c r="Q1108">
        <v>0</v>
      </c>
      <c r="R1108" t="b">
        <v>0</v>
      </c>
      <c r="S1108" t="b">
        <v>0</v>
      </c>
      <c r="T1108" t="s">
        <v>50</v>
      </c>
      <c r="U1108">
        <v>60</v>
      </c>
      <c r="V1108">
        <v>120000</v>
      </c>
      <c r="W1108">
        <v>0</v>
      </c>
      <c r="X1108">
        <v>0</v>
      </c>
      <c r="Y1108">
        <v>0</v>
      </c>
      <c r="Z1108">
        <v>5</v>
      </c>
      <c r="AA1108">
        <v>0</v>
      </c>
      <c r="AB1108">
        <v>1</v>
      </c>
      <c r="AC1108">
        <v>47</v>
      </c>
      <c r="AD1108">
        <v>30</v>
      </c>
      <c r="AE1108">
        <v>0</v>
      </c>
      <c r="AF1108">
        <v>0</v>
      </c>
      <c r="AG1108">
        <v>0</v>
      </c>
      <c r="AH1108">
        <v>0</v>
      </c>
      <c r="AI1108">
        <v>3</v>
      </c>
      <c r="AJ1108">
        <v>1</v>
      </c>
      <c r="AK1108">
        <v>1</v>
      </c>
      <c r="AL1108">
        <v>0</v>
      </c>
      <c r="AM1108">
        <v>30</v>
      </c>
      <c r="AN1108">
        <v>1</v>
      </c>
    </row>
    <row r="1109" spans="1:40" x14ac:dyDescent="0.35">
      <c r="A1109">
        <v>7913</v>
      </c>
      <c r="B1109">
        <v>740</v>
      </c>
      <c r="C1109" t="s">
        <v>61</v>
      </c>
      <c r="D1109">
        <v>48</v>
      </c>
      <c r="E1109">
        <v>4856</v>
      </c>
      <c r="F1109">
        <v>31.9</v>
      </c>
      <c r="G1109" t="s">
        <v>47</v>
      </c>
      <c r="H1109">
        <v>23</v>
      </c>
      <c r="I1109">
        <v>4</v>
      </c>
      <c r="J1109">
        <v>48</v>
      </c>
      <c r="K1109" t="s">
        <v>55</v>
      </c>
      <c r="L1109">
        <v>0</v>
      </c>
      <c r="M1109" t="s">
        <v>44</v>
      </c>
      <c r="N1109" t="s">
        <v>53</v>
      </c>
      <c r="O1109">
        <v>60</v>
      </c>
      <c r="P1109" t="s">
        <v>56</v>
      </c>
      <c r="Q1109">
        <v>0</v>
      </c>
      <c r="R1109" t="b">
        <v>0</v>
      </c>
      <c r="S1109" t="b">
        <v>0</v>
      </c>
      <c r="T1109" t="s">
        <v>50</v>
      </c>
      <c r="U1109">
        <v>60</v>
      </c>
      <c r="V1109">
        <v>120000</v>
      </c>
      <c r="W1109">
        <v>0</v>
      </c>
      <c r="X1109">
        <v>2220</v>
      </c>
      <c r="Y1109">
        <v>62</v>
      </c>
      <c r="Z1109">
        <v>5</v>
      </c>
      <c r="AA1109">
        <v>0</v>
      </c>
      <c r="AB1109">
        <v>0</v>
      </c>
      <c r="AC1109">
        <v>0</v>
      </c>
      <c r="AD1109">
        <v>99</v>
      </c>
      <c r="AE1109">
        <v>19</v>
      </c>
      <c r="AF1109">
        <v>6</v>
      </c>
      <c r="AG1109">
        <v>6</v>
      </c>
      <c r="AH1109">
        <v>6</v>
      </c>
      <c r="AI1109">
        <v>3</v>
      </c>
      <c r="AJ1109">
        <v>2</v>
      </c>
      <c r="AK1109">
        <v>0</v>
      </c>
      <c r="AL1109">
        <v>23</v>
      </c>
      <c r="AM1109">
        <v>99</v>
      </c>
      <c r="AN1109">
        <v>1</v>
      </c>
    </row>
    <row r="1110" spans="1:40" x14ac:dyDescent="0.35">
      <c r="A1110">
        <v>7922</v>
      </c>
      <c r="B1110">
        <v>900</v>
      </c>
      <c r="C1110" t="s">
        <v>53</v>
      </c>
      <c r="D1110">
        <v>36</v>
      </c>
      <c r="E1110">
        <v>7500</v>
      </c>
      <c r="F1110">
        <v>32.799999999999997</v>
      </c>
      <c r="G1110" t="s">
        <v>47</v>
      </c>
      <c r="H1110">
        <v>36</v>
      </c>
      <c r="I1110">
        <v>6</v>
      </c>
      <c r="J1110">
        <v>60</v>
      </c>
      <c r="K1110" t="s">
        <v>55</v>
      </c>
      <c r="L1110">
        <v>0</v>
      </c>
      <c r="M1110" t="s">
        <v>43</v>
      </c>
      <c r="N1110" t="s">
        <v>43</v>
      </c>
      <c r="O1110">
        <v>60</v>
      </c>
      <c r="P1110" t="s">
        <v>48</v>
      </c>
      <c r="Q1110">
        <v>0</v>
      </c>
      <c r="R1110" t="s">
        <v>49</v>
      </c>
      <c r="S1110" t="s">
        <v>49</v>
      </c>
      <c r="T1110" t="s">
        <v>50</v>
      </c>
      <c r="U1110">
        <v>96</v>
      </c>
      <c r="V1110">
        <v>120000</v>
      </c>
      <c r="W1110">
        <v>0</v>
      </c>
      <c r="X1110">
        <v>0</v>
      </c>
      <c r="Y1110">
        <v>0</v>
      </c>
      <c r="Z1110">
        <v>5</v>
      </c>
      <c r="AA1110">
        <v>0</v>
      </c>
      <c r="AB1110">
        <v>0</v>
      </c>
      <c r="AC1110">
        <v>0</v>
      </c>
      <c r="AD1110">
        <v>99</v>
      </c>
      <c r="AE1110">
        <v>137</v>
      </c>
      <c r="AF1110">
        <v>0</v>
      </c>
      <c r="AG1110">
        <v>0</v>
      </c>
      <c r="AH1110">
        <v>0</v>
      </c>
      <c r="AI1110">
        <v>3</v>
      </c>
      <c r="AJ1110">
        <v>4</v>
      </c>
      <c r="AK1110">
        <v>0</v>
      </c>
      <c r="AL1110">
        <v>1</v>
      </c>
      <c r="AM1110">
        <v>99</v>
      </c>
      <c r="AN1110">
        <v>1</v>
      </c>
    </row>
    <row r="1111" spans="1:40" x14ac:dyDescent="0.35">
      <c r="A1111">
        <v>7924</v>
      </c>
      <c r="B1111">
        <v>880</v>
      </c>
      <c r="C1111" t="s">
        <v>53</v>
      </c>
      <c r="D1111">
        <v>48</v>
      </c>
      <c r="E1111">
        <v>4499</v>
      </c>
      <c r="F1111">
        <v>31.9</v>
      </c>
      <c r="G1111" t="s">
        <v>47</v>
      </c>
      <c r="H1111">
        <v>10</v>
      </c>
      <c r="I1111">
        <v>2</v>
      </c>
      <c r="J1111">
        <v>10</v>
      </c>
      <c r="K1111" t="s">
        <v>55</v>
      </c>
      <c r="L1111">
        <v>3</v>
      </c>
      <c r="M1111" t="s">
        <v>51</v>
      </c>
      <c r="N1111" t="s">
        <v>43</v>
      </c>
      <c r="O1111">
        <v>36</v>
      </c>
      <c r="P1111" t="s">
        <v>44</v>
      </c>
      <c r="Q1111">
        <v>0</v>
      </c>
      <c r="R1111" t="b">
        <v>0</v>
      </c>
      <c r="S1111" t="b">
        <v>0</v>
      </c>
      <c r="T1111" t="s">
        <v>50</v>
      </c>
      <c r="U1111">
        <v>120</v>
      </c>
      <c r="V1111">
        <v>120000</v>
      </c>
      <c r="W1111">
        <v>0</v>
      </c>
      <c r="X1111">
        <v>0</v>
      </c>
      <c r="Y1111">
        <v>0</v>
      </c>
      <c r="Z1111">
        <v>5</v>
      </c>
      <c r="AA1111">
        <v>0</v>
      </c>
      <c r="AB1111">
        <v>1</v>
      </c>
      <c r="AC1111">
        <v>1</v>
      </c>
      <c r="AD1111">
        <v>6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1</v>
      </c>
      <c r="AL1111">
        <v>1</v>
      </c>
      <c r="AM1111">
        <v>6</v>
      </c>
      <c r="AN1111">
        <v>0</v>
      </c>
    </row>
    <row r="1112" spans="1:40" x14ac:dyDescent="0.35">
      <c r="A1112">
        <v>7928</v>
      </c>
      <c r="B1112">
        <v>891</v>
      </c>
      <c r="C1112" t="s">
        <v>40</v>
      </c>
      <c r="D1112">
        <v>60</v>
      </c>
      <c r="E1112">
        <v>8000</v>
      </c>
      <c r="F1112">
        <v>15.9</v>
      </c>
      <c r="G1112" t="s">
        <v>41</v>
      </c>
      <c r="H1112">
        <v>5</v>
      </c>
      <c r="I1112">
        <v>1</v>
      </c>
      <c r="J1112">
        <v>18</v>
      </c>
      <c r="K1112" t="s">
        <v>42</v>
      </c>
      <c r="L1112">
        <v>2</v>
      </c>
      <c r="M1112" t="s">
        <v>43</v>
      </c>
      <c r="N1112" t="s">
        <v>43</v>
      </c>
      <c r="O1112">
        <v>62</v>
      </c>
      <c r="P1112" t="s">
        <v>48</v>
      </c>
      <c r="Q1112">
        <v>6</v>
      </c>
      <c r="R1112" t="b">
        <v>0</v>
      </c>
      <c r="S1112" t="s">
        <v>49</v>
      </c>
      <c r="T1112" t="s">
        <v>50</v>
      </c>
      <c r="U1112">
        <v>288</v>
      </c>
      <c r="V1112">
        <v>250000</v>
      </c>
      <c r="W1112">
        <v>0</v>
      </c>
      <c r="X1112">
        <v>40382</v>
      </c>
      <c r="Y1112">
        <v>228</v>
      </c>
      <c r="Z1112">
        <v>0</v>
      </c>
      <c r="AA1112">
        <v>0</v>
      </c>
      <c r="AB1112">
        <v>0</v>
      </c>
      <c r="AC1112">
        <v>0</v>
      </c>
      <c r="AD1112">
        <v>99</v>
      </c>
      <c r="AE1112">
        <v>1</v>
      </c>
      <c r="AF1112">
        <v>0</v>
      </c>
      <c r="AG1112">
        <v>0</v>
      </c>
      <c r="AH1112">
        <v>0</v>
      </c>
      <c r="AI1112">
        <v>2</v>
      </c>
      <c r="AJ1112">
        <v>1</v>
      </c>
      <c r="AK1112">
        <v>0</v>
      </c>
      <c r="AL1112">
        <v>404</v>
      </c>
      <c r="AM1112">
        <v>99</v>
      </c>
      <c r="AN1112">
        <v>0</v>
      </c>
    </row>
    <row r="1113" spans="1:40" x14ac:dyDescent="0.35">
      <c r="A1113">
        <v>7930</v>
      </c>
      <c r="B1113">
        <v>911</v>
      </c>
      <c r="C1113" t="s">
        <v>40</v>
      </c>
      <c r="D1113">
        <v>60</v>
      </c>
      <c r="E1113">
        <v>14000</v>
      </c>
      <c r="F1113">
        <v>9.9</v>
      </c>
      <c r="G1113" t="s">
        <v>41</v>
      </c>
      <c r="H1113">
        <v>47</v>
      </c>
      <c r="I1113">
        <v>8</v>
      </c>
      <c r="J1113">
        <v>161</v>
      </c>
      <c r="K1113" t="s">
        <v>42</v>
      </c>
      <c r="L1113">
        <v>3</v>
      </c>
      <c r="M1113" t="s">
        <v>43</v>
      </c>
      <c r="N1113" t="s">
        <v>43</v>
      </c>
      <c r="O1113">
        <v>149</v>
      </c>
      <c r="P1113" t="s">
        <v>48</v>
      </c>
      <c r="Q1113">
        <v>6</v>
      </c>
      <c r="R1113" t="b">
        <v>0</v>
      </c>
      <c r="S1113" t="s">
        <v>49</v>
      </c>
      <c r="T1113" t="s">
        <v>50</v>
      </c>
      <c r="U1113">
        <v>257</v>
      </c>
      <c r="V1113">
        <v>110000</v>
      </c>
      <c r="W1113">
        <v>112892</v>
      </c>
      <c r="X1113">
        <v>133722</v>
      </c>
      <c r="Y1113">
        <v>979</v>
      </c>
      <c r="Z1113">
        <v>0</v>
      </c>
      <c r="AA1113">
        <v>114</v>
      </c>
      <c r="AB1113">
        <v>0</v>
      </c>
      <c r="AC1113">
        <v>0</v>
      </c>
      <c r="AD1113">
        <v>99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4</v>
      </c>
      <c r="AK1113">
        <v>0</v>
      </c>
      <c r="AL1113">
        <v>209</v>
      </c>
      <c r="AM1113">
        <v>99</v>
      </c>
      <c r="AN1113">
        <v>0</v>
      </c>
    </row>
    <row r="1114" spans="1:40" x14ac:dyDescent="0.35">
      <c r="A1114">
        <v>7939</v>
      </c>
      <c r="B1114">
        <v>1009</v>
      </c>
      <c r="C1114" t="s">
        <v>52</v>
      </c>
      <c r="D1114">
        <v>36</v>
      </c>
      <c r="E1114">
        <v>5000</v>
      </c>
      <c r="F1114">
        <v>8.9</v>
      </c>
      <c r="G1114" t="s">
        <v>41</v>
      </c>
      <c r="H1114">
        <v>53</v>
      </c>
      <c r="I1114">
        <v>10</v>
      </c>
      <c r="J1114">
        <v>699</v>
      </c>
      <c r="K1114" t="s">
        <v>42</v>
      </c>
      <c r="L1114">
        <v>0</v>
      </c>
      <c r="M1114" t="s">
        <v>44</v>
      </c>
      <c r="N1114" t="s">
        <v>53</v>
      </c>
      <c r="O1114">
        <v>109</v>
      </c>
      <c r="P1114" t="s">
        <v>44</v>
      </c>
      <c r="Q1114">
        <v>4</v>
      </c>
      <c r="R1114" t="b">
        <v>0</v>
      </c>
      <c r="S1114" t="s">
        <v>49</v>
      </c>
      <c r="T1114" t="s">
        <v>50</v>
      </c>
      <c r="U1114">
        <v>277</v>
      </c>
      <c r="V1114">
        <v>400000</v>
      </c>
      <c r="W1114">
        <v>50894</v>
      </c>
      <c r="X1114">
        <v>52147</v>
      </c>
      <c r="Y1114">
        <v>273</v>
      </c>
      <c r="Z1114">
        <v>0</v>
      </c>
      <c r="AA1114">
        <v>52</v>
      </c>
      <c r="AB1114">
        <v>0</v>
      </c>
      <c r="AC1114">
        <v>0</v>
      </c>
      <c r="AD1114">
        <v>99</v>
      </c>
      <c r="AE1114">
        <v>0</v>
      </c>
      <c r="AF1114">
        <v>0</v>
      </c>
      <c r="AG1114">
        <v>0</v>
      </c>
      <c r="AH1114">
        <v>0</v>
      </c>
      <c r="AI1114">
        <v>2</v>
      </c>
      <c r="AJ1114">
        <v>4</v>
      </c>
      <c r="AK1114">
        <v>0</v>
      </c>
      <c r="AL1114">
        <v>13</v>
      </c>
      <c r="AM1114">
        <v>99</v>
      </c>
      <c r="AN1114">
        <v>0</v>
      </c>
    </row>
    <row r="1115" spans="1:40" x14ac:dyDescent="0.35">
      <c r="A1115">
        <v>7940</v>
      </c>
      <c r="B1115">
        <v>819</v>
      </c>
      <c r="C1115" t="s">
        <v>54</v>
      </c>
      <c r="D1115">
        <v>60</v>
      </c>
      <c r="E1115">
        <v>7000</v>
      </c>
      <c r="F1115">
        <v>21.9</v>
      </c>
      <c r="G1115" t="s">
        <v>41</v>
      </c>
      <c r="H1115">
        <v>2</v>
      </c>
      <c r="I1115">
        <v>1</v>
      </c>
      <c r="J1115">
        <v>149</v>
      </c>
      <c r="K1115" t="s">
        <v>55</v>
      </c>
      <c r="L1115">
        <v>0</v>
      </c>
      <c r="M1115" t="s">
        <v>44</v>
      </c>
      <c r="N1115" t="s">
        <v>43</v>
      </c>
      <c r="O1115">
        <v>214</v>
      </c>
      <c r="P1115" t="s">
        <v>48</v>
      </c>
      <c r="Q1115">
        <v>6</v>
      </c>
      <c r="R1115" t="s">
        <v>49</v>
      </c>
      <c r="S1115" t="b">
        <v>0</v>
      </c>
      <c r="T1115" t="s">
        <v>50</v>
      </c>
      <c r="U1115">
        <v>298</v>
      </c>
      <c r="V1115">
        <v>120000</v>
      </c>
      <c r="W1115">
        <v>0</v>
      </c>
      <c r="X1115">
        <v>68459</v>
      </c>
      <c r="Y1115">
        <v>620</v>
      </c>
      <c r="Z1115">
        <v>1</v>
      </c>
      <c r="AA1115">
        <v>0</v>
      </c>
      <c r="AB1115">
        <v>0</v>
      </c>
      <c r="AC1115">
        <v>0</v>
      </c>
      <c r="AD1115">
        <v>99</v>
      </c>
      <c r="AE1115">
        <v>0</v>
      </c>
      <c r="AF1115">
        <v>2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685</v>
      </c>
      <c r="AM1115">
        <v>99</v>
      </c>
      <c r="AN1115">
        <v>0</v>
      </c>
    </row>
    <row r="1116" spans="1:40" x14ac:dyDescent="0.35">
      <c r="A1116">
        <v>7950</v>
      </c>
      <c r="B1116">
        <v>966</v>
      </c>
      <c r="C1116" t="s">
        <v>52</v>
      </c>
      <c r="D1116">
        <v>60</v>
      </c>
      <c r="E1116">
        <v>7650</v>
      </c>
      <c r="F1116">
        <v>7.9</v>
      </c>
      <c r="G1116" t="s">
        <v>41</v>
      </c>
      <c r="H1116">
        <v>27</v>
      </c>
      <c r="I1116">
        <v>4</v>
      </c>
      <c r="J1116">
        <v>172</v>
      </c>
      <c r="K1116" t="s">
        <v>42</v>
      </c>
      <c r="L1116">
        <v>1</v>
      </c>
      <c r="M1116" t="s">
        <v>43</v>
      </c>
      <c r="N1116" t="s">
        <v>43</v>
      </c>
      <c r="O1116">
        <v>196</v>
      </c>
      <c r="P1116" t="s">
        <v>48</v>
      </c>
      <c r="Q1116">
        <v>5</v>
      </c>
      <c r="R1116" t="b">
        <v>0</v>
      </c>
      <c r="S1116" t="s">
        <v>49</v>
      </c>
      <c r="T1116" t="s">
        <v>50</v>
      </c>
      <c r="U1116">
        <v>180</v>
      </c>
      <c r="V1116">
        <v>200000</v>
      </c>
      <c r="W1116">
        <v>18850</v>
      </c>
      <c r="X1116">
        <v>33480</v>
      </c>
      <c r="Y1116">
        <v>466</v>
      </c>
      <c r="Z1116">
        <v>0</v>
      </c>
      <c r="AA1116">
        <v>20</v>
      </c>
      <c r="AB1116">
        <v>0</v>
      </c>
      <c r="AC1116">
        <v>0</v>
      </c>
      <c r="AD1116">
        <v>99</v>
      </c>
      <c r="AE1116">
        <v>0</v>
      </c>
      <c r="AF1116">
        <v>1</v>
      </c>
      <c r="AG1116">
        <v>0</v>
      </c>
      <c r="AH1116">
        <v>0</v>
      </c>
      <c r="AI1116">
        <v>3</v>
      </c>
      <c r="AJ1116">
        <v>14</v>
      </c>
      <c r="AK1116">
        <v>0</v>
      </c>
      <c r="AL1116">
        <v>147</v>
      </c>
      <c r="AM1116">
        <v>99</v>
      </c>
      <c r="AN1116">
        <v>1</v>
      </c>
    </row>
    <row r="1117" spans="1:40" x14ac:dyDescent="0.35">
      <c r="A1117">
        <v>7956</v>
      </c>
      <c r="B1117">
        <v>827</v>
      </c>
      <c r="C1117" t="s">
        <v>54</v>
      </c>
      <c r="D1117">
        <v>60</v>
      </c>
      <c r="E1117">
        <v>5000</v>
      </c>
      <c r="F1117">
        <v>19.899999999999999</v>
      </c>
      <c r="G1117" t="s">
        <v>41</v>
      </c>
      <c r="H1117">
        <v>37</v>
      </c>
      <c r="I1117">
        <v>6</v>
      </c>
      <c r="J1117">
        <v>18</v>
      </c>
      <c r="K1117" t="s">
        <v>42</v>
      </c>
      <c r="L1117">
        <v>2</v>
      </c>
      <c r="M1117" t="s">
        <v>51</v>
      </c>
      <c r="N1117" t="s">
        <v>53</v>
      </c>
      <c r="O1117">
        <v>48</v>
      </c>
      <c r="P1117" t="s">
        <v>56</v>
      </c>
      <c r="Q1117">
        <v>4</v>
      </c>
      <c r="R1117" t="b">
        <v>0</v>
      </c>
      <c r="S1117" t="s">
        <v>49</v>
      </c>
      <c r="T1117" t="s">
        <v>50</v>
      </c>
      <c r="U1117">
        <v>92</v>
      </c>
      <c r="V1117">
        <v>195000</v>
      </c>
      <c r="W1117">
        <v>132571</v>
      </c>
      <c r="X1117">
        <v>147670</v>
      </c>
      <c r="Y1117">
        <v>1016</v>
      </c>
      <c r="Z1117">
        <v>5</v>
      </c>
      <c r="AA1117">
        <v>134</v>
      </c>
      <c r="AB1117">
        <v>0</v>
      </c>
      <c r="AC1117">
        <v>0</v>
      </c>
      <c r="AD1117">
        <v>99</v>
      </c>
      <c r="AE1117">
        <v>0</v>
      </c>
      <c r="AF1117">
        <v>0</v>
      </c>
      <c r="AG1117">
        <v>0</v>
      </c>
      <c r="AH1117">
        <v>0</v>
      </c>
      <c r="AI1117">
        <v>9</v>
      </c>
      <c r="AJ1117">
        <v>1</v>
      </c>
      <c r="AK1117">
        <v>0</v>
      </c>
      <c r="AL1117">
        <v>151</v>
      </c>
      <c r="AM1117">
        <v>99</v>
      </c>
      <c r="AN1117">
        <v>0</v>
      </c>
    </row>
    <row r="1118" spans="1:40" x14ac:dyDescent="0.35">
      <c r="A1118">
        <v>7963</v>
      </c>
      <c r="B1118">
        <v>740</v>
      </c>
      <c r="C1118" t="s">
        <v>53</v>
      </c>
      <c r="D1118">
        <v>24</v>
      </c>
      <c r="E1118">
        <v>2200</v>
      </c>
      <c r="F1118">
        <v>44.9</v>
      </c>
      <c r="G1118" t="s">
        <v>41</v>
      </c>
      <c r="H1118">
        <v>39</v>
      </c>
      <c r="I1118">
        <v>6</v>
      </c>
      <c r="J1118">
        <v>37</v>
      </c>
      <c r="K1118" t="s">
        <v>42</v>
      </c>
      <c r="L1118">
        <v>0</v>
      </c>
      <c r="M1118" t="s">
        <v>44</v>
      </c>
      <c r="N1118" t="s">
        <v>43</v>
      </c>
      <c r="O1118">
        <v>52</v>
      </c>
      <c r="P1118" t="s">
        <v>48</v>
      </c>
      <c r="Q1118">
        <v>4</v>
      </c>
      <c r="R1118" t="b">
        <v>0</v>
      </c>
      <c r="S1118" t="s">
        <v>49</v>
      </c>
      <c r="T1118" t="s">
        <v>50</v>
      </c>
      <c r="U1118">
        <v>276</v>
      </c>
      <c r="V1118">
        <v>120000</v>
      </c>
      <c r="W1118">
        <v>109000</v>
      </c>
      <c r="X1118">
        <v>12354</v>
      </c>
      <c r="Y1118">
        <v>0</v>
      </c>
      <c r="Z1118">
        <v>5</v>
      </c>
      <c r="AA1118">
        <v>0</v>
      </c>
      <c r="AB1118">
        <v>0</v>
      </c>
      <c r="AC1118">
        <v>0</v>
      </c>
      <c r="AD1118">
        <v>99</v>
      </c>
      <c r="AE1118">
        <v>0</v>
      </c>
      <c r="AF1118">
        <v>3</v>
      </c>
      <c r="AG1118">
        <v>0</v>
      </c>
      <c r="AH1118">
        <v>2</v>
      </c>
      <c r="AI1118">
        <v>1</v>
      </c>
      <c r="AJ1118">
        <v>3</v>
      </c>
      <c r="AK1118">
        <v>0</v>
      </c>
      <c r="AL1118">
        <v>124</v>
      </c>
      <c r="AM1118">
        <v>99</v>
      </c>
      <c r="AN1118">
        <v>1</v>
      </c>
    </row>
    <row r="1119" spans="1:40" x14ac:dyDescent="0.35">
      <c r="A1119">
        <v>7970</v>
      </c>
      <c r="B1119">
        <v>992</v>
      </c>
      <c r="C1119" t="s">
        <v>52</v>
      </c>
      <c r="D1119">
        <v>60</v>
      </c>
      <c r="E1119">
        <v>7500</v>
      </c>
      <c r="F1119">
        <v>7.9</v>
      </c>
      <c r="G1119" t="s">
        <v>41</v>
      </c>
      <c r="H1119">
        <v>6</v>
      </c>
      <c r="I1119">
        <v>1</v>
      </c>
      <c r="J1119">
        <v>96</v>
      </c>
      <c r="K1119" t="s">
        <v>42</v>
      </c>
      <c r="L1119">
        <v>5</v>
      </c>
      <c r="M1119" t="s">
        <v>43</v>
      </c>
      <c r="N1119" t="s">
        <v>43</v>
      </c>
      <c r="O1119">
        <v>61</v>
      </c>
      <c r="P1119" t="s">
        <v>48</v>
      </c>
      <c r="Q1119">
        <v>4</v>
      </c>
      <c r="R1119" t="b">
        <v>0</v>
      </c>
      <c r="S1119" t="b">
        <v>0</v>
      </c>
      <c r="T1119" t="s">
        <v>50</v>
      </c>
      <c r="U1119">
        <v>192</v>
      </c>
      <c r="V1119">
        <v>250000</v>
      </c>
      <c r="W1119">
        <v>93000</v>
      </c>
      <c r="X1119">
        <v>93165</v>
      </c>
      <c r="Y1119">
        <v>798</v>
      </c>
      <c r="Z1119">
        <v>0</v>
      </c>
      <c r="AA1119">
        <v>95</v>
      </c>
      <c r="AB1119">
        <v>0</v>
      </c>
      <c r="AC1119">
        <v>0</v>
      </c>
      <c r="AD1119">
        <v>99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7</v>
      </c>
      <c r="AK1119">
        <v>0</v>
      </c>
      <c r="AL1119">
        <v>1</v>
      </c>
      <c r="AM1119">
        <v>99</v>
      </c>
      <c r="AN1119">
        <v>0</v>
      </c>
    </row>
    <row r="1120" spans="1:40" x14ac:dyDescent="0.35">
      <c r="A1120">
        <v>7974</v>
      </c>
      <c r="B1120">
        <v>767</v>
      </c>
      <c r="C1120" t="s">
        <v>57</v>
      </c>
      <c r="D1120">
        <v>12</v>
      </c>
      <c r="E1120">
        <v>1500</v>
      </c>
      <c r="F1120">
        <v>34.9</v>
      </c>
      <c r="G1120" t="s">
        <v>41</v>
      </c>
      <c r="H1120">
        <v>23</v>
      </c>
      <c r="I1120">
        <v>4</v>
      </c>
      <c r="J1120">
        <v>30</v>
      </c>
      <c r="K1120" t="s">
        <v>55</v>
      </c>
      <c r="L1120">
        <v>0</v>
      </c>
      <c r="M1120" t="s">
        <v>44</v>
      </c>
      <c r="N1120" t="s">
        <v>43</v>
      </c>
      <c r="O1120">
        <v>48</v>
      </c>
      <c r="P1120" t="s">
        <v>48</v>
      </c>
      <c r="Q1120">
        <v>6</v>
      </c>
      <c r="R1120" t="b">
        <v>0</v>
      </c>
      <c r="S1120" t="s">
        <v>49</v>
      </c>
      <c r="T1120" t="s">
        <v>50</v>
      </c>
      <c r="U1120">
        <v>144</v>
      </c>
      <c r="V1120">
        <v>120000</v>
      </c>
      <c r="W1120">
        <v>0</v>
      </c>
      <c r="X1120">
        <v>7656</v>
      </c>
      <c r="Y1120">
        <v>298</v>
      </c>
      <c r="Z1120">
        <v>5</v>
      </c>
      <c r="AA1120">
        <v>0</v>
      </c>
      <c r="AB1120">
        <v>0</v>
      </c>
      <c r="AC1120">
        <v>0</v>
      </c>
      <c r="AD1120">
        <v>99</v>
      </c>
      <c r="AE1120">
        <v>0</v>
      </c>
      <c r="AF1120">
        <v>0</v>
      </c>
      <c r="AG1120">
        <v>0</v>
      </c>
      <c r="AH1120">
        <v>0</v>
      </c>
      <c r="AI1120">
        <v>4</v>
      </c>
      <c r="AJ1120">
        <v>1</v>
      </c>
      <c r="AK1120">
        <v>0</v>
      </c>
      <c r="AL1120">
        <v>77</v>
      </c>
      <c r="AM1120">
        <v>99</v>
      </c>
      <c r="AN1120">
        <v>1</v>
      </c>
    </row>
    <row r="1121" spans="1:40" x14ac:dyDescent="0.35">
      <c r="A1121">
        <v>7981</v>
      </c>
      <c r="B1121">
        <v>1000</v>
      </c>
      <c r="C1121" t="s">
        <v>52</v>
      </c>
      <c r="D1121">
        <v>60</v>
      </c>
      <c r="E1121">
        <v>10000</v>
      </c>
      <c r="F1121">
        <v>8.4</v>
      </c>
      <c r="G1121" t="s">
        <v>41</v>
      </c>
      <c r="H1121">
        <v>17</v>
      </c>
      <c r="I1121">
        <v>3</v>
      </c>
      <c r="J1121">
        <v>155</v>
      </c>
      <c r="K1121" t="s">
        <v>42</v>
      </c>
      <c r="L1121">
        <v>0</v>
      </c>
      <c r="M1121" t="s">
        <v>43</v>
      </c>
      <c r="N1121" t="s">
        <v>43</v>
      </c>
      <c r="O1121">
        <v>335</v>
      </c>
      <c r="P1121" t="s">
        <v>56</v>
      </c>
      <c r="Q1121">
        <v>6</v>
      </c>
      <c r="R1121" t="b">
        <v>0</v>
      </c>
      <c r="S1121" t="s">
        <v>49</v>
      </c>
      <c r="T1121" t="s">
        <v>45</v>
      </c>
      <c r="U1121">
        <v>260</v>
      </c>
      <c r="V1121">
        <v>240000</v>
      </c>
      <c r="W1121">
        <v>119113</v>
      </c>
      <c r="X1121">
        <v>210871</v>
      </c>
      <c r="Y1121">
        <v>1879</v>
      </c>
      <c r="Z1121">
        <v>0</v>
      </c>
      <c r="AA1121">
        <v>189</v>
      </c>
      <c r="AB1121">
        <v>0</v>
      </c>
      <c r="AC1121">
        <v>0</v>
      </c>
      <c r="AD1121">
        <v>99</v>
      </c>
      <c r="AE1121">
        <v>41</v>
      </c>
      <c r="AF1121">
        <v>0</v>
      </c>
      <c r="AG1121">
        <v>0</v>
      </c>
      <c r="AH1121">
        <v>0</v>
      </c>
      <c r="AI1121">
        <v>6</v>
      </c>
      <c r="AJ1121">
        <v>13</v>
      </c>
      <c r="AK1121">
        <v>0</v>
      </c>
      <c r="AL1121">
        <v>237</v>
      </c>
      <c r="AM1121">
        <v>99</v>
      </c>
      <c r="AN1121">
        <v>0</v>
      </c>
    </row>
    <row r="1122" spans="1:40" x14ac:dyDescent="0.35">
      <c r="A1122">
        <v>7992</v>
      </c>
      <c r="B1122">
        <v>777</v>
      </c>
      <c r="C1122" t="s">
        <v>57</v>
      </c>
      <c r="D1122">
        <v>60</v>
      </c>
      <c r="E1122">
        <v>3000</v>
      </c>
      <c r="F1122">
        <v>27.9</v>
      </c>
      <c r="G1122" t="s">
        <v>41</v>
      </c>
      <c r="H1122">
        <v>24</v>
      </c>
      <c r="I1122">
        <v>4</v>
      </c>
      <c r="J1122">
        <v>12</v>
      </c>
      <c r="K1122" t="s">
        <v>42</v>
      </c>
      <c r="L1122">
        <v>1</v>
      </c>
      <c r="M1122" t="s">
        <v>44</v>
      </c>
      <c r="N1122" t="s">
        <v>53</v>
      </c>
      <c r="O1122">
        <v>90</v>
      </c>
      <c r="P1122" t="s">
        <v>48</v>
      </c>
      <c r="Q1122">
        <v>4</v>
      </c>
      <c r="R1122" t="b">
        <v>0</v>
      </c>
      <c r="S1122" t="s">
        <v>49</v>
      </c>
      <c r="T1122" t="s">
        <v>50</v>
      </c>
      <c r="U1122">
        <v>102</v>
      </c>
      <c r="V1122">
        <v>110000</v>
      </c>
      <c r="W1122">
        <v>96784</v>
      </c>
      <c r="X1122">
        <v>115672</v>
      </c>
      <c r="Y1122">
        <v>745</v>
      </c>
      <c r="Z1122">
        <v>0</v>
      </c>
      <c r="AA1122">
        <v>98</v>
      </c>
      <c r="AB1122">
        <v>0</v>
      </c>
      <c r="AC1122">
        <v>0</v>
      </c>
      <c r="AD1122">
        <v>99</v>
      </c>
      <c r="AE1122">
        <v>42</v>
      </c>
      <c r="AF1122">
        <v>0</v>
      </c>
      <c r="AG1122">
        <v>0</v>
      </c>
      <c r="AH1122">
        <v>0</v>
      </c>
      <c r="AI1122">
        <v>2</v>
      </c>
      <c r="AJ1122">
        <v>0</v>
      </c>
      <c r="AK1122">
        <v>0</v>
      </c>
      <c r="AL1122">
        <v>189</v>
      </c>
      <c r="AM1122">
        <v>99</v>
      </c>
      <c r="AN1122">
        <v>0</v>
      </c>
    </row>
    <row r="1123" spans="1:40" x14ac:dyDescent="0.35">
      <c r="A1123">
        <v>8007</v>
      </c>
      <c r="B1123">
        <v>1025</v>
      </c>
      <c r="C1123" t="s">
        <v>52</v>
      </c>
      <c r="D1123">
        <v>36</v>
      </c>
      <c r="E1123">
        <v>8000</v>
      </c>
      <c r="F1123">
        <v>7.9</v>
      </c>
      <c r="G1123" t="s">
        <v>41</v>
      </c>
      <c r="H1123">
        <v>15</v>
      </c>
      <c r="I1123">
        <v>3</v>
      </c>
      <c r="J1123">
        <v>240</v>
      </c>
      <c r="K1123" t="s">
        <v>42</v>
      </c>
      <c r="L1123">
        <v>1</v>
      </c>
      <c r="M1123" t="s">
        <v>43</v>
      </c>
      <c r="N1123" t="s">
        <v>53</v>
      </c>
      <c r="O1123">
        <v>0</v>
      </c>
      <c r="P1123" t="s">
        <v>58</v>
      </c>
      <c r="Q1123">
        <v>5</v>
      </c>
      <c r="R1123" t="b">
        <v>0</v>
      </c>
      <c r="S1123" t="b">
        <v>0</v>
      </c>
      <c r="T1123" t="s">
        <v>50</v>
      </c>
      <c r="U1123">
        <v>254</v>
      </c>
      <c r="V1123">
        <v>230000</v>
      </c>
      <c r="W1123">
        <v>453094</v>
      </c>
      <c r="X1123">
        <v>52680</v>
      </c>
      <c r="Y1123">
        <v>640</v>
      </c>
      <c r="Z1123">
        <v>0</v>
      </c>
      <c r="AA1123">
        <v>45</v>
      </c>
      <c r="AB1123">
        <v>0</v>
      </c>
      <c r="AC1123">
        <v>0</v>
      </c>
      <c r="AD1123">
        <v>99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18</v>
      </c>
      <c r="AK1123">
        <v>0</v>
      </c>
      <c r="AL1123">
        <v>96</v>
      </c>
      <c r="AM1123">
        <v>99</v>
      </c>
      <c r="AN1123">
        <v>0</v>
      </c>
    </row>
    <row r="1124" spans="1:40" x14ac:dyDescent="0.35">
      <c r="A1124">
        <v>8010</v>
      </c>
      <c r="B1124">
        <v>797</v>
      </c>
      <c r="C1124" t="s">
        <v>51</v>
      </c>
      <c r="D1124">
        <v>60</v>
      </c>
      <c r="E1124">
        <v>6000</v>
      </c>
      <c r="F1124">
        <v>21.9</v>
      </c>
      <c r="G1124" t="s">
        <v>41</v>
      </c>
      <c r="H1124">
        <v>24</v>
      </c>
      <c r="I1124">
        <v>4</v>
      </c>
      <c r="J1124">
        <v>58</v>
      </c>
      <c r="K1124" t="s">
        <v>42</v>
      </c>
      <c r="L1124">
        <v>1</v>
      </c>
      <c r="M1124" t="s">
        <v>43</v>
      </c>
      <c r="N1124" t="s">
        <v>53</v>
      </c>
      <c r="O1124">
        <v>52</v>
      </c>
      <c r="P1124" t="s">
        <v>48</v>
      </c>
      <c r="Q1124">
        <v>6</v>
      </c>
      <c r="R1124" t="b">
        <v>0</v>
      </c>
      <c r="S1124" t="s">
        <v>49</v>
      </c>
      <c r="T1124" t="s">
        <v>50</v>
      </c>
      <c r="U1124">
        <v>244</v>
      </c>
      <c r="V1124">
        <v>85000</v>
      </c>
      <c r="W1124">
        <v>74793</v>
      </c>
      <c r="X1124">
        <v>93523</v>
      </c>
      <c r="Y1124">
        <v>785</v>
      </c>
      <c r="Z1124">
        <v>0</v>
      </c>
      <c r="AA1124">
        <v>76</v>
      </c>
      <c r="AB1124">
        <v>0</v>
      </c>
      <c r="AC1124">
        <v>0</v>
      </c>
      <c r="AD1124">
        <v>99</v>
      </c>
      <c r="AE1124">
        <v>0</v>
      </c>
      <c r="AF1124">
        <v>2</v>
      </c>
      <c r="AG1124">
        <v>0</v>
      </c>
      <c r="AH1124">
        <v>0</v>
      </c>
      <c r="AI1124">
        <v>2</v>
      </c>
      <c r="AJ1124">
        <v>4</v>
      </c>
      <c r="AK1124">
        <v>0</v>
      </c>
      <c r="AL1124">
        <v>188</v>
      </c>
      <c r="AM1124">
        <v>99</v>
      </c>
      <c r="AN1124">
        <v>1</v>
      </c>
    </row>
    <row r="1125" spans="1:40" x14ac:dyDescent="0.35">
      <c r="A1125">
        <v>8013</v>
      </c>
      <c r="B1125">
        <v>953</v>
      </c>
      <c r="C1125" t="s">
        <v>52</v>
      </c>
      <c r="D1125">
        <v>60</v>
      </c>
      <c r="E1125">
        <v>6000</v>
      </c>
      <c r="F1125">
        <v>9.9</v>
      </c>
      <c r="G1125" t="s">
        <v>41</v>
      </c>
      <c r="H1125">
        <v>11</v>
      </c>
      <c r="I1125">
        <v>2</v>
      </c>
      <c r="J1125">
        <v>149</v>
      </c>
      <c r="K1125" t="s">
        <v>42</v>
      </c>
      <c r="L1125">
        <v>1</v>
      </c>
      <c r="M1125" t="s">
        <v>43</v>
      </c>
      <c r="N1125" t="s">
        <v>53</v>
      </c>
      <c r="O1125">
        <v>31</v>
      </c>
      <c r="P1125" t="s">
        <v>48</v>
      </c>
      <c r="Q1125">
        <v>5</v>
      </c>
      <c r="R1125" t="b">
        <v>0</v>
      </c>
      <c r="S1125" t="s">
        <v>49</v>
      </c>
      <c r="T1125" t="s">
        <v>50</v>
      </c>
      <c r="U1125">
        <v>365</v>
      </c>
      <c r="V1125">
        <v>150000</v>
      </c>
      <c r="W1125">
        <v>96701</v>
      </c>
      <c r="X1125">
        <v>101854</v>
      </c>
      <c r="Y1125">
        <v>819</v>
      </c>
      <c r="Z1125">
        <v>4</v>
      </c>
      <c r="AA1125">
        <v>98</v>
      </c>
      <c r="AB1125">
        <v>1</v>
      </c>
      <c r="AC1125">
        <v>6</v>
      </c>
      <c r="AD1125">
        <v>64</v>
      </c>
      <c r="AE1125">
        <v>5</v>
      </c>
      <c r="AF1125">
        <v>0</v>
      </c>
      <c r="AG1125">
        <v>0</v>
      </c>
      <c r="AH1125">
        <v>0</v>
      </c>
      <c r="AI1125">
        <v>3</v>
      </c>
      <c r="AJ1125">
        <v>2</v>
      </c>
      <c r="AK1125">
        <v>0</v>
      </c>
      <c r="AL1125">
        <v>57</v>
      </c>
      <c r="AM1125">
        <v>99</v>
      </c>
      <c r="AN1125">
        <v>0</v>
      </c>
    </row>
    <row r="1126" spans="1:40" x14ac:dyDescent="0.35">
      <c r="A1126">
        <v>8029</v>
      </c>
      <c r="B1126">
        <v>776</v>
      </c>
      <c r="C1126" t="s">
        <v>57</v>
      </c>
      <c r="D1126">
        <v>60</v>
      </c>
      <c r="E1126">
        <v>3000</v>
      </c>
      <c r="F1126">
        <v>33.9</v>
      </c>
      <c r="G1126" t="s">
        <v>41</v>
      </c>
      <c r="H1126">
        <v>0</v>
      </c>
      <c r="I1126">
        <v>1</v>
      </c>
      <c r="J1126">
        <v>12</v>
      </c>
      <c r="K1126" t="s">
        <v>59</v>
      </c>
      <c r="L1126">
        <v>0</v>
      </c>
      <c r="M1126" t="s">
        <v>51</v>
      </c>
      <c r="N1126" t="s">
        <v>53</v>
      </c>
      <c r="O1126">
        <v>68</v>
      </c>
      <c r="P1126" t="s">
        <v>48</v>
      </c>
      <c r="Q1126">
        <v>4</v>
      </c>
      <c r="R1126" t="s">
        <v>49</v>
      </c>
      <c r="S1126" t="b">
        <v>0</v>
      </c>
      <c r="T1126" t="s">
        <v>50</v>
      </c>
      <c r="U1126">
        <v>161</v>
      </c>
      <c r="V1126">
        <v>120000</v>
      </c>
      <c r="W1126">
        <v>0</v>
      </c>
      <c r="X1126">
        <v>34992</v>
      </c>
      <c r="Y1126">
        <v>260</v>
      </c>
      <c r="Z1126">
        <v>0</v>
      </c>
      <c r="AA1126">
        <v>0</v>
      </c>
      <c r="AB1126">
        <v>0</v>
      </c>
      <c r="AC1126">
        <v>0</v>
      </c>
      <c r="AD1126">
        <v>99</v>
      </c>
      <c r="AE1126">
        <v>0</v>
      </c>
      <c r="AF1126">
        <v>2</v>
      </c>
      <c r="AG1126">
        <v>0</v>
      </c>
      <c r="AH1126">
        <v>0</v>
      </c>
      <c r="AI1126">
        <v>4</v>
      </c>
      <c r="AJ1126">
        <v>10</v>
      </c>
      <c r="AK1126">
        <v>0</v>
      </c>
      <c r="AL1126">
        <v>350</v>
      </c>
      <c r="AM1126">
        <v>99</v>
      </c>
      <c r="AN1126">
        <v>0</v>
      </c>
    </row>
    <row r="1127" spans="1:40" x14ac:dyDescent="0.35">
      <c r="A1127">
        <v>8036</v>
      </c>
      <c r="B1127">
        <v>865</v>
      </c>
      <c r="C1127" t="s">
        <v>46</v>
      </c>
      <c r="D1127">
        <v>60</v>
      </c>
      <c r="E1127">
        <v>10000</v>
      </c>
      <c r="F1127">
        <v>15.9</v>
      </c>
      <c r="G1127" t="s">
        <v>41</v>
      </c>
      <c r="H1127">
        <v>0</v>
      </c>
      <c r="I1127">
        <v>1</v>
      </c>
      <c r="J1127">
        <v>38</v>
      </c>
      <c r="K1127" t="s">
        <v>42</v>
      </c>
      <c r="L1127">
        <v>0</v>
      </c>
      <c r="M1127" t="s">
        <v>44</v>
      </c>
      <c r="N1127" t="s">
        <v>43</v>
      </c>
      <c r="O1127">
        <v>56</v>
      </c>
      <c r="P1127" t="s">
        <v>48</v>
      </c>
      <c r="Q1127">
        <v>6</v>
      </c>
      <c r="R1127" t="b">
        <v>0</v>
      </c>
      <c r="S1127" t="s">
        <v>49</v>
      </c>
      <c r="T1127" t="s">
        <v>50</v>
      </c>
      <c r="U1127">
        <v>240</v>
      </c>
      <c r="V1127">
        <v>205000</v>
      </c>
      <c r="W1127">
        <v>195876</v>
      </c>
      <c r="X1127">
        <v>201182</v>
      </c>
      <c r="Y1127">
        <v>1746</v>
      </c>
      <c r="Z1127">
        <v>0</v>
      </c>
      <c r="AA1127">
        <v>197</v>
      </c>
      <c r="AB1127">
        <v>0</v>
      </c>
      <c r="AC1127">
        <v>0</v>
      </c>
      <c r="AD1127">
        <v>99</v>
      </c>
      <c r="AE1127">
        <v>8</v>
      </c>
      <c r="AF1127">
        <v>2</v>
      </c>
      <c r="AG1127">
        <v>1</v>
      </c>
      <c r="AH1127">
        <v>0</v>
      </c>
      <c r="AI1127">
        <v>2</v>
      </c>
      <c r="AJ1127">
        <v>1</v>
      </c>
      <c r="AK1127">
        <v>0</v>
      </c>
      <c r="AL1127">
        <v>54</v>
      </c>
      <c r="AM1127">
        <v>99</v>
      </c>
      <c r="AN1127">
        <v>0</v>
      </c>
    </row>
    <row r="1128" spans="1:40" x14ac:dyDescent="0.35">
      <c r="A1128">
        <v>8047</v>
      </c>
      <c r="B1128">
        <v>972</v>
      </c>
      <c r="C1128" t="s">
        <v>52</v>
      </c>
      <c r="D1128">
        <v>60</v>
      </c>
      <c r="E1128">
        <v>7000</v>
      </c>
      <c r="F1128">
        <v>8.9</v>
      </c>
      <c r="G1128" t="s">
        <v>41</v>
      </c>
      <c r="H1128">
        <v>16</v>
      </c>
      <c r="I1128">
        <v>3</v>
      </c>
      <c r="J1128">
        <v>8</v>
      </c>
      <c r="K1128" t="s">
        <v>42</v>
      </c>
      <c r="L1128">
        <v>0</v>
      </c>
      <c r="M1128" t="s">
        <v>43</v>
      </c>
      <c r="N1128" t="s">
        <v>43</v>
      </c>
      <c r="O1128">
        <v>68</v>
      </c>
      <c r="P1128" t="s">
        <v>48</v>
      </c>
      <c r="Q1128">
        <v>4</v>
      </c>
      <c r="R1128" t="s">
        <v>49</v>
      </c>
      <c r="S1128" t="b">
        <v>0</v>
      </c>
      <c r="T1128" t="s">
        <v>50</v>
      </c>
      <c r="U1128">
        <v>421</v>
      </c>
      <c r="V1128">
        <v>225000</v>
      </c>
      <c r="W1128">
        <v>68000</v>
      </c>
      <c r="X1128">
        <v>73337</v>
      </c>
      <c r="Y1128">
        <v>909</v>
      </c>
      <c r="Z1128">
        <v>0</v>
      </c>
      <c r="AA1128">
        <v>41</v>
      </c>
      <c r="AB1128">
        <v>0</v>
      </c>
      <c r="AC1128">
        <v>0</v>
      </c>
      <c r="AD1128">
        <v>99</v>
      </c>
      <c r="AE1128">
        <v>0</v>
      </c>
      <c r="AF1128">
        <v>0</v>
      </c>
      <c r="AG1128">
        <v>0</v>
      </c>
      <c r="AH1128">
        <v>0</v>
      </c>
      <c r="AI1128">
        <v>2</v>
      </c>
      <c r="AJ1128">
        <v>1</v>
      </c>
      <c r="AK1128">
        <v>0</v>
      </c>
      <c r="AL1128">
        <v>344</v>
      </c>
      <c r="AM1128">
        <v>99</v>
      </c>
      <c r="AN1128">
        <v>0</v>
      </c>
    </row>
    <row r="1129" spans="1:40" x14ac:dyDescent="0.35">
      <c r="A1129">
        <v>8048</v>
      </c>
      <c r="B1129">
        <v>772</v>
      </c>
      <c r="C1129" t="s">
        <v>57</v>
      </c>
      <c r="D1129">
        <v>60</v>
      </c>
      <c r="E1129">
        <v>3000</v>
      </c>
      <c r="F1129">
        <v>27.9</v>
      </c>
      <c r="G1129" t="s">
        <v>41</v>
      </c>
      <c r="H1129">
        <v>6</v>
      </c>
      <c r="I1129">
        <v>1</v>
      </c>
      <c r="J1129">
        <v>66</v>
      </c>
      <c r="K1129" t="s">
        <v>42</v>
      </c>
      <c r="L1129">
        <v>3</v>
      </c>
      <c r="M1129" t="s">
        <v>43</v>
      </c>
      <c r="N1129" t="s">
        <v>43</v>
      </c>
      <c r="O1129">
        <v>136</v>
      </c>
      <c r="P1129" t="s">
        <v>56</v>
      </c>
      <c r="Q1129">
        <v>6</v>
      </c>
      <c r="R1129" t="b">
        <v>0</v>
      </c>
      <c r="S1129" t="s">
        <v>49</v>
      </c>
      <c r="T1129" t="s">
        <v>50</v>
      </c>
      <c r="U1129">
        <v>184</v>
      </c>
      <c r="V1129">
        <v>220000</v>
      </c>
      <c r="W1129">
        <v>105788</v>
      </c>
      <c r="X1129">
        <v>198034</v>
      </c>
      <c r="Y1129">
        <v>1620</v>
      </c>
      <c r="Z1129">
        <v>0</v>
      </c>
      <c r="AA1129">
        <v>174</v>
      </c>
      <c r="AB1129">
        <v>0</v>
      </c>
      <c r="AC1129">
        <v>0</v>
      </c>
      <c r="AD1129">
        <v>99</v>
      </c>
      <c r="AE1129">
        <v>0</v>
      </c>
      <c r="AF1129">
        <v>2</v>
      </c>
      <c r="AG1129">
        <v>0</v>
      </c>
      <c r="AH1129">
        <v>0</v>
      </c>
      <c r="AI1129">
        <v>8</v>
      </c>
      <c r="AJ1129">
        <v>5</v>
      </c>
      <c r="AK1129">
        <v>0</v>
      </c>
      <c r="AL1129">
        <v>259</v>
      </c>
      <c r="AM1129">
        <v>99</v>
      </c>
      <c r="AN1129">
        <v>0</v>
      </c>
    </row>
    <row r="1130" spans="1:40" x14ac:dyDescent="0.35">
      <c r="A1130">
        <v>8055</v>
      </c>
      <c r="B1130">
        <v>740</v>
      </c>
      <c r="C1130" t="s">
        <v>53</v>
      </c>
      <c r="D1130">
        <v>36</v>
      </c>
      <c r="E1130">
        <v>2000</v>
      </c>
      <c r="F1130">
        <v>36.9</v>
      </c>
      <c r="G1130" t="s">
        <v>41</v>
      </c>
      <c r="H1130">
        <v>0</v>
      </c>
      <c r="I1130">
        <v>1</v>
      </c>
      <c r="J1130">
        <v>10</v>
      </c>
      <c r="K1130" t="s">
        <v>55</v>
      </c>
      <c r="L1130">
        <v>0</v>
      </c>
      <c r="M1130" t="s">
        <v>44</v>
      </c>
      <c r="N1130" t="s">
        <v>43</v>
      </c>
      <c r="O1130">
        <v>20</v>
      </c>
      <c r="P1130" t="s">
        <v>44</v>
      </c>
      <c r="Q1130">
        <v>2</v>
      </c>
      <c r="R1130" t="b">
        <v>0</v>
      </c>
      <c r="S1130" t="s">
        <v>49</v>
      </c>
      <c r="T1130" t="s">
        <v>50</v>
      </c>
      <c r="U1130">
        <v>148</v>
      </c>
      <c r="V1130">
        <v>120000</v>
      </c>
      <c r="W1130">
        <v>0</v>
      </c>
      <c r="X1130">
        <v>12180</v>
      </c>
      <c r="Y1130">
        <v>102</v>
      </c>
      <c r="Z1130">
        <v>0</v>
      </c>
      <c r="AA1130">
        <v>0</v>
      </c>
      <c r="AB1130">
        <v>0</v>
      </c>
      <c r="AC1130">
        <v>0</v>
      </c>
      <c r="AD1130">
        <v>99</v>
      </c>
      <c r="AE1130">
        <v>0</v>
      </c>
      <c r="AF1130">
        <v>2</v>
      </c>
      <c r="AG1130">
        <v>0</v>
      </c>
      <c r="AH1130">
        <v>0</v>
      </c>
      <c r="AI1130">
        <v>4</v>
      </c>
      <c r="AJ1130">
        <v>0</v>
      </c>
      <c r="AK1130">
        <v>0</v>
      </c>
      <c r="AL1130">
        <v>122</v>
      </c>
      <c r="AM1130">
        <v>99</v>
      </c>
      <c r="AN1130">
        <v>0</v>
      </c>
    </row>
    <row r="1131" spans="1:40" x14ac:dyDescent="0.35">
      <c r="A1131">
        <v>8057</v>
      </c>
      <c r="B1131">
        <v>816</v>
      </c>
      <c r="C1131" t="s">
        <v>54</v>
      </c>
      <c r="D1131">
        <v>48</v>
      </c>
      <c r="E1131">
        <v>3000</v>
      </c>
      <c r="F1131">
        <v>24.9</v>
      </c>
      <c r="G1131" t="s">
        <v>41</v>
      </c>
      <c r="H1131">
        <v>24</v>
      </c>
      <c r="I1131">
        <v>4</v>
      </c>
      <c r="J1131">
        <v>14</v>
      </c>
      <c r="K1131" t="s">
        <v>42</v>
      </c>
      <c r="L1131">
        <v>0</v>
      </c>
      <c r="M1131" t="s">
        <v>44</v>
      </c>
      <c r="N1131" t="s">
        <v>53</v>
      </c>
      <c r="O1131">
        <v>66</v>
      </c>
      <c r="P1131" t="s">
        <v>56</v>
      </c>
      <c r="Q1131">
        <v>3</v>
      </c>
      <c r="R1131" t="b">
        <v>0</v>
      </c>
      <c r="S1131" t="s">
        <v>49</v>
      </c>
      <c r="T1131" t="s">
        <v>50</v>
      </c>
      <c r="U1131">
        <v>96</v>
      </c>
      <c r="V1131">
        <v>110000</v>
      </c>
      <c r="W1131">
        <v>100593</v>
      </c>
      <c r="X1131">
        <v>111590</v>
      </c>
      <c r="Y1131">
        <v>757</v>
      </c>
      <c r="Z1131">
        <v>5</v>
      </c>
      <c r="AA1131">
        <v>102</v>
      </c>
      <c r="AB1131">
        <v>0</v>
      </c>
      <c r="AC1131">
        <v>0</v>
      </c>
      <c r="AD1131">
        <v>99</v>
      </c>
      <c r="AE1131">
        <v>0</v>
      </c>
      <c r="AF1131">
        <v>0</v>
      </c>
      <c r="AG1131">
        <v>0</v>
      </c>
      <c r="AH1131">
        <v>0</v>
      </c>
      <c r="AI1131">
        <v>2</v>
      </c>
      <c r="AJ1131">
        <v>0</v>
      </c>
      <c r="AK1131">
        <v>0</v>
      </c>
      <c r="AL1131">
        <v>110</v>
      </c>
      <c r="AM1131">
        <v>99</v>
      </c>
      <c r="AN1131">
        <v>0</v>
      </c>
    </row>
    <row r="1132" spans="1:40" x14ac:dyDescent="0.35">
      <c r="A1132">
        <v>8064</v>
      </c>
      <c r="B1132">
        <v>837</v>
      </c>
      <c r="C1132" t="s">
        <v>54</v>
      </c>
      <c r="D1132">
        <v>48</v>
      </c>
      <c r="E1132">
        <v>3000</v>
      </c>
      <c r="F1132">
        <v>27.9</v>
      </c>
      <c r="G1132" t="s">
        <v>41</v>
      </c>
      <c r="H1132">
        <v>13</v>
      </c>
      <c r="I1132">
        <v>2</v>
      </c>
      <c r="J1132">
        <v>96</v>
      </c>
      <c r="K1132" t="s">
        <v>42</v>
      </c>
      <c r="L1132">
        <v>1</v>
      </c>
      <c r="M1132" t="s">
        <v>43</v>
      </c>
      <c r="N1132" t="s">
        <v>53</v>
      </c>
      <c r="O1132">
        <v>72</v>
      </c>
      <c r="P1132" t="s">
        <v>48</v>
      </c>
      <c r="Q1132">
        <v>6</v>
      </c>
      <c r="R1132" t="b">
        <v>0</v>
      </c>
      <c r="S1132" t="s">
        <v>49</v>
      </c>
      <c r="T1132" t="s">
        <v>50</v>
      </c>
      <c r="U1132">
        <v>72</v>
      </c>
      <c r="V1132">
        <v>179000</v>
      </c>
      <c r="W1132">
        <v>79322</v>
      </c>
      <c r="X1132">
        <v>114432</v>
      </c>
      <c r="Y1132">
        <v>845</v>
      </c>
      <c r="Z1132">
        <v>0</v>
      </c>
      <c r="AA1132">
        <v>81</v>
      </c>
      <c r="AB1132">
        <v>0</v>
      </c>
      <c r="AC1132">
        <v>0</v>
      </c>
      <c r="AD1132">
        <v>99</v>
      </c>
      <c r="AE1132">
        <v>0</v>
      </c>
      <c r="AF1132">
        <v>0</v>
      </c>
      <c r="AG1132">
        <v>0</v>
      </c>
      <c r="AH1132">
        <v>0</v>
      </c>
      <c r="AI1132">
        <v>5</v>
      </c>
      <c r="AJ1132">
        <v>6</v>
      </c>
      <c r="AK1132">
        <v>0</v>
      </c>
      <c r="AL1132">
        <v>352</v>
      </c>
      <c r="AM1132">
        <v>99</v>
      </c>
      <c r="AN1132">
        <v>0</v>
      </c>
    </row>
    <row r="1133" spans="1:40" x14ac:dyDescent="0.35">
      <c r="A1133">
        <v>8072</v>
      </c>
      <c r="B1133">
        <v>1007</v>
      </c>
      <c r="C1133" t="s">
        <v>52</v>
      </c>
      <c r="D1133">
        <v>60</v>
      </c>
      <c r="E1133">
        <v>9500</v>
      </c>
      <c r="F1133">
        <v>7.9</v>
      </c>
      <c r="G1133" t="s">
        <v>41</v>
      </c>
      <c r="H1133">
        <v>23</v>
      </c>
      <c r="I1133">
        <v>4</v>
      </c>
      <c r="J1133">
        <v>72</v>
      </c>
      <c r="K1133" t="s">
        <v>42</v>
      </c>
      <c r="L1133">
        <v>4</v>
      </c>
      <c r="M1133" t="s">
        <v>43</v>
      </c>
      <c r="N1133" t="s">
        <v>43</v>
      </c>
      <c r="O1133">
        <v>84</v>
      </c>
      <c r="P1133" t="s">
        <v>56</v>
      </c>
      <c r="Q1133">
        <v>6</v>
      </c>
      <c r="R1133" t="b">
        <v>0</v>
      </c>
      <c r="S1133" t="s">
        <v>49</v>
      </c>
      <c r="T1133" t="s">
        <v>50</v>
      </c>
      <c r="U1133">
        <v>228</v>
      </c>
      <c r="V1133">
        <v>140000</v>
      </c>
      <c r="W1133">
        <v>84797</v>
      </c>
      <c r="X1133">
        <v>91148</v>
      </c>
      <c r="Y1133">
        <v>637</v>
      </c>
      <c r="Z1133">
        <v>0</v>
      </c>
      <c r="AA1133">
        <v>86</v>
      </c>
      <c r="AB1133">
        <v>0</v>
      </c>
      <c r="AC1133">
        <v>0</v>
      </c>
      <c r="AD1133">
        <v>99</v>
      </c>
      <c r="AE1133">
        <v>0</v>
      </c>
      <c r="AF1133">
        <v>0</v>
      </c>
      <c r="AG1133">
        <v>0</v>
      </c>
      <c r="AH1133">
        <v>0</v>
      </c>
      <c r="AI1133">
        <v>2</v>
      </c>
      <c r="AJ1133">
        <v>5</v>
      </c>
      <c r="AK1133">
        <v>0</v>
      </c>
      <c r="AL1133">
        <v>66</v>
      </c>
      <c r="AM1133">
        <v>99</v>
      </c>
      <c r="AN1133">
        <v>1</v>
      </c>
    </row>
    <row r="1134" spans="1:40" x14ac:dyDescent="0.35">
      <c r="A1134">
        <v>8078</v>
      </c>
      <c r="B1134">
        <v>882</v>
      </c>
      <c r="C1134" t="s">
        <v>40</v>
      </c>
      <c r="D1134">
        <v>60</v>
      </c>
      <c r="E1134">
        <v>5000</v>
      </c>
      <c r="F1134">
        <v>16.899999999999999</v>
      </c>
      <c r="G1134" t="s">
        <v>41</v>
      </c>
      <c r="H1134">
        <v>54</v>
      </c>
      <c r="I1134">
        <v>10</v>
      </c>
      <c r="J1134">
        <v>43</v>
      </c>
      <c r="K1134" t="s">
        <v>42</v>
      </c>
      <c r="L1134">
        <v>3</v>
      </c>
      <c r="M1134" t="s">
        <v>43</v>
      </c>
      <c r="N1134" t="s">
        <v>43</v>
      </c>
      <c r="O1134">
        <v>72</v>
      </c>
      <c r="P1134" t="s">
        <v>44</v>
      </c>
      <c r="Q1134">
        <v>6</v>
      </c>
      <c r="R1134" t="b">
        <v>0</v>
      </c>
      <c r="S1134" t="s">
        <v>49</v>
      </c>
      <c r="T1134" t="s">
        <v>50</v>
      </c>
      <c r="U1134">
        <v>144</v>
      </c>
      <c r="V1134">
        <v>320000</v>
      </c>
      <c r="W1134">
        <v>279439</v>
      </c>
      <c r="X1134">
        <v>340894</v>
      </c>
      <c r="Y1134">
        <v>2603</v>
      </c>
      <c r="Z1134">
        <v>0</v>
      </c>
      <c r="AA1134">
        <v>281</v>
      </c>
      <c r="AB1134">
        <v>0</v>
      </c>
      <c r="AC1134">
        <v>0</v>
      </c>
      <c r="AD1134">
        <v>99</v>
      </c>
      <c r="AE1134">
        <v>0</v>
      </c>
      <c r="AF1134">
        <v>1</v>
      </c>
      <c r="AG1134">
        <v>1</v>
      </c>
      <c r="AH1134">
        <v>0</v>
      </c>
      <c r="AI1134">
        <v>5</v>
      </c>
      <c r="AJ1134">
        <v>2</v>
      </c>
      <c r="AK1134">
        <v>0</v>
      </c>
      <c r="AL1134">
        <v>615</v>
      </c>
      <c r="AM1134">
        <v>99</v>
      </c>
      <c r="AN1134">
        <v>0</v>
      </c>
    </row>
    <row r="1135" spans="1:40" x14ac:dyDescent="0.35">
      <c r="A1135">
        <v>8091</v>
      </c>
      <c r="B1135">
        <v>828</v>
      </c>
      <c r="C1135" t="s">
        <v>54</v>
      </c>
      <c r="D1135">
        <v>60</v>
      </c>
      <c r="E1135">
        <v>9500</v>
      </c>
      <c r="F1135">
        <v>18.899999999999999</v>
      </c>
      <c r="G1135" t="s">
        <v>41</v>
      </c>
      <c r="H1135">
        <v>50</v>
      </c>
      <c r="I1135">
        <v>10</v>
      </c>
      <c r="J1135">
        <v>13</v>
      </c>
      <c r="K1135" t="s">
        <v>42</v>
      </c>
      <c r="L1135">
        <v>0</v>
      </c>
      <c r="M1135" t="s">
        <v>43</v>
      </c>
      <c r="N1135" t="s">
        <v>53</v>
      </c>
      <c r="O1135">
        <v>125</v>
      </c>
      <c r="P1135" t="s">
        <v>48</v>
      </c>
      <c r="Q1135">
        <v>6</v>
      </c>
      <c r="R1135" t="b">
        <v>0</v>
      </c>
      <c r="S1135" t="s">
        <v>49</v>
      </c>
      <c r="T1135" t="s">
        <v>50</v>
      </c>
      <c r="U1135">
        <v>70</v>
      </c>
      <c r="V1135">
        <v>190000</v>
      </c>
      <c r="W1135">
        <v>168050</v>
      </c>
      <c r="X1135">
        <v>186303</v>
      </c>
      <c r="Y1135">
        <v>1008</v>
      </c>
      <c r="Z1135">
        <v>4</v>
      </c>
      <c r="AA1135">
        <v>170</v>
      </c>
      <c r="AB1135">
        <v>0</v>
      </c>
      <c r="AC1135">
        <v>0</v>
      </c>
      <c r="AD1135">
        <v>99</v>
      </c>
      <c r="AE1135">
        <v>41</v>
      </c>
      <c r="AF1135">
        <v>2</v>
      </c>
      <c r="AG1135">
        <v>0</v>
      </c>
      <c r="AH1135">
        <v>0</v>
      </c>
      <c r="AI1135">
        <v>6</v>
      </c>
      <c r="AJ1135">
        <v>1</v>
      </c>
      <c r="AK1135">
        <v>0</v>
      </c>
      <c r="AL1135">
        <v>183</v>
      </c>
      <c r="AM1135">
        <v>99</v>
      </c>
      <c r="AN1135">
        <v>1</v>
      </c>
    </row>
    <row r="1136" spans="1:40" x14ac:dyDescent="0.35">
      <c r="A1136">
        <v>8101</v>
      </c>
      <c r="B1136">
        <v>1007</v>
      </c>
      <c r="C1136" t="s">
        <v>52</v>
      </c>
      <c r="D1136">
        <v>48</v>
      </c>
      <c r="E1136">
        <v>10500</v>
      </c>
      <c r="F1136">
        <v>6.9</v>
      </c>
      <c r="G1136" t="s">
        <v>41</v>
      </c>
      <c r="H1136">
        <v>46</v>
      </c>
      <c r="I1136">
        <v>8</v>
      </c>
      <c r="J1136">
        <v>57</v>
      </c>
      <c r="K1136" t="s">
        <v>42</v>
      </c>
      <c r="L1136">
        <v>0</v>
      </c>
      <c r="M1136" t="s">
        <v>43</v>
      </c>
      <c r="N1136" t="s">
        <v>43</v>
      </c>
      <c r="O1136">
        <v>165</v>
      </c>
      <c r="P1136" t="s">
        <v>56</v>
      </c>
      <c r="Q1136">
        <v>4</v>
      </c>
      <c r="R1136" t="b">
        <v>0</v>
      </c>
      <c r="S1136" t="s">
        <v>49</v>
      </c>
      <c r="T1136" t="s">
        <v>45</v>
      </c>
      <c r="U1136">
        <v>309</v>
      </c>
      <c r="V1136">
        <v>150000</v>
      </c>
      <c r="W1136">
        <v>90000</v>
      </c>
      <c r="X1136">
        <v>79139</v>
      </c>
      <c r="Y1136">
        <v>565</v>
      </c>
      <c r="Z1136">
        <v>0</v>
      </c>
      <c r="AA1136">
        <v>79</v>
      </c>
      <c r="AB1136">
        <v>0</v>
      </c>
      <c r="AC1136">
        <v>0</v>
      </c>
      <c r="AD1136">
        <v>99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4</v>
      </c>
      <c r="AK1136">
        <v>0</v>
      </c>
      <c r="AL1136">
        <v>15</v>
      </c>
      <c r="AM1136">
        <v>99</v>
      </c>
      <c r="AN1136">
        <v>0</v>
      </c>
    </row>
    <row r="1137" spans="1:40" x14ac:dyDescent="0.35">
      <c r="A1137">
        <v>8105</v>
      </c>
      <c r="B1137">
        <v>877</v>
      </c>
      <c r="C1137" t="s">
        <v>40</v>
      </c>
      <c r="D1137">
        <v>12</v>
      </c>
      <c r="E1137">
        <v>800</v>
      </c>
      <c r="F1137">
        <v>23.9</v>
      </c>
      <c r="G1137" t="s">
        <v>41</v>
      </c>
      <c r="H1137">
        <v>31</v>
      </c>
      <c r="I1137">
        <v>5</v>
      </c>
      <c r="J1137">
        <v>129</v>
      </c>
      <c r="K1137" t="s">
        <v>55</v>
      </c>
      <c r="L1137">
        <v>0</v>
      </c>
      <c r="M1137" t="s">
        <v>44</v>
      </c>
      <c r="N1137" t="s">
        <v>43</v>
      </c>
      <c r="O1137">
        <v>291</v>
      </c>
      <c r="P1137" t="s">
        <v>56</v>
      </c>
      <c r="Q1137">
        <v>2</v>
      </c>
      <c r="R1137" t="b">
        <v>0</v>
      </c>
      <c r="S1137" t="b">
        <v>0</v>
      </c>
      <c r="T1137" t="s">
        <v>50</v>
      </c>
      <c r="U1137">
        <v>269</v>
      </c>
      <c r="V1137">
        <v>120000</v>
      </c>
      <c r="W1137">
        <v>0</v>
      </c>
      <c r="X1137">
        <v>439</v>
      </c>
      <c r="Y1137">
        <v>0</v>
      </c>
      <c r="Z1137">
        <v>4</v>
      </c>
      <c r="AA1137">
        <v>0</v>
      </c>
      <c r="AB1137">
        <v>0</v>
      </c>
      <c r="AC1137">
        <v>0</v>
      </c>
      <c r="AD1137">
        <v>99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7</v>
      </c>
      <c r="AK1137">
        <v>0</v>
      </c>
      <c r="AL1137">
        <v>5</v>
      </c>
      <c r="AM1137">
        <v>99</v>
      </c>
      <c r="AN1137">
        <v>1</v>
      </c>
    </row>
    <row r="1138" spans="1:40" x14ac:dyDescent="0.35">
      <c r="A1138">
        <v>8114</v>
      </c>
      <c r="B1138">
        <v>758</v>
      </c>
      <c r="C1138" t="s">
        <v>53</v>
      </c>
      <c r="D1138">
        <v>37</v>
      </c>
      <c r="E1138">
        <v>2000</v>
      </c>
      <c r="F1138">
        <v>36.9</v>
      </c>
      <c r="G1138" t="s">
        <v>41</v>
      </c>
      <c r="H1138">
        <v>45</v>
      </c>
      <c r="I1138">
        <v>8</v>
      </c>
      <c r="J1138">
        <v>13</v>
      </c>
      <c r="K1138" t="s">
        <v>42</v>
      </c>
      <c r="L1138">
        <v>1</v>
      </c>
      <c r="M1138" t="s">
        <v>43</v>
      </c>
      <c r="N1138" t="s">
        <v>53</v>
      </c>
      <c r="O1138">
        <v>97</v>
      </c>
      <c r="P1138" t="s">
        <v>48</v>
      </c>
      <c r="Q1138">
        <v>5</v>
      </c>
      <c r="R1138" t="b">
        <v>0</v>
      </c>
      <c r="S1138" t="b">
        <v>0</v>
      </c>
      <c r="T1138" t="s">
        <v>45</v>
      </c>
      <c r="U1138">
        <v>86</v>
      </c>
      <c r="V1138">
        <v>95000</v>
      </c>
      <c r="W1138">
        <v>68000</v>
      </c>
      <c r="X1138">
        <v>5866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99</v>
      </c>
      <c r="AE1138">
        <v>1</v>
      </c>
      <c r="AF1138">
        <v>0</v>
      </c>
      <c r="AG1138">
        <v>0</v>
      </c>
      <c r="AH1138">
        <v>0</v>
      </c>
      <c r="AI1138">
        <v>6</v>
      </c>
      <c r="AJ1138">
        <v>0</v>
      </c>
      <c r="AK1138">
        <v>0</v>
      </c>
      <c r="AL1138">
        <v>59</v>
      </c>
      <c r="AM1138">
        <v>99</v>
      </c>
      <c r="AN1138">
        <v>1</v>
      </c>
    </row>
    <row r="1139" spans="1:40" x14ac:dyDescent="0.35">
      <c r="A1139">
        <v>8121</v>
      </c>
      <c r="B1139">
        <v>906</v>
      </c>
      <c r="C1139" t="s">
        <v>40</v>
      </c>
      <c r="D1139">
        <v>36</v>
      </c>
      <c r="E1139">
        <v>7500</v>
      </c>
      <c r="F1139">
        <v>10.9</v>
      </c>
      <c r="G1139" t="s">
        <v>41</v>
      </c>
      <c r="H1139">
        <v>39</v>
      </c>
      <c r="I1139">
        <v>6</v>
      </c>
      <c r="J1139">
        <v>279</v>
      </c>
      <c r="K1139" t="s">
        <v>42</v>
      </c>
      <c r="L1139">
        <v>0</v>
      </c>
      <c r="M1139" t="s">
        <v>44</v>
      </c>
      <c r="N1139" t="s">
        <v>43</v>
      </c>
      <c r="O1139">
        <v>399</v>
      </c>
      <c r="P1139" t="s">
        <v>44</v>
      </c>
      <c r="Q1139">
        <v>4</v>
      </c>
      <c r="R1139" t="b">
        <v>0</v>
      </c>
      <c r="S1139" t="b">
        <v>0</v>
      </c>
      <c r="T1139" t="s">
        <v>50</v>
      </c>
      <c r="U1139">
        <v>360</v>
      </c>
      <c r="V1139">
        <v>70000</v>
      </c>
      <c r="W1139">
        <v>0</v>
      </c>
      <c r="X1139">
        <v>0</v>
      </c>
      <c r="Y1139">
        <v>0</v>
      </c>
      <c r="Z1139">
        <v>5</v>
      </c>
      <c r="AA1139">
        <v>0</v>
      </c>
      <c r="AB1139">
        <v>0</v>
      </c>
      <c r="AC1139">
        <v>0</v>
      </c>
      <c r="AD1139">
        <v>99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23</v>
      </c>
      <c r="AK1139">
        <v>0</v>
      </c>
      <c r="AL1139">
        <v>0</v>
      </c>
      <c r="AM1139">
        <v>99</v>
      </c>
      <c r="AN1139">
        <v>1</v>
      </c>
    </row>
    <row r="1140" spans="1:40" x14ac:dyDescent="0.35">
      <c r="A1140">
        <v>8137</v>
      </c>
      <c r="B1140">
        <v>859</v>
      </c>
      <c r="C1140" t="s">
        <v>46</v>
      </c>
      <c r="D1140">
        <v>60</v>
      </c>
      <c r="E1140">
        <v>10000</v>
      </c>
      <c r="F1140">
        <v>15.9</v>
      </c>
      <c r="G1140" t="s">
        <v>41</v>
      </c>
      <c r="H1140">
        <v>24</v>
      </c>
      <c r="I1140">
        <v>4</v>
      </c>
      <c r="J1140">
        <v>12</v>
      </c>
      <c r="K1140" t="s">
        <v>42</v>
      </c>
      <c r="L1140">
        <v>0</v>
      </c>
      <c r="M1140" t="s">
        <v>43</v>
      </c>
      <c r="N1140" t="s">
        <v>53</v>
      </c>
      <c r="O1140">
        <v>72</v>
      </c>
      <c r="P1140" t="s">
        <v>56</v>
      </c>
      <c r="Q1140">
        <v>5</v>
      </c>
      <c r="R1140" t="s">
        <v>49</v>
      </c>
      <c r="S1140" t="b">
        <v>0</v>
      </c>
      <c r="T1140" t="s">
        <v>45</v>
      </c>
      <c r="U1140">
        <v>72</v>
      </c>
      <c r="V1140">
        <v>93000</v>
      </c>
      <c r="W1140">
        <v>93000</v>
      </c>
      <c r="X1140">
        <v>119392</v>
      </c>
      <c r="Y1140">
        <v>1203</v>
      </c>
      <c r="Z1140">
        <v>5</v>
      </c>
      <c r="AA1140">
        <v>94</v>
      </c>
      <c r="AB1140">
        <v>0</v>
      </c>
      <c r="AC1140">
        <v>0</v>
      </c>
      <c r="AD1140">
        <v>99</v>
      </c>
      <c r="AE1140">
        <v>0</v>
      </c>
      <c r="AF1140">
        <v>0</v>
      </c>
      <c r="AG1140">
        <v>0</v>
      </c>
      <c r="AH1140">
        <v>0</v>
      </c>
      <c r="AI1140">
        <v>7</v>
      </c>
      <c r="AJ1140">
        <v>1</v>
      </c>
      <c r="AK1140">
        <v>0</v>
      </c>
      <c r="AL1140">
        <v>264</v>
      </c>
      <c r="AM1140">
        <v>99</v>
      </c>
      <c r="AN1140">
        <v>0</v>
      </c>
    </row>
    <row r="1141" spans="1:40" x14ac:dyDescent="0.35">
      <c r="A1141">
        <v>8151</v>
      </c>
      <c r="B1141">
        <v>924</v>
      </c>
      <c r="C1141" t="s">
        <v>40</v>
      </c>
      <c r="D1141">
        <v>60</v>
      </c>
      <c r="E1141">
        <v>5000</v>
      </c>
      <c r="F1141">
        <v>11.9</v>
      </c>
      <c r="G1141" t="s">
        <v>41</v>
      </c>
      <c r="H1141">
        <v>45</v>
      </c>
      <c r="I1141">
        <v>8</v>
      </c>
      <c r="J1141">
        <v>132</v>
      </c>
      <c r="K1141" t="s">
        <v>42</v>
      </c>
      <c r="L1141">
        <v>0</v>
      </c>
      <c r="M1141" t="s">
        <v>43</v>
      </c>
      <c r="N1141" t="s">
        <v>43</v>
      </c>
      <c r="O1141">
        <v>42</v>
      </c>
      <c r="P1141" t="s">
        <v>44</v>
      </c>
      <c r="Q1141">
        <v>4</v>
      </c>
      <c r="R1141" t="b">
        <v>0</v>
      </c>
      <c r="S1141" t="s">
        <v>49</v>
      </c>
      <c r="T1141" t="s">
        <v>45</v>
      </c>
      <c r="U1141">
        <v>182</v>
      </c>
      <c r="V1141">
        <v>130000</v>
      </c>
      <c r="W1141">
        <v>517643</v>
      </c>
      <c r="X1141">
        <v>74811</v>
      </c>
      <c r="Y1141">
        <v>527</v>
      </c>
      <c r="Z1141">
        <v>0</v>
      </c>
      <c r="AA1141">
        <v>53</v>
      </c>
      <c r="AB1141">
        <v>0</v>
      </c>
      <c r="AC1141">
        <v>0</v>
      </c>
      <c r="AD1141">
        <v>99</v>
      </c>
      <c r="AE1141">
        <v>0</v>
      </c>
      <c r="AF1141">
        <v>0</v>
      </c>
      <c r="AG1141">
        <v>1</v>
      </c>
      <c r="AH1141">
        <v>0</v>
      </c>
      <c r="AI1141">
        <v>3</v>
      </c>
      <c r="AJ1141">
        <v>0</v>
      </c>
      <c r="AK1141">
        <v>0</v>
      </c>
      <c r="AL1141">
        <v>232</v>
      </c>
      <c r="AM1141">
        <v>99</v>
      </c>
      <c r="AN1141">
        <v>0</v>
      </c>
    </row>
    <row r="1142" spans="1:40" x14ac:dyDescent="0.35">
      <c r="A1142">
        <v>8157</v>
      </c>
      <c r="B1142">
        <v>844</v>
      </c>
      <c r="C1142" t="s">
        <v>46</v>
      </c>
      <c r="D1142">
        <v>48</v>
      </c>
      <c r="E1142">
        <v>7000</v>
      </c>
      <c r="F1142">
        <v>20.9</v>
      </c>
      <c r="G1142" t="s">
        <v>41</v>
      </c>
      <c r="H1142">
        <v>12</v>
      </c>
      <c r="I1142">
        <v>2</v>
      </c>
      <c r="J1142">
        <v>120</v>
      </c>
      <c r="K1142" t="s">
        <v>42</v>
      </c>
      <c r="L1142">
        <v>0</v>
      </c>
      <c r="M1142" t="s">
        <v>44</v>
      </c>
      <c r="N1142" t="s">
        <v>53</v>
      </c>
      <c r="O1142">
        <v>156</v>
      </c>
      <c r="P1142" t="s">
        <v>48</v>
      </c>
      <c r="Q1142">
        <v>3</v>
      </c>
      <c r="R1142" t="b">
        <v>0</v>
      </c>
      <c r="S1142" t="b">
        <v>0</v>
      </c>
      <c r="T1142" t="s">
        <v>45</v>
      </c>
      <c r="U1142">
        <v>120</v>
      </c>
      <c r="V1142">
        <v>175000</v>
      </c>
      <c r="W1142">
        <v>56871</v>
      </c>
      <c r="X1142">
        <v>60838</v>
      </c>
      <c r="Y1142">
        <v>474</v>
      </c>
      <c r="Z1142">
        <v>5</v>
      </c>
      <c r="AA1142">
        <v>58</v>
      </c>
      <c r="AB1142">
        <v>0</v>
      </c>
      <c r="AC1142">
        <v>0</v>
      </c>
      <c r="AD1142">
        <v>99</v>
      </c>
      <c r="AE1142">
        <v>11</v>
      </c>
      <c r="AF1142">
        <v>0</v>
      </c>
      <c r="AG1142">
        <v>0</v>
      </c>
      <c r="AH1142">
        <v>0</v>
      </c>
      <c r="AI1142">
        <v>5</v>
      </c>
      <c r="AJ1142">
        <v>0</v>
      </c>
      <c r="AK1142">
        <v>0</v>
      </c>
      <c r="AL1142">
        <v>42</v>
      </c>
      <c r="AM1142">
        <v>99</v>
      </c>
      <c r="AN1142">
        <v>1</v>
      </c>
    </row>
    <row r="1143" spans="1:40" x14ac:dyDescent="0.35">
      <c r="A1143">
        <v>8158</v>
      </c>
      <c r="B1143">
        <v>959</v>
      </c>
      <c r="C1143" t="s">
        <v>52</v>
      </c>
      <c r="D1143">
        <v>60</v>
      </c>
      <c r="E1143">
        <v>10000</v>
      </c>
      <c r="F1143">
        <v>9.4</v>
      </c>
      <c r="G1143" t="s">
        <v>41</v>
      </c>
      <c r="H1143">
        <v>22</v>
      </c>
      <c r="I1143">
        <v>4</v>
      </c>
      <c r="J1143">
        <v>420</v>
      </c>
      <c r="K1143" t="s">
        <v>42</v>
      </c>
      <c r="L1143">
        <v>0</v>
      </c>
      <c r="M1143" t="s">
        <v>43</v>
      </c>
      <c r="N1143" t="s">
        <v>43</v>
      </c>
      <c r="O1143">
        <v>52</v>
      </c>
      <c r="P1143" t="s">
        <v>48</v>
      </c>
      <c r="Q1143">
        <v>4</v>
      </c>
      <c r="R1143" t="s">
        <v>49</v>
      </c>
      <c r="S1143" t="s">
        <v>49</v>
      </c>
      <c r="T1143" t="s">
        <v>50</v>
      </c>
      <c r="U1143">
        <v>240</v>
      </c>
      <c r="V1143">
        <v>190000</v>
      </c>
      <c r="W1143">
        <v>0</v>
      </c>
      <c r="X1143">
        <v>44748</v>
      </c>
      <c r="Y1143">
        <v>640</v>
      </c>
      <c r="Z1143">
        <v>5</v>
      </c>
      <c r="AA1143">
        <v>0</v>
      </c>
      <c r="AB1143">
        <v>0</v>
      </c>
      <c r="AC1143">
        <v>0</v>
      </c>
      <c r="AD1143">
        <v>99</v>
      </c>
      <c r="AE1143">
        <v>0</v>
      </c>
      <c r="AF1143">
        <v>0</v>
      </c>
      <c r="AG1143">
        <v>0</v>
      </c>
      <c r="AH1143">
        <v>0</v>
      </c>
      <c r="AI1143">
        <v>2</v>
      </c>
      <c r="AJ1143">
        <v>25</v>
      </c>
      <c r="AK1143">
        <v>0</v>
      </c>
      <c r="AL1143">
        <v>448</v>
      </c>
      <c r="AM1143">
        <v>99</v>
      </c>
      <c r="AN1143">
        <v>0</v>
      </c>
    </row>
    <row r="1144" spans="1:40" x14ac:dyDescent="0.35">
      <c r="A1144">
        <v>8159</v>
      </c>
      <c r="B1144">
        <v>839</v>
      </c>
      <c r="C1144" t="s">
        <v>46</v>
      </c>
      <c r="D1144">
        <v>60</v>
      </c>
      <c r="E1144">
        <v>11000</v>
      </c>
      <c r="F1144">
        <v>25.9</v>
      </c>
      <c r="G1144" t="s">
        <v>41</v>
      </c>
      <c r="H1144">
        <v>5</v>
      </c>
      <c r="I1144">
        <v>1</v>
      </c>
      <c r="J1144">
        <v>6</v>
      </c>
      <c r="K1144" t="s">
        <v>42</v>
      </c>
      <c r="L1144">
        <v>2</v>
      </c>
      <c r="M1144" t="s">
        <v>44</v>
      </c>
      <c r="N1144" t="s">
        <v>43</v>
      </c>
      <c r="O1144">
        <v>216</v>
      </c>
      <c r="P1144" t="s">
        <v>48</v>
      </c>
      <c r="Q1144">
        <v>6</v>
      </c>
      <c r="R1144" t="b">
        <v>0</v>
      </c>
      <c r="S1144" t="s">
        <v>49</v>
      </c>
      <c r="T1144" t="s">
        <v>50</v>
      </c>
      <c r="U1144">
        <v>96</v>
      </c>
      <c r="V1144">
        <v>470000</v>
      </c>
      <c r="W1144">
        <v>355000</v>
      </c>
      <c r="X1144">
        <v>571053</v>
      </c>
      <c r="Y1144">
        <v>4241</v>
      </c>
      <c r="Z1144">
        <v>5</v>
      </c>
      <c r="AA1144">
        <v>544</v>
      </c>
      <c r="AB1144">
        <v>0</v>
      </c>
      <c r="AC1144">
        <v>0</v>
      </c>
      <c r="AD1144">
        <v>99</v>
      </c>
      <c r="AE1144">
        <v>221</v>
      </c>
      <c r="AF1144">
        <v>1</v>
      </c>
      <c r="AG1144">
        <v>1</v>
      </c>
      <c r="AH1144">
        <v>0</v>
      </c>
      <c r="AI1144">
        <v>3</v>
      </c>
      <c r="AJ1144">
        <v>0</v>
      </c>
      <c r="AK1144">
        <v>0</v>
      </c>
      <c r="AL1144">
        <v>287</v>
      </c>
      <c r="AM1144">
        <v>99</v>
      </c>
      <c r="AN1144">
        <v>0</v>
      </c>
    </row>
    <row r="1145" spans="1:40" x14ac:dyDescent="0.35">
      <c r="A1145">
        <v>8188</v>
      </c>
      <c r="B1145">
        <v>893</v>
      </c>
      <c r="C1145" t="s">
        <v>40</v>
      </c>
      <c r="D1145">
        <v>60</v>
      </c>
      <c r="E1145">
        <v>5000</v>
      </c>
      <c r="F1145">
        <v>27.9</v>
      </c>
      <c r="G1145" t="s">
        <v>41</v>
      </c>
      <c r="H1145">
        <v>50</v>
      </c>
      <c r="I1145">
        <v>10</v>
      </c>
      <c r="J1145">
        <v>20</v>
      </c>
      <c r="K1145" t="s">
        <v>58</v>
      </c>
      <c r="L1145">
        <v>0</v>
      </c>
      <c r="M1145" t="s">
        <v>51</v>
      </c>
      <c r="N1145" t="s">
        <v>53</v>
      </c>
      <c r="O1145">
        <v>254</v>
      </c>
      <c r="P1145" t="s">
        <v>51</v>
      </c>
      <c r="Q1145">
        <v>6</v>
      </c>
      <c r="R1145" t="b">
        <v>0</v>
      </c>
      <c r="S1145" t="s">
        <v>49</v>
      </c>
      <c r="T1145" t="s">
        <v>50</v>
      </c>
      <c r="U1145">
        <v>194</v>
      </c>
      <c r="V1145">
        <v>120000</v>
      </c>
      <c r="W1145">
        <v>0</v>
      </c>
      <c r="X1145">
        <v>150448</v>
      </c>
      <c r="Y1145">
        <v>1346</v>
      </c>
      <c r="Z1145">
        <v>0</v>
      </c>
      <c r="AA1145">
        <v>125</v>
      </c>
      <c r="AB1145">
        <v>0</v>
      </c>
      <c r="AC1145">
        <v>0</v>
      </c>
      <c r="AD1145">
        <v>99</v>
      </c>
      <c r="AE1145">
        <v>8</v>
      </c>
      <c r="AF1145">
        <v>0</v>
      </c>
      <c r="AG1145">
        <v>0</v>
      </c>
      <c r="AH1145">
        <v>0</v>
      </c>
      <c r="AI1145">
        <v>9</v>
      </c>
      <c r="AJ1145">
        <v>1</v>
      </c>
      <c r="AK1145">
        <v>0</v>
      </c>
      <c r="AL1145">
        <v>270</v>
      </c>
      <c r="AM1145">
        <v>99</v>
      </c>
      <c r="AN1145">
        <v>0</v>
      </c>
    </row>
    <row r="1146" spans="1:40" x14ac:dyDescent="0.35">
      <c r="A1146">
        <v>8202</v>
      </c>
      <c r="B1146">
        <v>890</v>
      </c>
      <c r="C1146" t="s">
        <v>40</v>
      </c>
      <c r="D1146">
        <v>60</v>
      </c>
      <c r="E1146">
        <v>9000</v>
      </c>
      <c r="F1146">
        <v>15.9</v>
      </c>
      <c r="G1146" t="s">
        <v>41</v>
      </c>
      <c r="H1146">
        <v>37</v>
      </c>
      <c r="I1146">
        <v>6</v>
      </c>
      <c r="J1146">
        <v>122</v>
      </c>
      <c r="K1146" t="s">
        <v>42</v>
      </c>
      <c r="L1146">
        <v>2</v>
      </c>
      <c r="M1146" t="s">
        <v>43</v>
      </c>
      <c r="N1146" t="s">
        <v>53</v>
      </c>
      <c r="O1146">
        <v>50</v>
      </c>
      <c r="P1146" t="s">
        <v>44</v>
      </c>
      <c r="Q1146">
        <v>5</v>
      </c>
      <c r="R1146" t="b">
        <v>0</v>
      </c>
      <c r="S1146" t="s">
        <v>49</v>
      </c>
      <c r="T1146" t="s">
        <v>50</v>
      </c>
      <c r="U1146">
        <v>243</v>
      </c>
      <c r="V1146">
        <v>210000</v>
      </c>
      <c r="W1146">
        <v>133500</v>
      </c>
      <c r="X1146">
        <v>16662</v>
      </c>
      <c r="Y1146">
        <v>172</v>
      </c>
      <c r="Z1146">
        <v>5</v>
      </c>
      <c r="AA1146">
        <v>17</v>
      </c>
      <c r="AB1146">
        <v>0</v>
      </c>
      <c r="AC1146">
        <v>0</v>
      </c>
      <c r="AD1146">
        <v>99</v>
      </c>
      <c r="AE1146">
        <v>12</v>
      </c>
      <c r="AF1146">
        <v>1</v>
      </c>
      <c r="AG1146">
        <v>0</v>
      </c>
      <c r="AH1146">
        <v>0</v>
      </c>
      <c r="AI1146">
        <v>2</v>
      </c>
      <c r="AJ1146">
        <v>5</v>
      </c>
      <c r="AK1146">
        <v>0</v>
      </c>
      <c r="AL1146">
        <v>16</v>
      </c>
      <c r="AM1146">
        <v>99</v>
      </c>
      <c r="AN1146">
        <v>1</v>
      </c>
    </row>
    <row r="1147" spans="1:40" x14ac:dyDescent="0.35">
      <c r="A1147">
        <v>8205</v>
      </c>
      <c r="B1147">
        <v>778</v>
      </c>
      <c r="C1147" t="s">
        <v>57</v>
      </c>
      <c r="D1147">
        <v>36</v>
      </c>
      <c r="E1147">
        <v>2750</v>
      </c>
      <c r="F1147">
        <v>29.9</v>
      </c>
      <c r="G1147" t="s">
        <v>41</v>
      </c>
      <c r="H1147">
        <v>0</v>
      </c>
      <c r="I1147">
        <v>1</v>
      </c>
      <c r="J1147">
        <v>30</v>
      </c>
      <c r="K1147" t="s">
        <v>42</v>
      </c>
      <c r="L1147">
        <v>0</v>
      </c>
      <c r="M1147" t="s">
        <v>43</v>
      </c>
      <c r="N1147" t="s">
        <v>43</v>
      </c>
      <c r="O1147">
        <v>18</v>
      </c>
      <c r="P1147" t="s">
        <v>48</v>
      </c>
      <c r="Q1147">
        <v>6</v>
      </c>
      <c r="R1147" t="b">
        <v>0</v>
      </c>
      <c r="S1147" t="s">
        <v>49</v>
      </c>
      <c r="T1147" t="s">
        <v>50</v>
      </c>
      <c r="U1147">
        <v>72</v>
      </c>
      <c r="V1147">
        <v>250000</v>
      </c>
      <c r="W1147">
        <v>206172</v>
      </c>
      <c r="X1147">
        <v>226206</v>
      </c>
      <c r="Y1147">
        <v>1478</v>
      </c>
      <c r="Z1147">
        <v>0</v>
      </c>
      <c r="AA1147">
        <v>208</v>
      </c>
      <c r="AB1147">
        <v>0</v>
      </c>
      <c r="AC1147">
        <v>0</v>
      </c>
      <c r="AD1147">
        <v>99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2</v>
      </c>
      <c r="AK1147">
        <v>0</v>
      </c>
      <c r="AL1147">
        <v>201</v>
      </c>
      <c r="AM1147">
        <v>99</v>
      </c>
      <c r="AN1147">
        <v>0</v>
      </c>
    </row>
    <row r="1148" spans="1:40" x14ac:dyDescent="0.35">
      <c r="A1148">
        <v>8207</v>
      </c>
      <c r="B1148">
        <v>1007</v>
      </c>
      <c r="C1148" t="s">
        <v>52</v>
      </c>
      <c r="D1148">
        <v>60</v>
      </c>
      <c r="E1148">
        <v>5000</v>
      </c>
      <c r="F1148">
        <v>9.9</v>
      </c>
      <c r="G1148" t="s">
        <v>41</v>
      </c>
      <c r="H1148">
        <v>9</v>
      </c>
      <c r="I1148">
        <v>2</v>
      </c>
      <c r="J1148">
        <v>89</v>
      </c>
      <c r="K1148" t="s">
        <v>42</v>
      </c>
      <c r="L1148">
        <v>0</v>
      </c>
      <c r="M1148" t="s">
        <v>43</v>
      </c>
      <c r="N1148" t="s">
        <v>43</v>
      </c>
      <c r="O1148">
        <v>44</v>
      </c>
      <c r="P1148" t="s">
        <v>56</v>
      </c>
      <c r="Q1148">
        <v>6</v>
      </c>
      <c r="R1148" t="s">
        <v>49</v>
      </c>
      <c r="S1148" t="s">
        <v>49</v>
      </c>
      <c r="T1148" t="s">
        <v>50</v>
      </c>
      <c r="U1148">
        <v>180</v>
      </c>
      <c r="V1148">
        <v>175000</v>
      </c>
      <c r="W1148">
        <v>92693</v>
      </c>
      <c r="X1148">
        <v>109311</v>
      </c>
      <c r="Y1148">
        <v>781</v>
      </c>
      <c r="Z1148">
        <v>5</v>
      </c>
      <c r="AA1148">
        <v>101</v>
      </c>
      <c r="AB1148">
        <v>0</v>
      </c>
      <c r="AC1148">
        <v>0</v>
      </c>
      <c r="AD1148">
        <v>99</v>
      </c>
      <c r="AE1148">
        <v>75</v>
      </c>
      <c r="AF1148">
        <v>1</v>
      </c>
      <c r="AG1148">
        <v>1</v>
      </c>
      <c r="AH1148">
        <v>0</v>
      </c>
      <c r="AI1148">
        <v>1</v>
      </c>
      <c r="AJ1148">
        <v>7</v>
      </c>
      <c r="AK1148">
        <v>0</v>
      </c>
      <c r="AL1148">
        <v>97</v>
      </c>
      <c r="AM1148">
        <v>99</v>
      </c>
      <c r="AN1148">
        <v>0</v>
      </c>
    </row>
    <row r="1149" spans="1:40" x14ac:dyDescent="0.35">
      <c r="A1149">
        <v>8210</v>
      </c>
      <c r="B1149">
        <v>834</v>
      </c>
      <c r="C1149" t="s">
        <v>54</v>
      </c>
      <c r="D1149">
        <v>60</v>
      </c>
      <c r="E1149">
        <v>3400</v>
      </c>
      <c r="F1149">
        <v>24.1</v>
      </c>
      <c r="G1149" t="s">
        <v>41</v>
      </c>
      <c r="H1149">
        <v>24</v>
      </c>
      <c r="I1149">
        <v>4</v>
      </c>
      <c r="J1149">
        <v>14</v>
      </c>
      <c r="K1149" t="s">
        <v>42</v>
      </c>
      <c r="L1149">
        <v>0</v>
      </c>
      <c r="M1149" t="s">
        <v>43</v>
      </c>
      <c r="N1149" t="s">
        <v>43</v>
      </c>
      <c r="O1149">
        <v>71</v>
      </c>
      <c r="P1149" t="s">
        <v>56</v>
      </c>
      <c r="Q1149">
        <v>4</v>
      </c>
      <c r="R1149" t="b">
        <v>0</v>
      </c>
      <c r="S1149" t="b">
        <v>0</v>
      </c>
      <c r="T1149" t="s">
        <v>50</v>
      </c>
      <c r="U1149">
        <v>60</v>
      </c>
      <c r="V1149">
        <v>84000</v>
      </c>
      <c r="W1149">
        <v>78438</v>
      </c>
      <c r="X1149">
        <v>90379</v>
      </c>
      <c r="Y1149">
        <v>593</v>
      </c>
      <c r="Z1149">
        <v>0</v>
      </c>
      <c r="AA1149">
        <v>80</v>
      </c>
      <c r="AB1149">
        <v>0</v>
      </c>
      <c r="AC1149">
        <v>0</v>
      </c>
      <c r="AD1149">
        <v>99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120</v>
      </c>
      <c r="AM1149">
        <v>99</v>
      </c>
      <c r="AN1149">
        <v>1</v>
      </c>
    </row>
    <row r="1150" spans="1:40" x14ac:dyDescent="0.35">
      <c r="A1150">
        <v>8219</v>
      </c>
      <c r="B1150">
        <v>902</v>
      </c>
      <c r="C1150" t="s">
        <v>40</v>
      </c>
      <c r="D1150">
        <v>60</v>
      </c>
      <c r="E1150">
        <v>7000</v>
      </c>
      <c r="F1150">
        <v>12.9</v>
      </c>
      <c r="G1150" t="s">
        <v>41</v>
      </c>
      <c r="H1150">
        <v>12</v>
      </c>
      <c r="I1150">
        <v>2</v>
      </c>
      <c r="J1150">
        <v>156</v>
      </c>
      <c r="K1150" t="s">
        <v>42</v>
      </c>
      <c r="L1150">
        <v>2</v>
      </c>
      <c r="M1150" t="s">
        <v>51</v>
      </c>
      <c r="N1150" t="s">
        <v>53</v>
      </c>
      <c r="O1150">
        <v>84</v>
      </c>
      <c r="P1150" t="s">
        <v>44</v>
      </c>
      <c r="Q1150">
        <v>4</v>
      </c>
      <c r="R1150" t="b">
        <v>0</v>
      </c>
      <c r="S1150" t="s">
        <v>49</v>
      </c>
      <c r="T1150" t="s">
        <v>45</v>
      </c>
      <c r="U1150">
        <v>240</v>
      </c>
      <c r="V1150">
        <v>185000</v>
      </c>
      <c r="W1150">
        <v>141371</v>
      </c>
      <c r="X1150">
        <v>154376</v>
      </c>
      <c r="Y1150">
        <v>839</v>
      </c>
      <c r="Z1150">
        <v>0</v>
      </c>
      <c r="AA1150">
        <v>143</v>
      </c>
      <c r="AB1150">
        <v>0</v>
      </c>
      <c r="AC1150">
        <v>0</v>
      </c>
      <c r="AD1150">
        <v>99</v>
      </c>
      <c r="AE1150">
        <v>0</v>
      </c>
      <c r="AF1150">
        <v>2</v>
      </c>
      <c r="AG1150">
        <v>0</v>
      </c>
      <c r="AH1150">
        <v>0</v>
      </c>
      <c r="AI1150">
        <v>1</v>
      </c>
      <c r="AJ1150">
        <v>13</v>
      </c>
      <c r="AK1150">
        <v>0</v>
      </c>
      <c r="AL1150">
        <v>131</v>
      </c>
      <c r="AM1150">
        <v>99</v>
      </c>
      <c r="AN1150">
        <v>0</v>
      </c>
    </row>
    <row r="1151" spans="1:40" x14ac:dyDescent="0.35">
      <c r="A1151">
        <v>8223</v>
      </c>
      <c r="B1151">
        <v>1007</v>
      </c>
      <c r="C1151" t="s">
        <v>52</v>
      </c>
      <c r="D1151">
        <v>32</v>
      </c>
      <c r="E1151">
        <v>6000</v>
      </c>
      <c r="F1151">
        <v>8.9</v>
      </c>
      <c r="G1151" t="s">
        <v>41</v>
      </c>
      <c r="H1151">
        <v>5</v>
      </c>
      <c r="I1151">
        <v>1</v>
      </c>
      <c r="J1151">
        <v>79</v>
      </c>
      <c r="K1151" t="s">
        <v>42</v>
      </c>
      <c r="L1151">
        <v>0</v>
      </c>
      <c r="M1151" t="s">
        <v>43</v>
      </c>
      <c r="N1151" t="s">
        <v>43</v>
      </c>
      <c r="O1151">
        <v>91</v>
      </c>
      <c r="P1151" t="s">
        <v>48</v>
      </c>
      <c r="Q1151">
        <v>6</v>
      </c>
      <c r="R1151" t="b">
        <v>0</v>
      </c>
      <c r="S1151" t="s">
        <v>49</v>
      </c>
      <c r="T1151" t="s">
        <v>50</v>
      </c>
      <c r="U1151">
        <v>343</v>
      </c>
      <c r="V1151">
        <v>270000</v>
      </c>
      <c r="W1151">
        <v>78405</v>
      </c>
      <c r="X1151">
        <v>84620</v>
      </c>
      <c r="Y1151">
        <v>531</v>
      </c>
      <c r="Z1151">
        <v>0</v>
      </c>
      <c r="AA1151">
        <v>80</v>
      </c>
      <c r="AB1151">
        <v>0</v>
      </c>
      <c r="AC1151">
        <v>0</v>
      </c>
      <c r="AD1151">
        <v>99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6</v>
      </c>
      <c r="AK1151">
        <v>0</v>
      </c>
      <c r="AL1151">
        <v>63</v>
      </c>
      <c r="AM1151">
        <v>99</v>
      </c>
      <c r="AN1151">
        <v>0</v>
      </c>
    </row>
    <row r="1152" spans="1:40" x14ac:dyDescent="0.35">
      <c r="A1152">
        <v>8236</v>
      </c>
      <c r="B1152">
        <v>984</v>
      </c>
      <c r="C1152" t="s">
        <v>52</v>
      </c>
      <c r="D1152">
        <v>36</v>
      </c>
      <c r="E1152">
        <v>5000</v>
      </c>
      <c r="F1152">
        <v>8.9</v>
      </c>
      <c r="G1152" t="s">
        <v>41</v>
      </c>
      <c r="H1152">
        <v>59</v>
      </c>
      <c r="I1152">
        <v>11</v>
      </c>
      <c r="J1152">
        <v>54</v>
      </c>
      <c r="K1152" t="s">
        <v>42</v>
      </c>
      <c r="L1152">
        <v>3</v>
      </c>
      <c r="M1152" t="s">
        <v>43</v>
      </c>
      <c r="N1152" t="s">
        <v>43</v>
      </c>
      <c r="O1152">
        <v>48</v>
      </c>
      <c r="P1152" t="s">
        <v>44</v>
      </c>
      <c r="Q1152">
        <v>6</v>
      </c>
      <c r="R1152" t="b">
        <v>0</v>
      </c>
      <c r="S1152" t="s">
        <v>49</v>
      </c>
      <c r="T1152" t="s">
        <v>50</v>
      </c>
      <c r="U1152">
        <v>246</v>
      </c>
      <c r="V1152">
        <v>340000</v>
      </c>
      <c r="W1152">
        <v>175914</v>
      </c>
      <c r="X1152">
        <v>253721</v>
      </c>
      <c r="Y1152">
        <v>2815</v>
      </c>
      <c r="Z1152">
        <v>0</v>
      </c>
      <c r="AA1152">
        <v>177</v>
      </c>
      <c r="AB1152">
        <v>0</v>
      </c>
      <c r="AC1152">
        <v>0</v>
      </c>
      <c r="AD1152">
        <v>99</v>
      </c>
      <c r="AE1152">
        <v>0</v>
      </c>
      <c r="AF1152">
        <v>1</v>
      </c>
      <c r="AG1152">
        <v>0</v>
      </c>
      <c r="AH1152">
        <v>0</v>
      </c>
      <c r="AI1152">
        <v>3</v>
      </c>
      <c r="AJ1152">
        <v>4</v>
      </c>
      <c r="AK1152">
        <v>0</v>
      </c>
      <c r="AL1152">
        <v>779</v>
      </c>
      <c r="AM1152">
        <v>99</v>
      </c>
      <c r="AN1152">
        <v>0</v>
      </c>
    </row>
    <row r="1153" spans="1:40" x14ac:dyDescent="0.35">
      <c r="A1153">
        <v>8243</v>
      </c>
      <c r="B1153">
        <v>779</v>
      </c>
      <c r="C1153" t="s">
        <v>57</v>
      </c>
      <c r="D1153">
        <v>12</v>
      </c>
      <c r="E1153">
        <v>2500</v>
      </c>
      <c r="F1153">
        <v>40.9</v>
      </c>
      <c r="G1153" t="s">
        <v>41</v>
      </c>
      <c r="H1153">
        <v>17</v>
      </c>
      <c r="I1153">
        <v>3</v>
      </c>
      <c r="J1153">
        <v>3</v>
      </c>
      <c r="K1153" t="s">
        <v>58</v>
      </c>
      <c r="L1153">
        <v>1</v>
      </c>
      <c r="M1153" t="s">
        <v>44</v>
      </c>
      <c r="N1153" t="s">
        <v>43</v>
      </c>
      <c r="O1153">
        <v>3</v>
      </c>
      <c r="P1153" t="s">
        <v>44</v>
      </c>
      <c r="Q1153">
        <v>6</v>
      </c>
      <c r="R1153" t="b">
        <v>0</v>
      </c>
      <c r="S1153" t="s">
        <v>49</v>
      </c>
      <c r="T1153" t="s">
        <v>50</v>
      </c>
      <c r="U1153">
        <v>145</v>
      </c>
      <c r="V1153">
        <v>120000</v>
      </c>
      <c r="W1153">
        <v>0</v>
      </c>
      <c r="X1153">
        <v>237119</v>
      </c>
      <c r="Y1153">
        <v>1505</v>
      </c>
      <c r="Z1153">
        <v>0</v>
      </c>
      <c r="AA1153">
        <v>207</v>
      </c>
      <c r="AB1153">
        <v>0</v>
      </c>
      <c r="AC1153">
        <v>0</v>
      </c>
      <c r="AD1153">
        <v>99</v>
      </c>
      <c r="AE1153">
        <v>0</v>
      </c>
      <c r="AF1153">
        <v>0</v>
      </c>
      <c r="AG1153">
        <v>3</v>
      </c>
      <c r="AH1153">
        <v>1</v>
      </c>
      <c r="AI1153">
        <v>7</v>
      </c>
      <c r="AJ1153">
        <v>0</v>
      </c>
      <c r="AK1153">
        <v>0</v>
      </c>
      <c r="AL1153">
        <v>316</v>
      </c>
      <c r="AM1153">
        <v>99</v>
      </c>
      <c r="AN1153">
        <v>0</v>
      </c>
    </row>
    <row r="1154" spans="1:40" x14ac:dyDescent="0.35">
      <c r="A1154">
        <v>8252</v>
      </c>
      <c r="B1154">
        <v>820</v>
      </c>
      <c r="C1154" t="s">
        <v>54</v>
      </c>
      <c r="D1154">
        <v>60</v>
      </c>
      <c r="E1154">
        <v>5000</v>
      </c>
      <c r="F1154">
        <v>18.899999999999999</v>
      </c>
      <c r="G1154" t="s">
        <v>41</v>
      </c>
      <c r="H1154">
        <v>22</v>
      </c>
      <c r="I1154">
        <v>4</v>
      </c>
      <c r="J1154">
        <v>63</v>
      </c>
      <c r="K1154" t="s">
        <v>42</v>
      </c>
      <c r="L1154">
        <v>3</v>
      </c>
      <c r="M1154" t="s">
        <v>43</v>
      </c>
      <c r="N1154" t="s">
        <v>43</v>
      </c>
      <c r="O1154">
        <v>99</v>
      </c>
      <c r="P1154" t="s">
        <v>48</v>
      </c>
      <c r="Q1154">
        <v>5</v>
      </c>
      <c r="R1154" t="b">
        <v>0</v>
      </c>
      <c r="S1154" t="s">
        <v>49</v>
      </c>
      <c r="T1154" t="s">
        <v>50</v>
      </c>
      <c r="U1154">
        <v>183</v>
      </c>
      <c r="V1154">
        <v>155000</v>
      </c>
      <c r="W1154">
        <v>121171</v>
      </c>
      <c r="X1154">
        <v>144932</v>
      </c>
      <c r="Y1154">
        <v>852</v>
      </c>
      <c r="Z1154">
        <v>0</v>
      </c>
      <c r="AA1154">
        <v>123</v>
      </c>
      <c r="AB1154">
        <v>0</v>
      </c>
      <c r="AC1154">
        <v>0</v>
      </c>
      <c r="AD1154">
        <v>99</v>
      </c>
      <c r="AE1154">
        <v>0</v>
      </c>
      <c r="AF1154">
        <v>1</v>
      </c>
      <c r="AG1154">
        <v>0</v>
      </c>
      <c r="AH1154">
        <v>0</v>
      </c>
      <c r="AI1154">
        <v>3</v>
      </c>
      <c r="AJ1154">
        <v>2</v>
      </c>
      <c r="AK1154">
        <v>0</v>
      </c>
      <c r="AL1154">
        <v>238</v>
      </c>
      <c r="AM1154">
        <v>99</v>
      </c>
      <c r="AN1154">
        <v>0</v>
      </c>
    </row>
    <row r="1155" spans="1:40" x14ac:dyDescent="0.35">
      <c r="A1155">
        <v>8259</v>
      </c>
      <c r="B1155">
        <v>862</v>
      </c>
      <c r="C1155" t="s">
        <v>46</v>
      </c>
      <c r="D1155">
        <v>48</v>
      </c>
      <c r="E1155">
        <v>6000</v>
      </c>
      <c r="F1155">
        <v>21.9</v>
      </c>
      <c r="G1155" t="s">
        <v>41</v>
      </c>
      <c r="H1155">
        <v>48</v>
      </c>
      <c r="I1155">
        <v>9</v>
      </c>
      <c r="J1155">
        <v>9</v>
      </c>
      <c r="K1155" t="s">
        <v>55</v>
      </c>
      <c r="L1155">
        <v>0</v>
      </c>
      <c r="M1155" t="s">
        <v>44</v>
      </c>
      <c r="N1155" t="s">
        <v>43</v>
      </c>
      <c r="O1155">
        <v>51</v>
      </c>
      <c r="P1155" t="s">
        <v>44</v>
      </c>
      <c r="Q1155">
        <v>3</v>
      </c>
      <c r="R1155" t="b">
        <v>0</v>
      </c>
      <c r="S1155" t="s">
        <v>49</v>
      </c>
      <c r="T1155" t="s">
        <v>50</v>
      </c>
      <c r="U1155">
        <v>143</v>
      </c>
      <c r="V1155">
        <v>120000</v>
      </c>
      <c r="W1155">
        <v>0</v>
      </c>
      <c r="X1155">
        <v>23081</v>
      </c>
      <c r="Y1155">
        <v>457</v>
      </c>
      <c r="Z1155">
        <v>0</v>
      </c>
      <c r="AA1155">
        <v>0</v>
      </c>
      <c r="AB1155">
        <v>0</v>
      </c>
      <c r="AC1155">
        <v>0</v>
      </c>
      <c r="AD1155">
        <v>99</v>
      </c>
      <c r="AE1155">
        <v>0</v>
      </c>
      <c r="AF1155">
        <v>0</v>
      </c>
      <c r="AG1155">
        <v>0</v>
      </c>
      <c r="AH1155">
        <v>0</v>
      </c>
      <c r="AI1155">
        <v>4</v>
      </c>
      <c r="AJ1155">
        <v>0</v>
      </c>
      <c r="AK1155">
        <v>0</v>
      </c>
      <c r="AL1155">
        <v>231</v>
      </c>
      <c r="AM1155">
        <v>99</v>
      </c>
      <c r="AN1155">
        <v>1</v>
      </c>
    </row>
    <row r="1156" spans="1:40" x14ac:dyDescent="0.35">
      <c r="A1156">
        <v>8262</v>
      </c>
      <c r="B1156">
        <v>799</v>
      </c>
      <c r="C1156" t="s">
        <v>51</v>
      </c>
      <c r="D1156">
        <v>120</v>
      </c>
      <c r="E1156">
        <v>15000</v>
      </c>
      <c r="F1156">
        <v>15.9</v>
      </c>
      <c r="G1156" t="s">
        <v>47</v>
      </c>
      <c r="H1156">
        <v>44</v>
      </c>
      <c r="I1156">
        <v>8</v>
      </c>
      <c r="J1156">
        <v>9</v>
      </c>
      <c r="K1156" t="s">
        <v>42</v>
      </c>
      <c r="L1156">
        <v>0</v>
      </c>
      <c r="M1156" t="s">
        <v>44</v>
      </c>
      <c r="N1156" t="s">
        <v>43</v>
      </c>
      <c r="O1156">
        <v>7</v>
      </c>
      <c r="P1156" t="s">
        <v>48</v>
      </c>
      <c r="Q1156">
        <v>4</v>
      </c>
      <c r="R1156" t="b">
        <v>0</v>
      </c>
      <c r="S1156" t="b">
        <v>0</v>
      </c>
      <c r="T1156" t="s">
        <v>50</v>
      </c>
      <c r="U1156">
        <v>126</v>
      </c>
      <c r="V1156">
        <v>105000</v>
      </c>
      <c r="W1156">
        <v>26206</v>
      </c>
      <c r="X1156">
        <v>13528</v>
      </c>
      <c r="Y1156">
        <v>0</v>
      </c>
      <c r="Z1156">
        <v>4</v>
      </c>
      <c r="AA1156">
        <v>0</v>
      </c>
      <c r="AB1156">
        <v>0</v>
      </c>
      <c r="AC1156">
        <v>0</v>
      </c>
      <c r="AD1156">
        <v>99</v>
      </c>
      <c r="AE1156">
        <v>36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136</v>
      </c>
      <c r="AM1156">
        <v>99</v>
      </c>
      <c r="AN1156">
        <v>1</v>
      </c>
    </row>
    <row r="1157" spans="1:40" x14ac:dyDescent="0.35">
      <c r="A1157">
        <v>8263</v>
      </c>
      <c r="B1157">
        <v>924</v>
      </c>
      <c r="C1157" t="s">
        <v>40</v>
      </c>
      <c r="D1157">
        <v>60</v>
      </c>
      <c r="E1157">
        <v>7500</v>
      </c>
      <c r="F1157">
        <v>9.4</v>
      </c>
      <c r="G1157" t="s">
        <v>41</v>
      </c>
      <c r="H1157">
        <v>22</v>
      </c>
      <c r="I1157">
        <v>4</v>
      </c>
      <c r="J1157">
        <v>372</v>
      </c>
      <c r="K1157" t="s">
        <v>42</v>
      </c>
      <c r="L1157">
        <v>0</v>
      </c>
      <c r="M1157" t="s">
        <v>51</v>
      </c>
      <c r="N1157" t="s">
        <v>53</v>
      </c>
      <c r="O1157">
        <v>346</v>
      </c>
      <c r="P1157" t="s">
        <v>56</v>
      </c>
      <c r="Q1157">
        <v>3</v>
      </c>
      <c r="R1157" t="b">
        <v>0</v>
      </c>
      <c r="S1157" t="s">
        <v>49</v>
      </c>
      <c r="T1157" t="s">
        <v>45</v>
      </c>
      <c r="U1157">
        <v>300</v>
      </c>
      <c r="V1157">
        <v>194000</v>
      </c>
      <c r="W1157">
        <v>0</v>
      </c>
      <c r="X1157">
        <v>0</v>
      </c>
      <c r="Y1157">
        <v>0</v>
      </c>
      <c r="Z1157">
        <v>5</v>
      </c>
      <c r="AA1157">
        <v>0</v>
      </c>
      <c r="AB1157">
        <v>0</v>
      </c>
      <c r="AC1157">
        <v>0</v>
      </c>
      <c r="AD1157">
        <v>99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15</v>
      </c>
      <c r="AK1157">
        <v>0</v>
      </c>
      <c r="AL1157">
        <v>1</v>
      </c>
      <c r="AM1157">
        <v>99</v>
      </c>
      <c r="AN1157">
        <v>1</v>
      </c>
    </row>
    <row r="1158" spans="1:40" x14ac:dyDescent="0.35">
      <c r="A1158">
        <v>8289</v>
      </c>
      <c r="B1158">
        <v>1021</v>
      </c>
      <c r="C1158" t="s">
        <v>52</v>
      </c>
      <c r="D1158">
        <v>60</v>
      </c>
      <c r="E1158">
        <v>10000</v>
      </c>
      <c r="F1158">
        <v>7.9</v>
      </c>
      <c r="G1158" t="s">
        <v>41</v>
      </c>
      <c r="H1158">
        <v>30</v>
      </c>
      <c r="I1158">
        <v>5</v>
      </c>
      <c r="J1158">
        <v>144</v>
      </c>
      <c r="K1158" t="s">
        <v>42</v>
      </c>
      <c r="L1158">
        <v>0</v>
      </c>
      <c r="M1158" t="s">
        <v>43</v>
      </c>
      <c r="N1158" t="s">
        <v>43</v>
      </c>
      <c r="O1158">
        <v>344</v>
      </c>
      <c r="P1158" t="s">
        <v>44</v>
      </c>
      <c r="Q1158">
        <v>6</v>
      </c>
      <c r="R1158" t="b">
        <v>0</v>
      </c>
      <c r="S1158" t="s">
        <v>49</v>
      </c>
      <c r="T1158" t="s">
        <v>50</v>
      </c>
      <c r="U1158">
        <v>240</v>
      </c>
      <c r="V1158">
        <v>650000</v>
      </c>
      <c r="W1158">
        <v>110000</v>
      </c>
      <c r="X1158">
        <v>94150</v>
      </c>
      <c r="Y1158">
        <v>1673</v>
      </c>
      <c r="Z1158">
        <v>0</v>
      </c>
      <c r="AA1158">
        <v>74</v>
      </c>
      <c r="AB1158">
        <v>0</v>
      </c>
      <c r="AC1158">
        <v>0</v>
      </c>
      <c r="AD1158">
        <v>99</v>
      </c>
      <c r="AE1158">
        <v>0</v>
      </c>
      <c r="AF1158">
        <v>0</v>
      </c>
      <c r="AG1158">
        <v>0</v>
      </c>
      <c r="AH1158">
        <v>0</v>
      </c>
      <c r="AI1158">
        <v>4</v>
      </c>
      <c r="AJ1158">
        <v>11</v>
      </c>
      <c r="AK1158">
        <v>0</v>
      </c>
      <c r="AL1158">
        <v>216</v>
      </c>
      <c r="AM1158">
        <v>99</v>
      </c>
      <c r="AN1158">
        <v>0</v>
      </c>
    </row>
    <row r="1159" spans="1:40" x14ac:dyDescent="0.35">
      <c r="A1159">
        <v>8293</v>
      </c>
      <c r="B1159">
        <v>789</v>
      </c>
      <c r="C1159" t="s">
        <v>51</v>
      </c>
      <c r="D1159">
        <v>60</v>
      </c>
      <c r="E1159">
        <v>2300</v>
      </c>
      <c r="F1159">
        <v>29.9</v>
      </c>
      <c r="G1159" t="s">
        <v>41</v>
      </c>
      <c r="H1159">
        <v>41</v>
      </c>
      <c r="I1159">
        <v>7</v>
      </c>
      <c r="J1159">
        <v>108</v>
      </c>
      <c r="K1159" t="s">
        <v>55</v>
      </c>
      <c r="L1159">
        <v>1</v>
      </c>
      <c r="M1159" t="s">
        <v>44</v>
      </c>
      <c r="N1159" t="s">
        <v>53</v>
      </c>
      <c r="O1159">
        <v>39</v>
      </c>
      <c r="P1159" t="s">
        <v>56</v>
      </c>
      <c r="Q1159">
        <v>3</v>
      </c>
      <c r="R1159" t="b">
        <v>0</v>
      </c>
      <c r="S1159" t="s">
        <v>49</v>
      </c>
      <c r="T1159" t="s">
        <v>45</v>
      </c>
      <c r="U1159">
        <v>300</v>
      </c>
      <c r="V1159">
        <v>120000</v>
      </c>
      <c r="W1159">
        <v>0</v>
      </c>
      <c r="X1159">
        <v>1786</v>
      </c>
      <c r="Y1159">
        <v>11</v>
      </c>
      <c r="Z1159">
        <v>4</v>
      </c>
      <c r="AA1159">
        <v>0</v>
      </c>
      <c r="AB1159">
        <v>0</v>
      </c>
      <c r="AC1159">
        <v>0</v>
      </c>
      <c r="AD1159">
        <v>99</v>
      </c>
      <c r="AE1159">
        <v>0</v>
      </c>
      <c r="AF1159">
        <v>2</v>
      </c>
      <c r="AG1159">
        <v>2</v>
      </c>
      <c r="AH1159">
        <v>0</v>
      </c>
      <c r="AI1159">
        <v>0</v>
      </c>
      <c r="AJ1159">
        <v>9</v>
      </c>
      <c r="AK1159">
        <v>0</v>
      </c>
      <c r="AL1159">
        <v>18</v>
      </c>
      <c r="AM1159">
        <v>99</v>
      </c>
      <c r="AN1159">
        <v>1</v>
      </c>
    </row>
    <row r="1160" spans="1:40" x14ac:dyDescent="0.35">
      <c r="A1160">
        <v>8299</v>
      </c>
      <c r="B1160">
        <v>890</v>
      </c>
      <c r="C1160" t="s">
        <v>40</v>
      </c>
      <c r="D1160">
        <v>60</v>
      </c>
      <c r="E1160">
        <v>12500</v>
      </c>
      <c r="F1160">
        <v>16.899999999999999</v>
      </c>
      <c r="G1160" t="s">
        <v>41</v>
      </c>
      <c r="H1160">
        <v>24</v>
      </c>
      <c r="I1160">
        <v>4</v>
      </c>
      <c r="J1160">
        <v>83</v>
      </c>
      <c r="K1160" t="s">
        <v>42</v>
      </c>
      <c r="L1160">
        <v>0</v>
      </c>
      <c r="M1160" t="s">
        <v>43</v>
      </c>
      <c r="N1160" t="s">
        <v>53</v>
      </c>
      <c r="O1160">
        <v>18</v>
      </c>
      <c r="P1160" t="s">
        <v>48</v>
      </c>
      <c r="Q1160">
        <v>5</v>
      </c>
      <c r="R1160" t="b">
        <v>0</v>
      </c>
      <c r="S1160" t="s">
        <v>49</v>
      </c>
      <c r="T1160" t="s">
        <v>50</v>
      </c>
      <c r="U1160">
        <v>240</v>
      </c>
      <c r="V1160">
        <v>130000</v>
      </c>
      <c r="W1160">
        <v>28623</v>
      </c>
      <c r="X1160">
        <v>50282</v>
      </c>
      <c r="Y1160">
        <v>537</v>
      </c>
      <c r="Z1160">
        <v>5</v>
      </c>
      <c r="AA1160">
        <v>30</v>
      </c>
      <c r="AB1160">
        <v>0</v>
      </c>
      <c r="AC1160">
        <v>0</v>
      </c>
      <c r="AD1160">
        <v>99</v>
      </c>
      <c r="AE1160">
        <v>0</v>
      </c>
      <c r="AF1160">
        <v>1</v>
      </c>
      <c r="AG1160">
        <v>1</v>
      </c>
      <c r="AH1160">
        <v>0</v>
      </c>
      <c r="AI1160">
        <v>2</v>
      </c>
      <c r="AJ1160">
        <v>7</v>
      </c>
      <c r="AK1160">
        <v>0</v>
      </c>
      <c r="AL1160">
        <v>217</v>
      </c>
      <c r="AM1160">
        <v>99</v>
      </c>
      <c r="AN1160">
        <v>1</v>
      </c>
    </row>
    <row r="1161" spans="1:40" x14ac:dyDescent="0.35">
      <c r="A1161">
        <v>8304</v>
      </c>
      <c r="B1161">
        <v>785</v>
      </c>
      <c r="C1161" t="s">
        <v>57</v>
      </c>
      <c r="D1161">
        <v>48</v>
      </c>
      <c r="E1161">
        <v>3000</v>
      </c>
      <c r="F1161">
        <v>27.9</v>
      </c>
      <c r="G1161" t="s">
        <v>41</v>
      </c>
      <c r="H1161">
        <v>46</v>
      </c>
      <c r="I1161">
        <v>8</v>
      </c>
      <c r="J1161">
        <v>163</v>
      </c>
      <c r="K1161" t="s">
        <v>42</v>
      </c>
      <c r="L1161">
        <v>0</v>
      </c>
      <c r="M1161" t="s">
        <v>51</v>
      </c>
      <c r="N1161" t="s">
        <v>53</v>
      </c>
      <c r="O1161">
        <v>4</v>
      </c>
      <c r="P1161" t="s">
        <v>48</v>
      </c>
      <c r="Q1161">
        <v>3</v>
      </c>
      <c r="R1161" t="b">
        <v>0</v>
      </c>
      <c r="S1161" t="b">
        <v>0</v>
      </c>
      <c r="T1161" t="s">
        <v>50</v>
      </c>
      <c r="U1161">
        <v>112</v>
      </c>
      <c r="V1161">
        <v>170000</v>
      </c>
      <c r="W1161">
        <v>131593</v>
      </c>
      <c r="X1161">
        <v>143834</v>
      </c>
      <c r="Y1161">
        <v>606</v>
      </c>
      <c r="Z1161">
        <v>0</v>
      </c>
      <c r="AA1161">
        <v>133</v>
      </c>
      <c r="AB1161">
        <v>0</v>
      </c>
      <c r="AC1161">
        <v>0</v>
      </c>
      <c r="AD1161">
        <v>99</v>
      </c>
      <c r="AE1161">
        <v>9</v>
      </c>
      <c r="AF1161">
        <v>0</v>
      </c>
      <c r="AG1161">
        <v>1</v>
      </c>
      <c r="AH1161">
        <v>0</v>
      </c>
      <c r="AI1161">
        <v>1</v>
      </c>
      <c r="AJ1161">
        <v>9</v>
      </c>
      <c r="AK1161">
        <v>0</v>
      </c>
      <c r="AL1161">
        <v>123</v>
      </c>
      <c r="AM1161">
        <v>99</v>
      </c>
      <c r="AN1161">
        <v>1</v>
      </c>
    </row>
    <row r="1162" spans="1:40" x14ac:dyDescent="0.35">
      <c r="A1162">
        <v>8311</v>
      </c>
      <c r="B1162">
        <v>840</v>
      </c>
      <c r="C1162" t="s">
        <v>46</v>
      </c>
      <c r="D1162">
        <v>60</v>
      </c>
      <c r="E1162">
        <v>6800</v>
      </c>
      <c r="F1162">
        <v>16.899999999999999</v>
      </c>
      <c r="G1162" t="s">
        <v>41</v>
      </c>
      <c r="H1162">
        <v>10</v>
      </c>
      <c r="I1162">
        <v>2</v>
      </c>
      <c r="J1162">
        <v>16</v>
      </c>
      <c r="K1162" t="s">
        <v>42</v>
      </c>
      <c r="L1162">
        <v>0</v>
      </c>
      <c r="M1162" t="s">
        <v>51</v>
      </c>
      <c r="N1162" t="s">
        <v>53</v>
      </c>
      <c r="O1162">
        <v>92</v>
      </c>
      <c r="P1162" t="s">
        <v>56</v>
      </c>
      <c r="Q1162">
        <v>5</v>
      </c>
      <c r="R1162" t="b">
        <v>0</v>
      </c>
      <c r="S1162" t="s">
        <v>49</v>
      </c>
      <c r="T1162" t="s">
        <v>50</v>
      </c>
      <c r="U1162">
        <v>224</v>
      </c>
      <c r="V1162">
        <v>200000</v>
      </c>
      <c r="W1162">
        <v>163776</v>
      </c>
      <c r="X1162">
        <v>184175</v>
      </c>
      <c r="Y1162">
        <v>1040</v>
      </c>
      <c r="Z1162">
        <v>0</v>
      </c>
      <c r="AA1162">
        <v>180</v>
      </c>
      <c r="AB1162">
        <v>0</v>
      </c>
      <c r="AC1162">
        <v>0</v>
      </c>
      <c r="AD1162">
        <v>99</v>
      </c>
      <c r="AE1162">
        <v>3</v>
      </c>
      <c r="AF1162">
        <v>1</v>
      </c>
      <c r="AG1162">
        <v>0</v>
      </c>
      <c r="AH1162">
        <v>0</v>
      </c>
      <c r="AI1162">
        <v>2</v>
      </c>
      <c r="AJ1162">
        <v>1</v>
      </c>
      <c r="AK1162">
        <v>0</v>
      </c>
      <c r="AL1162">
        <v>62</v>
      </c>
      <c r="AM1162">
        <v>99</v>
      </c>
      <c r="AN1162">
        <v>0</v>
      </c>
    </row>
    <row r="1163" spans="1:40" x14ac:dyDescent="0.35">
      <c r="A1163">
        <v>8312</v>
      </c>
      <c r="B1163">
        <v>910</v>
      </c>
      <c r="C1163" t="s">
        <v>40</v>
      </c>
      <c r="D1163">
        <v>24</v>
      </c>
      <c r="E1163">
        <v>2000</v>
      </c>
      <c r="F1163">
        <v>21.9</v>
      </c>
      <c r="G1163" t="s">
        <v>41</v>
      </c>
      <c r="H1163">
        <v>32</v>
      </c>
      <c r="I1163">
        <v>5</v>
      </c>
      <c r="J1163">
        <v>38</v>
      </c>
      <c r="K1163" t="s">
        <v>42</v>
      </c>
      <c r="L1163">
        <v>1</v>
      </c>
      <c r="M1163" t="s">
        <v>43</v>
      </c>
      <c r="N1163" t="s">
        <v>43</v>
      </c>
      <c r="O1163">
        <v>48</v>
      </c>
      <c r="P1163" t="s">
        <v>56</v>
      </c>
      <c r="Q1163">
        <v>6</v>
      </c>
      <c r="R1163" t="b">
        <v>0</v>
      </c>
      <c r="S1163" t="b">
        <v>0</v>
      </c>
      <c r="T1163" t="s">
        <v>50</v>
      </c>
      <c r="U1163">
        <v>148</v>
      </c>
      <c r="V1163">
        <v>250000</v>
      </c>
      <c r="W1163">
        <v>0</v>
      </c>
      <c r="X1163">
        <v>145278</v>
      </c>
      <c r="Y1163">
        <v>1714</v>
      </c>
      <c r="Z1163">
        <v>0</v>
      </c>
      <c r="AA1163">
        <v>132</v>
      </c>
      <c r="AB1163">
        <v>0</v>
      </c>
      <c r="AC1163">
        <v>0</v>
      </c>
      <c r="AD1163">
        <v>99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</v>
      </c>
      <c r="AK1163">
        <v>0</v>
      </c>
      <c r="AL1163">
        <v>149</v>
      </c>
      <c r="AM1163">
        <v>99</v>
      </c>
      <c r="AN1163">
        <v>0</v>
      </c>
    </row>
    <row r="1164" spans="1:40" x14ac:dyDescent="0.35">
      <c r="A1164">
        <v>8321</v>
      </c>
      <c r="B1164">
        <v>854</v>
      </c>
      <c r="C1164" t="s">
        <v>46</v>
      </c>
      <c r="D1164">
        <v>60</v>
      </c>
      <c r="E1164">
        <v>5000</v>
      </c>
      <c r="F1164">
        <v>17.899999999999999</v>
      </c>
      <c r="G1164" t="s">
        <v>41</v>
      </c>
      <c r="H1164">
        <v>44</v>
      </c>
      <c r="I1164">
        <v>8</v>
      </c>
      <c r="J1164">
        <v>16</v>
      </c>
      <c r="K1164" t="s">
        <v>42</v>
      </c>
      <c r="L1164">
        <v>4</v>
      </c>
      <c r="M1164" t="s">
        <v>43</v>
      </c>
      <c r="N1164" t="s">
        <v>53</v>
      </c>
      <c r="O1164">
        <v>93</v>
      </c>
      <c r="P1164" t="s">
        <v>56</v>
      </c>
      <c r="Q1164">
        <v>6</v>
      </c>
      <c r="R1164" t="b">
        <v>0</v>
      </c>
      <c r="S1164" t="s">
        <v>49</v>
      </c>
      <c r="T1164" t="s">
        <v>50</v>
      </c>
      <c r="U1164">
        <v>259</v>
      </c>
      <c r="V1164">
        <v>95000</v>
      </c>
      <c r="W1164">
        <v>40815</v>
      </c>
      <c r="X1164">
        <v>160171</v>
      </c>
      <c r="Y1164">
        <v>1640</v>
      </c>
      <c r="Z1164">
        <v>5</v>
      </c>
      <c r="AA1164">
        <v>130</v>
      </c>
      <c r="AB1164">
        <v>0</v>
      </c>
      <c r="AC1164">
        <v>0</v>
      </c>
      <c r="AD1164">
        <v>99</v>
      </c>
      <c r="AE1164">
        <v>31</v>
      </c>
      <c r="AF1164">
        <v>1</v>
      </c>
      <c r="AG1164">
        <v>0</v>
      </c>
      <c r="AH1164">
        <v>0</v>
      </c>
      <c r="AI1164">
        <v>9</v>
      </c>
      <c r="AJ1164">
        <v>1</v>
      </c>
      <c r="AK1164">
        <v>0</v>
      </c>
      <c r="AL1164">
        <v>312</v>
      </c>
      <c r="AM1164">
        <v>99</v>
      </c>
      <c r="AN1164">
        <v>1</v>
      </c>
    </row>
    <row r="1165" spans="1:40" x14ac:dyDescent="0.35">
      <c r="A1165">
        <v>8338</v>
      </c>
      <c r="B1165">
        <v>764</v>
      </c>
      <c r="C1165" t="s">
        <v>57</v>
      </c>
      <c r="D1165">
        <v>12</v>
      </c>
      <c r="E1165">
        <v>1000</v>
      </c>
      <c r="F1165">
        <v>31.9</v>
      </c>
      <c r="G1165" t="s">
        <v>41</v>
      </c>
      <c r="H1165">
        <v>15</v>
      </c>
      <c r="I1165">
        <v>3</v>
      </c>
      <c r="J1165">
        <v>270</v>
      </c>
      <c r="K1165" t="s">
        <v>59</v>
      </c>
      <c r="L1165">
        <v>0</v>
      </c>
      <c r="M1165" t="s">
        <v>44</v>
      </c>
      <c r="N1165" t="s">
        <v>53</v>
      </c>
      <c r="O1165">
        <v>39</v>
      </c>
      <c r="P1165" t="s">
        <v>56</v>
      </c>
      <c r="Q1165">
        <v>3</v>
      </c>
      <c r="R1165" t="b">
        <v>0</v>
      </c>
      <c r="S1165" t="s">
        <v>49</v>
      </c>
      <c r="T1165" t="s">
        <v>45</v>
      </c>
      <c r="U1165">
        <v>84</v>
      </c>
      <c r="V1165">
        <v>120000</v>
      </c>
      <c r="W1165">
        <v>0</v>
      </c>
      <c r="X1165">
        <v>3408</v>
      </c>
      <c r="Y1165">
        <v>193</v>
      </c>
      <c r="Z1165">
        <v>0</v>
      </c>
      <c r="AA1165">
        <v>0</v>
      </c>
      <c r="AB1165">
        <v>0</v>
      </c>
      <c r="AC1165">
        <v>0</v>
      </c>
      <c r="AD1165">
        <v>99</v>
      </c>
      <c r="AE1165">
        <v>0</v>
      </c>
      <c r="AF1165">
        <v>1</v>
      </c>
      <c r="AG1165">
        <v>0</v>
      </c>
      <c r="AH1165">
        <v>0</v>
      </c>
      <c r="AI1165">
        <v>2</v>
      </c>
      <c r="AJ1165">
        <v>0</v>
      </c>
      <c r="AK1165">
        <v>0</v>
      </c>
      <c r="AL1165">
        <v>35</v>
      </c>
      <c r="AM1165">
        <v>99</v>
      </c>
      <c r="AN1165">
        <v>0</v>
      </c>
    </row>
    <row r="1166" spans="1:40" x14ac:dyDescent="0.35">
      <c r="A1166">
        <v>8343</v>
      </c>
      <c r="B1166">
        <v>1035</v>
      </c>
      <c r="C1166" t="s">
        <v>52</v>
      </c>
      <c r="D1166">
        <v>48</v>
      </c>
      <c r="E1166">
        <v>15000</v>
      </c>
      <c r="F1166">
        <v>6.9</v>
      </c>
      <c r="G1166" t="s">
        <v>41</v>
      </c>
      <c r="H1166">
        <v>10</v>
      </c>
      <c r="I1166">
        <v>2</v>
      </c>
      <c r="J1166">
        <v>77</v>
      </c>
      <c r="K1166" t="s">
        <v>42</v>
      </c>
      <c r="L1166">
        <v>2</v>
      </c>
      <c r="M1166" t="s">
        <v>43</v>
      </c>
      <c r="N1166" t="s">
        <v>43</v>
      </c>
      <c r="O1166">
        <v>111</v>
      </c>
      <c r="P1166" t="s">
        <v>48</v>
      </c>
      <c r="Q1166">
        <v>6</v>
      </c>
      <c r="R1166" t="b">
        <v>0</v>
      </c>
      <c r="S1166" t="s">
        <v>49</v>
      </c>
      <c r="T1166" t="s">
        <v>50</v>
      </c>
      <c r="U1166">
        <v>251</v>
      </c>
      <c r="V1166">
        <v>400000</v>
      </c>
      <c r="W1166">
        <v>164000</v>
      </c>
      <c r="X1166">
        <v>193505</v>
      </c>
      <c r="Y1166">
        <v>1956</v>
      </c>
      <c r="Z1166">
        <v>0</v>
      </c>
      <c r="AA1166">
        <v>168</v>
      </c>
      <c r="AB1166">
        <v>0</v>
      </c>
      <c r="AC1166">
        <v>0</v>
      </c>
      <c r="AD1166">
        <v>99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6</v>
      </c>
      <c r="AK1166">
        <v>0</v>
      </c>
      <c r="AL1166">
        <v>272</v>
      </c>
      <c r="AM1166">
        <v>99</v>
      </c>
      <c r="AN1166">
        <v>0</v>
      </c>
    </row>
    <row r="1167" spans="1:40" x14ac:dyDescent="0.35">
      <c r="A1167">
        <v>8351</v>
      </c>
      <c r="B1167">
        <v>945</v>
      </c>
      <c r="C1167" t="s">
        <v>52</v>
      </c>
      <c r="D1167">
        <v>60</v>
      </c>
      <c r="E1167">
        <v>5000</v>
      </c>
      <c r="F1167">
        <v>10.9</v>
      </c>
      <c r="G1167" t="s">
        <v>41</v>
      </c>
      <c r="H1167">
        <v>23</v>
      </c>
      <c r="I1167">
        <v>4</v>
      </c>
      <c r="J1167">
        <v>189</v>
      </c>
      <c r="K1167" t="s">
        <v>42</v>
      </c>
      <c r="L1167">
        <v>2</v>
      </c>
      <c r="M1167" t="s">
        <v>44</v>
      </c>
      <c r="N1167" t="s">
        <v>53</v>
      </c>
      <c r="O1167">
        <v>120</v>
      </c>
      <c r="P1167" t="s">
        <v>56</v>
      </c>
      <c r="Q1167">
        <v>3</v>
      </c>
      <c r="R1167" t="b">
        <v>0</v>
      </c>
      <c r="S1167" t="s">
        <v>49</v>
      </c>
      <c r="T1167" t="s">
        <v>45</v>
      </c>
      <c r="U1167">
        <v>189</v>
      </c>
      <c r="V1167">
        <v>100000</v>
      </c>
      <c r="W1167">
        <v>36000</v>
      </c>
      <c r="X1167">
        <v>6971</v>
      </c>
      <c r="Y1167">
        <v>152</v>
      </c>
      <c r="Z1167">
        <v>5</v>
      </c>
      <c r="AA1167">
        <v>0</v>
      </c>
      <c r="AB1167">
        <v>0</v>
      </c>
      <c r="AC1167">
        <v>0</v>
      </c>
      <c r="AD1167">
        <v>99</v>
      </c>
      <c r="AE1167">
        <v>3</v>
      </c>
      <c r="AF1167">
        <v>2</v>
      </c>
      <c r="AG1167">
        <v>0</v>
      </c>
      <c r="AH1167">
        <v>0</v>
      </c>
      <c r="AI1167">
        <v>3</v>
      </c>
      <c r="AJ1167">
        <v>15</v>
      </c>
      <c r="AK1167">
        <v>0</v>
      </c>
      <c r="AL1167">
        <v>70</v>
      </c>
      <c r="AM1167">
        <v>99</v>
      </c>
      <c r="AN1167">
        <v>1</v>
      </c>
    </row>
    <row r="1168" spans="1:40" x14ac:dyDescent="0.35">
      <c r="A1168">
        <v>8366</v>
      </c>
      <c r="B1168">
        <v>925</v>
      </c>
      <c r="C1168" t="s">
        <v>40</v>
      </c>
      <c r="D1168">
        <v>60</v>
      </c>
      <c r="E1168">
        <v>15000</v>
      </c>
      <c r="F1168">
        <v>11.4</v>
      </c>
      <c r="G1168" t="s">
        <v>41</v>
      </c>
      <c r="H1168">
        <v>32</v>
      </c>
      <c r="I1168">
        <v>5</v>
      </c>
      <c r="J1168">
        <v>26</v>
      </c>
      <c r="K1168" t="s">
        <v>42</v>
      </c>
      <c r="L1168">
        <v>1</v>
      </c>
      <c r="M1168" t="s">
        <v>43</v>
      </c>
      <c r="N1168" t="s">
        <v>43</v>
      </c>
      <c r="O1168">
        <v>74</v>
      </c>
      <c r="P1168" t="s">
        <v>56</v>
      </c>
      <c r="Q1168">
        <v>6</v>
      </c>
      <c r="R1168" t="b">
        <v>0</v>
      </c>
      <c r="S1168" t="b">
        <v>0</v>
      </c>
      <c r="T1168" t="s">
        <v>50</v>
      </c>
      <c r="U1168">
        <v>84</v>
      </c>
      <c r="V1168">
        <v>135000</v>
      </c>
      <c r="W1168">
        <v>255128</v>
      </c>
      <c r="X1168">
        <v>275408</v>
      </c>
      <c r="Y1168">
        <v>2115</v>
      </c>
      <c r="Z1168">
        <v>5</v>
      </c>
      <c r="AA1168">
        <v>257</v>
      </c>
      <c r="AB1168">
        <v>0</v>
      </c>
      <c r="AC1168">
        <v>0</v>
      </c>
      <c r="AD1168">
        <v>99</v>
      </c>
      <c r="AE1168">
        <v>0</v>
      </c>
      <c r="AF1168">
        <v>0</v>
      </c>
      <c r="AG1168">
        <v>0</v>
      </c>
      <c r="AH1168">
        <v>0</v>
      </c>
      <c r="AI1168">
        <v>6</v>
      </c>
      <c r="AJ1168">
        <v>2</v>
      </c>
      <c r="AK1168">
        <v>0</v>
      </c>
      <c r="AL1168">
        <v>203</v>
      </c>
      <c r="AM1168">
        <v>99</v>
      </c>
      <c r="AN1168">
        <v>0</v>
      </c>
    </row>
    <row r="1169" spans="1:40" x14ac:dyDescent="0.35">
      <c r="A1169">
        <v>8371</v>
      </c>
      <c r="B1169">
        <v>870</v>
      </c>
      <c r="C1169" t="s">
        <v>46</v>
      </c>
      <c r="D1169">
        <v>60</v>
      </c>
      <c r="E1169">
        <v>8200</v>
      </c>
      <c r="F1169">
        <v>16.899999999999999</v>
      </c>
      <c r="G1169" t="s">
        <v>41</v>
      </c>
      <c r="H1169">
        <v>44</v>
      </c>
      <c r="I1169">
        <v>8</v>
      </c>
      <c r="J1169">
        <v>54</v>
      </c>
      <c r="K1169" t="s">
        <v>42</v>
      </c>
      <c r="L1169">
        <v>1</v>
      </c>
      <c r="M1169" t="s">
        <v>51</v>
      </c>
      <c r="N1169" t="s">
        <v>53</v>
      </c>
      <c r="O1169">
        <v>88</v>
      </c>
      <c r="P1169" t="s">
        <v>56</v>
      </c>
      <c r="Q1169">
        <v>6</v>
      </c>
      <c r="R1169" t="b">
        <v>0</v>
      </c>
      <c r="S1169" t="s">
        <v>49</v>
      </c>
      <c r="T1169" t="s">
        <v>50</v>
      </c>
      <c r="U1169">
        <v>160</v>
      </c>
      <c r="V1169">
        <v>297000</v>
      </c>
      <c r="W1169">
        <v>195092</v>
      </c>
      <c r="X1169">
        <v>206448</v>
      </c>
      <c r="Y1169">
        <v>1203</v>
      </c>
      <c r="Z1169">
        <v>4</v>
      </c>
      <c r="AA1169">
        <v>197</v>
      </c>
      <c r="AB1169">
        <v>0</v>
      </c>
      <c r="AC1169">
        <v>0</v>
      </c>
      <c r="AD1169">
        <v>99</v>
      </c>
      <c r="AE1169">
        <v>0</v>
      </c>
      <c r="AF1169">
        <v>2</v>
      </c>
      <c r="AG1169">
        <v>0</v>
      </c>
      <c r="AH1169">
        <v>0</v>
      </c>
      <c r="AI1169">
        <v>7</v>
      </c>
      <c r="AJ1169">
        <v>4</v>
      </c>
      <c r="AK1169">
        <v>0</v>
      </c>
      <c r="AL1169">
        <v>114</v>
      </c>
      <c r="AM1169">
        <v>99</v>
      </c>
      <c r="AN1169">
        <v>0</v>
      </c>
    </row>
    <row r="1170" spans="1:40" x14ac:dyDescent="0.35">
      <c r="A1170">
        <v>8372</v>
      </c>
      <c r="B1170">
        <v>786</v>
      </c>
      <c r="C1170" t="s">
        <v>57</v>
      </c>
      <c r="D1170">
        <v>36</v>
      </c>
      <c r="E1170">
        <v>2000</v>
      </c>
      <c r="F1170">
        <v>27.9</v>
      </c>
      <c r="G1170" t="s">
        <v>41</v>
      </c>
      <c r="H1170">
        <v>15</v>
      </c>
      <c r="I1170">
        <v>3</v>
      </c>
      <c r="J1170">
        <v>48</v>
      </c>
      <c r="K1170" t="s">
        <v>42</v>
      </c>
      <c r="L1170">
        <v>1</v>
      </c>
      <c r="M1170" t="s">
        <v>51</v>
      </c>
      <c r="N1170" t="s">
        <v>53</v>
      </c>
      <c r="O1170">
        <v>18</v>
      </c>
      <c r="P1170" t="s">
        <v>48</v>
      </c>
      <c r="Q1170">
        <v>4</v>
      </c>
      <c r="R1170" t="b">
        <v>0</v>
      </c>
      <c r="S1170" t="s">
        <v>49</v>
      </c>
      <c r="T1170" t="s">
        <v>50</v>
      </c>
      <c r="U1170">
        <v>96</v>
      </c>
      <c r="V1170">
        <v>200000</v>
      </c>
      <c r="W1170">
        <v>111019</v>
      </c>
      <c r="X1170">
        <v>117920</v>
      </c>
      <c r="Y1170">
        <v>762</v>
      </c>
      <c r="Z1170">
        <v>5</v>
      </c>
      <c r="AA1170">
        <v>113</v>
      </c>
      <c r="AB1170">
        <v>0</v>
      </c>
      <c r="AC1170">
        <v>0</v>
      </c>
      <c r="AD1170">
        <v>99</v>
      </c>
      <c r="AE1170">
        <v>0</v>
      </c>
      <c r="AF1170">
        <v>1</v>
      </c>
      <c r="AG1170">
        <v>0</v>
      </c>
      <c r="AH1170">
        <v>0</v>
      </c>
      <c r="AI1170">
        <v>2</v>
      </c>
      <c r="AJ1170">
        <v>3</v>
      </c>
      <c r="AK1170">
        <v>0</v>
      </c>
      <c r="AL1170">
        <v>70</v>
      </c>
      <c r="AM1170">
        <v>99</v>
      </c>
      <c r="AN1170">
        <v>1</v>
      </c>
    </row>
    <row r="1171" spans="1:40" x14ac:dyDescent="0.35">
      <c r="A1171">
        <v>8376</v>
      </c>
      <c r="B1171">
        <v>831</v>
      </c>
      <c r="C1171" t="s">
        <v>54</v>
      </c>
      <c r="D1171">
        <v>24</v>
      </c>
      <c r="E1171">
        <v>2000</v>
      </c>
      <c r="F1171">
        <v>25.9</v>
      </c>
      <c r="G1171" t="s">
        <v>41</v>
      </c>
      <c r="H1171">
        <v>23</v>
      </c>
      <c r="I1171">
        <v>4</v>
      </c>
      <c r="J1171">
        <v>286</v>
      </c>
      <c r="K1171" t="s">
        <v>42</v>
      </c>
      <c r="L1171">
        <v>1</v>
      </c>
      <c r="M1171" t="s">
        <v>43</v>
      </c>
      <c r="N1171" t="s">
        <v>43</v>
      </c>
      <c r="O1171">
        <v>42</v>
      </c>
      <c r="P1171" t="s">
        <v>48</v>
      </c>
      <c r="Q1171">
        <v>5</v>
      </c>
      <c r="R1171" t="b">
        <v>0</v>
      </c>
      <c r="S1171" t="s">
        <v>49</v>
      </c>
      <c r="T1171" t="s">
        <v>50</v>
      </c>
      <c r="U1171">
        <v>12</v>
      </c>
      <c r="V1171">
        <v>80000</v>
      </c>
      <c r="W1171">
        <v>68625</v>
      </c>
      <c r="X1171">
        <v>76751</v>
      </c>
      <c r="Y1171">
        <v>577</v>
      </c>
      <c r="Z1171">
        <v>5</v>
      </c>
      <c r="AA1171">
        <v>76</v>
      </c>
      <c r="AB1171">
        <v>0</v>
      </c>
      <c r="AC1171">
        <v>0</v>
      </c>
      <c r="AD1171">
        <v>99</v>
      </c>
      <c r="AE1171">
        <v>0</v>
      </c>
      <c r="AF1171">
        <v>1</v>
      </c>
      <c r="AG1171">
        <v>0</v>
      </c>
      <c r="AH1171">
        <v>0</v>
      </c>
      <c r="AI1171">
        <v>1</v>
      </c>
      <c r="AJ1171">
        <v>22</v>
      </c>
      <c r="AK1171">
        <v>0</v>
      </c>
      <c r="AL1171">
        <v>22</v>
      </c>
      <c r="AM1171">
        <v>99</v>
      </c>
      <c r="AN1171">
        <v>1</v>
      </c>
    </row>
    <row r="1172" spans="1:40" x14ac:dyDescent="0.35">
      <c r="A1172">
        <v>8379</v>
      </c>
      <c r="B1172">
        <v>973</v>
      </c>
      <c r="C1172" t="s">
        <v>52</v>
      </c>
      <c r="D1172">
        <v>60</v>
      </c>
      <c r="E1172">
        <v>9500</v>
      </c>
      <c r="F1172">
        <v>7.9</v>
      </c>
      <c r="G1172" t="s">
        <v>41</v>
      </c>
      <c r="H1172">
        <v>8</v>
      </c>
      <c r="I1172">
        <v>2</v>
      </c>
      <c r="J1172">
        <v>35</v>
      </c>
      <c r="K1172" t="s">
        <v>42</v>
      </c>
      <c r="L1172">
        <v>2</v>
      </c>
      <c r="M1172" t="s">
        <v>43</v>
      </c>
      <c r="N1172" t="s">
        <v>53</v>
      </c>
      <c r="O1172">
        <v>152</v>
      </c>
      <c r="P1172" t="s">
        <v>56</v>
      </c>
      <c r="Q1172">
        <v>6</v>
      </c>
      <c r="R1172" t="b">
        <v>0</v>
      </c>
      <c r="S1172" t="s">
        <v>49</v>
      </c>
      <c r="T1172" t="s">
        <v>50</v>
      </c>
      <c r="U1172">
        <v>387</v>
      </c>
      <c r="V1172">
        <v>165000</v>
      </c>
      <c r="W1172">
        <v>100870</v>
      </c>
      <c r="X1172">
        <v>105478</v>
      </c>
      <c r="Y1172">
        <v>717</v>
      </c>
      <c r="Z1172">
        <v>0</v>
      </c>
      <c r="AA1172">
        <v>102</v>
      </c>
      <c r="AB1172">
        <v>0</v>
      </c>
      <c r="AC1172">
        <v>0</v>
      </c>
      <c r="AD1172">
        <v>99</v>
      </c>
      <c r="AE1172">
        <v>0</v>
      </c>
      <c r="AF1172">
        <v>0</v>
      </c>
      <c r="AG1172">
        <v>0</v>
      </c>
      <c r="AH1172">
        <v>0</v>
      </c>
      <c r="AI1172">
        <v>2</v>
      </c>
      <c r="AJ1172">
        <v>3</v>
      </c>
      <c r="AK1172">
        <v>0</v>
      </c>
      <c r="AL1172">
        <v>47</v>
      </c>
      <c r="AM1172">
        <v>99</v>
      </c>
      <c r="AN1172">
        <v>0</v>
      </c>
    </row>
    <row r="1173" spans="1:40" x14ac:dyDescent="0.35">
      <c r="A1173">
        <v>8382</v>
      </c>
      <c r="B1173">
        <v>886</v>
      </c>
      <c r="C1173" t="s">
        <v>40</v>
      </c>
      <c r="D1173">
        <v>60</v>
      </c>
      <c r="E1173">
        <v>7000</v>
      </c>
      <c r="F1173">
        <v>18.899999999999999</v>
      </c>
      <c r="G1173" t="s">
        <v>41</v>
      </c>
      <c r="H1173">
        <v>23</v>
      </c>
      <c r="I1173">
        <v>4</v>
      </c>
      <c r="J1173">
        <v>84</v>
      </c>
      <c r="K1173" t="s">
        <v>42</v>
      </c>
      <c r="L1173">
        <v>1</v>
      </c>
      <c r="M1173" t="s">
        <v>43</v>
      </c>
      <c r="N1173" t="s">
        <v>43</v>
      </c>
      <c r="O1173">
        <v>103</v>
      </c>
      <c r="P1173" t="s">
        <v>48</v>
      </c>
      <c r="Q1173">
        <v>6</v>
      </c>
      <c r="R1173" t="b">
        <v>0</v>
      </c>
      <c r="S1173" t="s">
        <v>49</v>
      </c>
      <c r="T1173" t="s">
        <v>50</v>
      </c>
      <c r="U1173">
        <v>307</v>
      </c>
      <c r="V1173">
        <v>140000</v>
      </c>
      <c r="W1173">
        <v>86558</v>
      </c>
      <c r="X1173">
        <v>90677</v>
      </c>
      <c r="Y1173">
        <v>792</v>
      </c>
      <c r="Z1173">
        <v>0</v>
      </c>
      <c r="AA1173">
        <v>87</v>
      </c>
      <c r="AB1173">
        <v>1</v>
      </c>
      <c r="AC1173">
        <v>5</v>
      </c>
      <c r="AD1173">
        <v>11</v>
      </c>
      <c r="AE1173">
        <v>14</v>
      </c>
      <c r="AF1173">
        <v>0</v>
      </c>
      <c r="AG1173">
        <v>1</v>
      </c>
      <c r="AH1173">
        <v>0</v>
      </c>
      <c r="AI1173">
        <v>2</v>
      </c>
      <c r="AJ1173">
        <v>7</v>
      </c>
      <c r="AK1173">
        <v>1</v>
      </c>
      <c r="AL1173">
        <v>56</v>
      </c>
      <c r="AM1173">
        <v>11</v>
      </c>
      <c r="AN1173">
        <v>1</v>
      </c>
    </row>
    <row r="1174" spans="1:40" x14ac:dyDescent="0.35">
      <c r="A1174">
        <v>8386</v>
      </c>
      <c r="B1174">
        <v>801</v>
      </c>
      <c r="C1174" t="s">
        <v>51</v>
      </c>
      <c r="D1174">
        <v>48</v>
      </c>
      <c r="E1174">
        <v>6000</v>
      </c>
      <c r="F1174">
        <v>23.9</v>
      </c>
      <c r="G1174" t="s">
        <v>41</v>
      </c>
      <c r="H1174">
        <v>55</v>
      </c>
      <c r="I1174">
        <v>10</v>
      </c>
      <c r="J1174">
        <v>142</v>
      </c>
      <c r="K1174" t="s">
        <v>55</v>
      </c>
      <c r="L1174">
        <v>3</v>
      </c>
      <c r="M1174" t="s">
        <v>43</v>
      </c>
      <c r="N1174" t="s">
        <v>53</v>
      </c>
      <c r="O1174">
        <v>20</v>
      </c>
      <c r="P1174" t="s">
        <v>48</v>
      </c>
      <c r="Q1174">
        <v>4</v>
      </c>
      <c r="R1174" t="b">
        <v>0</v>
      </c>
      <c r="S1174" t="s">
        <v>49</v>
      </c>
      <c r="T1174" t="s">
        <v>45</v>
      </c>
      <c r="U1174">
        <v>240</v>
      </c>
      <c r="V1174">
        <v>120000</v>
      </c>
      <c r="W1174">
        <v>0</v>
      </c>
      <c r="X1174">
        <v>21266</v>
      </c>
      <c r="Y1174">
        <v>247</v>
      </c>
      <c r="Z1174">
        <v>4</v>
      </c>
      <c r="AA1174">
        <v>0</v>
      </c>
      <c r="AB1174">
        <v>0</v>
      </c>
      <c r="AC1174">
        <v>0</v>
      </c>
      <c r="AD1174">
        <v>99</v>
      </c>
      <c r="AE1174">
        <v>0</v>
      </c>
      <c r="AF1174">
        <v>1</v>
      </c>
      <c r="AG1174">
        <v>0</v>
      </c>
      <c r="AH1174">
        <v>0</v>
      </c>
      <c r="AI1174">
        <v>4</v>
      </c>
      <c r="AJ1174">
        <v>12</v>
      </c>
      <c r="AK1174">
        <v>0</v>
      </c>
      <c r="AL1174">
        <v>213</v>
      </c>
      <c r="AM1174">
        <v>99</v>
      </c>
      <c r="AN1174">
        <v>1</v>
      </c>
    </row>
    <row r="1175" spans="1:40" x14ac:dyDescent="0.35">
      <c r="A1175">
        <v>8388</v>
      </c>
      <c r="B1175">
        <v>749</v>
      </c>
      <c r="C1175" t="s">
        <v>53</v>
      </c>
      <c r="D1175">
        <v>84</v>
      </c>
      <c r="E1175">
        <v>7000</v>
      </c>
      <c r="F1175">
        <v>20.9</v>
      </c>
      <c r="G1175" t="s">
        <v>47</v>
      </c>
      <c r="H1175">
        <v>33</v>
      </c>
      <c r="I1175">
        <v>5</v>
      </c>
      <c r="J1175">
        <v>3</v>
      </c>
      <c r="K1175" t="s">
        <v>42</v>
      </c>
      <c r="L1175">
        <v>3</v>
      </c>
      <c r="M1175" t="s">
        <v>43</v>
      </c>
      <c r="N1175" t="s">
        <v>53</v>
      </c>
      <c r="O1175">
        <v>240</v>
      </c>
      <c r="P1175" t="s">
        <v>48</v>
      </c>
      <c r="Q1175">
        <v>6</v>
      </c>
      <c r="R1175" t="b">
        <v>0</v>
      </c>
      <c r="S1175" t="s">
        <v>49</v>
      </c>
      <c r="T1175" t="s">
        <v>50</v>
      </c>
      <c r="U1175">
        <v>240</v>
      </c>
      <c r="V1175">
        <v>393000</v>
      </c>
      <c r="W1175">
        <v>286970</v>
      </c>
      <c r="X1175">
        <v>303089</v>
      </c>
      <c r="Y1175">
        <v>1858</v>
      </c>
      <c r="Z1175">
        <v>4</v>
      </c>
      <c r="AA1175">
        <v>288</v>
      </c>
      <c r="AB1175">
        <v>0</v>
      </c>
      <c r="AC1175">
        <v>0</v>
      </c>
      <c r="AD1175">
        <v>99</v>
      </c>
      <c r="AE1175">
        <v>7</v>
      </c>
      <c r="AF1175">
        <v>1</v>
      </c>
      <c r="AG1175">
        <v>0</v>
      </c>
      <c r="AH1175">
        <v>0</v>
      </c>
      <c r="AI1175">
        <v>8</v>
      </c>
      <c r="AJ1175">
        <v>0</v>
      </c>
      <c r="AK1175">
        <v>0</v>
      </c>
      <c r="AL1175">
        <v>162</v>
      </c>
      <c r="AM1175">
        <v>99</v>
      </c>
      <c r="AN1175">
        <v>0</v>
      </c>
    </row>
    <row r="1176" spans="1:40" x14ac:dyDescent="0.35">
      <c r="A1176">
        <v>8390</v>
      </c>
      <c r="B1176">
        <v>814</v>
      </c>
      <c r="C1176" t="s">
        <v>54</v>
      </c>
      <c r="D1176">
        <v>60</v>
      </c>
      <c r="E1176">
        <v>15000</v>
      </c>
      <c r="F1176">
        <v>8.9</v>
      </c>
      <c r="G1176" t="s">
        <v>41</v>
      </c>
      <c r="H1176">
        <v>41</v>
      </c>
      <c r="I1176">
        <v>7</v>
      </c>
      <c r="J1176">
        <v>29</v>
      </c>
      <c r="K1176" t="s">
        <v>42</v>
      </c>
      <c r="L1176">
        <v>1</v>
      </c>
      <c r="M1176" t="s">
        <v>43</v>
      </c>
      <c r="N1176" t="s">
        <v>53</v>
      </c>
      <c r="O1176">
        <v>132</v>
      </c>
      <c r="P1176" t="s">
        <v>56</v>
      </c>
      <c r="Q1176">
        <v>6</v>
      </c>
      <c r="R1176" t="b">
        <v>0</v>
      </c>
      <c r="S1176" t="s">
        <v>49</v>
      </c>
      <c r="T1176" t="s">
        <v>50</v>
      </c>
      <c r="U1176">
        <v>180</v>
      </c>
      <c r="V1176">
        <v>80000</v>
      </c>
      <c r="W1176">
        <v>63114</v>
      </c>
      <c r="X1176">
        <v>91807</v>
      </c>
      <c r="Y1176">
        <v>1194</v>
      </c>
      <c r="Z1176">
        <v>0</v>
      </c>
      <c r="AA1176">
        <v>65</v>
      </c>
      <c r="AB1176">
        <v>0</v>
      </c>
      <c r="AC1176">
        <v>0</v>
      </c>
      <c r="AD1176">
        <v>99</v>
      </c>
      <c r="AE1176">
        <v>0</v>
      </c>
      <c r="AF1176">
        <v>0</v>
      </c>
      <c r="AG1176">
        <v>0</v>
      </c>
      <c r="AH1176">
        <v>0</v>
      </c>
      <c r="AI1176">
        <v>8</v>
      </c>
      <c r="AJ1176">
        <v>2</v>
      </c>
      <c r="AK1176">
        <v>0</v>
      </c>
      <c r="AL1176">
        <v>287</v>
      </c>
      <c r="AM1176">
        <v>99</v>
      </c>
      <c r="AN1176">
        <v>1</v>
      </c>
    </row>
    <row r="1177" spans="1:40" x14ac:dyDescent="0.35">
      <c r="A1177">
        <v>8402</v>
      </c>
      <c r="B1177">
        <v>799</v>
      </c>
      <c r="C1177" t="s">
        <v>51</v>
      </c>
      <c r="D1177">
        <v>25</v>
      </c>
      <c r="E1177">
        <v>1500</v>
      </c>
      <c r="F1177">
        <v>29.9</v>
      </c>
      <c r="G1177" t="s">
        <v>41</v>
      </c>
      <c r="H1177">
        <v>49</v>
      </c>
      <c r="I1177">
        <v>9</v>
      </c>
      <c r="J1177">
        <v>60</v>
      </c>
      <c r="K1177" t="s">
        <v>55</v>
      </c>
      <c r="L1177">
        <v>0</v>
      </c>
      <c r="M1177" t="s">
        <v>44</v>
      </c>
      <c r="N1177" t="s">
        <v>43</v>
      </c>
      <c r="O1177">
        <v>135</v>
      </c>
      <c r="P1177" t="s">
        <v>56</v>
      </c>
      <c r="Q1177">
        <v>2</v>
      </c>
      <c r="R1177" t="b">
        <v>0</v>
      </c>
      <c r="S1177" t="s">
        <v>49</v>
      </c>
      <c r="T1177" t="s">
        <v>50</v>
      </c>
      <c r="U1177">
        <v>192</v>
      </c>
      <c r="V1177">
        <v>120000</v>
      </c>
      <c r="W1177">
        <v>0</v>
      </c>
      <c r="X1177">
        <v>2602</v>
      </c>
      <c r="Y1177">
        <v>15</v>
      </c>
      <c r="Z1177">
        <v>0</v>
      </c>
      <c r="AA1177">
        <v>0</v>
      </c>
      <c r="AB1177">
        <v>0</v>
      </c>
      <c r="AC1177">
        <v>0</v>
      </c>
      <c r="AD1177">
        <v>99</v>
      </c>
      <c r="AE1177">
        <v>2</v>
      </c>
      <c r="AF1177">
        <v>0</v>
      </c>
      <c r="AG1177">
        <v>0</v>
      </c>
      <c r="AH1177">
        <v>0</v>
      </c>
      <c r="AI1177">
        <v>1</v>
      </c>
      <c r="AJ1177">
        <v>5</v>
      </c>
      <c r="AK1177">
        <v>0</v>
      </c>
      <c r="AL1177">
        <v>27</v>
      </c>
      <c r="AM1177">
        <v>99</v>
      </c>
      <c r="AN1177">
        <v>1</v>
      </c>
    </row>
    <row r="1178" spans="1:40" x14ac:dyDescent="0.35">
      <c r="A1178">
        <v>8407</v>
      </c>
      <c r="B1178">
        <v>836</v>
      </c>
      <c r="C1178" t="s">
        <v>54</v>
      </c>
      <c r="D1178">
        <v>37</v>
      </c>
      <c r="E1178">
        <v>2000</v>
      </c>
      <c r="F1178">
        <v>25.9</v>
      </c>
      <c r="G1178" t="s">
        <v>41</v>
      </c>
      <c r="H1178">
        <v>37</v>
      </c>
      <c r="I1178">
        <v>6</v>
      </c>
      <c r="J1178">
        <v>108</v>
      </c>
      <c r="K1178" t="s">
        <v>42</v>
      </c>
      <c r="L1178">
        <v>1</v>
      </c>
      <c r="M1178" t="s">
        <v>43</v>
      </c>
      <c r="N1178" t="s">
        <v>43</v>
      </c>
      <c r="O1178">
        <v>73</v>
      </c>
      <c r="P1178" t="s">
        <v>48</v>
      </c>
      <c r="Q1178">
        <v>3</v>
      </c>
      <c r="R1178" t="b">
        <v>0</v>
      </c>
      <c r="S1178" t="s">
        <v>49</v>
      </c>
      <c r="T1178" t="s">
        <v>50</v>
      </c>
      <c r="U1178">
        <v>108</v>
      </c>
      <c r="V1178">
        <v>95000</v>
      </c>
      <c r="W1178">
        <v>39883</v>
      </c>
      <c r="X1178">
        <v>41034</v>
      </c>
      <c r="Y1178">
        <v>350</v>
      </c>
      <c r="Z1178">
        <v>0</v>
      </c>
      <c r="AA1178">
        <v>41</v>
      </c>
      <c r="AB1178">
        <v>0</v>
      </c>
      <c r="AC1178">
        <v>0</v>
      </c>
      <c r="AD1178">
        <v>99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7</v>
      </c>
      <c r="AK1178">
        <v>0</v>
      </c>
      <c r="AL1178">
        <v>12</v>
      </c>
      <c r="AM1178">
        <v>99</v>
      </c>
      <c r="AN1178">
        <v>1</v>
      </c>
    </row>
    <row r="1179" spans="1:40" x14ac:dyDescent="0.35">
      <c r="A1179">
        <v>8430</v>
      </c>
      <c r="B1179">
        <v>768</v>
      </c>
      <c r="C1179" t="s">
        <v>57</v>
      </c>
      <c r="D1179">
        <v>60</v>
      </c>
      <c r="E1179">
        <v>5000</v>
      </c>
      <c r="F1179">
        <v>21.9</v>
      </c>
      <c r="G1179" t="s">
        <v>41</v>
      </c>
      <c r="H1179">
        <v>24</v>
      </c>
      <c r="I1179">
        <v>4</v>
      </c>
      <c r="J1179">
        <v>109</v>
      </c>
      <c r="K1179" t="s">
        <v>42</v>
      </c>
      <c r="L1179">
        <v>0</v>
      </c>
      <c r="M1179" t="s">
        <v>43</v>
      </c>
      <c r="N1179" t="s">
        <v>43</v>
      </c>
      <c r="O1179">
        <v>171</v>
      </c>
      <c r="P1179" t="s">
        <v>48</v>
      </c>
      <c r="Q1179">
        <v>6</v>
      </c>
      <c r="R1179" t="s">
        <v>49</v>
      </c>
      <c r="S1179" t="s">
        <v>49</v>
      </c>
      <c r="T1179" t="s">
        <v>50</v>
      </c>
      <c r="U1179">
        <v>288</v>
      </c>
      <c r="V1179">
        <v>137000</v>
      </c>
      <c r="W1179">
        <v>90194</v>
      </c>
      <c r="X1179">
        <v>100512</v>
      </c>
      <c r="Y1179">
        <v>719</v>
      </c>
      <c r="Z1179">
        <v>0</v>
      </c>
      <c r="AA1179">
        <v>92</v>
      </c>
      <c r="AB1179">
        <v>0</v>
      </c>
      <c r="AC1179">
        <v>0</v>
      </c>
      <c r="AD1179">
        <v>99</v>
      </c>
      <c r="AE1179">
        <v>0</v>
      </c>
      <c r="AF1179">
        <v>2</v>
      </c>
      <c r="AG1179">
        <v>2</v>
      </c>
      <c r="AH1179">
        <v>0</v>
      </c>
      <c r="AI1179">
        <v>8</v>
      </c>
      <c r="AJ1179">
        <v>8</v>
      </c>
      <c r="AK1179">
        <v>0</v>
      </c>
      <c r="AL1179">
        <v>104</v>
      </c>
      <c r="AM1179">
        <v>99</v>
      </c>
      <c r="AN1179">
        <v>1</v>
      </c>
    </row>
    <row r="1180" spans="1:40" x14ac:dyDescent="0.35">
      <c r="A1180">
        <v>8461</v>
      </c>
      <c r="B1180">
        <v>1057</v>
      </c>
      <c r="C1180" t="s">
        <v>52</v>
      </c>
      <c r="D1180">
        <v>48</v>
      </c>
      <c r="E1180">
        <v>7500</v>
      </c>
      <c r="F1180">
        <v>6.9</v>
      </c>
      <c r="G1180" t="s">
        <v>41</v>
      </c>
      <c r="H1180">
        <v>16</v>
      </c>
      <c r="I1180">
        <v>3</v>
      </c>
      <c r="J1180">
        <v>391</v>
      </c>
      <c r="K1180" t="s">
        <v>42</v>
      </c>
      <c r="L1180">
        <v>0</v>
      </c>
      <c r="M1180" t="s">
        <v>43</v>
      </c>
      <c r="N1180" t="s">
        <v>43</v>
      </c>
      <c r="O1180">
        <v>547</v>
      </c>
      <c r="P1180" t="s">
        <v>48</v>
      </c>
      <c r="Q1180">
        <v>3</v>
      </c>
      <c r="R1180" t="s">
        <v>49</v>
      </c>
      <c r="S1180" t="b">
        <v>0</v>
      </c>
      <c r="T1180" t="s">
        <v>50</v>
      </c>
      <c r="U1180">
        <v>516</v>
      </c>
      <c r="V1180">
        <v>205000</v>
      </c>
      <c r="W1180">
        <v>0</v>
      </c>
      <c r="X1180">
        <v>12002</v>
      </c>
      <c r="Y1180">
        <v>11</v>
      </c>
      <c r="Z1180">
        <v>0</v>
      </c>
      <c r="AA1180">
        <v>0</v>
      </c>
      <c r="AB1180">
        <v>0</v>
      </c>
      <c r="AC1180">
        <v>0</v>
      </c>
      <c r="AD1180">
        <v>99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27</v>
      </c>
      <c r="AK1180">
        <v>0</v>
      </c>
      <c r="AL1180">
        <v>121</v>
      </c>
      <c r="AM1180">
        <v>99</v>
      </c>
      <c r="AN1180">
        <v>0</v>
      </c>
    </row>
    <row r="1181" spans="1:40" x14ac:dyDescent="0.35">
      <c r="A1181">
        <v>8463</v>
      </c>
      <c r="B1181">
        <v>1007</v>
      </c>
      <c r="C1181" t="s">
        <v>52</v>
      </c>
      <c r="D1181">
        <v>24</v>
      </c>
      <c r="E1181">
        <v>1000</v>
      </c>
      <c r="F1181">
        <v>18.899999999999999</v>
      </c>
      <c r="G1181" t="s">
        <v>41</v>
      </c>
      <c r="H1181">
        <v>6</v>
      </c>
      <c r="I1181">
        <v>1</v>
      </c>
      <c r="J1181">
        <v>288</v>
      </c>
      <c r="K1181" t="s">
        <v>42</v>
      </c>
      <c r="L1181">
        <v>2</v>
      </c>
      <c r="M1181" t="s">
        <v>43</v>
      </c>
      <c r="N1181" t="s">
        <v>53</v>
      </c>
      <c r="O1181">
        <v>132</v>
      </c>
      <c r="P1181" t="s">
        <v>56</v>
      </c>
      <c r="Q1181">
        <v>2</v>
      </c>
      <c r="R1181" t="b">
        <v>0</v>
      </c>
      <c r="S1181" t="s">
        <v>49</v>
      </c>
      <c r="T1181" t="s">
        <v>45</v>
      </c>
      <c r="U1181">
        <v>312</v>
      </c>
      <c r="V1181">
        <v>250000</v>
      </c>
      <c r="W1181">
        <v>6600</v>
      </c>
      <c r="X1181">
        <v>2322</v>
      </c>
      <c r="Y1181">
        <v>0</v>
      </c>
      <c r="Z1181">
        <v>5</v>
      </c>
      <c r="AA1181">
        <v>0</v>
      </c>
      <c r="AB1181">
        <v>0</v>
      </c>
      <c r="AC1181">
        <v>0</v>
      </c>
      <c r="AD1181">
        <v>99</v>
      </c>
      <c r="AE1181">
        <v>0</v>
      </c>
      <c r="AF1181">
        <v>1</v>
      </c>
      <c r="AG1181">
        <v>1</v>
      </c>
      <c r="AH1181">
        <v>0</v>
      </c>
      <c r="AI1181">
        <v>0</v>
      </c>
      <c r="AJ1181">
        <v>22</v>
      </c>
      <c r="AK1181">
        <v>0</v>
      </c>
      <c r="AL1181">
        <v>24</v>
      </c>
      <c r="AM1181">
        <v>99</v>
      </c>
      <c r="AN1181">
        <v>0</v>
      </c>
    </row>
    <row r="1182" spans="1:40" x14ac:dyDescent="0.35">
      <c r="A1182">
        <v>8467</v>
      </c>
      <c r="B1182">
        <v>1019</v>
      </c>
      <c r="C1182" t="s">
        <v>52</v>
      </c>
      <c r="D1182">
        <v>60</v>
      </c>
      <c r="E1182">
        <v>10000</v>
      </c>
      <c r="F1182">
        <v>7.9</v>
      </c>
      <c r="G1182" t="s">
        <v>41</v>
      </c>
      <c r="H1182">
        <v>43</v>
      </c>
      <c r="I1182">
        <v>7</v>
      </c>
      <c r="J1182">
        <v>62</v>
      </c>
      <c r="K1182" t="s">
        <v>42</v>
      </c>
      <c r="L1182">
        <v>1</v>
      </c>
      <c r="M1182" t="s">
        <v>43</v>
      </c>
      <c r="N1182" t="s">
        <v>53</v>
      </c>
      <c r="O1182">
        <v>204</v>
      </c>
      <c r="P1182" t="s">
        <v>48</v>
      </c>
      <c r="Q1182">
        <v>3</v>
      </c>
      <c r="R1182" t="b">
        <v>0</v>
      </c>
      <c r="S1182" t="s">
        <v>49</v>
      </c>
      <c r="T1182" t="s">
        <v>50</v>
      </c>
      <c r="U1182">
        <v>240</v>
      </c>
      <c r="V1182">
        <v>135000</v>
      </c>
      <c r="W1182">
        <v>58000</v>
      </c>
      <c r="X1182">
        <v>69239</v>
      </c>
      <c r="Y1182">
        <v>587</v>
      </c>
      <c r="Z1182">
        <v>0</v>
      </c>
      <c r="AA1182">
        <v>57</v>
      </c>
      <c r="AB1182">
        <v>0</v>
      </c>
      <c r="AC1182">
        <v>0</v>
      </c>
      <c r="AD1182">
        <v>99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3</v>
      </c>
      <c r="AK1182">
        <v>0</v>
      </c>
      <c r="AL1182">
        <v>135</v>
      </c>
      <c r="AM1182">
        <v>99</v>
      </c>
      <c r="AN1182">
        <v>1</v>
      </c>
    </row>
    <row r="1183" spans="1:40" x14ac:dyDescent="0.35">
      <c r="A1183">
        <v>8472</v>
      </c>
      <c r="B1183">
        <v>957</v>
      </c>
      <c r="C1183" t="s">
        <v>52</v>
      </c>
      <c r="D1183">
        <v>60</v>
      </c>
      <c r="E1183">
        <v>8125</v>
      </c>
      <c r="F1183">
        <v>7.9</v>
      </c>
      <c r="G1183" t="s">
        <v>41</v>
      </c>
      <c r="H1183">
        <v>44</v>
      </c>
      <c r="I1183">
        <v>8</v>
      </c>
      <c r="J1183">
        <v>15</v>
      </c>
      <c r="K1183" t="s">
        <v>42</v>
      </c>
      <c r="L1183">
        <v>2</v>
      </c>
      <c r="M1183" t="s">
        <v>43</v>
      </c>
      <c r="N1183" t="s">
        <v>53</v>
      </c>
      <c r="O1183">
        <v>252</v>
      </c>
      <c r="P1183" t="s">
        <v>56</v>
      </c>
      <c r="Q1183">
        <v>5</v>
      </c>
      <c r="R1183" t="b">
        <v>0</v>
      </c>
      <c r="S1183" t="s">
        <v>49</v>
      </c>
      <c r="T1183" t="s">
        <v>45</v>
      </c>
      <c r="U1183">
        <v>96</v>
      </c>
      <c r="V1183">
        <v>80000</v>
      </c>
      <c r="W1183">
        <v>62000</v>
      </c>
      <c r="X1183">
        <v>68610</v>
      </c>
      <c r="Y1183">
        <v>429</v>
      </c>
      <c r="Z1183">
        <v>0</v>
      </c>
      <c r="AA1183">
        <v>65</v>
      </c>
      <c r="AB1183">
        <v>0</v>
      </c>
      <c r="AC1183">
        <v>0</v>
      </c>
      <c r="AD1183">
        <v>99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47</v>
      </c>
      <c r="AM1183">
        <v>99</v>
      </c>
      <c r="AN1183">
        <v>1</v>
      </c>
    </row>
    <row r="1184" spans="1:40" x14ac:dyDescent="0.35">
      <c r="A1184">
        <v>8475</v>
      </c>
      <c r="B1184">
        <v>950</v>
      </c>
      <c r="C1184" t="s">
        <v>52</v>
      </c>
      <c r="D1184">
        <v>48</v>
      </c>
      <c r="E1184">
        <v>5000</v>
      </c>
      <c r="F1184">
        <v>8.9</v>
      </c>
      <c r="G1184" t="s">
        <v>41</v>
      </c>
      <c r="H1184">
        <v>47</v>
      </c>
      <c r="I1184">
        <v>8</v>
      </c>
      <c r="J1184">
        <v>240</v>
      </c>
      <c r="K1184" t="s">
        <v>42</v>
      </c>
      <c r="L1184">
        <v>0</v>
      </c>
      <c r="M1184" t="s">
        <v>43</v>
      </c>
      <c r="N1184" t="s">
        <v>43</v>
      </c>
      <c r="O1184">
        <v>288</v>
      </c>
      <c r="P1184" t="s">
        <v>44</v>
      </c>
      <c r="Q1184">
        <v>4</v>
      </c>
      <c r="R1184" t="s">
        <v>49</v>
      </c>
      <c r="S1184" t="b">
        <v>0</v>
      </c>
      <c r="T1184" t="s">
        <v>45</v>
      </c>
      <c r="U1184">
        <v>288</v>
      </c>
      <c r="V1184">
        <v>125000</v>
      </c>
      <c r="W1184">
        <v>18000</v>
      </c>
      <c r="X1184">
        <v>28363</v>
      </c>
      <c r="Y1184">
        <v>246</v>
      </c>
      <c r="Z1184">
        <v>0</v>
      </c>
      <c r="AA1184">
        <v>19</v>
      </c>
      <c r="AB1184">
        <v>0</v>
      </c>
      <c r="AC1184">
        <v>0</v>
      </c>
      <c r="AD1184">
        <v>99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25</v>
      </c>
      <c r="AK1184">
        <v>0</v>
      </c>
      <c r="AL1184">
        <v>112</v>
      </c>
      <c r="AM1184">
        <v>99</v>
      </c>
      <c r="AN1184">
        <v>0</v>
      </c>
    </row>
    <row r="1185" spans="1:40" x14ac:dyDescent="0.35">
      <c r="A1185">
        <v>8478</v>
      </c>
      <c r="B1185">
        <v>1031</v>
      </c>
      <c r="C1185" t="s">
        <v>52</v>
      </c>
      <c r="D1185">
        <v>60</v>
      </c>
      <c r="E1185">
        <v>14000</v>
      </c>
      <c r="F1185">
        <v>7.4</v>
      </c>
      <c r="G1185" t="s">
        <v>41</v>
      </c>
      <c r="H1185">
        <v>5</v>
      </c>
      <c r="I1185">
        <v>1</v>
      </c>
      <c r="J1185">
        <v>73</v>
      </c>
      <c r="K1185" t="s">
        <v>42</v>
      </c>
      <c r="L1185">
        <v>1</v>
      </c>
      <c r="M1185" t="s">
        <v>43</v>
      </c>
      <c r="N1185" t="s">
        <v>43</v>
      </c>
      <c r="O1185">
        <v>121</v>
      </c>
      <c r="P1185" t="s">
        <v>48</v>
      </c>
      <c r="Q1185">
        <v>6</v>
      </c>
      <c r="R1185" t="s">
        <v>49</v>
      </c>
      <c r="S1185" t="s">
        <v>49</v>
      </c>
      <c r="T1185" t="s">
        <v>50</v>
      </c>
      <c r="U1185">
        <v>228</v>
      </c>
      <c r="V1185">
        <v>500000</v>
      </c>
      <c r="W1185">
        <v>295472</v>
      </c>
      <c r="X1185">
        <v>362276</v>
      </c>
      <c r="Y1185">
        <v>3117</v>
      </c>
      <c r="Z1185">
        <v>4</v>
      </c>
      <c r="AA1185">
        <v>297</v>
      </c>
      <c r="AB1185">
        <v>0</v>
      </c>
      <c r="AC1185">
        <v>0</v>
      </c>
      <c r="AD1185">
        <v>99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4</v>
      </c>
      <c r="AK1185">
        <v>0</v>
      </c>
      <c r="AL1185">
        <v>673</v>
      </c>
      <c r="AM1185">
        <v>99</v>
      </c>
      <c r="AN1185">
        <v>0</v>
      </c>
    </row>
    <row r="1186" spans="1:40" x14ac:dyDescent="0.35">
      <c r="A1186">
        <v>8485</v>
      </c>
      <c r="B1186">
        <v>828</v>
      </c>
      <c r="C1186" t="s">
        <v>54</v>
      </c>
      <c r="D1186">
        <v>25</v>
      </c>
      <c r="E1186">
        <v>5600</v>
      </c>
      <c r="F1186">
        <v>15.9</v>
      </c>
      <c r="G1186" t="s">
        <v>41</v>
      </c>
      <c r="H1186">
        <v>39</v>
      </c>
      <c r="I1186">
        <v>6</v>
      </c>
      <c r="J1186">
        <v>174</v>
      </c>
      <c r="K1186" t="s">
        <v>42</v>
      </c>
      <c r="L1186">
        <v>0</v>
      </c>
      <c r="M1186" t="s">
        <v>43</v>
      </c>
      <c r="N1186" t="s">
        <v>53</v>
      </c>
      <c r="O1186">
        <v>6</v>
      </c>
      <c r="P1186" t="s">
        <v>48</v>
      </c>
      <c r="Q1186">
        <v>4</v>
      </c>
      <c r="R1186" t="b">
        <v>0</v>
      </c>
      <c r="S1186" t="s">
        <v>49</v>
      </c>
      <c r="T1186" t="s">
        <v>50</v>
      </c>
      <c r="U1186">
        <v>186</v>
      </c>
      <c r="V1186">
        <v>50000</v>
      </c>
      <c r="W1186">
        <v>4000</v>
      </c>
      <c r="X1186">
        <v>5515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99</v>
      </c>
      <c r="AE1186">
        <v>0</v>
      </c>
      <c r="AF1186">
        <v>1</v>
      </c>
      <c r="AG1186">
        <v>1</v>
      </c>
      <c r="AH1186">
        <v>0</v>
      </c>
      <c r="AI1186">
        <v>4</v>
      </c>
      <c r="AJ1186">
        <v>6</v>
      </c>
      <c r="AK1186">
        <v>0</v>
      </c>
      <c r="AL1186">
        <v>56</v>
      </c>
      <c r="AM1186">
        <v>99</v>
      </c>
      <c r="AN1186">
        <v>1</v>
      </c>
    </row>
    <row r="1187" spans="1:40" x14ac:dyDescent="0.35">
      <c r="A1187">
        <v>8491</v>
      </c>
      <c r="B1187">
        <v>1047</v>
      </c>
      <c r="C1187" t="s">
        <v>52</v>
      </c>
      <c r="D1187">
        <v>120</v>
      </c>
      <c r="E1187">
        <v>11500</v>
      </c>
      <c r="F1187">
        <v>10.9</v>
      </c>
      <c r="G1187" t="s">
        <v>47</v>
      </c>
      <c r="H1187">
        <v>45</v>
      </c>
      <c r="I1187">
        <v>8</v>
      </c>
      <c r="J1187">
        <v>408</v>
      </c>
      <c r="K1187" t="s">
        <v>42</v>
      </c>
      <c r="L1187">
        <v>0</v>
      </c>
      <c r="M1187" t="s">
        <v>43</v>
      </c>
      <c r="N1187" t="s">
        <v>43</v>
      </c>
      <c r="O1187">
        <v>332</v>
      </c>
      <c r="P1187" t="s">
        <v>48</v>
      </c>
      <c r="Q1187">
        <v>6</v>
      </c>
      <c r="R1187" t="s">
        <v>49</v>
      </c>
      <c r="S1187" t="b">
        <v>0</v>
      </c>
      <c r="T1187" t="s">
        <v>50</v>
      </c>
      <c r="U1187">
        <v>315</v>
      </c>
      <c r="V1187">
        <v>100000</v>
      </c>
      <c r="W1187">
        <v>78346</v>
      </c>
      <c r="X1187">
        <v>89801</v>
      </c>
      <c r="Y1187">
        <v>492</v>
      </c>
      <c r="Z1187">
        <v>4</v>
      </c>
      <c r="AA1187">
        <v>80</v>
      </c>
      <c r="AB1187">
        <v>0</v>
      </c>
      <c r="AC1187">
        <v>0</v>
      </c>
      <c r="AD1187">
        <v>99</v>
      </c>
      <c r="AE1187">
        <v>0</v>
      </c>
      <c r="AF1187">
        <v>0</v>
      </c>
      <c r="AG1187">
        <v>0</v>
      </c>
      <c r="AH1187">
        <v>0</v>
      </c>
      <c r="AI1187">
        <v>5</v>
      </c>
      <c r="AJ1187">
        <v>2</v>
      </c>
      <c r="AK1187">
        <v>0</v>
      </c>
      <c r="AL1187">
        <v>115</v>
      </c>
      <c r="AM1187">
        <v>99</v>
      </c>
      <c r="AN1187">
        <v>0</v>
      </c>
    </row>
    <row r="1188" spans="1:40" x14ac:dyDescent="0.35">
      <c r="A1188">
        <v>8501</v>
      </c>
      <c r="B1188">
        <v>932</v>
      </c>
      <c r="C1188" t="s">
        <v>40</v>
      </c>
      <c r="D1188">
        <v>48</v>
      </c>
      <c r="E1188">
        <v>5000</v>
      </c>
      <c r="F1188">
        <v>10.9</v>
      </c>
      <c r="G1188" t="s">
        <v>41</v>
      </c>
      <c r="H1188">
        <v>12</v>
      </c>
      <c r="I1188">
        <v>2</v>
      </c>
      <c r="J1188">
        <v>1</v>
      </c>
      <c r="K1188" t="s">
        <v>42</v>
      </c>
      <c r="L1188">
        <v>2</v>
      </c>
      <c r="M1188" t="s">
        <v>44</v>
      </c>
      <c r="N1188" t="s">
        <v>53</v>
      </c>
      <c r="O1188">
        <v>92</v>
      </c>
      <c r="P1188" t="s">
        <v>56</v>
      </c>
      <c r="Q1188">
        <v>3</v>
      </c>
      <c r="R1188" t="b">
        <v>0</v>
      </c>
      <c r="S1188" t="s">
        <v>49</v>
      </c>
      <c r="T1188" t="s">
        <v>50</v>
      </c>
      <c r="U1188">
        <v>168</v>
      </c>
      <c r="V1188">
        <v>260000</v>
      </c>
      <c r="W1188">
        <v>190000</v>
      </c>
      <c r="X1188">
        <v>132720</v>
      </c>
      <c r="Y1188">
        <v>1057</v>
      </c>
      <c r="Z1188">
        <v>0</v>
      </c>
      <c r="AA1188">
        <v>127</v>
      </c>
      <c r="AB1188">
        <v>0</v>
      </c>
      <c r="AC1188">
        <v>0</v>
      </c>
      <c r="AD1188">
        <v>99</v>
      </c>
      <c r="AE1188">
        <v>32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73</v>
      </c>
      <c r="AM1188">
        <v>99</v>
      </c>
      <c r="AN1188">
        <v>1</v>
      </c>
    </row>
    <row r="1189" spans="1:40" x14ac:dyDescent="0.35">
      <c r="A1189">
        <v>8505</v>
      </c>
      <c r="B1189">
        <v>835</v>
      </c>
      <c r="C1189" t="s">
        <v>54</v>
      </c>
      <c r="D1189">
        <v>60</v>
      </c>
      <c r="E1189">
        <v>10000</v>
      </c>
      <c r="F1189">
        <v>20.9</v>
      </c>
      <c r="G1189" t="s">
        <v>41</v>
      </c>
      <c r="H1189">
        <v>16</v>
      </c>
      <c r="I1189">
        <v>3</v>
      </c>
      <c r="J1189">
        <v>72</v>
      </c>
      <c r="K1189" t="s">
        <v>42</v>
      </c>
      <c r="L1189">
        <v>0</v>
      </c>
      <c r="M1189" t="s">
        <v>43</v>
      </c>
      <c r="N1189" t="s">
        <v>43</v>
      </c>
      <c r="O1189">
        <v>48</v>
      </c>
      <c r="P1189" t="s">
        <v>48</v>
      </c>
      <c r="Q1189">
        <v>6</v>
      </c>
      <c r="R1189" t="s">
        <v>49</v>
      </c>
      <c r="S1189" t="s">
        <v>49</v>
      </c>
      <c r="T1189" t="s">
        <v>45</v>
      </c>
      <c r="U1189">
        <v>96</v>
      </c>
      <c r="V1189">
        <v>150000</v>
      </c>
      <c r="W1189">
        <v>93857</v>
      </c>
      <c r="X1189">
        <v>118435</v>
      </c>
      <c r="Y1189">
        <v>995</v>
      </c>
      <c r="Z1189">
        <v>5</v>
      </c>
      <c r="AA1189">
        <v>95</v>
      </c>
      <c r="AB1189">
        <v>0</v>
      </c>
      <c r="AC1189">
        <v>0</v>
      </c>
      <c r="AD1189">
        <v>99</v>
      </c>
      <c r="AE1189">
        <v>0</v>
      </c>
      <c r="AF1189">
        <v>1</v>
      </c>
      <c r="AG1189">
        <v>1</v>
      </c>
      <c r="AH1189">
        <v>0</v>
      </c>
      <c r="AI1189">
        <v>5</v>
      </c>
      <c r="AJ1189">
        <v>5</v>
      </c>
      <c r="AK1189">
        <v>0</v>
      </c>
      <c r="AL1189">
        <v>246</v>
      </c>
      <c r="AM1189">
        <v>99</v>
      </c>
      <c r="AN1189">
        <v>0</v>
      </c>
    </row>
    <row r="1190" spans="1:40" x14ac:dyDescent="0.35">
      <c r="A1190">
        <v>8532</v>
      </c>
      <c r="B1190">
        <v>914</v>
      </c>
      <c r="C1190" t="s">
        <v>40</v>
      </c>
      <c r="D1190">
        <v>60</v>
      </c>
      <c r="E1190">
        <v>12500</v>
      </c>
      <c r="F1190">
        <v>10.9</v>
      </c>
      <c r="G1190" t="s">
        <v>41</v>
      </c>
      <c r="H1190">
        <v>18</v>
      </c>
      <c r="I1190">
        <v>3</v>
      </c>
      <c r="J1190">
        <v>234</v>
      </c>
      <c r="K1190" t="s">
        <v>42</v>
      </c>
      <c r="L1190">
        <v>0</v>
      </c>
      <c r="M1190" t="s">
        <v>44</v>
      </c>
      <c r="N1190" t="s">
        <v>43</v>
      </c>
      <c r="O1190">
        <v>6</v>
      </c>
      <c r="P1190" t="s">
        <v>48</v>
      </c>
      <c r="Q1190">
        <v>6</v>
      </c>
      <c r="R1190" t="b">
        <v>0</v>
      </c>
      <c r="S1190" t="s">
        <v>49</v>
      </c>
      <c r="T1190" t="s">
        <v>50</v>
      </c>
      <c r="U1190">
        <v>120</v>
      </c>
      <c r="V1190">
        <v>325000</v>
      </c>
      <c r="W1190">
        <v>60000</v>
      </c>
      <c r="X1190">
        <v>6938</v>
      </c>
      <c r="Y1190">
        <v>343</v>
      </c>
      <c r="Z1190">
        <v>5</v>
      </c>
      <c r="AA1190">
        <v>0</v>
      </c>
      <c r="AB1190">
        <v>1</v>
      </c>
      <c r="AC1190">
        <v>19</v>
      </c>
      <c r="AD1190">
        <v>16</v>
      </c>
      <c r="AE1190">
        <v>0</v>
      </c>
      <c r="AF1190">
        <v>1</v>
      </c>
      <c r="AG1190">
        <v>0</v>
      </c>
      <c r="AH1190">
        <v>0</v>
      </c>
      <c r="AI1190">
        <v>2</v>
      </c>
      <c r="AJ1190">
        <v>18</v>
      </c>
      <c r="AK1190">
        <v>1</v>
      </c>
      <c r="AL1190">
        <v>70</v>
      </c>
      <c r="AM1190">
        <v>16</v>
      </c>
      <c r="AN1190">
        <v>1</v>
      </c>
    </row>
    <row r="1191" spans="1:40" x14ac:dyDescent="0.35">
      <c r="A1191">
        <v>8545</v>
      </c>
      <c r="B1191">
        <v>866</v>
      </c>
      <c r="C1191" t="s">
        <v>46</v>
      </c>
      <c r="D1191">
        <v>60</v>
      </c>
      <c r="E1191">
        <v>3000</v>
      </c>
      <c r="F1191">
        <v>22.9</v>
      </c>
      <c r="G1191" t="s">
        <v>41</v>
      </c>
      <c r="H1191">
        <v>44</v>
      </c>
      <c r="I1191">
        <v>8</v>
      </c>
      <c r="J1191">
        <v>25</v>
      </c>
      <c r="K1191" t="s">
        <v>42</v>
      </c>
      <c r="L1191">
        <v>2</v>
      </c>
      <c r="M1191" t="s">
        <v>43</v>
      </c>
      <c r="N1191" t="s">
        <v>43</v>
      </c>
      <c r="O1191">
        <v>61</v>
      </c>
      <c r="P1191" t="s">
        <v>48</v>
      </c>
      <c r="Q1191">
        <v>5</v>
      </c>
      <c r="R1191" t="b">
        <v>0</v>
      </c>
      <c r="S1191" t="s">
        <v>49</v>
      </c>
      <c r="T1191" t="s">
        <v>50</v>
      </c>
      <c r="U1191">
        <v>313</v>
      </c>
      <c r="V1191">
        <v>102000</v>
      </c>
      <c r="W1191">
        <v>44143</v>
      </c>
      <c r="X1191">
        <v>56124</v>
      </c>
      <c r="Y1191">
        <v>424</v>
      </c>
      <c r="Z1191">
        <v>0</v>
      </c>
      <c r="AA1191">
        <v>46</v>
      </c>
      <c r="AB1191">
        <v>0</v>
      </c>
      <c r="AC1191">
        <v>0</v>
      </c>
      <c r="AD1191">
        <v>99</v>
      </c>
      <c r="AE1191">
        <v>0</v>
      </c>
      <c r="AF1191">
        <v>0</v>
      </c>
      <c r="AG1191">
        <v>0</v>
      </c>
      <c r="AH1191">
        <v>0</v>
      </c>
      <c r="AI1191">
        <v>4</v>
      </c>
      <c r="AJ1191">
        <v>0</v>
      </c>
      <c r="AK1191">
        <v>0</v>
      </c>
      <c r="AL1191">
        <v>120</v>
      </c>
      <c r="AM1191">
        <v>99</v>
      </c>
      <c r="AN1191">
        <v>1</v>
      </c>
    </row>
    <row r="1192" spans="1:40" x14ac:dyDescent="0.35">
      <c r="A1192">
        <v>8547</v>
      </c>
      <c r="B1192">
        <v>690</v>
      </c>
      <c r="C1192" t="s">
        <v>58</v>
      </c>
      <c r="D1192">
        <v>54</v>
      </c>
      <c r="E1192">
        <v>3600</v>
      </c>
      <c r="F1192">
        <v>7.9</v>
      </c>
      <c r="G1192" t="s">
        <v>41</v>
      </c>
      <c r="H1192">
        <v>21</v>
      </c>
      <c r="I1192">
        <v>4</v>
      </c>
      <c r="J1192">
        <v>144</v>
      </c>
      <c r="K1192" t="s">
        <v>55</v>
      </c>
      <c r="L1192">
        <v>1</v>
      </c>
      <c r="M1192" t="s">
        <v>44</v>
      </c>
      <c r="N1192" t="s">
        <v>43</v>
      </c>
      <c r="O1192">
        <v>323</v>
      </c>
      <c r="P1192" t="s">
        <v>48</v>
      </c>
      <c r="Q1192">
        <v>0</v>
      </c>
      <c r="R1192" t="b">
        <v>0</v>
      </c>
      <c r="S1192" t="b">
        <v>0</v>
      </c>
      <c r="T1192" t="s">
        <v>50</v>
      </c>
      <c r="U1192">
        <v>180</v>
      </c>
      <c r="V1192">
        <v>120000</v>
      </c>
      <c r="W1192">
        <v>0</v>
      </c>
      <c r="X1192">
        <v>10982</v>
      </c>
      <c r="Y1192">
        <v>202</v>
      </c>
      <c r="Z1192">
        <v>6</v>
      </c>
      <c r="AA1192">
        <v>0</v>
      </c>
      <c r="AB1192">
        <v>0</v>
      </c>
      <c r="AC1192">
        <v>0</v>
      </c>
      <c r="AD1192">
        <v>99</v>
      </c>
      <c r="AE1192">
        <v>30</v>
      </c>
      <c r="AF1192">
        <v>6</v>
      </c>
      <c r="AG1192">
        <v>6</v>
      </c>
      <c r="AH1192">
        <v>9</v>
      </c>
      <c r="AI1192">
        <v>0</v>
      </c>
      <c r="AJ1192">
        <v>10</v>
      </c>
      <c r="AK1192">
        <v>0</v>
      </c>
      <c r="AL1192">
        <v>110</v>
      </c>
      <c r="AM1192">
        <v>99</v>
      </c>
      <c r="AN1192">
        <v>1</v>
      </c>
    </row>
    <row r="1193" spans="1:40" x14ac:dyDescent="0.35">
      <c r="A1193">
        <v>8554</v>
      </c>
      <c r="B1193">
        <v>1054</v>
      </c>
      <c r="C1193" t="s">
        <v>46</v>
      </c>
      <c r="D1193">
        <v>36</v>
      </c>
      <c r="E1193">
        <v>10245</v>
      </c>
      <c r="F1193">
        <v>14.2</v>
      </c>
      <c r="G1193" t="s">
        <v>47</v>
      </c>
      <c r="H1193">
        <v>0</v>
      </c>
      <c r="I1193">
        <v>1</v>
      </c>
      <c r="J1193">
        <v>24</v>
      </c>
      <c r="K1193" t="s">
        <v>55</v>
      </c>
      <c r="L1193">
        <v>1</v>
      </c>
      <c r="M1193" t="s">
        <v>43</v>
      </c>
      <c r="N1193" t="s">
        <v>43</v>
      </c>
      <c r="O1193">
        <v>36</v>
      </c>
      <c r="P1193" t="s">
        <v>48</v>
      </c>
      <c r="Q1193">
        <v>0</v>
      </c>
      <c r="R1193" t="s">
        <v>49</v>
      </c>
      <c r="S1193" t="s">
        <v>49</v>
      </c>
      <c r="T1193" t="s">
        <v>50</v>
      </c>
      <c r="U1193">
        <v>300</v>
      </c>
      <c r="V1193">
        <v>120000</v>
      </c>
      <c r="W1193">
        <v>0</v>
      </c>
      <c r="X1193">
        <v>16596</v>
      </c>
      <c r="Y1193">
        <v>0</v>
      </c>
      <c r="Z1193">
        <v>5</v>
      </c>
      <c r="AA1193">
        <v>0</v>
      </c>
      <c r="AB1193">
        <v>0</v>
      </c>
      <c r="AC1193">
        <v>0</v>
      </c>
      <c r="AD1193">
        <v>99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166</v>
      </c>
      <c r="AM1193">
        <v>99</v>
      </c>
      <c r="AN1193">
        <v>0</v>
      </c>
    </row>
    <row r="1194" spans="1:40" x14ac:dyDescent="0.35">
      <c r="A1194">
        <v>8559</v>
      </c>
      <c r="B1194">
        <v>720</v>
      </c>
      <c r="C1194" t="s">
        <v>61</v>
      </c>
      <c r="D1194">
        <v>24</v>
      </c>
      <c r="E1194">
        <v>3500</v>
      </c>
      <c r="F1194">
        <v>19.899999999999999</v>
      </c>
      <c r="G1194" t="s">
        <v>41</v>
      </c>
      <c r="H1194">
        <v>0</v>
      </c>
      <c r="I1194">
        <v>1</v>
      </c>
      <c r="J1194">
        <v>10</v>
      </c>
      <c r="K1194" t="s">
        <v>42</v>
      </c>
      <c r="L1194">
        <v>3</v>
      </c>
      <c r="M1194" t="s">
        <v>44</v>
      </c>
      <c r="N1194" t="s">
        <v>43</v>
      </c>
      <c r="O1194">
        <v>14</v>
      </c>
      <c r="P1194" t="s">
        <v>56</v>
      </c>
      <c r="Q1194">
        <v>6</v>
      </c>
      <c r="R1194" t="b">
        <v>0</v>
      </c>
      <c r="S1194" t="b">
        <v>0</v>
      </c>
      <c r="T1194" t="s">
        <v>50</v>
      </c>
      <c r="U1194">
        <v>120</v>
      </c>
      <c r="V1194">
        <v>300000</v>
      </c>
      <c r="W1194">
        <v>230000</v>
      </c>
      <c r="X1194">
        <v>0</v>
      </c>
      <c r="Y1194">
        <v>0</v>
      </c>
      <c r="Z1194">
        <v>5</v>
      </c>
      <c r="AA1194">
        <v>0</v>
      </c>
      <c r="AB1194">
        <v>0</v>
      </c>
      <c r="AC1194">
        <v>0</v>
      </c>
      <c r="AD1194">
        <v>99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99</v>
      </c>
      <c r="AN1194">
        <v>0</v>
      </c>
    </row>
    <row r="1195" spans="1:40" x14ac:dyDescent="0.35">
      <c r="A1195">
        <v>8560</v>
      </c>
      <c r="B1195">
        <v>771</v>
      </c>
      <c r="C1195" t="s">
        <v>57</v>
      </c>
      <c r="D1195">
        <v>28</v>
      </c>
      <c r="E1195">
        <v>15000</v>
      </c>
      <c r="F1195">
        <v>12.9</v>
      </c>
      <c r="G1195" t="s">
        <v>41</v>
      </c>
      <c r="H1195">
        <v>0</v>
      </c>
      <c r="I1195">
        <v>1</v>
      </c>
      <c r="J1195">
        <v>16</v>
      </c>
      <c r="K1195" t="s">
        <v>42</v>
      </c>
      <c r="L1195">
        <v>1</v>
      </c>
      <c r="M1195" t="s">
        <v>43</v>
      </c>
      <c r="N1195" t="s">
        <v>43</v>
      </c>
      <c r="O1195">
        <v>294</v>
      </c>
      <c r="P1195" t="s">
        <v>48</v>
      </c>
      <c r="Q1195">
        <v>6</v>
      </c>
      <c r="R1195" t="s">
        <v>49</v>
      </c>
      <c r="S1195" t="b">
        <v>0</v>
      </c>
      <c r="T1195" t="s">
        <v>50</v>
      </c>
      <c r="U1195">
        <v>188</v>
      </c>
      <c r="V1195">
        <v>425000</v>
      </c>
      <c r="W1195">
        <v>18600</v>
      </c>
      <c r="X1195">
        <v>0</v>
      </c>
      <c r="Y1195">
        <v>0</v>
      </c>
      <c r="Z1195">
        <v>5</v>
      </c>
      <c r="AA1195">
        <v>0</v>
      </c>
      <c r="AB1195">
        <v>0</v>
      </c>
      <c r="AC1195">
        <v>0</v>
      </c>
      <c r="AD1195">
        <v>99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99</v>
      </c>
      <c r="AN1195">
        <v>0</v>
      </c>
    </row>
    <row r="1196" spans="1:40" x14ac:dyDescent="0.35">
      <c r="A1196">
        <v>8563</v>
      </c>
      <c r="B1196">
        <v>1049</v>
      </c>
      <c r="C1196" t="s">
        <v>46</v>
      </c>
      <c r="D1196">
        <v>48</v>
      </c>
      <c r="E1196">
        <v>3825</v>
      </c>
      <c r="F1196">
        <v>14.9</v>
      </c>
      <c r="G1196" t="s">
        <v>47</v>
      </c>
      <c r="H1196">
        <v>0</v>
      </c>
      <c r="I1196">
        <v>1</v>
      </c>
      <c r="J1196">
        <v>180</v>
      </c>
      <c r="K1196" t="s">
        <v>59</v>
      </c>
      <c r="L1196">
        <v>0</v>
      </c>
      <c r="M1196" t="s">
        <v>44</v>
      </c>
      <c r="N1196" t="s">
        <v>43</v>
      </c>
      <c r="O1196">
        <v>72</v>
      </c>
      <c r="P1196" t="s">
        <v>48</v>
      </c>
      <c r="Q1196">
        <v>0</v>
      </c>
      <c r="R1196" t="b">
        <v>0</v>
      </c>
      <c r="S1196" t="s">
        <v>49</v>
      </c>
      <c r="T1196" t="s">
        <v>50</v>
      </c>
      <c r="U1196">
        <v>252</v>
      </c>
      <c r="V1196">
        <v>120000</v>
      </c>
      <c r="W1196">
        <v>0</v>
      </c>
      <c r="X1196">
        <v>0</v>
      </c>
      <c r="Y1196">
        <v>0</v>
      </c>
      <c r="Z1196">
        <v>5</v>
      </c>
      <c r="AA1196">
        <v>0</v>
      </c>
      <c r="AB1196">
        <v>0</v>
      </c>
      <c r="AC1196">
        <v>0</v>
      </c>
      <c r="AD1196">
        <v>99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99</v>
      </c>
      <c r="AN1196">
        <v>0</v>
      </c>
    </row>
    <row r="1197" spans="1:40" x14ac:dyDescent="0.35">
      <c r="A1197">
        <v>8564</v>
      </c>
      <c r="B1197">
        <v>1104</v>
      </c>
      <c r="C1197" t="s">
        <v>40</v>
      </c>
      <c r="D1197">
        <v>36</v>
      </c>
      <c r="E1197">
        <v>5995</v>
      </c>
      <c r="F1197">
        <v>14.9</v>
      </c>
      <c r="G1197" t="s">
        <v>47</v>
      </c>
      <c r="H1197">
        <v>0</v>
      </c>
      <c r="I1197">
        <v>1</v>
      </c>
      <c r="J1197">
        <v>120</v>
      </c>
      <c r="K1197" t="s">
        <v>42</v>
      </c>
      <c r="L1197">
        <v>4</v>
      </c>
      <c r="M1197" t="s">
        <v>43</v>
      </c>
      <c r="N1197" t="s">
        <v>43</v>
      </c>
      <c r="O1197">
        <v>1</v>
      </c>
      <c r="P1197" t="s">
        <v>48</v>
      </c>
      <c r="Q1197">
        <v>0</v>
      </c>
      <c r="R1197" t="b">
        <v>0</v>
      </c>
      <c r="S1197" t="b">
        <v>0</v>
      </c>
      <c r="T1197" t="s">
        <v>45</v>
      </c>
      <c r="U1197">
        <v>240</v>
      </c>
      <c r="V1197">
        <v>120000</v>
      </c>
      <c r="W1197">
        <v>0</v>
      </c>
      <c r="X1197">
        <v>0</v>
      </c>
      <c r="Y1197">
        <v>0</v>
      </c>
      <c r="Z1197">
        <v>5</v>
      </c>
      <c r="AA1197">
        <v>0</v>
      </c>
      <c r="AB1197">
        <v>0</v>
      </c>
      <c r="AC1197">
        <v>0</v>
      </c>
      <c r="AD1197">
        <v>99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99</v>
      </c>
      <c r="AN1197">
        <v>0</v>
      </c>
    </row>
    <row r="1198" spans="1:40" x14ac:dyDescent="0.35">
      <c r="A1198">
        <v>8565</v>
      </c>
      <c r="B1198">
        <v>1283</v>
      </c>
      <c r="C1198" t="s">
        <v>40</v>
      </c>
      <c r="D1198">
        <v>24</v>
      </c>
      <c r="E1198">
        <v>10000</v>
      </c>
      <c r="F1198">
        <v>15.7</v>
      </c>
      <c r="G1198" t="s">
        <v>47</v>
      </c>
      <c r="H1198">
        <v>0</v>
      </c>
      <c r="I1198">
        <v>1</v>
      </c>
      <c r="J1198">
        <v>96</v>
      </c>
      <c r="K1198" t="s">
        <v>42</v>
      </c>
      <c r="L1198">
        <v>3</v>
      </c>
      <c r="M1198" t="s">
        <v>43</v>
      </c>
      <c r="N1198" t="s">
        <v>43</v>
      </c>
      <c r="O1198">
        <v>120</v>
      </c>
      <c r="P1198" t="s">
        <v>48</v>
      </c>
      <c r="Q1198">
        <v>0</v>
      </c>
      <c r="R1198" t="b">
        <v>0</v>
      </c>
      <c r="S1198" t="b">
        <v>0</v>
      </c>
      <c r="T1198" t="s">
        <v>45</v>
      </c>
      <c r="U1198">
        <v>120</v>
      </c>
      <c r="V1198">
        <v>120000</v>
      </c>
      <c r="W1198">
        <v>0</v>
      </c>
      <c r="X1198">
        <v>7750</v>
      </c>
      <c r="Y1198">
        <v>45</v>
      </c>
      <c r="Z1198">
        <v>5</v>
      </c>
      <c r="AA1198">
        <v>6</v>
      </c>
      <c r="AB1198">
        <v>0</v>
      </c>
      <c r="AC1198">
        <v>0</v>
      </c>
      <c r="AD1198">
        <v>99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37</v>
      </c>
      <c r="AM1198">
        <v>99</v>
      </c>
      <c r="AN1198">
        <v>0</v>
      </c>
    </row>
    <row r="1199" spans="1:40" x14ac:dyDescent="0.35">
      <c r="A1199">
        <v>8568</v>
      </c>
      <c r="B1199">
        <v>1236</v>
      </c>
      <c r="C1199" t="s">
        <v>40</v>
      </c>
      <c r="D1199">
        <v>24</v>
      </c>
      <c r="E1199">
        <v>855</v>
      </c>
      <c r="F1199">
        <v>29.5</v>
      </c>
      <c r="G1199" t="s">
        <v>47</v>
      </c>
      <c r="H1199">
        <v>0</v>
      </c>
      <c r="I1199">
        <v>1</v>
      </c>
      <c r="J1199">
        <v>47</v>
      </c>
      <c r="K1199" t="s">
        <v>42</v>
      </c>
      <c r="L1199">
        <v>3</v>
      </c>
      <c r="M1199" t="s">
        <v>43</v>
      </c>
      <c r="N1199" t="s">
        <v>53</v>
      </c>
      <c r="O1199">
        <v>151</v>
      </c>
      <c r="P1199" t="s">
        <v>48</v>
      </c>
      <c r="Q1199">
        <v>0</v>
      </c>
      <c r="R1199" t="b">
        <v>0</v>
      </c>
      <c r="S1199" t="b">
        <v>0</v>
      </c>
      <c r="T1199" t="s">
        <v>45</v>
      </c>
      <c r="U1199">
        <v>144</v>
      </c>
      <c r="V1199">
        <v>275000</v>
      </c>
      <c r="W1199">
        <v>230000</v>
      </c>
      <c r="X1199">
        <v>600</v>
      </c>
      <c r="Y1199">
        <v>13</v>
      </c>
      <c r="Z1199">
        <v>5</v>
      </c>
      <c r="AA1199">
        <v>0</v>
      </c>
      <c r="AB1199">
        <v>0</v>
      </c>
      <c r="AC1199">
        <v>0</v>
      </c>
      <c r="AD1199">
        <v>99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6</v>
      </c>
      <c r="AM1199">
        <v>99</v>
      </c>
      <c r="AN1199">
        <v>0</v>
      </c>
    </row>
    <row r="1200" spans="1:40" x14ac:dyDescent="0.35">
      <c r="A1200">
        <v>8570</v>
      </c>
      <c r="B1200">
        <v>1054</v>
      </c>
      <c r="C1200" t="s">
        <v>46</v>
      </c>
      <c r="D1200">
        <v>60</v>
      </c>
      <c r="E1200">
        <v>7000</v>
      </c>
      <c r="F1200">
        <v>13.9</v>
      </c>
      <c r="G1200" t="s">
        <v>47</v>
      </c>
      <c r="H1200">
        <v>0</v>
      </c>
      <c r="I1200">
        <v>1</v>
      </c>
      <c r="J1200">
        <v>47</v>
      </c>
      <c r="K1200" t="s">
        <v>42</v>
      </c>
      <c r="L1200">
        <v>3</v>
      </c>
      <c r="M1200" t="s">
        <v>43</v>
      </c>
      <c r="N1200" t="s">
        <v>53</v>
      </c>
      <c r="O1200">
        <v>12</v>
      </c>
      <c r="P1200" t="s">
        <v>48</v>
      </c>
      <c r="Q1200">
        <v>0</v>
      </c>
      <c r="R1200" t="b">
        <v>0</v>
      </c>
      <c r="S1200" t="s">
        <v>49</v>
      </c>
      <c r="T1200" t="s">
        <v>50</v>
      </c>
      <c r="U1200">
        <v>240</v>
      </c>
      <c r="V1200">
        <v>120000</v>
      </c>
      <c r="W1200">
        <v>0</v>
      </c>
      <c r="X1200">
        <v>0</v>
      </c>
      <c r="Y1200">
        <v>0</v>
      </c>
      <c r="Z1200">
        <v>5</v>
      </c>
      <c r="AA1200">
        <v>0</v>
      </c>
      <c r="AB1200">
        <v>0</v>
      </c>
      <c r="AC1200">
        <v>0</v>
      </c>
      <c r="AD1200">
        <v>99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99</v>
      </c>
      <c r="AN1200">
        <v>0</v>
      </c>
    </row>
    <row r="1201" spans="1:40" x14ac:dyDescent="0.35">
      <c r="A1201">
        <v>8575</v>
      </c>
      <c r="B1201">
        <v>936</v>
      </c>
      <c r="C1201" t="s">
        <v>57</v>
      </c>
      <c r="D1201">
        <v>36</v>
      </c>
      <c r="E1201">
        <v>5595</v>
      </c>
      <c r="F1201">
        <v>14.9</v>
      </c>
      <c r="G1201" t="s">
        <v>47</v>
      </c>
      <c r="H1201">
        <v>0</v>
      </c>
      <c r="I1201">
        <v>1</v>
      </c>
      <c r="J1201">
        <v>24</v>
      </c>
      <c r="K1201" t="s">
        <v>55</v>
      </c>
      <c r="L1201">
        <v>0</v>
      </c>
      <c r="M1201" t="s">
        <v>44</v>
      </c>
      <c r="N1201" t="s">
        <v>43</v>
      </c>
      <c r="O1201">
        <v>10</v>
      </c>
      <c r="P1201" t="s">
        <v>48</v>
      </c>
      <c r="Q1201">
        <v>0</v>
      </c>
      <c r="R1201" t="b">
        <v>0</v>
      </c>
      <c r="S1201" t="b">
        <v>0</v>
      </c>
      <c r="T1201" t="s">
        <v>50</v>
      </c>
      <c r="U1201">
        <v>96</v>
      </c>
      <c r="V1201">
        <v>120000</v>
      </c>
      <c r="W1201">
        <v>0</v>
      </c>
      <c r="X1201">
        <v>0</v>
      </c>
      <c r="Y1201">
        <v>0</v>
      </c>
      <c r="Z1201">
        <v>5</v>
      </c>
      <c r="AA1201">
        <v>0</v>
      </c>
      <c r="AB1201">
        <v>0</v>
      </c>
      <c r="AC1201">
        <v>0</v>
      </c>
      <c r="AD1201">
        <v>99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99</v>
      </c>
      <c r="AN1201">
        <v>0</v>
      </c>
    </row>
    <row r="1202" spans="1:40" x14ac:dyDescent="0.35">
      <c r="A1202">
        <v>8577</v>
      </c>
      <c r="B1202">
        <v>1034</v>
      </c>
      <c r="C1202" t="s">
        <v>54</v>
      </c>
      <c r="D1202">
        <v>48</v>
      </c>
      <c r="E1202">
        <v>12240</v>
      </c>
      <c r="F1202">
        <v>15.8</v>
      </c>
      <c r="G1202" t="s">
        <v>47</v>
      </c>
      <c r="H1202">
        <v>0</v>
      </c>
      <c r="I1202">
        <v>1</v>
      </c>
      <c r="J1202">
        <v>3</v>
      </c>
      <c r="K1202" t="s">
        <v>55</v>
      </c>
      <c r="L1202">
        <v>0</v>
      </c>
      <c r="M1202" t="s">
        <v>43</v>
      </c>
      <c r="N1202" t="s">
        <v>53</v>
      </c>
      <c r="O1202">
        <v>72</v>
      </c>
      <c r="P1202" t="s">
        <v>56</v>
      </c>
      <c r="Q1202">
        <v>0</v>
      </c>
      <c r="R1202" t="b">
        <v>0</v>
      </c>
      <c r="S1202" t="b">
        <v>0</v>
      </c>
      <c r="T1202" t="s">
        <v>50</v>
      </c>
      <c r="U1202">
        <v>72</v>
      </c>
      <c r="V1202">
        <v>120000</v>
      </c>
      <c r="W1202">
        <v>0</v>
      </c>
      <c r="X1202">
        <v>13952</v>
      </c>
      <c r="Y1202">
        <v>519</v>
      </c>
      <c r="Z1202">
        <v>5</v>
      </c>
      <c r="AA1202">
        <v>0</v>
      </c>
      <c r="AB1202">
        <v>0</v>
      </c>
      <c r="AC1202">
        <v>0</v>
      </c>
      <c r="AD1202">
        <v>99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140</v>
      </c>
      <c r="AM1202">
        <v>99</v>
      </c>
      <c r="AN1202">
        <v>0</v>
      </c>
    </row>
    <row r="1203" spans="1:40" x14ac:dyDescent="0.35">
      <c r="A1203">
        <v>8578</v>
      </c>
      <c r="B1203">
        <v>1076</v>
      </c>
      <c r="C1203" t="s">
        <v>46</v>
      </c>
      <c r="D1203">
        <v>36</v>
      </c>
      <c r="E1203">
        <v>6000</v>
      </c>
      <c r="F1203">
        <v>16.8</v>
      </c>
      <c r="G1203" t="s">
        <v>47</v>
      </c>
      <c r="H1203">
        <v>0</v>
      </c>
      <c r="I1203">
        <v>1</v>
      </c>
      <c r="J1203">
        <v>4</v>
      </c>
      <c r="K1203" t="s">
        <v>42</v>
      </c>
      <c r="L1203">
        <v>0</v>
      </c>
      <c r="M1203" t="s">
        <v>44</v>
      </c>
      <c r="N1203" t="s">
        <v>43</v>
      </c>
      <c r="O1203">
        <v>60</v>
      </c>
      <c r="P1203" t="s">
        <v>48</v>
      </c>
      <c r="Q1203">
        <v>0</v>
      </c>
      <c r="R1203" t="b">
        <v>0</v>
      </c>
      <c r="S1203" t="b">
        <v>0</v>
      </c>
      <c r="T1203" t="s">
        <v>50</v>
      </c>
      <c r="U1203">
        <v>60</v>
      </c>
      <c r="V1203">
        <v>120000</v>
      </c>
      <c r="W1203">
        <v>0</v>
      </c>
      <c r="X1203">
        <v>0</v>
      </c>
      <c r="Y1203">
        <v>0</v>
      </c>
      <c r="Z1203">
        <v>5</v>
      </c>
      <c r="AA1203">
        <v>0</v>
      </c>
      <c r="AB1203">
        <v>0</v>
      </c>
      <c r="AC1203">
        <v>0</v>
      </c>
      <c r="AD1203">
        <v>99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99</v>
      </c>
      <c r="AN1203">
        <v>0</v>
      </c>
    </row>
    <row r="1204" spans="1:40" x14ac:dyDescent="0.35">
      <c r="A1204">
        <v>8579</v>
      </c>
      <c r="B1204">
        <v>1041</v>
      </c>
      <c r="C1204" t="s">
        <v>46</v>
      </c>
      <c r="D1204">
        <v>36</v>
      </c>
      <c r="E1204">
        <v>5399</v>
      </c>
      <c r="F1204">
        <v>12.9</v>
      </c>
      <c r="G1204" t="s">
        <v>47</v>
      </c>
      <c r="H1204">
        <v>0</v>
      </c>
      <c r="I1204">
        <v>1</v>
      </c>
      <c r="J1204">
        <v>1</v>
      </c>
      <c r="K1204" t="s">
        <v>42</v>
      </c>
      <c r="L1204">
        <v>0</v>
      </c>
      <c r="M1204" t="s">
        <v>51</v>
      </c>
      <c r="N1204" t="s">
        <v>53</v>
      </c>
      <c r="O1204">
        <v>13</v>
      </c>
      <c r="P1204" t="s">
        <v>48</v>
      </c>
      <c r="Q1204">
        <v>0</v>
      </c>
      <c r="R1204" t="b">
        <v>0</v>
      </c>
      <c r="S1204" t="b">
        <v>0</v>
      </c>
      <c r="T1204" t="s">
        <v>50</v>
      </c>
      <c r="U1204">
        <v>116</v>
      </c>
      <c r="V1204">
        <v>120000</v>
      </c>
      <c r="W1204">
        <v>0</v>
      </c>
      <c r="X1204">
        <v>94086</v>
      </c>
      <c r="Y1204">
        <v>0</v>
      </c>
      <c r="Z1204">
        <v>4</v>
      </c>
      <c r="AA1204">
        <v>91</v>
      </c>
      <c r="AB1204">
        <v>0</v>
      </c>
      <c r="AC1204">
        <v>0</v>
      </c>
      <c r="AD1204">
        <v>99</v>
      </c>
      <c r="AE1204">
        <v>10</v>
      </c>
      <c r="AF1204">
        <v>0</v>
      </c>
      <c r="AG1204">
        <v>0</v>
      </c>
      <c r="AH1204">
        <v>0</v>
      </c>
      <c r="AI1204">
        <v>5</v>
      </c>
      <c r="AJ1204">
        <v>0</v>
      </c>
      <c r="AK1204">
        <v>0</v>
      </c>
      <c r="AL1204">
        <v>44</v>
      </c>
      <c r="AM1204">
        <v>99</v>
      </c>
      <c r="AN1204">
        <v>0</v>
      </c>
    </row>
    <row r="1205" spans="1:40" x14ac:dyDescent="0.35">
      <c r="A1205">
        <v>8589</v>
      </c>
      <c r="B1205">
        <v>751</v>
      </c>
      <c r="C1205" t="s">
        <v>53</v>
      </c>
      <c r="D1205">
        <v>60</v>
      </c>
      <c r="E1205">
        <v>3350</v>
      </c>
      <c r="F1205">
        <v>29.9</v>
      </c>
      <c r="G1205" t="s">
        <v>41</v>
      </c>
      <c r="H1205">
        <v>42</v>
      </c>
      <c r="I1205">
        <v>7</v>
      </c>
      <c r="J1205">
        <v>287</v>
      </c>
      <c r="K1205" t="s">
        <v>55</v>
      </c>
      <c r="L1205">
        <v>0</v>
      </c>
      <c r="M1205" t="s">
        <v>43</v>
      </c>
      <c r="N1205" t="s">
        <v>43</v>
      </c>
      <c r="O1205">
        <v>10</v>
      </c>
      <c r="P1205" t="s">
        <v>48</v>
      </c>
      <c r="Q1205">
        <v>4</v>
      </c>
      <c r="R1205" t="b">
        <v>0</v>
      </c>
      <c r="S1205" t="b">
        <v>0</v>
      </c>
      <c r="T1205" t="s">
        <v>50</v>
      </c>
      <c r="U1205">
        <v>137</v>
      </c>
      <c r="V1205">
        <v>120000</v>
      </c>
      <c r="W1205">
        <v>0</v>
      </c>
      <c r="X1205">
        <v>3541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99</v>
      </c>
      <c r="AE1205">
        <v>2</v>
      </c>
      <c r="AF1205">
        <v>3</v>
      </c>
      <c r="AG1205">
        <v>0</v>
      </c>
      <c r="AH1205">
        <v>1</v>
      </c>
      <c r="AI1205">
        <v>2</v>
      </c>
      <c r="AJ1205">
        <v>17</v>
      </c>
      <c r="AK1205">
        <v>0</v>
      </c>
      <c r="AL1205">
        <v>36</v>
      </c>
      <c r="AM1205">
        <v>99</v>
      </c>
      <c r="AN1205">
        <v>1</v>
      </c>
    </row>
    <row r="1206" spans="1:40" x14ac:dyDescent="0.35">
      <c r="A1206">
        <v>8601</v>
      </c>
      <c r="B1206">
        <v>1057</v>
      </c>
      <c r="C1206" t="s">
        <v>52</v>
      </c>
      <c r="D1206">
        <v>60</v>
      </c>
      <c r="E1206">
        <v>6100</v>
      </c>
      <c r="F1206">
        <v>8.9</v>
      </c>
      <c r="G1206" t="s">
        <v>41</v>
      </c>
      <c r="H1206">
        <v>16</v>
      </c>
      <c r="I1206">
        <v>3</v>
      </c>
      <c r="J1206">
        <v>71</v>
      </c>
      <c r="K1206" t="s">
        <v>42</v>
      </c>
      <c r="L1206">
        <v>0</v>
      </c>
      <c r="M1206" t="s">
        <v>43</v>
      </c>
      <c r="N1206" t="s">
        <v>53</v>
      </c>
      <c r="O1206">
        <v>367</v>
      </c>
      <c r="P1206" t="s">
        <v>48</v>
      </c>
      <c r="Q1206">
        <v>6</v>
      </c>
      <c r="R1206" t="b">
        <v>0</v>
      </c>
      <c r="S1206" t="s">
        <v>49</v>
      </c>
      <c r="T1206" t="s">
        <v>50</v>
      </c>
      <c r="U1206">
        <v>385</v>
      </c>
      <c r="V1206">
        <v>300000</v>
      </c>
      <c r="W1206">
        <v>251749</v>
      </c>
      <c r="X1206">
        <v>266647</v>
      </c>
      <c r="Y1206">
        <v>1325</v>
      </c>
      <c r="Z1206">
        <v>0</v>
      </c>
      <c r="AA1206">
        <v>253</v>
      </c>
      <c r="AB1206">
        <v>0</v>
      </c>
      <c r="AC1206">
        <v>0</v>
      </c>
      <c r="AD1206">
        <v>99</v>
      </c>
      <c r="AE1206">
        <v>0</v>
      </c>
      <c r="AF1206">
        <v>0</v>
      </c>
      <c r="AG1206">
        <v>0</v>
      </c>
      <c r="AH1206">
        <v>0</v>
      </c>
      <c r="AI1206">
        <v>5</v>
      </c>
      <c r="AJ1206">
        <v>5</v>
      </c>
      <c r="AK1206">
        <v>0</v>
      </c>
      <c r="AL1206">
        <v>149</v>
      </c>
      <c r="AM1206">
        <v>99</v>
      </c>
      <c r="AN1206">
        <v>0</v>
      </c>
    </row>
    <row r="1207" spans="1:40" x14ac:dyDescent="0.35">
      <c r="A1207">
        <v>8605</v>
      </c>
      <c r="B1207">
        <v>777</v>
      </c>
      <c r="C1207" t="s">
        <v>57</v>
      </c>
      <c r="D1207">
        <v>120</v>
      </c>
      <c r="E1207">
        <v>30000</v>
      </c>
      <c r="F1207">
        <v>15.9</v>
      </c>
      <c r="G1207" t="s">
        <v>47</v>
      </c>
      <c r="H1207">
        <v>58</v>
      </c>
      <c r="I1207">
        <v>11</v>
      </c>
      <c r="J1207">
        <v>6</v>
      </c>
      <c r="K1207" t="s">
        <v>42</v>
      </c>
      <c r="L1207">
        <v>0</v>
      </c>
      <c r="M1207" t="s">
        <v>51</v>
      </c>
      <c r="N1207" t="s">
        <v>43</v>
      </c>
      <c r="O1207">
        <v>108</v>
      </c>
      <c r="P1207" t="s">
        <v>48</v>
      </c>
      <c r="Q1207">
        <v>6</v>
      </c>
      <c r="R1207" t="b">
        <v>0</v>
      </c>
      <c r="S1207" t="b">
        <v>0</v>
      </c>
      <c r="T1207" t="s">
        <v>45</v>
      </c>
      <c r="U1207">
        <v>72</v>
      </c>
      <c r="V1207">
        <v>550000</v>
      </c>
      <c r="W1207">
        <v>497543</v>
      </c>
      <c r="X1207">
        <v>566203</v>
      </c>
      <c r="Y1207">
        <v>3035</v>
      </c>
      <c r="Z1207">
        <v>5</v>
      </c>
      <c r="AA1207">
        <v>499</v>
      </c>
      <c r="AB1207">
        <v>0</v>
      </c>
      <c r="AC1207">
        <v>0</v>
      </c>
      <c r="AD1207">
        <v>99</v>
      </c>
      <c r="AE1207">
        <v>50</v>
      </c>
      <c r="AF1207">
        <v>0</v>
      </c>
      <c r="AG1207">
        <v>0</v>
      </c>
      <c r="AH1207">
        <v>0</v>
      </c>
      <c r="AI1207">
        <v>2</v>
      </c>
      <c r="AJ1207">
        <v>0</v>
      </c>
      <c r="AK1207">
        <v>0</v>
      </c>
      <c r="AL1207">
        <v>687</v>
      </c>
      <c r="AM1207">
        <v>99</v>
      </c>
      <c r="AN1207">
        <v>0</v>
      </c>
    </row>
    <row r="1208" spans="1:40" x14ac:dyDescent="0.35">
      <c r="A1208">
        <v>8607</v>
      </c>
      <c r="B1208">
        <v>862</v>
      </c>
      <c r="C1208" t="s">
        <v>46</v>
      </c>
      <c r="D1208">
        <v>120</v>
      </c>
      <c r="E1208">
        <v>40000</v>
      </c>
      <c r="F1208">
        <v>12.4</v>
      </c>
      <c r="G1208" t="s">
        <v>47</v>
      </c>
      <c r="H1208">
        <v>10</v>
      </c>
      <c r="I1208">
        <v>2</v>
      </c>
      <c r="J1208">
        <v>7</v>
      </c>
      <c r="K1208" t="s">
        <v>42</v>
      </c>
      <c r="L1208">
        <v>2</v>
      </c>
      <c r="M1208" t="s">
        <v>43</v>
      </c>
      <c r="N1208" t="s">
        <v>43</v>
      </c>
      <c r="O1208">
        <v>2</v>
      </c>
      <c r="P1208" t="s">
        <v>48</v>
      </c>
      <c r="Q1208">
        <v>6</v>
      </c>
      <c r="R1208" t="b">
        <v>0</v>
      </c>
      <c r="S1208" t="s">
        <v>49</v>
      </c>
      <c r="T1208" t="s">
        <v>50</v>
      </c>
      <c r="U1208">
        <v>12</v>
      </c>
      <c r="V1208">
        <v>263000</v>
      </c>
      <c r="W1208">
        <v>203315</v>
      </c>
      <c r="X1208">
        <v>246802</v>
      </c>
      <c r="Y1208">
        <v>1969</v>
      </c>
      <c r="Z1208">
        <v>5</v>
      </c>
      <c r="AA1208">
        <v>205</v>
      </c>
      <c r="AB1208">
        <v>0</v>
      </c>
      <c r="AC1208">
        <v>0</v>
      </c>
      <c r="AD1208">
        <v>99</v>
      </c>
      <c r="AE1208">
        <v>8</v>
      </c>
      <c r="AF1208">
        <v>0</v>
      </c>
      <c r="AG1208">
        <v>0</v>
      </c>
      <c r="AH1208">
        <v>0</v>
      </c>
      <c r="AI1208">
        <v>5</v>
      </c>
      <c r="AJ1208">
        <v>0</v>
      </c>
      <c r="AK1208">
        <v>0</v>
      </c>
      <c r="AL1208">
        <v>435</v>
      </c>
      <c r="AM1208">
        <v>99</v>
      </c>
      <c r="AN1208">
        <v>0</v>
      </c>
    </row>
    <row r="1209" spans="1:40" x14ac:dyDescent="0.35">
      <c r="A1209">
        <v>8609</v>
      </c>
      <c r="B1209">
        <v>748</v>
      </c>
      <c r="C1209" t="s">
        <v>53</v>
      </c>
      <c r="D1209">
        <v>120</v>
      </c>
      <c r="E1209">
        <v>15000</v>
      </c>
      <c r="F1209">
        <v>19.899999999999999</v>
      </c>
      <c r="G1209" t="s">
        <v>47</v>
      </c>
      <c r="H1209">
        <v>45</v>
      </c>
      <c r="I1209">
        <v>8</v>
      </c>
      <c r="J1209">
        <v>4</v>
      </c>
      <c r="K1209" t="s">
        <v>42</v>
      </c>
      <c r="L1209">
        <v>1</v>
      </c>
      <c r="M1209" t="s">
        <v>43</v>
      </c>
      <c r="N1209" t="s">
        <v>53</v>
      </c>
      <c r="O1209">
        <v>137</v>
      </c>
      <c r="P1209" t="s">
        <v>48</v>
      </c>
      <c r="Q1209">
        <v>6</v>
      </c>
      <c r="R1209" t="b">
        <v>0</v>
      </c>
      <c r="S1209" t="s">
        <v>49</v>
      </c>
      <c r="T1209" t="s">
        <v>50</v>
      </c>
      <c r="U1209">
        <v>156</v>
      </c>
      <c r="V1209">
        <v>294000</v>
      </c>
      <c r="W1209">
        <v>272025</v>
      </c>
      <c r="X1209">
        <v>273588</v>
      </c>
      <c r="Y1209">
        <v>1790</v>
      </c>
      <c r="Z1209">
        <v>5</v>
      </c>
      <c r="AA1209">
        <v>272</v>
      </c>
      <c r="AB1209">
        <v>0</v>
      </c>
      <c r="AC1209">
        <v>0</v>
      </c>
      <c r="AD1209">
        <v>99</v>
      </c>
      <c r="AE1209">
        <v>29</v>
      </c>
      <c r="AF1209">
        <v>5</v>
      </c>
      <c r="AG1209">
        <v>0</v>
      </c>
      <c r="AH1209">
        <v>3</v>
      </c>
      <c r="AI1209">
        <v>5</v>
      </c>
      <c r="AJ1209">
        <v>0</v>
      </c>
      <c r="AK1209">
        <v>0</v>
      </c>
      <c r="AL1209">
        <v>36</v>
      </c>
      <c r="AM1209">
        <v>99</v>
      </c>
      <c r="AN1209">
        <v>0</v>
      </c>
    </row>
    <row r="1210" spans="1:40" x14ac:dyDescent="0.35">
      <c r="A1210">
        <v>8611</v>
      </c>
      <c r="B1210">
        <v>868</v>
      </c>
      <c r="C1210" t="s">
        <v>46</v>
      </c>
      <c r="D1210">
        <v>24</v>
      </c>
      <c r="E1210">
        <v>2000</v>
      </c>
      <c r="F1210">
        <v>23.9</v>
      </c>
      <c r="G1210" t="s">
        <v>41</v>
      </c>
      <c r="H1210">
        <v>0</v>
      </c>
      <c r="I1210">
        <v>1</v>
      </c>
      <c r="J1210">
        <v>14</v>
      </c>
      <c r="K1210" t="s">
        <v>42</v>
      </c>
      <c r="L1210">
        <v>2</v>
      </c>
      <c r="M1210" t="s">
        <v>43</v>
      </c>
      <c r="N1210" t="s">
        <v>53</v>
      </c>
      <c r="O1210">
        <v>3</v>
      </c>
      <c r="P1210" t="s">
        <v>48</v>
      </c>
      <c r="Q1210">
        <v>6</v>
      </c>
      <c r="R1210" t="b">
        <v>0</v>
      </c>
      <c r="S1210" t="s">
        <v>49</v>
      </c>
      <c r="T1210" t="s">
        <v>45</v>
      </c>
      <c r="U1210">
        <v>84</v>
      </c>
      <c r="V1210">
        <v>350000</v>
      </c>
      <c r="W1210">
        <v>166020</v>
      </c>
      <c r="X1210">
        <v>178432</v>
      </c>
      <c r="Y1210">
        <v>1188</v>
      </c>
      <c r="Z1210">
        <v>0</v>
      </c>
      <c r="AA1210">
        <v>168</v>
      </c>
      <c r="AB1210">
        <v>0</v>
      </c>
      <c r="AC1210">
        <v>0</v>
      </c>
      <c r="AD1210">
        <v>99</v>
      </c>
      <c r="AE1210">
        <v>0</v>
      </c>
      <c r="AF1210">
        <v>0</v>
      </c>
      <c r="AG1210">
        <v>0</v>
      </c>
      <c r="AH1210">
        <v>0</v>
      </c>
      <c r="AI1210">
        <v>2</v>
      </c>
      <c r="AJ1210">
        <v>0</v>
      </c>
      <c r="AK1210">
        <v>0</v>
      </c>
      <c r="AL1210">
        <v>125</v>
      </c>
      <c r="AM1210">
        <v>99</v>
      </c>
      <c r="AN1210">
        <v>0</v>
      </c>
    </row>
    <row r="1211" spans="1:40" x14ac:dyDescent="0.35">
      <c r="A1211">
        <v>8613</v>
      </c>
      <c r="B1211">
        <v>920</v>
      </c>
      <c r="C1211" t="s">
        <v>40</v>
      </c>
      <c r="D1211">
        <v>120</v>
      </c>
      <c r="E1211">
        <v>30000</v>
      </c>
      <c r="F1211">
        <v>9.4</v>
      </c>
      <c r="G1211" t="s">
        <v>47</v>
      </c>
      <c r="H1211">
        <v>54</v>
      </c>
      <c r="I1211">
        <v>10</v>
      </c>
      <c r="J1211">
        <v>177</v>
      </c>
      <c r="K1211" t="s">
        <v>42</v>
      </c>
      <c r="L1211">
        <v>0</v>
      </c>
      <c r="M1211" t="s">
        <v>44</v>
      </c>
      <c r="N1211" t="s">
        <v>43</v>
      </c>
      <c r="O1211">
        <v>242</v>
      </c>
      <c r="P1211" t="s">
        <v>44</v>
      </c>
      <c r="Q1211">
        <v>6</v>
      </c>
      <c r="R1211" t="b">
        <v>0</v>
      </c>
      <c r="S1211" t="s">
        <v>49</v>
      </c>
      <c r="T1211" t="s">
        <v>45</v>
      </c>
      <c r="U1211">
        <v>242</v>
      </c>
      <c r="V1211">
        <v>255000</v>
      </c>
      <c r="W1211">
        <v>195160</v>
      </c>
      <c r="X1211">
        <v>262497</v>
      </c>
      <c r="Y1211">
        <v>2265</v>
      </c>
      <c r="Z1211">
        <v>4</v>
      </c>
      <c r="AA1211">
        <v>207</v>
      </c>
      <c r="AB1211">
        <v>0</v>
      </c>
      <c r="AC1211">
        <v>0</v>
      </c>
      <c r="AD1211">
        <v>99</v>
      </c>
      <c r="AE1211">
        <v>0</v>
      </c>
      <c r="AF1211">
        <v>6</v>
      </c>
      <c r="AG1211">
        <v>6</v>
      </c>
      <c r="AH1211">
        <v>6</v>
      </c>
      <c r="AI1211">
        <v>5</v>
      </c>
      <c r="AJ1211">
        <v>15</v>
      </c>
      <c r="AK1211">
        <v>0</v>
      </c>
      <c r="AL1211">
        <v>569</v>
      </c>
      <c r="AM1211">
        <v>99</v>
      </c>
      <c r="AN1211">
        <v>0</v>
      </c>
    </row>
    <row r="1212" spans="1:40" x14ac:dyDescent="0.35">
      <c r="A1212">
        <v>8623</v>
      </c>
      <c r="B1212">
        <v>847</v>
      </c>
      <c r="C1212" t="s">
        <v>46</v>
      </c>
      <c r="D1212">
        <v>60</v>
      </c>
      <c r="E1212">
        <v>6000</v>
      </c>
      <c r="F1212">
        <v>13.4</v>
      </c>
      <c r="G1212" t="s">
        <v>47</v>
      </c>
      <c r="H1212">
        <v>54</v>
      </c>
      <c r="I1212">
        <v>10</v>
      </c>
      <c r="J1212">
        <v>222</v>
      </c>
      <c r="K1212" t="s">
        <v>42</v>
      </c>
      <c r="L1212">
        <v>1</v>
      </c>
      <c r="M1212" t="s">
        <v>43</v>
      </c>
      <c r="N1212" t="s">
        <v>43</v>
      </c>
      <c r="O1212">
        <v>242</v>
      </c>
      <c r="P1212" t="s">
        <v>56</v>
      </c>
      <c r="Q1212">
        <v>6</v>
      </c>
      <c r="R1212" t="s">
        <v>49</v>
      </c>
      <c r="S1212" t="b">
        <v>0</v>
      </c>
      <c r="T1212" t="s">
        <v>50</v>
      </c>
      <c r="U1212">
        <v>184</v>
      </c>
      <c r="V1212">
        <v>130000</v>
      </c>
      <c r="W1212">
        <v>88932</v>
      </c>
      <c r="X1212">
        <v>97179</v>
      </c>
      <c r="Y1212">
        <v>770</v>
      </c>
      <c r="Z1212">
        <v>0</v>
      </c>
      <c r="AA1212">
        <v>90</v>
      </c>
      <c r="AB1212">
        <v>0</v>
      </c>
      <c r="AC1212">
        <v>0</v>
      </c>
      <c r="AD1212">
        <v>99</v>
      </c>
      <c r="AE1212">
        <v>22</v>
      </c>
      <c r="AF1212">
        <v>1</v>
      </c>
      <c r="AG1212">
        <v>1</v>
      </c>
      <c r="AH1212">
        <v>0</v>
      </c>
      <c r="AI1212">
        <v>4</v>
      </c>
      <c r="AJ1212">
        <v>18</v>
      </c>
      <c r="AK1212">
        <v>0</v>
      </c>
      <c r="AL1212">
        <v>83</v>
      </c>
      <c r="AM1212">
        <v>99</v>
      </c>
      <c r="AN1212">
        <v>0</v>
      </c>
    </row>
    <row r="1213" spans="1:40" x14ac:dyDescent="0.35">
      <c r="A1213">
        <v>8636</v>
      </c>
      <c r="B1213">
        <v>817</v>
      </c>
      <c r="C1213" t="s">
        <v>54</v>
      </c>
      <c r="D1213">
        <v>60</v>
      </c>
      <c r="E1213">
        <v>5000</v>
      </c>
      <c r="F1213">
        <v>21.9</v>
      </c>
      <c r="G1213" t="s">
        <v>41</v>
      </c>
      <c r="H1213">
        <v>43</v>
      </c>
      <c r="I1213">
        <v>7</v>
      </c>
      <c r="J1213">
        <v>99</v>
      </c>
      <c r="K1213" t="s">
        <v>55</v>
      </c>
      <c r="L1213">
        <v>1</v>
      </c>
      <c r="M1213" t="s">
        <v>43</v>
      </c>
      <c r="N1213" t="s">
        <v>43</v>
      </c>
      <c r="O1213">
        <v>147</v>
      </c>
      <c r="P1213" t="s">
        <v>44</v>
      </c>
      <c r="Q1213">
        <v>6</v>
      </c>
      <c r="R1213" t="b">
        <v>0</v>
      </c>
      <c r="S1213" t="s">
        <v>49</v>
      </c>
      <c r="T1213" t="s">
        <v>50</v>
      </c>
      <c r="U1213">
        <v>243</v>
      </c>
      <c r="V1213">
        <v>120000</v>
      </c>
      <c r="W1213">
        <v>0</v>
      </c>
      <c r="X1213">
        <v>34662</v>
      </c>
      <c r="Y1213">
        <v>612</v>
      </c>
      <c r="Z1213">
        <v>0</v>
      </c>
      <c r="AA1213">
        <v>0</v>
      </c>
      <c r="AB1213">
        <v>0</v>
      </c>
      <c r="AC1213">
        <v>0</v>
      </c>
      <c r="AD1213">
        <v>99</v>
      </c>
      <c r="AE1213">
        <v>0</v>
      </c>
      <c r="AF1213">
        <v>0</v>
      </c>
      <c r="AG1213">
        <v>0</v>
      </c>
      <c r="AH1213">
        <v>0</v>
      </c>
      <c r="AI1213">
        <v>3</v>
      </c>
      <c r="AJ1213">
        <v>8</v>
      </c>
      <c r="AK1213">
        <v>0</v>
      </c>
      <c r="AL1213">
        <v>347</v>
      </c>
      <c r="AM1213">
        <v>99</v>
      </c>
      <c r="AN1213">
        <v>1</v>
      </c>
    </row>
    <row r="1214" spans="1:40" x14ac:dyDescent="0.35">
      <c r="A1214">
        <v>8652</v>
      </c>
      <c r="B1214">
        <v>640</v>
      </c>
      <c r="C1214" t="s">
        <v>44</v>
      </c>
      <c r="D1214">
        <v>60</v>
      </c>
      <c r="E1214">
        <v>7008.13</v>
      </c>
      <c r="F1214">
        <v>7.9</v>
      </c>
      <c r="G1214" t="s">
        <v>41</v>
      </c>
      <c r="H1214">
        <v>36</v>
      </c>
      <c r="I1214">
        <v>6</v>
      </c>
      <c r="J1214">
        <v>99</v>
      </c>
      <c r="K1214" t="s">
        <v>55</v>
      </c>
      <c r="L1214">
        <v>0</v>
      </c>
      <c r="M1214" t="s">
        <v>44</v>
      </c>
      <c r="N1214" t="s">
        <v>53</v>
      </c>
      <c r="O1214">
        <v>93</v>
      </c>
      <c r="P1214" t="s">
        <v>48</v>
      </c>
      <c r="Q1214">
        <v>3</v>
      </c>
      <c r="R1214" t="s">
        <v>49</v>
      </c>
      <c r="S1214" t="s">
        <v>49</v>
      </c>
      <c r="T1214" t="s">
        <v>50</v>
      </c>
      <c r="U1214">
        <v>182</v>
      </c>
      <c r="V1214">
        <v>120000</v>
      </c>
      <c r="W1214">
        <v>0</v>
      </c>
      <c r="X1214">
        <v>13072</v>
      </c>
      <c r="Y1214">
        <v>0</v>
      </c>
      <c r="Z1214">
        <v>3</v>
      </c>
      <c r="AA1214">
        <v>0</v>
      </c>
      <c r="AB1214">
        <v>0</v>
      </c>
      <c r="AC1214">
        <v>0</v>
      </c>
      <c r="AD1214">
        <v>99</v>
      </c>
      <c r="AE1214">
        <v>0</v>
      </c>
      <c r="AF1214">
        <v>3</v>
      </c>
      <c r="AG1214">
        <v>3</v>
      </c>
      <c r="AH1214">
        <v>1</v>
      </c>
      <c r="AI1214">
        <v>0</v>
      </c>
      <c r="AJ1214">
        <v>8</v>
      </c>
      <c r="AK1214">
        <v>0</v>
      </c>
      <c r="AL1214">
        <v>131</v>
      </c>
      <c r="AM1214">
        <v>99</v>
      </c>
      <c r="AN1214">
        <v>1</v>
      </c>
    </row>
    <row r="1215" spans="1:40" x14ac:dyDescent="0.35">
      <c r="A1215">
        <v>8661</v>
      </c>
      <c r="B1215">
        <v>1159</v>
      </c>
      <c r="C1215" t="s">
        <v>40</v>
      </c>
      <c r="D1215">
        <v>48</v>
      </c>
      <c r="E1215">
        <v>14210</v>
      </c>
      <c r="F1215">
        <v>12.9</v>
      </c>
      <c r="G1215" t="s">
        <v>47</v>
      </c>
      <c r="H1215">
        <v>0</v>
      </c>
      <c r="I1215">
        <v>1</v>
      </c>
      <c r="J1215">
        <v>36</v>
      </c>
      <c r="K1215" t="s">
        <v>55</v>
      </c>
      <c r="L1215">
        <v>1</v>
      </c>
      <c r="M1215" t="s">
        <v>43</v>
      </c>
      <c r="N1215" t="s">
        <v>43</v>
      </c>
      <c r="O1215">
        <v>60</v>
      </c>
      <c r="P1215" t="s">
        <v>48</v>
      </c>
      <c r="Q1215">
        <v>0</v>
      </c>
      <c r="R1215" t="b">
        <v>0</v>
      </c>
      <c r="S1215" t="b">
        <v>0</v>
      </c>
      <c r="T1215" t="s">
        <v>45</v>
      </c>
      <c r="U1215">
        <v>96</v>
      </c>
      <c r="V1215">
        <v>120000</v>
      </c>
      <c r="W1215">
        <v>0</v>
      </c>
      <c r="X1215">
        <v>12768</v>
      </c>
      <c r="Y1215">
        <v>354</v>
      </c>
      <c r="Z1215">
        <v>5</v>
      </c>
      <c r="AA1215">
        <v>0</v>
      </c>
      <c r="AB1215">
        <v>0</v>
      </c>
      <c r="AC1215">
        <v>0</v>
      </c>
      <c r="AD1215">
        <v>99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128</v>
      </c>
      <c r="AM1215">
        <v>99</v>
      </c>
      <c r="AN1215">
        <v>0</v>
      </c>
    </row>
    <row r="1216" spans="1:40" x14ac:dyDescent="0.35">
      <c r="A1216">
        <v>8664</v>
      </c>
      <c r="B1216">
        <v>1054</v>
      </c>
      <c r="C1216" t="s">
        <v>52</v>
      </c>
      <c r="D1216">
        <v>96</v>
      </c>
      <c r="E1216">
        <v>23000</v>
      </c>
      <c r="F1216">
        <v>9.4</v>
      </c>
      <c r="G1216" t="s">
        <v>47</v>
      </c>
      <c r="H1216">
        <v>15</v>
      </c>
      <c r="I1216">
        <v>3</v>
      </c>
      <c r="J1216">
        <v>56</v>
      </c>
      <c r="K1216" t="s">
        <v>42</v>
      </c>
      <c r="L1216">
        <v>2</v>
      </c>
      <c r="M1216" t="s">
        <v>43</v>
      </c>
      <c r="N1216" t="s">
        <v>53</v>
      </c>
      <c r="O1216">
        <v>210</v>
      </c>
      <c r="P1216" t="s">
        <v>44</v>
      </c>
      <c r="Q1216">
        <v>6</v>
      </c>
      <c r="R1216" t="b">
        <v>0</v>
      </c>
      <c r="S1216" t="s">
        <v>49</v>
      </c>
      <c r="T1216" t="s">
        <v>50</v>
      </c>
      <c r="U1216">
        <v>271</v>
      </c>
      <c r="V1216">
        <v>277000</v>
      </c>
      <c r="W1216">
        <v>204402</v>
      </c>
      <c r="X1216">
        <v>425987</v>
      </c>
      <c r="Y1216">
        <v>3195</v>
      </c>
      <c r="Z1216">
        <v>0</v>
      </c>
      <c r="AA1216">
        <v>400</v>
      </c>
      <c r="AB1216">
        <v>0</v>
      </c>
      <c r="AC1216">
        <v>0</v>
      </c>
      <c r="AD1216">
        <v>99</v>
      </c>
      <c r="AE1216">
        <v>0</v>
      </c>
      <c r="AF1216">
        <v>0</v>
      </c>
      <c r="AG1216">
        <v>0</v>
      </c>
      <c r="AH1216">
        <v>0</v>
      </c>
      <c r="AI1216">
        <v>3</v>
      </c>
      <c r="AJ1216">
        <v>3</v>
      </c>
      <c r="AK1216">
        <v>0</v>
      </c>
      <c r="AL1216">
        <v>273</v>
      </c>
      <c r="AM1216">
        <v>99</v>
      </c>
      <c r="AN1216">
        <v>0</v>
      </c>
    </row>
    <row r="1217" spans="1:40" x14ac:dyDescent="0.35">
      <c r="A1217">
        <v>8665</v>
      </c>
      <c r="B1217">
        <v>939</v>
      </c>
      <c r="C1217" t="s">
        <v>40</v>
      </c>
      <c r="D1217">
        <v>60</v>
      </c>
      <c r="E1217">
        <v>13000</v>
      </c>
      <c r="F1217">
        <v>10.9</v>
      </c>
      <c r="G1217" t="s">
        <v>41</v>
      </c>
      <c r="H1217">
        <v>19</v>
      </c>
      <c r="I1217">
        <v>3</v>
      </c>
      <c r="J1217">
        <v>60</v>
      </c>
      <c r="K1217" t="s">
        <v>42</v>
      </c>
      <c r="L1217">
        <v>1</v>
      </c>
      <c r="M1217" t="s">
        <v>43</v>
      </c>
      <c r="N1217" t="s">
        <v>53</v>
      </c>
      <c r="O1217">
        <v>93</v>
      </c>
      <c r="P1217" t="s">
        <v>48</v>
      </c>
      <c r="Q1217">
        <v>6</v>
      </c>
      <c r="R1217" t="b">
        <v>0</v>
      </c>
      <c r="S1217" t="s">
        <v>49</v>
      </c>
      <c r="T1217" t="s">
        <v>50</v>
      </c>
      <c r="U1217">
        <v>235</v>
      </c>
      <c r="V1217">
        <v>260000</v>
      </c>
      <c r="W1217">
        <v>213444</v>
      </c>
      <c r="X1217">
        <v>217118</v>
      </c>
      <c r="Y1217">
        <v>1793</v>
      </c>
      <c r="Z1217">
        <v>5</v>
      </c>
      <c r="AA1217">
        <v>215</v>
      </c>
      <c r="AB1217">
        <v>0</v>
      </c>
      <c r="AC1217">
        <v>0</v>
      </c>
      <c r="AD1217">
        <v>99</v>
      </c>
      <c r="AE1217">
        <v>0</v>
      </c>
      <c r="AF1217">
        <v>1</v>
      </c>
      <c r="AG1217">
        <v>1</v>
      </c>
      <c r="AH1217">
        <v>0</v>
      </c>
      <c r="AI1217">
        <v>2</v>
      </c>
      <c r="AJ1217">
        <v>0</v>
      </c>
      <c r="AK1217">
        <v>0</v>
      </c>
      <c r="AL1217">
        <v>37</v>
      </c>
      <c r="AM1217">
        <v>99</v>
      </c>
      <c r="AN1217">
        <v>1</v>
      </c>
    </row>
    <row r="1218" spans="1:40" x14ac:dyDescent="0.35">
      <c r="A1218">
        <v>8672</v>
      </c>
      <c r="B1218">
        <v>834</v>
      </c>
      <c r="C1218" t="s">
        <v>54</v>
      </c>
      <c r="D1218">
        <v>60</v>
      </c>
      <c r="E1218">
        <v>8500</v>
      </c>
      <c r="F1218">
        <v>17.899999999999999</v>
      </c>
      <c r="G1218" t="s">
        <v>41</v>
      </c>
      <c r="H1218">
        <v>19</v>
      </c>
      <c r="I1218">
        <v>3</v>
      </c>
      <c r="J1218">
        <v>2</v>
      </c>
      <c r="K1218" t="s">
        <v>42</v>
      </c>
      <c r="L1218">
        <v>0</v>
      </c>
      <c r="M1218" t="s">
        <v>43</v>
      </c>
      <c r="N1218" t="s">
        <v>43</v>
      </c>
      <c r="O1218">
        <v>165</v>
      </c>
      <c r="P1218" t="s">
        <v>48</v>
      </c>
      <c r="Q1218">
        <v>6</v>
      </c>
      <c r="R1218" t="b">
        <v>0</v>
      </c>
      <c r="S1218" t="s">
        <v>49</v>
      </c>
      <c r="T1218" t="s">
        <v>50</v>
      </c>
      <c r="U1218">
        <v>46</v>
      </c>
      <c r="V1218">
        <v>160000</v>
      </c>
      <c r="W1218">
        <v>0</v>
      </c>
      <c r="X1218">
        <v>2846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99</v>
      </c>
      <c r="AE1218">
        <v>0</v>
      </c>
      <c r="AF1218">
        <v>2</v>
      </c>
      <c r="AG1218">
        <v>2</v>
      </c>
      <c r="AH1218">
        <v>0</v>
      </c>
      <c r="AI1218">
        <v>1</v>
      </c>
      <c r="AJ1218">
        <v>0</v>
      </c>
      <c r="AK1218">
        <v>0</v>
      </c>
      <c r="AL1218">
        <v>29</v>
      </c>
      <c r="AM1218">
        <v>99</v>
      </c>
      <c r="AN1218">
        <v>1</v>
      </c>
    </row>
    <row r="1219" spans="1:40" x14ac:dyDescent="0.35">
      <c r="A1219">
        <v>8683</v>
      </c>
      <c r="B1219">
        <v>808</v>
      </c>
      <c r="C1219" t="s">
        <v>51</v>
      </c>
      <c r="D1219">
        <v>84</v>
      </c>
      <c r="E1219">
        <v>6000</v>
      </c>
      <c r="F1219">
        <v>14.4</v>
      </c>
      <c r="G1219" t="s">
        <v>47</v>
      </c>
      <c r="H1219">
        <v>18</v>
      </c>
      <c r="I1219">
        <v>3</v>
      </c>
      <c r="J1219">
        <v>1</v>
      </c>
      <c r="K1219" t="s">
        <v>42</v>
      </c>
      <c r="L1219">
        <v>1</v>
      </c>
      <c r="M1219" t="s">
        <v>43</v>
      </c>
      <c r="N1219" t="s">
        <v>53</v>
      </c>
      <c r="O1219">
        <v>82</v>
      </c>
      <c r="P1219" t="s">
        <v>48</v>
      </c>
      <c r="Q1219">
        <v>5</v>
      </c>
      <c r="R1219" t="s">
        <v>49</v>
      </c>
      <c r="S1219" t="b">
        <v>0</v>
      </c>
      <c r="T1219" t="s">
        <v>50</v>
      </c>
      <c r="U1219">
        <v>82</v>
      </c>
      <c r="V1219">
        <v>235000</v>
      </c>
      <c r="W1219">
        <v>88993</v>
      </c>
      <c r="X1219">
        <v>94454</v>
      </c>
      <c r="Y1219">
        <v>692</v>
      </c>
      <c r="Z1219">
        <v>0</v>
      </c>
      <c r="AA1219">
        <v>90</v>
      </c>
      <c r="AB1219">
        <v>0</v>
      </c>
      <c r="AC1219">
        <v>0</v>
      </c>
      <c r="AD1219">
        <v>99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55</v>
      </c>
      <c r="AM1219">
        <v>99</v>
      </c>
      <c r="AN1219">
        <v>1</v>
      </c>
    </row>
    <row r="1220" spans="1:40" x14ac:dyDescent="0.35">
      <c r="A1220">
        <v>8694</v>
      </c>
      <c r="B1220">
        <v>707</v>
      </c>
      <c r="C1220" t="s">
        <v>58</v>
      </c>
      <c r="D1220">
        <v>48</v>
      </c>
      <c r="E1220">
        <v>8729</v>
      </c>
      <c r="F1220">
        <v>30.4</v>
      </c>
      <c r="G1220" t="s">
        <v>47</v>
      </c>
      <c r="H1220">
        <v>15</v>
      </c>
      <c r="I1220">
        <v>3</v>
      </c>
      <c r="J1220">
        <v>60</v>
      </c>
      <c r="K1220" t="s">
        <v>55</v>
      </c>
      <c r="L1220">
        <v>0</v>
      </c>
      <c r="M1220" t="s">
        <v>43</v>
      </c>
      <c r="N1220" t="s">
        <v>43</v>
      </c>
      <c r="O1220">
        <v>84</v>
      </c>
      <c r="P1220" t="s">
        <v>48</v>
      </c>
      <c r="Q1220">
        <v>0</v>
      </c>
      <c r="R1220" t="b">
        <v>0</v>
      </c>
      <c r="S1220" t="b">
        <v>0</v>
      </c>
      <c r="T1220" t="s">
        <v>50</v>
      </c>
      <c r="U1220">
        <v>60</v>
      </c>
      <c r="V1220">
        <v>120000</v>
      </c>
      <c r="W1220">
        <v>0</v>
      </c>
      <c r="X1220">
        <v>13160</v>
      </c>
      <c r="Y1220">
        <v>215</v>
      </c>
      <c r="Z1220">
        <v>0</v>
      </c>
      <c r="AA1220">
        <v>0</v>
      </c>
      <c r="AB1220">
        <v>1</v>
      </c>
      <c r="AC1220">
        <v>5</v>
      </c>
      <c r="AD1220">
        <v>15</v>
      </c>
      <c r="AE1220">
        <v>55</v>
      </c>
      <c r="AF1220">
        <v>0</v>
      </c>
      <c r="AG1220">
        <v>0</v>
      </c>
      <c r="AH1220">
        <v>0</v>
      </c>
      <c r="AI1220">
        <v>6</v>
      </c>
      <c r="AJ1220">
        <v>5</v>
      </c>
      <c r="AK1220">
        <v>1</v>
      </c>
      <c r="AL1220">
        <v>132</v>
      </c>
      <c r="AM1220">
        <v>15</v>
      </c>
      <c r="AN1220">
        <v>1</v>
      </c>
    </row>
    <row r="1221" spans="1:40" x14ac:dyDescent="0.35">
      <c r="A1221">
        <v>8695</v>
      </c>
      <c r="B1221">
        <v>912</v>
      </c>
      <c r="C1221" t="s">
        <v>57</v>
      </c>
      <c r="D1221">
        <v>36</v>
      </c>
      <c r="E1221">
        <v>3745</v>
      </c>
      <c r="F1221">
        <v>33.1</v>
      </c>
      <c r="G1221" t="s">
        <v>47</v>
      </c>
      <c r="H1221">
        <v>6</v>
      </c>
      <c r="I1221">
        <v>1</v>
      </c>
      <c r="J1221">
        <v>183</v>
      </c>
      <c r="K1221" t="s">
        <v>59</v>
      </c>
      <c r="L1221">
        <v>0</v>
      </c>
      <c r="M1221" t="s">
        <v>44</v>
      </c>
      <c r="N1221" t="s">
        <v>43</v>
      </c>
      <c r="O1221">
        <v>12</v>
      </c>
      <c r="P1221" t="s">
        <v>48</v>
      </c>
      <c r="Q1221">
        <v>0</v>
      </c>
      <c r="R1221" t="b">
        <v>0</v>
      </c>
      <c r="S1221" t="b">
        <v>0</v>
      </c>
      <c r="T1221" t="s">
        <v>50</v>
      </c>
      <c r="U1221">
        <v>192</v>
      </c>
      <c r="V1221">
        <v>120000</v>
      </c>
      <c r="W1221">
        <v>0</v>
      </c>
      <c r="X1221">
        <v>603</v>
      </c>
      <c r="Y1221">
        <v>0</v>
      </c>
      <c r="Z1221">
        <v>5</v>
      </c>
      <c r="AA1221">
        <v>0</v>
      </c>
      <c r="AB1221">
        <v>0</v>
      </c>
      <c r="AC1221">
        <v>0</v>
      </c>
      <c r="AD1221">
        <v>99</v>
      </c>
      <c r="AE1221">
        <v>2</v>
      </c>
      <c r="AF1221">
        <v>2</v>
      </c>
      <c r="AG1221">
        <v>0</v>
      </c>
      <c r="AH1221">
        <v>0</v>
      </c>
      <c r="AI1221">
        <v>3</v>
      </c>
      <c r="AJ1221">
        <v>6</v>
      </c>
      <c r="AK1221">
        <v>0</v>
      </c>
      <c r="AL1221">
        <v>7</v>
      </c>
      <c r="AM1221">
        <v>99</v>
      </c>
      <c r="AN1221">
        <v>0</v>
      </c>
    </row>
    <row r="1222" spans="1:40" x14ac:dyDescent="0.35">
      <c r="A1222">
        <v>8696</v>
      </c>
      <c r="B1222">
        <v>700</v>
      </c>
      <c r="C1222" t="s">
        <v>58</v>
      </c>
      <c r="D1222">
        <v>48</v>
      </c>
      <c r="E1222">
        <v>6094</v>
      </c>
      <c r="F1222">
        <v>25.4</v>
      </c>
      <c r="G1222" t="s">
        <v>47</v>
      </c>
      <c r="H1222">
        <v>47</v>
      </c>
      <c r="I1222">
        <v>8</v>
      </c>
      <c r="J1222">
        <v>144</v>
      </c>
      <c r="K1222" t="s">
        <v>42</v>
      </c>
      <c r="L1222">
        <v>0</v>
      </c>
      <c r="M1222" t="s">
        <v>43</v>
      </c>
      <c r="N1222" t="s">
        <v>43</v>
      </c>
      <c r="O1222">
        <v>48</v>
      </c>
      <c r="P1222" t="s">
        <v>44</v>
      </c>
      <c r="Q1222">
        <v>0</v>
      </c>
      <c r="R1222" t="b">
        <v>0</v>
      </c>
      <c r="S1222" t="b">
        <v>0</v>
      </c>
      <c r="T1222" t="s">
        <v>50</v>
      </c>
      <c r="U1222">
        <v>240</v>
      </c>
      <c r="V1222">
        <v>120000</v>
      </c>
      <c r="W1222">
        <v>0</v>
      </c>
      <c r="X1222">
        <v>94271</v>
      </c>
      <c r="Y1222">
        <v>544</v>
      </c>
      <c r="Z1222">
        <v>2</v>
      </c>
      <c r="AA1222">
        <v>93</v>
      </c>
      <c r="AB1222">
        <v>1</v>
      </c>
      <c r="AC1222">
        <v>14</v>
      </c>
      <c r="AD1222">
        <v>10</v>
      </c>
      <c r="AE1222">
        <v>39</v>
      </c>
      <c r="AF1222">
        <v>2</v>
      </c>
      <c r="AG1222">
        <v>1</v>
      </c>
      <c r="AH1222">
        <v>0</v>
      </c>
      <c r="AI1222">
        <v>9</v>
      </c>
      <c r="AJ1222">
        <v>11</v>
      </c>
      <c r="AK1222">
        <v>0</v>
      </c>
      <c r="AL1222">
        <v>27</v>
      </c>
      <c r="AM1222">
        <v>99</v>
      </c>
      <c r="AN1222">
        <v>1</v>
      </c>
    </row>
    <row r="1223" spans="1:40" x14ac:dyDescent="0.35">
      <c r="A1223">
        <v>8700</v>
      </c>
      <c r="B1223">
        <v>505</v>
      </c>
      <c r="C1223" t="s">
        <v>58</v>
      </c>
      <c r="D1223">
        <v>38</v>
      </c>
      <c r="E1223">
        <v>2875</v>
      </c>
      <c r="F1223">
        <v>23.1</v>
      </c>
      <c r="G1223" t="s">
        <v>47</v>
      </c>
      <c r="H1223">
        <v>42</v>
      </c>
      <c r="I1223">
        <v>7</v>
      </c>
      <c r="J1223">
        <v>36</v>
      </c>
      <c r="K1223" t="s">
        <v>42</v>
      </c>
      <c r="L1223">
        <v>0</v>
      </c>
      <c r="M1223" t="s">
        <v>44</v>
      </c>
      <c r="N1223" t="s">
        <v>43</v>
      </c>
      <c r="O1223">
        <v>42</v>
      </c>
      <c r="P1223" t="s">
        <v>48</v>
      </c>
      <c r="Q1223">
        <v>0</v>
      </c>
      <c r="R1223" t="b">
        <v>0</v>
      </c>
      <c r="S1223" t="s">
        <v>49</v>
      </c>
      <c r="T1223" t="s">
        <v>50</v>
      </c>
      <c r="U1223">
        <v>60</v>
      </c>
      <c r="V1223">
        <v>120000</v>
      </c>
      <c r="W1223">
        <v>0</v>
      </c>
      <c r="X1223">
        <v>98734</v>
      </c>
      <c r="Y1223">
        <v>819</v>
      </c>
      <c r="Z1223">
        <v>5</v>
      </c>
      <c r="AA1223">
        <v>93</v>
      </c>
      <c r="AB1223">
        <v>0</v>
      </c>
      <c r="AC1223">
        <v>0</v>
      </c>
      <c r="AD1223">
        <v>99</v>
      </c>
      <c r="AE1223">
        <v>0</v>
      </c>
      <c r="AF1223">
        <v>1</v>
      </c>
      <c r="AG1223">
        <v>2</v>
      </c>
      <c r="AH1223">
        <v>0</v>
      </c>
      <c r="AI1223">
        <v>9</v>
      </c>
      <c r="AJ1223">
        <v>3</v>
      </c>
      <c r="AK1223">
        <v>0</v>
      </c>
      <c r="AL1223">
        <v>75</v>
      </c>
      <c r="AM1223">
        <v>99</v>
      </c>
      <c r="AN1223">
        <v>1</v>
      </c>
    </row>
    <row r="1224" spans="1:40" x14ac:dyDescent="0.35">
      <c r="A1224">
        <v>8708</v>
      </c>
      <c r="B1224">
        <v>818</v>
      </c>
      <c r="C1224" t="s">
        <v>54</v>
      </c>
      <c r="D1224">
        <v>60</v>
      </c>
      <c r="E1224">
        <v>5000</v>
      </c>
      <c r="F1224">
        <v>21.9</v>
      </c>
      <c r="G1224" t="s">
        <v>41</v>
      </c>
      <c r="H1224">
        <v>49</v>
      </c>
      <c r="I1224">
        <v>9</v>
      </c>
      <c r="J1224">
        <v>40</v>
      </c>
      <c r="K1224" t="s">
        <v>55</v>
      </c>
      <c r="L1224">
        <v>1</v>
      </c>
      <c r="M1224" t="s">
        <v>44</v>
      </c>
      <c r="N1224" t="s">
        <v>53</v>
      </c>
      <c r="O1224">
        <v>171</v>
      </c>
      <c r="P1224" t="s">
        <v>56</v>
      </c>
      <c r="Q1224">
        <v>5</v>
      </c>
      <c r="R1224" t="b">
        <v>0</v>
      </c>
      <c r="S1224" t="s">
        <v>49</v>
      </c>
      <c r="T1224" t="s">
        <v>50</v>
      </c>
      <c r="U1224">
        <v>147</v>
      </c>
      <c r="V1224">
        <v>120000</v>
      </c>
      <c r="W1224">
        <v>0</v>
      </c>
      <c r="X1224">
        <v>2285</v>
      </c>
      <c r="Y1224">
        <v>46</v>
      </c>
      <c r="Z1224">
        <v>0</v>
      </c>
      <c r="AA1224">
        <v>0</v>
      </c>
      <c r="AB1224">
        <v>0</v>
      </c>
      <c r="AC1224">
        <v>0</v>
      </c>
      <c r="AD1224">
        <v>99</v>
      </c>
      <c r="AE1224">
        <v>0</v>
      </c>
      <c r="AF1224">
        <v>1</v>
      </c>
      <c r="AG1224">
        <v>1</v>
      </c>
      <c r="AH1224">
        <v>0</v>
      </c>
      <c r="AI1224">
        <v>1</v>
      </c>
      <c r="AJ1224">
        <v>2</v>
      </c>
      <c r="AK1224">
        <v>0</v>
      </c>
      <c r="AL1224">
        <v>23</v>
      </c>
      <c r="AM1224">
        <v>99</v>
      </c>
      <c r="AN1224">
        <v>1</v>
      </c>
    </row>
    <row r="1225" spans="1:40" x14ac:dyDescent="0.35">
      <c r="A1225">
        <v>8729</v>
      </c>
      <c r="B1225">
        <v>776</v>
      </c>
      <c r="C1225" t="s">
        <v>57</v>
      </c>
      <c r="D1225">
        <v>60</v>
      </c>
      <c r="E1225">
        <v>5500</v>
      </c>
      <c r="F1225">
        <v>18.899999999999999</v>
      </c>
      <c r="G1225" t="s">
        <v>41</v>
      </c>
      <c r="H1225">
        <v>22</v>
      </c>
      <c r="I1225">
        <v>4</v>
      </c>
      <c r="J1225">
        <v>10</v>
      </c>
      <c r="K1225" t="s">
        <v>42</v>
      </c>
      <c r="L1225">
        <v>0</v>
      </c>
      <c r="M1225" t="s">
        <v>43</v>
      </c>
      <c r="N1225" t="s">
        <v>43</v>
      </c>
      <c r="O1225">
        <v>59</v>
      </c>
      <c r="P1225" t="s">
        <v>48</v>
      </c>
      <c r="Q1225">
        <v>6</v>
      </c>
      <c r="R1225" t="b">
        <v>0</v>
      </c>
      <c r="S1225" t="s">
        <v>49</v>
      </c>
      <c r="T1225" t="s">
        <v>50</v>
      </c>
      <c r="U1225">
        <v>162</v>
      </c>
      <c r="V1225">
        <v>145000</v>
      </c>
      <c r="W1225">
        <v>138476</v>
      </c>
      <c r="X1225">
        <v>145017</v>
      </c>
      <c r="Y1225">
        <v>763</v>
      </c>
      <c r="Z1225">
        <v>5</v>
      </c>
      <c r="AA1225">
        <v>140</v>
      </c>
      <c r="AB1225">
        <v>0</v>
      </c>
      <c r="AC1225">
        <v>0</v>
      </c>
      <c r="AD1225">
        <v>99</v>
      </c>
      <c r="AE1225">
        <v>12</v>
      </c>
      <c r="AF1225">
        <v>0</v>
      </c>
      <c r="AG1225">
        <v>0</v>
      </c>
      <c r="AH1225">
        <v>0</v>
      </c>
      <c r="AI1225">
        <v>8</v>
      </c>
      <c r="AJ1225">
        <v>0</v>
      </c>
      <c r="AK1225">
        <v>0</v>
      </c>
      <c r="AL1225">
        <v>66</v>
      </c>
      <c r="AM1225">
        <v>99</v>
      </c>
      <c r="AN1225">
        <v>0</v>
      </c>
    </row>
    <row r="1226" spans="1:40" x14ac:dyDescent="0.35">
      <c r="A1226">
        <v>8733</v>
      </c>
      <c r="B1226">
        <v>885</v>
      </c>
      <c r="C1226" t="s">
        <v>40</v>
      </c>
      <c r="D1226">
        <v>60</v>
      </c>
      <c r="E1226">
        <v>4500</v>
      </c>
      <c r="F1226">
        <v>22.9</v>
      </c>
      <c r="G1226" t="s">
        <v>41</v>
      </c>
      <c r="H1226">
        <v>44</v>
      </c>
      <c r="I1226">
        <v>8</v>
      </c>
      <c r="J1226">
        <v>24</v>
      </c>
      <c r="K1226" t="s">
        <v>42</v>
      </c>
      <c r="L1226">
        <v>0</v>
      </c>
      <c r="M1226" t="s">
        <v>44</v>
      </c>
      <c r="N1226" t="s">
        <v>43</v>
      </c>
      <c r="O1226">
        <v>36</v>
      </c>
      <c r="P1226" t="s">
        <v>56</v>
      </c>
      <c r="Q1226">
        <v>6</v>
      </c>
      <c r="R1226" t="b">
        <v>0</v>
      </c>
      <c r="S1226" t="s">
        <v>49</v>
      </c>
      <c r="T1226" t="s">
        <v>50</v>
      </c>
      <c r="U1226">
        <v>144</v>
      </c>
      <c r="V1226">
        <v>1290000</v>
      </c>
      <c r="W1226">
        <v>123956</v>
      </c>
      <c r="X1226">
        <v>142887</v>
      </c>
      <c r="Y1226">
        <v>964</v>
      </c>
      <c r="Z1226">
        <v>5</v>
      </c>
      <c r="AA1226">
        <v>139</v>
      </c>
      <c r="AB1226">
        <v>0</v>
      </c>
      <c r="AC1226">
        <v>0</v>
      </c>
      <c r="AD1226">
        <v>99</v>
      </c>
      <c r="AE1226">
        <v>0</v>
      </c>
      <c r="AF1226">
        <v>0</v>
      </c>
      <c r="AG1226">
        <v>0</v>
      </c>
      <c r="AH1226">
        <v>0</v>
      </c>
      <c r="AI1226">
        <v>4</v>
      </c>
      <c r="AJ1226">
        <v>2</v>
      </c>
      <c r="AK1226">
        <v>0</v>
      </c>
      <c r="AL1226">
        <v>55</v>
      </c>
      <c r="AM1226">
        <v>99</v>
      </c>
      <c r="AN1226">
        <v>0</v>
      </c>
    </row>
    <row r="1227" spans="1:40" x14ac:dyDescent="0.35">
      <c r="A1227">
        <v>8752</v>
      </c>
      <c r="B1227">
        <v>868</v>
      </c>
      <c r="C1227" t="s">
        <v>46</v>
      </c>
      <c r="D1227">
        <v>12</v>
      </c>
      <c r="E1227">
        <v>4000</v>
      </c>
      <c r="F1227">
        <v>24.9</v>
      </c>
      <c r="G1227" t="s">
        <v>41</v>
      </c>
      <c r="H1227">
        <v>43</v>
      </c>
      <c r="I1227">
        <v>7</v>
      </c>
      <c r="J1227">
        <v>159</v>
      </c>
      <c r="K1227" t="s">
        <v>55</v>
      </c>
      <c r="L1227">
        <v>0</v>
      </c>
      <c r="M1227" t="s">
        <v>43</v>
      </c>
      <c r="N1227" t="s">
        <v>43</v>
      </c>
      <c r="O1227">
        <v>159</v>
      </c>
      <c r="P1227" t="s">
        <v>58</v>
      </c>
      <c r="Q1227">
        <v>2</v>
      </c>
      <c r="R1227" t="b">
        <v>0</v>
      </c>
      <c r="S1227" t="b">
        <v>0</v>
      </c>
      <c r="T1227" t="s">
        <v>50</v>
      </c>
      <c r="U1227">
        <v>639</v>
      </c>
      <c r="V1227">
        <v>120000</v>
      </c>
      <c r="W1227">
        <v>0</v>
      </c>
      <c r="X1227">
        <v>2758</v>
      </c>
      <c r="Y1227">
        <v>280</v>
      </c>
      <c r="Z1227">
        <v>0</v>
      </c>
      <c r="AA1227">
        <v>0</v>
      </c>
      <c r="AB1227">
        <v>0</v>
      </c>
      <c r="AC1227">
        <v>0</v>
      </c>
      <c r="AD1227">
        <v>99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13</v>
      </c>
      <c r="AK1227">
        <v>0</v>
      </c>
      <c r="AL1227">
        <v>28</v>
      </c>
      <c r="AM1227">
        <v>99</v>
      </c>
      <c r="AN1227">
        <v>1</v>
      </c>
    </row>
    <row r="1228" spans="1:40" x14ac:dyDescent="0.35">
      <c r="A1228">
        <v>8768</v>
      </c>
      <c r="B1228">
        <v>943</v>
      </c>
      <c r="C1228" t="s">
        <v>52</v>
      </c>
      <c r="D1228">
        <v>60</v>
      </c>
      <c r="E1228">
        <v>10000</v>
      </c>
      <c r="F1228">
        <v>17.399999999999999</v>
      </c>
      <c r="G1228" t="s">
        <v>41</v>
      </c>
      <c r="H1228">
        <v>6</v>
      </c>
      <c r="I1228">
        <v>1</v>
      </c>
      <c r="J1228">
        <v>240</v>
      </c>
      <c r="K1228" t="s">
        <v>42</v>
      </c>
      <c r="L1228">
        <v>1</v>
      </c>
      <c r="M1228" t="s">
        <v>43</v>
      </c>
      <c r="N1228" t="s">
        <v>53</v>
      </c>
      <c r="O1228">
        <v>48</v>
      </c>
      <c r="P1228" t="s">
        <v>48</v>
      </c>
      <c r="Q1228">
        <v>6</v>
      </c>
      <c r="R1228" t="b">
        <v>0</v>
      </c>
      <c r="S1228" t="s">
        <v>49</v>
      </c>
      <c r="T1228" t="s">
        <v>50</v>
      </c>
      <c r="U1228">
        <v>300</v>
      </c>
      <c r="V1228">
        <v>450000</v>
      </c>
      <c r="W1228">
        <v>172713</v>
      </c>
      <c r="X1228">
        <v>179667</v>
      </c>
      <c r="Y1228">
        <v>1700</v>
      </c>
      <c r="Z1228">
        <v>5</v>
      </c>
      <c r="AA1228">
        <v>173</v>
      </c>
      <c r="AB1228">
        <v>0</v>
      </c>
      <c r="AC1228">
        <v>0</v>
      </c>
      <c r="AD1228">
        <v>99</v>
      </c>
      <c r="AE1228">
        <v>237</v>
      </c>
      <c r="AF1228">
        <v>2</v>
      </c>
      <c r="AG1228">
        <v>0</v>
      </c>
      <c r="AH1228">
        <v>0</v>
      </c>
      <c r="AI1228">
        <v>3</v>
      </c>
      <c r="AJ1228">
        <v>21</v>
      </c>
      <c r="AK1228">
        <v>0</v>
      </c>
      <c r="AL1228">
        <v>78</v>
      </c>
      <c r="AM1228">
        <v>99</v>
      </c>
      <c r="AN1228">
        <v>0</v>
      </c>
    </row>
    <row r="1229" spans="1:40" x14ac:dyDescent="0.35">
      <c r="A1229">
        <v>8770</v>
      </c>
      <c r="B1229">
        <v>963</v>
      </c>
      <c r="C1229" t="s">
        <v>52</v>
      </c>
      <c r="D1229">
        <v>60</v>
      </c>
      <c r="E1229">
        <v>9200</v>
      </c>
      <c r="F1229">
        <v>7.9</v>
      </c>
      <c r="G1229" t="s">
        <v>41</v>
      </c>
      <c r="H1229">
        <v>23</v>
      </c>
      <c r="I1229">
        <v>4</v>
      </c>
      <c r="J1229">
        <v>62</v>
      </c>
      <c r="K1229" t="s">
        <v>42</v>
      </c>
      <c r="L1229">
        <v>0</v>
      </c>
      <c r="M1229" t="s">
        <v>43</v>
      </c>
      <c r="N1229" t="s">
        <v>43</v>
      </c>
      <c r="O1229">
        <v>79</v>
      </c>
      <c r="P1229" t="s">
        <v>56</v>
      </c>
      <c r="Q1229">
        <v>6</v>
      </c>
      <c r="R1229" t="s">
        <v>49</v>
      </c>
      <c r="S1229" t="b">
        <v>0</v>
      </c>
      <c r="T1229" t="s">
        <v>45</v>
      </c>
      <c r="U1229">
        <v>134</v>
      </c>
      <c r="V1229">
        <v>140000</v>
      </c>
      <c r="W1229">
        <v>109571</v>
      </c>
      <c r="X1229">
        <v>156589</v>
      </c>
      <c r="Y1229">
        <v>1361</v>
      </c>
      <c r="Z1229">
        <v>4</v>
      </c>
      <c r="AA1229">
        <v>111</v>
      </c>
      <c r="AB1229">
        <v>0</v>
      </c>
      <c r="AC1229">
        <v>0</v>
      </c>
      <c r="AD1229">
        <v>99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3</v>
      </c>
      <c r="AK1229">
        <v>0</v>
      </c>
      <c r="AL1229">
        <v>471</v>
      </c>
      <c r="AM1229">
        <v>99</v>
      </c>
      <c r="AN1229">
        <v>0</v>
      </c>
    </row>
    <row r="1230" spans="1:40" x14ac:dyDescent="0.35">
      <c r="A1230">
        <v>8771</v>
      </c>
      <c r="B1230">
        <v>789</v>
      </c>
      <c r="C1230" t="s">
        <v>51</v>
      </c>
      <c r="D1230">
        <v>60</v>
      </c>
      <c r="E1230">
        <v>9000</v>
      </c>
      <c r="F1230">
        <v>19.899999999999999</v>
      </c>
      <c r="G1230" t="s">
        <v>41</v>
      </c>
      <c r="H1230">
        <v>24</v>
      </c>
      <c r="I1230">
        <v>4</v>
      </c>
      <c r="J1230">
        <v>68</v>
      </c>
      <c r="K1230" t="s">
        <v>42</v>
      </c>
      <c r="L1230">
        <v>0</v>
      </c>
      <c r="M1230" t="s">
        <v>44</v>
      </c>
      <c r="N1230" t="s">
        <v>43</v>
      </c>
      <c r="O1230">
        <v>66</v>
      </c>
      <c r="P1230" t="s">
        <v>48</v>
      </c>
      <c r="Q1230">
        <v>5</v>
      </c>
      <c r="R1230" t="s">
        <v>49</v>
      </c>
      <c r="S1230" t="b">
        <v>0</v>
      </c>
      <c r="T1230" t="s">
        <v>45</v>
      </c>
      <c r="U1230">
        <v>306</v>
      </c>
      <c r="V1230">
        <v>100000</v>
      </c>
      <c r="W1230">
        <v>30000</v>
      </c>
      <c r="X1230">
        <v>10357</v>
      </c>
      <c r="Y1230">
        <v>0</v>
      </c>
      <c r="Z1230">
        <v>4</v>
      </c>
      <c r="AA1230">
        <v>0</v>
      </c>
      <c r="AB1230">
        <v>0</v>
      </c>
      <c r="AC1230">
        <v>0</v>
      </c>
      <c r="AD1230">
        <v>99</v>
      </c>
      <c r="AE1230">
        <v>100</v>
      </c>
      <c r="AF1230">
        <v>0</v>
      </c>
      <c r="AG1230">
        <v>0</v>
      </c>
      <c r="AH1230">
        <v>0</v>
      </c>
      <c r="AI1230">
        <v>7</v>
      </c>
      <c r="AJ1230">
        <v>5</v>
      </c>
      <c r="AK1230">
        <v>0</v>
      </c>
      <c r="AL1230">
        <v>104</v>
      </c>
      <c r="AM1230">
        <v>99</v>
      </c>
      <c r="AN1230">
        <v>1</v>
      </c>
    </row>
    <row r="1231" spans="1:40" x14ac:dyDescent="0.35">
      <c r="A1231">
        <v>8773</v>
      </c>
      <c r="B1231">
        <v>1082</v>
      </c>
      <c r="C1231" t="s">
        <v>52</v>
      </c>
      <c r="D1231">
        <v>60</v>
      </c>
      <c r="E1231">
        <v>10000</v>
      </c>
      <c r="F1231">
        <v>7.4</v>
      </c>
      <c r="G1231" t="s">
        <v>41</v>
      </c>
      <c r="H1231">
        <v>22</v>
      </c>
      <c r="I1231">
        <v>4</v>
      </c>
      <c r="J1231">
        <v>148</v>
      </c>
      <c r="K1231" t="s">
        <v>42</v>
      </c>
      <c r="L1231">
        <v>1</v>
      </c>
      <c r="M1231" t="s">
        <v>43</v>
      </c>
      <c r="N1231" t="s">
        <v>43</v>
      </c>
      <c r="O1231">
        <v>280</v>
      </c>
      <c r="P1231" t="s">
        <v>48</v>
      </c>
      <c r="Q1231">
        <v>4</v>
      </c>
      <c r="R1231" t="b">
        <v>0</v>
      </c>
      <c r="S1231" t="s">
        <v>49</v>
      </c>
      <c r="T1231" t="s">
        <v>45</v>
      </c>
      <c r="U1231">
        <v>240</v>
      </c>
      <c r="V1231">
        <v>110000</v>
      </c>
      <c r="W1231">
        <v>56954</v>
      </c>
      <c r="X1231">
        <v>69211</v>
      </c>
      <c r="Y1231">
        <v>558</v>
      </c>
      <c r="Z1231">
        <v>4</v>
      </c>
      <c r="AA1231">
        <v>58</v>
      </c>
      <c r="AB1231">
        <v>0</v>
      </c>
      <c r="AC1231">
        <v>0</v>
      </c>
      <c r="AD1231">
        <v>99</v>
      </c>
      <c r="AE1231">
        <v>0</v>
      </c>
      <c r="AF1231">
        <v>0</v>
      </c>
      <c r="AG1231">
        <v>0</v>
      </c>
      <c r="AH1231">
        <v>0</v>
      </c>
      <c r="AI1231">
        <v>5</v>
      </c>
      <c r="AJ1231">
        <v>11</v>
      </c>
      <c r="AK1231">
        <v>0</v>
      </c>
      <c r="AL1231">
        <v>123</v>
      </c>
      <c r="AM1231">
        <v>99</v>
      </c>
      <c r="AN1231">
        <v>0</v>
      </c>
    </row>
    <row r="1232" spans="1:40" x14ac:dyDescent="0.35">
      <c r="A1232">
        <v>8782</v>
      </c>
      <c r="B1232">
        <v>756</v>
      </c>
      <c r="C1232" t="s">
        <v>53</v>
      </c>
      <c r="D1232">
        <v>12</v>
      </c>
      <c r="E1232">
        <v>1000</v>
      </c>
      <c r="F1232">
        <v>37.4</v>
      </c>
      <c r="G1232" t="s">
        <v>41</v>
      </c>
      <c r="H1232">
        <v>8</v>
      </c>
      <c r="I1232">
        <v>2</v>
      </c>
      <c r="J1232">
        <v>2</v>
      </c>
      <c r="K1232" t="s">
        <v>59</v>
      </c>
      <c r="L1232">
        <v>0</v>
      </c>
      <c r="M1232" t="s">
        <v>44</v>
      </c>
      <c r="N1232" t="s">
        <v>53</v>
      </c>
      <c r="O1232">
        <v>26</v>
      </c>
      <c r="P1232" t="s">
        <v>48</v>
      </c>
      <c r="Q1232">
        <v>1</v>
      </c>
      <c r="R1232" t="s">
        <v>49</v>
      </c>
      <c r="S1232" t="b">
        <v>0</v>
      </c>
      <c r="T1232" t="s">
        <v>50</v>
      </c>
      <c r="U1232">
        <v>36</v>
      </c>
      <c r="V1232">
        <v>120000</v>
      </c>
      <c r="W1232">
        <v>0</v>
      </c>
      <c r="X1232">
        <v>200</v>
      </c>
      <c r="Y1232">
        <v>0</v>
      </c>
      <c r="Z1232">
        <v>5</v>
      </c>
      <c r="AA1232">
        <v>0</v>
      </c>
      <c r="AB1232">
        <v>0</v>
      </c>
      <c r="AC1232">
        <v>0</v>
      </c>
      <c r="AD1232">
        <v>99</v>
      </c>
      <c r="AE1232">
        <v>0</v>
      </c>
      <c r="AF1232">
        <v>0</v>
      </c>
      <c r="AG1232">
        <v>0</v>
      </c>
      <c r="AH1232">
        <v>0</v>
      </c>
      <c r="AI1232">
        <v>3</v>
      </c>
      <c r="AJ1232">
        <v>0</v>
      </c>
      <c r="AK1232">
        <v>0</v>
      </c>
      <c r="AL1232">
        <v>2</v>
      </c>
      <c r="AM1232">
        <v>99</v>
      </c>
      <c r="AN1232">
        <v>1</v>
      </c>
    </row>
    <row r="1233" spans="1:40" x14ac:dyDescent="0.35">
      <c r="A1233">
        <v>8784</v>
      </c>
      <c r="B1233">
        <v>770</v>
      </c>
      <c r="C1233" t="s">
        <v>57</v>
      </c>
      <c r="D1233">
        <v>48</v>
      </c>
      <c r="E1233">
        <v>1500</v>
      </c>
      <c r="F1233">
        <v>27.9</v>
      </c>
      <c r="G1233" t="s">
        <v>41</v>
      </c>
      <c r="H1233">
        <v>21</v>
      </c>
      <c r="I1233">
        <v>4</v>
      </c>
      <c r="J1233">
        <v>2</v>
      </c>
      <c r="K1233" t="s">
        <v>55</v>
      </c>
      <c r="L1233">
        <v>0</v>
      </c>
      <c r="M1233" t="s">
        <v>51</v>
      </c>
      <c r="N1233" t="s">
        <v>43</v>
      </c>
      <c r="O1233">
        <v>12</v>
      </c>
      <c r="P1233" t="s">
        <v>48</v>
      </c>
      <c r="Q1233">
        <v>3</v>
      </c>
      <c r="R1233" t="b">
        <v>0</v>
      </c>
      <c r="S1233" t="s">
        <v>49</v>
      </c>
      <c r="T1233" t="s">
        <v>50</v>
      </c>
      <c r="U1233">
        <v>112</v>
      </c>
      <c r="V1233">
        <v>120000</v>
      </c>
      <c r="W1233">
        <v>0</v>
      </c>
      <c r="X1233">
        <v>13734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99</v>
      </c>
      <c r="AE1233">
        <v>0</v>
      </c>
      <c r="AF1233">
        <v>0</v>
      </c>
      <c r="AG1233">
        <v>0</v>
      </c>
      <c r="AH1233">
        <v>0</v>
      </c>
      <c r="AI1233">
        <v>2</v>
      </c>
      <c r="AJ1233">
        <v>0</v>
      </c>
      <c r="AK1233">
        <v>0</v>
      </c>
      <c r="AL1233">
        <v>138</v>
      </c>
      <c r="AM1233">
        <v>99</v>
      </c>
      <c r="AN1233">
        <v>1</v>
      </c>
    </row>
    <row r="1234" spans="1:40" x14ac:dyDescent="0.35">
      <c r="A1234">
        <v>8790</v>
      </c>
      <c r="B1234">
        <v>840</v>
      </c>
      <c r="C1234" t="s">
        <v>46</v>
      </c>
      <c r="D1234">
        <v>36</v>
      </c>
      <c r="E1234">
        <v>4500</v>
      </c>
      <c r="F1234">
        <v>19.899999999999999</v>
      </c>
      <c r="G1234" t="s">
        <v>41</v>
      </c>
      <c r="H1234">
        <v>30</v>
      </c>
      <c r="I1234">
        <v>5</v>
      </c>
      <c r="J1234">
        <v>60</v>
      </c>
      <c r="K1234" t="s">
        <v>59</v>
      </c>
      <c r="L1234">
        <v>0</v>
      </c>
      <c r="M1234" t="s">
        <v>44</v>
      </c>
      <c r="N1234" t="s">
        <v>43</v>
      </c>
      <c r="O1234">
        <v>42</v>
      </c>
      <c r="P1234" t="s">
        <v>48</v>
      </c>
      <c r="Q1234">
        <v>6</v>
      </c>
      <c r="R1234" t="b">
        <v>0</v>
      </c>
      <c r="S1234" t="s">
        <v>49</v>
      </c>
      <c r="T1234" t="s">
        <v>50</v>
      </c>
      <c r="U1234">
        <v>66</v>
      </c>
      <c r="V1234">
        <v>120000</v>
      </c>
      <c r="W1234">
        <v>0</v>
      </c>
      <c r="X1234">
        <v>13772</v>
      </c>
      <c r="Y1234">
        <v>230</v>
      </c>
      <c r="Z1234">
        <v>5</v>
      </c>
      <c r="AA1234">
        <v>0</v>
      </c>
      <c r="AB1234">
        <v>0</v>
      </c>
      <c r="AC1234">
        <v>0</v>
      </c>
      <c r="AD1234">
        <v>99</v>
      </c>
      <c r="AE1234">
        <v>0</v>
      </c>
      <c r="AF1234">
        <v>0</v>
      </c>
      <c r="AG1234">
        <v>0</v>
      </c>
      <c r="AH1234">
        <v>0</v>
      </c>
      <c r="AI1234">
        <v>4</v>
      </c>
      <c r="AJ1234">
        <v>2</v>
      </c>
      <c r="AK1234">
        <v>0</v>
      </c>
      <c r="AL1234">
        <v>138</v>
      </c>
      <c r="AM1234">
        <v>99</v>
      </c>
      <c r="AN1234">
        <v>1</v>
      </c>
    </row>
    <row r="1235" spans="1:40" x14ac:dyDescent="0.35">
      <c r="A1235">
        <v>8797</v>
      </c>
      <c r="B1235">
        <v>978</v>
      </c>
      <c r="C1235" t="s">
        <v>52</v>
      </c>
      <c r="D1235">
        <v>60</v>
      </c>
      <c r="E1235">
        <v>12000</v>
      </c>
      <c r="F1235">
        <v>7.4</v>
      </c>
      <c r="G1235" t="s">
        <v>41</v>
      </c>
      <c r="H1235">
        <v>16</v>
      </c>
      <c r="I1235">
        <v>3</v>
      </c>
      <c r="J1235">
        <v>204</v>
      </c>
      <c r="K1235" t="s">
        <v>42</v>
      </c>
      <c r="L1235">
        <v>0</v>
      </c>
      <c r="M1235" t="s">
        <v>43</v>
      </c>
      <c r="N1235" t="s">
        <v>43</v>
      </c>
      <c r="O1235">
        <v>173</v>
      </c>
      <c r="P1235" t="s">
        <v>48</v>
      </c>
      <c r="Q1235">
        <v>5</v>
      </c>
      <c r="R1235" t="b">
        <v>0</v>
      </c>
      <c r="S1235" t="s">
        <v>49</v>
      </c>
      <c r="T1235" t="s">
        <v>50</v>
      </c>
      <c r="U1235">
        <v>247</v>
      </c>
      <c r="V1235">
        <v>180000</v>
      </c>
      <c r="W1235">
        <v>78445</v>
      </c>
      <c r="X1235">
        <v>98949</v>
      </c>
      <c r="Y1235">
        <v>822</v>
      </c>
      <c r="Z1235">
        <v>0</v>
      </c>
      <c r="AA1235">
        <v>84</v>
      </c>
      <c r="AB1235">
        <v>0</v>
      </c>
      <c r="AC1235">
        <v>0</v>
      </c>
      <c r="AD1235">
        <v>99</v>
      </c>
      <c r="AE1235">
        <v>53</v>
      </c>
      <c r="AF1235">
        <v>0</v>
      </c>
      <c r="AG1235">
        <v>0</v>
      </c>
      <c r="AH1235">
        <v>0</v>
      </c>
      <c r="AI1235">
        <v>1</v>
      </c>
      <c r="AJ1235">
        <v>13</v>
      </c>
      <c r="AK1235">
        <v>0</v>
      </c>
      <c r="AL1235">
        <v>169</v>
      </c>
      <c r="AM1235">
        <v>99</v>
      </c>
      <c r="AN1235">
        <v>0</v>
      </c>
    </row>
    <row r="1236" spans="1:40" x14ac:dyDescent="0.35">
      <c r="A1236">
        <v>8802</v>
      </c>
      <c r="B1236">
        <v>1022</v>
      </c>
      <c r="C1236" t="s">
        <v>52</v>
      </c>
      <c r="D1236">
        <v>120</v>
      </c>
      <c r="E1236">
        <v>14000</v>
      </c>
      <c r="F1236">
        <v>7.9</v>
      </c>
      <c r="G1236" t="s">
        <v>47</v>
      </c>
      <c r="H1236">
        <v>12</v>
      </c>
      <c r="I1236">
        <v>2</v>
      </c>
      <c r="J1236">
        <v>60</v>
      </c>
      <c r="K1236" t="s">
        <v>42</v>
      </c>
      <c r="L1236">
        <v>0</v>
      </c>
      <c r="M1236" t="s">
        <v>43</v>
      </c>
      <c r="N1236" t="s">
        <v>53</v>
      </c>
      <c r="O1236">
        <v>71</v>
      </c>
      <c r="P1236" t="s">
        <v>48</v>
      </c>
      <c r="Q1236">
        <v>6</v>
      </c>
      <c r="R1236" t="b">
        <v>0</v>
      </c>
      <c r="S1236" t="s">
        <v>49</v>
      </c>
      <c r="T1236" t="s">
        <v>45</v>
      </c>
      <c r="U1236">
        <v>196</v>
      </c>
      <c r="V1236">
        <v>172000</v>
      </c>
      <c r="W1236">
        <v>97847</v>
      </c>
      <c r="X1236">
        <v>112934</v>
      </c>
      <c r="Y1236">
        <v>939</v>
      </c>
      <c r="Z1236">
        <v>4</v>
      </c>
      <c r="AA1236">
        <v>99</v>
      </c>
      <c r="AB1236">
        <v>0</v>
      </c>
      <c r="AC1236">
        <v>0</v>
      </c>
      <c r="AD1236">
        <v>99</v>
      </c>
      <c r="AE1236">
        <v>0</v>
      </c>
      <c r="AF1236">
        <v>0</v>
      </c>
      <c r="AG1236">
        <v>0</v>
      </c>
      <c r="AH1236">
        <v>0</v>
      </c>
      <c r="AI1236">
        <v>5</v>
      </c>
      <c r="AJ1236">
        <v>2</v>
      </c>
      <c r="AK1236">
        <v>0</v>
      </c>
      <c r="AL1236">
        <v>151</v>
      </c>
      <c r="AM1236">
        <v>99</v>
      </c>
      <c r="AN1236">
        <v>0</v>
      </c>
    </row>
    <row r="1237" spans="1:40" x14ac:dyDescent="0.35">
      <c r="A1237">
        <v>8804</v>
      </c>
      <c r="B1237">
        <v>889</v>
      </c>
      <c r="C1237" t="s">
        <v>40</v>
      </c>
      <c r="D1237">
        <v>36</v>
      </c>
      <c r="E1237">
        <v>1000</v>
      </c>
      <c r="F1237">
        <v>22.9</v>
      </c>
      <c r="G1237" t="s">
        <v>41</v>
      </c>
      <c r="H1237">
        <v>47</v>
      </c>
      <c r="I1237">
        <v>8</v>
      </c>
      <c r="J1237">
        <v>120</v>
      </c>
      <c r="K1237" t="s">
        <v>42</v>
      </c>
      <c r="L1237">
        <v>3</v>
      </c>
      <c r="M1237" t="s">
        <v>44</v>
      </c>
      <c r="N1237" t="s">
        <v>53</v>
      </c>
      <c r="O1237">
        <v>154</v>
      </c>
      <c r="P1237" t="s">
        <v>56</v>
      </c>
      <c r="Q1237">
        <v>3</v>
      </c>
      <c r="R1237" t="b">
        <v>0</v>
      </c>
      <c r="S1237" t="s">
        <v>49</v>
      </c>
      <c r="T1237" t="s">
        <v>50</v>
      </c>
      <c r="U1237">
        <v>84</v>
      </c>
      <c r="V1237">
        <v>110000</v>
      </c>
      <c r="W1237">
        <v>45000</v>
      </c>
      <c r="X1237">
        <v>46452</v>
      </c>
      <c r="Y1237">
        <v>382</v>
      </c>
      <c r="Z1237">
        <v>0</v>
      </c>
      <c r="AA1237">
        <v>46</v>
      </c>
      <c r="AB1237">
        <v>1</v>
      </c>
      <c r="AC1237">
        <v>6</v>
      </c>
      <c r="AD1237">
        <v>56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10</v>
      </c>
      <c r="AK1237">
        <v>1</v>
      </c>
      <c r="AL1237">
        <v>21</v>
      </c>
      <c r="AM1237">
        <v>56</v>
      </c>
      <c r="AN1237">
        <v>1</v>
      </c>
    </row>
    <row r="1238" spans="1:40" x14ac:dyDescent="0.35">
      <c r="A1238">
        <v>8807</v>
      </c>
      <c r="B1238">
        <v>994</v>
      </c>
      <c r="C1238" t="s">
        <v>52</v>
      </c>
      <c r="D1238">
        <v>36</v>
      </c>
      <c r="E1238">
        <v>8000</v>
      </c>
      <c r="F1238">
        <v>7.9</v>
      </c>
      <c r="G1238" t="s">
        <v>41</v>
      </c>
      <c r="H1238">
        <v>46</v>
      </c>
      <c r="I1238">
        <v>8</v>
      </c>
      <c r="J1238">
        <v>222</v>
      </c>
      <c r="K1238" t="s">
        <v>42</v>
      </c>
      <c r="L1238">
        <v>0</v>
      </c>
      <c r="M1238" t="s">
        <v>43</v>
      </c>
      <c r="N1238" t="s">
        <v>53</v>
      </c>
      <c r="O1238">
        <v>372</v>
      </c>
      <c r="P1238" t="s">
        <v>56</v>
      </c>
      <c r="Q1238">
        <v>6</v>
      </c>
      <c r="R1238" t="b">
        <v>0</v>
      </c>
      <c r="S1238" t="s">
        <v>49</v>
      </c>
      <c r="T1238" t="s">
        <v>50</v>
      </c>
      <c r="U1238">
        <v>120</v>
      </c>
      <c r="V1238">
        <v>3300000</v>
      </c>
      <c r="W1238">
        <v>75000</v>
      </c>
      <c r="X1238">
        <v>27477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99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17</v>
      </c>
      <c r="AK1238">
        <v>0</v>
      </c>
      <c r="AL1238">
        <v>275</v>
      </c>
      <c r="AM1238">
        <v>99</v>
      </c>
      <c r="AN1238">
        <v>1</v>
      </c>
    </row>
    <row r="1239" spans="1:40" x14ac:dyDescent="0.35">
      <c r="A1239">
        <v>8813</v>
      </c>
      <c r="B1239">
        <v>919</v>
      </c>
      <c r="C1239" t="s">
        <v>40</v>
      </c>
      <c r="D1239">
        <v>60</v>
      </c>
      <c r="E1239">
        <v>9000</v>
      </c>
      <c r="F1239">
        <v>11.4</v>
      </c>
      <c r="G1239" t="s">
        <v>41</v>
      </c>
      <c r="H1239">
        <v>52</v>
      </c>
      <c r="I1239">
        <v>10</v>
      </c>
      <c r="J1239">
        <v>243</v>
      </c>
      <c r="K1239" t="s">
        <v>42</v>
      </c>
      <c r="L1239">
        <v>0</v>
      </c>
      <c r="M1239" t="s">
        <v>43</v>
      </c>
      <c r="N1239" t="s">
        <v>53</v>
      </c>
      <c r="O1239">
        <v>49</v>
      </c>
      <c r="P1239" t="s">
        <v>44</v>
      </c>
      <c r="Q1239">
        <v>6</v>
      </c>
      <c r="R1239" t="b">
        <v>0</v>
      </c>
      <c r="S1239" t="s">
        <v>49</v>
      </c>
      <c r="T1239" t="s">
        <v>50</v>
      </c>
      <c r="U1239">
        <v>360</v>
      </c>
      <c r="V1239">
        <v>450000</v>
      </c>
      <c r="W1239">
        <v>283202</v>
      </c>
      <c r="X1239">
        <v>319203</v>
      </c>
      <c r="Y1239">
        <v>1901</v>
      </c>
      <c r="Z1239">
        <v>5</v>
      </c>
      <c r="AA1239">
        <v>285</v>
      </c>
      <c r="AB1239">
        <v>0</v>
      </c>
      <c r="AC1239">
        <v>0</v>
      </c>
      <c r="AD1239">
        <v>99</v>
      </c>
      <c r="AE1239">
        <v>0</v>
      </c>
      <c r="AF1239">
        <v>1</v>
      </c>
      <c r="AG1239">
        <v>0</v>
      </c>
      <c r="AH1239">
        <v>0</v>
      </c>
      <c r="AI1239">
        <v>1</v>
      </c>
      <c r="AJ1239">
        <v>19</v>
      </c>
      <c r="AK1239">
        <v>0</v>
      </c>
      <c r="AL1239">
        <v>361</v>
      </c>
      <c r="AM1239">
        <v>99</v>
      </c>
      <c r="AN1239">
        <v>0</v>
      </c>
    </row>
    <row r="1240" spans="1:40" x14ac:dyDescent="0.35">
      <c r="A1240">
        <v>8822</v>
      </c>
      <c r="B1240">
        <v>1020</v>
      </c>
      <c r="C1240" t="s">
        <v>52</v>
      </c>
      <c r="D1240">
        <v>60</v>
      </c>
      <c r="E1240">
        <v>10000</v>
      </c>
      <c r="F1240">
        <v>7.4</v>
      </c>
      <c r="G1240" t="s">
        <v>41</v>
      </c>
      <c r="H1240">
        <v>4</v>
      </c>
      <c r="I1240">
        <v>1</v>
      </c>
      <c r="J1240">
        <v>16</v>
      </c>
      <c r="K1240" t="s">
        <v>42</v>
      </c>
      <c r="L1240">
        <v>3</v>
      </c>
      <c r="M1240" t="s">
        <v>43</v>
      </c>
      <c r="N1240" t="s">
        <v>53</v>
      </c>
      <c r="O1240">
        <v>168</v>
      </c>
      <c r="P1240" t="s">
        <v>48</v>
      </c>
      <c r="Q1240">
        <v>6</v>
      </c>
      <c r="R1240" t="b">
        <v>0</v>
      </c>
      <c r="S1240" t="s">
        <v>49</v>
      </c>
      <c r="T1240" t="s">
        <v>50</v>
      </c>
      <c r="U1240">
        <v>240</v>
      </c>
      <c r="V1240">
        <v>480000</v>
      </c>
      <c r="W1240">
        <v>135790</v>
      </c>
      <c r="X1240">
        <v>150685</v>
      </c>
      <c r="Y1240">
        <v>1057</v>
      </c>
      <c r="Z1240">
        <v>0</v>
      </c>
      <c r="AA1240">
        <v>137</v>
      </c>
      <c r="AB1240">
        <v>0</v>
      </c>
      <c r="AC1240">
        <v>0</v>
      </c>
      <c r="AD1240">
        <v>99</v>
      </c>
      <c r="AE1240">
        <v>0</v>
      </c>
      <c r="AF1240">
        <v>0</v>
      </c>
      <c r="AG1240">
        <v>0</v>
      </c>
      <c r="AH1240">
        <v>0</v>
      </c>
      <c r="AI1240">
        <v>2</v>
      </c>
      <c r="AJ1240">
        <v>1</v>
      </c>
      <c r="AK1240">
        <v>0</v>
      </c>
      <c r="AL1240">
        <v>149</v>
      </c>
      <c r="AM1240">
        <v>99</v>
      </c>
      <c r="AN1240">
        <v>0</v>
      </c>
    </row>
    <row r="1241" spans="1:40" x14ac:dyDescent="0.35">
      <c r="A1241">
        <v>8828</v>
      </c>
      <c r="B1241">
        <v>950</v>
      </c>
      <c r="C1241" t="s">
        <v>52</v>
      </c>
      <c r="D1241">
        <v>60</v>
      </c>
      <c r="E1241">
        <v>10000</v>
      </c>
      <c r="F1241">
        <v>12.9</v>
      </c>
      <c r="G1241" t="s">
        <v>47</v>
      </c>
      <c r="H1241">
        <v>42</v>
      </c>
      <c r="I1241">
        <v>7</v>
      </c>
      <c r="J1241">
        <v>6</v>
      </c>
      <c r="K1241" t="s">
        <v>42</v>
      </c>
      <c r="L1241">
        <v>1</v>
      </c>
      <c r="M1241" t="s">
        <v>43</v>
      </c>
      <c r="N1241" t="s">
        <v>53</v>
      </c>
      <c r="O1241">
        <v>24</v>
      </c>
      <c r="P1241" t="s">
        <v>48</v>
      </c>
      <c r="Q1241">
        <v>5</v>
      </c>
      <c r="R1241" t="s">
        <v>49</v>
      </c>
      <c r="S1241" t="s">
        <v>49</v>
      </c>
      <c r="T1241" t="s">
        <v>50</v>
      </c>
      <c r="U1241">
        <v>24</v>
      </c>
      <c r="V1241">
        <v>85000</v>
      </c>
      <c r="W1241">
        <v>79312</v>
      </c>
      <c r="X1241">
        <v>85852</v>
      </c>
      <c r="Y1241">
        <v>741</v>
      </c>
      <c r="Z1241">
        <v>5</v>
      </c>
      <c r="AA1241">
        <v>81</v>
      </c>
      <c r="AB1241">
        <v>0</v>
      </c>
      <c r="AC1241">
        <v>0</v>
      </c>
      <c r="AD1241">
        <v>99</v>
      </c>
      <c r="AE1241">
        <v>0</v>
      </c>
      <c r="AF1241">
        <v>0</v>
      </c>
      <c r="AG1241">
        <v>0</v>
      </c>
      <c r="AH1241">
        <v>0</v>
      </c>
      <c r="AI1241">
        <v>2</v>
      </c>
      <c r="AJ1241">
        <v>0</v>
      </c>
      <c r="AK1241">
        <v>0</v>
      </c>
      <c r="AL1241">
        <v>66</v>
      </c>
      <c r="AM1241">
        <v>99</v>
      </c>
      <c r="AN1241">
        <v>1</v>
      </c>
    </row>
    <row r="1242" spans="1:40" x14ac:dyDescent="0.35">
      <c r="A1242">
        <v>8830</v>
      </c>
      <c r="B1242">
        <v>877</v>
      </c>
      <c r="C1242" t="s">
        <v>40</v>
      </c>
      <c r="D1242">
        <v>36</v>
      </c>
      <c r="E1242">
        <v>5000</v>
      </c>
      <c r="F1242">
        <v>16.899999999999999</v>
      </c>
      <c r="G1242" t="s">
        <v>41</v>
      </c>
      <c r="H1242">
        <v>7</v>
      </c>
      <c r="I1242">
        <v>1</v>
      </c>
      <c r="J1242">
        <v>64</v>
      </c>
      <c r="K1242" t="s">
        <v>42</v>
      </c>
      <c r="L1242">
        <v>0</v>
      </c>
      <c r="M1242" t="s">
        <v>51</v>
      </c>
      <c r="N1242" t="s">
        <v>43</v>
      </c>
      <c r="O1242">
        <v>34</v>
      </c>
      <c r="P1242" t="s">
        <v>44</v>
      </c>
      <c r="Q1242">
        <v>6</v>
      </c>
      <c r="R1242" t="b">
        <v>0</v>
      </c>
      <c r="S1242" t="s">
        <v>49</v>
      </c>
      <c r="T1242" t="s">
        <v>50</v>
      </c>
      <c r="U1242">
        <v>430</v>
      </c>
      <c r="V1242">
        <v>500000</v>
      </c>
      <c r="W1242">
        <v>150000</v>
      </c>
      <c r="X1242">
        <v>11342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99</v>
      </c>
      <c r="AE1242">
        <v>0</v>
      </c>
      <c r="AF1242">
        <v>2</v>
      </c>
      <c r="AG1242">
        <v>0</v>
      </c>
      <c r="AH1242">
        <v>0</v>
      </c>
      <c r="AI1242">
        <v>1</v>
      </c>
      <c r="AJ1242">
        <v>4</v>
      </c>
      <c r="AK1242">
        <v>0</v>
      </c>
      <c r="AL1242">
        <v>114</v>
      </c>
      <c r="AM1242">
        <v>99</v>
      </c>
      <c r="AN1242">
        <v>1</v>
      </c>
    </row>
    <row r="1243" spans="1:40" x14ac:dyDescent="0.35">
      <c r="A1243">
        <v>8833</v>
      </c>
      <c r="B1243">
        <v>845</v>
      </c>
      <c r="C1243" t="s">
        <v>46</v>
      </c>
      <c r="D1243">
        <v>24</v>
      </c>
      <c r="E1243">
        <v>1000</v>
      </c>
      <c r="F1243">
        <v>26.9</v>
      </c>
      <c r="G1243" t="s">
        <v>41</v>
      </c>
      <c r="H1243">
        <v>43</v>
      </c>
      <c r="I1243">
        <v>7</v>
      </c>
      <c r="J1243">
        <v>60</v>
      </c>
      <c r="K1243" t="s">
        <v>42</v>
      </c>
      <c r="L1243">
        <v>3</v>
      </c>
      <c r="M1243" t="s">
        <v>44</v>
      </c>
      <c r="N1243" t="s">
        <v>43</v>
      </c>
      <c r="O1243">
        <v>12</v>
      </c>
      <c r="P1243" t="s">
        <v>48</v>
      </c>
      <c r="Q1243">
        <v>4</v>
      </c>
      <c r="R1243" t="s">
        <v>49</v>
      </c>
      <c r="S1243" t="s">
        <v>49</v>
      </c>
      <c r="T1243" t="s">
        <v>50</v>
      </c>
      <c r="U1243">
        <v>180</v>
      </c>
      <c r="V1243">
        <v>109000</v>
      </c>
      <c r="W1243">
        <v>64000</v>
      </c>
      <c r="X1243">
        <v>6348</v>
      </c>
      <c r="Y1243">
        <v>80</v>
      </c>
      <c r="Z1243">
        <v>0</v>
      </c>
      <c r="AA1243">
        <v>0</v>
      </c>
      <c r="AB1243">
        <v>0</v>
      </c>
      <c r="AC1243">
        <v>0</v>
      </c>
      <c r="AD1243">
        <v>99</v>
      </c>
      <c r="AE1243">
        <v>0</v>
      </c>
      <c r="AF1243">
        <v>0</v>
      </c>
      <c r="AG1243">
        <v>0</v>
      </c>
      <c r="AH1243">
        <v>0</v>
      </c>
      <c r="AI1243">
        <v>9</v>
      </c>
      <c r="AJ1243">
        <v>4</v>
      </c>
      <c r="AK1243">
        <v>0</v>
      </c>
      <c r="AL1243">
        <v>64</v>
      </c>
      <c r="AM1243">
        <v>99</v>
      </c>
      <c r="AN1243">
        <v>1</v>
      </c>
    </row>
    <row r="1244" spans="1:40" x14ac:dyDescent="0.35">
      <c r="A1244">
        <v>8836</v>
      </c>
      <c r="B1244">
        <v>836</v>
      </c>
      <c r="C1244" t="s">
        <v>54</v>
      </c>
      <c r="D1244">
        <v>60</v>
      </c>
      <c r="E1244">
        <v>6000</v>
      </c>
      <c r="F1244">
        <v>19.899999999999999</v>
      </c>
      <c r="G1244" t="s">
        <v>41</v>
      </c>
      <c r="H1244">
        <v>18</v>
      </c>
      <c r="I1244">
        <v>3</v>
      </c>
      <c r="J1244">
        <v>124</v>
      </c>
      <c r="K1244" t="s">
        <v>42</v>
      </c>
      <c r="L1244">
        <v>2</v>
      </c>
      <c r="M1244" t="s">
        <v>43</v>
      </c>
      <c r="N1244" t="s">
        <v>43</v>
      </c>
      <c r="O1244">
        <v>240</v>
      </c>
      <c r="P1244" t="s">
        <v>48</v>
      </c>
      <c r="Q1244">
        <v>6</v>
      </c>
      <c r="R1244" t="b">
        <v>0</v>
      </c>
      <c r="S1244" t="s">
        <v>49</v>
      </c>
      <c r="T1244" t="s">
        <v>50</v>
      </c>
      <c r="U1244">
        <v>24</v>
      </c>
      <c r="V1244">
        <v>240000</v>
      </c>
      <c r="W1244">
        <v>199001</v>
      </c>
      <c r="X1244">
        <v>228071</v>
      </c>
      <c r="Y1244">
        <v>1867</v>
      </c>
      <c r="Z1244">
        <v>5</v>
      </c>
      <c r="AA1244">
        <v>200</v>
      </c>
      <c r="AB1244">
        <v>0</v>
      </c>
      <c r="AC1244">
        <v>0</v>
      </c>
      <c r="AD1244">
        <v>99</v>
      </c>
      <c r="AE1244">
        <v>0</v>
      </c>
      <c r="AF1244">
        <v>2</v>
      </c>
      <c r="AG1244">
        <v>1</v>
      </c>
      <c r="AH1244">
        <v>0</v>
      </c>
      <c r="AI1244">
        <v>6</v>
      </c>
      <c r="AJ1244">
        <v>10</v>
      </c>
      <c r="AK1244">
        <v>0</v>
      </c>
      <c r="AL1244">
        <v>294</v>
      </c>
      <c r="AM1244">
        <v>99</v>
      </c>
      <c r="AN1244">
        <v>1</v>
      </c>
    </row>
    <row r="1245" spans="1:40" x14ac:dyDescent="0.35">
      <c r="A1245">
        <v>8842</v>
      </c>
      <c r="B1245">
        <v>835</v>
      </c>
      <c r="C1245" t="s">
        <v>54</v>
      </c>
      <c r="D1245">
        <v>60</v>
      </c>
      <c r="E1245">
        <v>8000</v>
      </c>
      <c r="F1245">
        <v>17.899999999999999</v>
      </c>
      <c r="G1245" t="s">
        <v>41</v>
      </c>
      <c r="H1245">
        <v>12</v>
      </c>
      <c r="I1245">
        <v>2</v>
      </c>
      <c r="J1245">
        <v>206</v>
      </c>
      <c r="K1245" t="s">
        <v>42</v>
      </c>
      <c r="L1245">
        <v>0</v>
      </c>
      <c r="M1245" t="s">
        <v>44</v>
      </c>
      <c r="N1245" t="s">
        <v>53</v>
      </c>
      <c r="O1245">
        <v>28</v>
      </c>
      <c r="P1245" t="s">
        <v>48</v>
      </c>
      <c r="Q1245">
        <v>4</v>
      </c>
      <c r="R1245" t="s">
        <v>49</v>
      </c>
      <c r="S1245" t="s">
        <v>49</v>
      </c>
      <c r="T1245" t="s">
        <v>50</v>
      </c>
      <c r="U1245">
        <v>201</v>
      </c>
      <c r="V1245">
        <v>110000</v>
      </c>
      <c r="W1245">
        <v>62694</v>
      </c>
      <c r="X1245">
        <v>70369</v>
      </c>
      <c r="Y1245">
        <v>722</v>
      </c>
      <c r="Z1245">
        <v>4</v>
      </c>
      <c r="AA1245">
        <v>64</v>
      </c>
      <c r="AB1245">
        <v>0</v>
      </c>
      <c r="AC1245">
        <v>0</v>
      </c>
      <c r="AD1245">
        <v>99</v>
      </c>
      <c r="AE1245">
        <v>81</v>
      </c>
      <c r="AF1245">
        <v>2</v>
      </c>
      <c r="AG1245">
        <v>0</v>
      </c>
      <c r="AH1245">
        <v>0</v>
      </c>
      <c r="AI1245">
        <v>3</v>
      </c>
      <c r="AJ1245">
        <v>17</v>
      </c>
      <c r="AK1245">
        <v>0</v>
      </c>
      <c r="AL1245">
        <v>77</v>
      </c>
      <c r="AM1245">
        <v>99</v>
      </c>
      <c r="AN1245">
        <v>1</v>
      </c>
    </row>
    <row r="1246" spans="1:40" x14ac:dyDescent="0.35">
      <c r="A1246">
        <v>8862</v>
      </c>
      <c r="B1246">
        <v>871</v>
      </c>
      <c r="C1246" t="s">
        <v>46</v>
      </c>
      <c r="D1246">
        <v>48</v>
      </c>
      <c r="E1246">
        <v>6000</v>
      </c>
      <c r="F1246">
        <v>19.899999999999999</v>
      </c>
      <c r="G1246" t="s">
        <v>41</v>
      </c>
      <c r="H1246">
        <v>37</v>
      </c>
      <c r="I1246">
        <v>6</v>
      </c>
      <c r="J1246">
        <v>25</v>
      </c>
      <c r="K1246" t="s">
        <v>55</v>
      </c>
      <c r="L1246">
        <v>0</v>
      </c>
      <c r="M1246" t="s">
        <v>51</v>
      </c>
      <c r="N1246" t="s">
        <v>53</v>
      </c>
      <c r="O1246">
        <v>142</v>
      </c>
      <c r="P1246" t="s">
        <v>51</v>
      </c>
      <c r="Q1246">
        <v>3</v>
      </c>
      <c r="R1246" t="b">
        <v>0</v>
      </c>
      <c r="S1246" t="s">
        <v>49</v>
      </c>
      <c r="T1246" t="s">
        <v>50</v>
      </c>
      <c r="U1246">
        <v>142</v>
      </c>
      <c r="V1246">
        <v>120000</v>
      </c>
      <c r="W1246">
        <v>0</v>
      </c>
      <c r="X1246">
        <v>4709</v>
      </c>
      <c r="Y1246">
        <v>0</v>
      </c>
      <c r="Z1246">
        <v>4</v>
      </c>
      <c r="AA1246">
        <v>0</v>
      </c>
      <c r="AB1246">
        <v>0</v>
      </c>
      <c r="AC1246">
        <v>0</v>
      </c>
      <c r="AD1246">
        <v>99</v>
      </c>
      <c r="AE1246">
        <v>5</v>
      </c>
      <c r="AF1246">
        <v>0</v>
      </c>
      <c r="AG1246">
        <v>0</v>
      </c>
      <c r="AH1246">
        <v>0</v>
      </c>
      <c r="AI1246">
        <v>4</v>
      </c>
      <c r="AJ1246">
        <v>2</v>
      </c>
      <c r="AK1246">
        <v>0</v>
      </c>
      <c r="AL1246">
        <v>48</v>
      </c>
      <c r="AM1246">
        <v>99</v>
      </c>
      <c r="AN1246">
        <v>1</v>
      </c>
    </row>
    <row r="1247" spans="1:40" x14ac:dyDescent="0.35">
      <c r="A1247">
        <v>8865</v>
      </c>
      <c r="B1247">
        <v>931</v>
      </c>
      <c r="C1247" t="s">
        <v>40</v>
      </c>
      <c r="D1247">
        <v>12</v>
      </c>
      <c r="E1247">
        <v>1000</v>
      </c>
      <c r="F1247">
        <v>21.9</v>
      </c>
      <c r="G1247" t="s">
        <v>41</v>
      </c>
      <c r="H1247">
        <v>19</v>
      </c>
      <c r="I1247">
        <v>3</v>
      </c>
      <c r="J1247">
        <v>84</v>
      </c>
      <c r="K1247" t="s">
        <v>42</v>
      </c>
      <c r="L1247">
        <v>2</v>
      </c>
      <c r="M1247" t="s">
        <v>43</v>
      </c>
      <c r="N1247" t="s">
        <v>53</v>
      </c>
      <c r="O1247">
        <v>159</v>
      </c>
      <c r="P1247" t="s">
        <v>48</v>
      </c>
      <c r="Q1247">
        <v>6</v>
      </c>
      <c r="R1247" t="b">
        <v>0</v>
      </c>
      <c r="S1247" t="s">
        <v>49</v>
      </c>
      <c r="T1247" t="s">
        <v>45</v>
      </c>
      <c r="U1247">
        <v>240</v>
      </c>
      <c r="V1247">
        <v>300000</v>
      </c>
      <c r="W1247">
        <v>105000</v>
      </c>
      <c r="X1247">
        <v>110288</v>
      </c>
      <c r="Y1247">
        <v>828</v>
      </c>
      <c r="Z1247">
        <v>0</v>
      </c>
      <c r="AA1247">
        <v>108</v>
      </c>
      <c r="AB1247">
        <v>0</v>
      </c>
      <c r="AC1247">
        <v>0</v>
      </c>
      <c r="AD1247">
        <v>99</v>
      </c>
      <c r="AE1247">
        <v>0</v>
      </c>
      <c r="AF1247">
        <v>2</v>
      </c>
      <c r="AG1247">
        <v>0</v>
      </c>
      <c r="AH1247">
        <v>0</v>
      </c>
      <c r="AI1247">
        <v>3</v>
      </c>
      <c r="AJ1247">
        <v>6</v>
      </c>
      <c r="AK1247">
        <v>0</v>
      </c>
      <c r="AL1247">
        <v>41</v>
      </c>
      <c r="AM1247">
        <v>99</v>
      </c>
      <c r="AN1247">
        <v>0</v>
      </c>
    </row>
    <row r="1248" spans="1:40" x14ac:dyDescent="0.35">
      <c r="A1248">
        <v>8867</v>
      </c>
      <c r="B1248">
        <v>776</v>
      </c>
      <c r="C1248" t="s">
        <v>57</v>
      </c>
      <c r="D1248">
        <v>60</v>
      </c>
      <c r="E1248">
        <v>8000</v>
      </c>
      <c r="F1248">
        <v>23.9</v>
      </c>
      <c r="G1248" t="s">
        <v>41</v>
      </c>
      <c r="H1248">
        <v>10</v>
      </c>
      <c r="I1248">
        <v>2</v>
      </c>
      <c r="J1248">
        <v>21</v>
      </c>
      <c r="K1248" t="s">
        <v>42</v>
      </c>
      <c r="L1248">
        <v>0</v>
      </c>
      <c r="M1248" t="s">
        <v>43</v>
      </c>
      <c r="N1248" t="s">
        <v>43</v>
      </c>
      <c r="O1248">
        <v>36</v>
      </c>
      <c r="P1248" t="s">
        <v>48</v>
      </c>
      <c r="Q1248">
        <v>6</v>
      </c>
      <c r="R1248" t="b">
        <v>0</v>
      </c>
      <c r="S1248" t="s">
        <v>49</v>
      </c>
      <c r="T1248" t="s">
        <v>50</v>
      </c>
      <c r="U1248">
        <v>96</v>
      </c>
      <c r="V1248">
        <v>137000</v>
      </c>
      <c r="W1248">
        <v>0</v>
      </c>
      <c r="X1248">
        <v>142526</v>
      </c>
      <c r="Y1248">
        <v>841</v>
      </c>
      <c r="Z1248">
        <v>5</v>
      </c>
      <c r="AA1248">
        <v>140</v>
      </c>
      <c r="AB1248">
        <v>0</v>
      </c>
      <c r="AC1248">
        <v>0</v>
      </c>
      <c r="AD1248">
        <v>99</v>
      </c>
      <c r="AE1248">
        <v>157</v>
      </c>
      <c r="AF1248">
        <v>0</v>
      </c>
      <c r="AG1248">
        <v>0</v>
      </c>
      <c r="AH1248">
        <v>0</v>
      </c>
      <c r="AI1248">
        <v>9</v>
      </c>
      <c r="AJ1248">
        <v>1</v>
      </c>
      <c r="AK1248">
        <v>0</v>
      </c>
      <c r="AL1248">
        <v>41</v>
      </c>
      <c r="AM1248">
        <v>99</v>
      </c>
      <c r="AN1248">
        <v>0</v>
      </c>
    </row>
    <row r="1249" spans="1:40" x14ac:dyDescent="0.35">
      <c r="A1249">
        <v>8869</v>
      </c>
      <c r="B1249">
        <v>956</v>
      </c>
      <c r="C1249" t="s">
        <v>52</v>
      </c>
      <c r="D1249">
        <v>60</v>
      </c>
      <c r="E1249">
        <v>12000</v>
      </c>
      <c r="F1249">
        <v>7.4</v>
      </c>
      <c r="G1249" t="s">
        <v>41</v>
      </c>
      <c r="H1249">
        <v>45</v>
      </c>
      <c r="I1249">
        <v>8</v>
      </c>
      <c r="J1249">
        <v>73</v>
      </c>
      <c r="K1249" t="s">
        <v>42</v>
      </c>
      <c r="L1249">
        <v>0</v>
      </c>
      <c r="M1249" t="s">
        <v>43</v>
      </c>
      <c r="N1249" t="s">
        <v>53</v>
      </c>
      <c r="O1249">
        <v>73</v>
      </c>
      <c r="P1249" t="s">
        <v>48</v>
      </c>
      <c r="Q1249">
        <v>4</v>
      </c>
      <c r="R1249" t="b">
        <v>0</v>
      </c>
      <c r="S1249" t="s">
        <v>49</v>
      </c>
      <c r="T1249" t="s">
        <v>45</v>
      </c>
      <c r="U1249">
        <v>265</v>
      </c>
      <c r="V1249">
        <v>80000</v>
      </c>
      <c r="W1249">
        <v>10000</v>
      </c>
      <c r="X1249">
        <v>12547</v>
      </c>
      <c r="Y1249">
        <v>50</v>
      </c>
      <c r="Z1249">
        <v>4</v>
      </c>
      <c r="AA1249">
        <v>0</v>
      </c>
      <c r="AB1249">
        <v>0</v>
      </c>
      <c r="AC1249">
        <v>0</v>
      </c>
      <c r="AD1249">
        <v>99</v>
      </c>
      <c r="AE1249">
        <v>0</v>
      </c>
      <c r="AF1249">
        <v>1</v>
      </c>
      <c r="AG1249">
        <v>0</v>
      </c>
      <c r="AH1249">
        <v>0</v>
      </c>
      <c r="AI1249">
        <v>3</v>
      </c>
      <c r="AJ1249">
        <v>5</v>
      </c>
      <c r="AK1249">
        <v>0</v>
      </c>
      <c r="AL1249">
        <v>126</v>
      </c>
      <c r="AM1249">
        <v>99</v>
      </c>
      <c r="AN1249">
        <v>1</v>
      </c>
    </row>
    <row r="1250" spans="1:40" x14ac:dyDescent="0.35">
      <c r="A1250">
        <v>8873</v>
      </c>
      <c r="B1250">
        <v>971</v>
      </c>
      <c r="C1250" t="s">
        <v>52</v>
      </c>
      <c r="D1250">
        <v>36</v>
      </c>
      <c r="E1250">
        <v>5500</v>
      </c>
      <c r="F1250">
        <v>11.9</v>
      </c>
      <c r="G1250" t="s">
        <v>41</v>
      </c>
      <c r="H1250">
        <v>24</v>
      </c>
      <c r="I1250">
        <v>4</v>
      </c>
      <c r="J1250">
        <v>216</v>
      </c>
      <c r="K1250" t="s">
        <v>42</v>
      </c>
      <c r="L1250">
        <v>1</v>
      </c>
      <c r="M1250" t="s">
        <v>43</v>
      </c>
      <c r="N1250" t="s">
        <v>43</v>
      </c>
      <c r="O1250">
        <v>133</v>
      </c>
      <c r="P1250" t="s">
        <v>48</v>
      </c>
      <c r="Q1250">
        <v>4</v>
      </c>
      <c r="R1250" t="b">
        <v>0</v>
      </c>
      <c r="S1250" t="s">
        <v>49</v>
      </c>
      <c r="T1250" t="s">
        <v>50</v>
      </c>
      <c r="U1250">
        <v>264</v>
      </c>
      <c r="V1250">
        <v>60000</v>
      </c>
      <c r="W1250">
        <v>19260</v>
      </c>
      <c r="X1250">
        <v>22135</v>
      </c>
      <c r="Y1250">
        <v>126</v>
      </c>
      <c r="Z1250">
        <v>5</v>
      </c>
      <c r="AA1250">
        <v>21</v>
      </c>
      <c r="AB1250">
        <v>0</v>
      </c>
      <c r="AC1250">
        <v>0</v>
      </c>
      <c r="AD1250">
        <v>99</v>
      </c>
      <c r="AE1250">
        <v>0</v>
      </c>
      <c r="AF1250">
        <v>0</v>
      </c>
      <c r="AG1250">
        <v>0</v>
      </c>
      <c r="AH1250">
        <v>0</v>
      </c>
      <c r="AI1250">
        <v>2</v>
      </c>
      <c r="AJ1250">
        <v>13</v>
      </c>
      <c r="AK1250">
        <v>0</v>
      </c>
      <c r="AL1250">
        <v>29</v>
      </c>
      <c r="AM1250">
        <v>99</v>
      </c>
      <c r="AN1250">
        <v>1</v>
      </c>
    </row>
    <row r="1251" spans="1:40" x14ac:dyDescent="0.35">
      <c r="A1251">
        <v>8881</v>
      </c>
      <c r="B1251">
        <v>862</v>
      </c>
      <c r="C1251" t="s">
        <v>46</v>
      </c>
      <c r="D1251">
        <v>24</v>
      </c>
      <c r="E1251">
        <v>2500</v>
      </c>
      <c r="F1251">
        <v>23.9</v>
      </c>
      <c r="G1251" t="s">
        <v>41</v>
      </c>
      <c r="H1251">
        <v>13</v>
      </c>
      <c r="I1251">
        <v>2</v>
      </c>
      <c r="J1251">
        <v>1</v>
      </c>
      <c r="K1251" t="s">
        <v>42</v>
      </c>
      <c r="L1251">
        <v>0</v>
      </c>
      <c r="M1251" t="s">
        <v>51</v>
      </c>
      <c r="N1251" t="s">
        <v>53</v>
      </c>
      <c r="O1251">
        <v>180</v>
      </c>
      <c r="P1251" t="s">
        <v>56</v>
      </c>
      <c r="Q1251">
        <v>5</v>
      </c>
      <c r="R1251" t="b">
        <v>0</v>
      </c>
      <c r="S1251" t="s">
        <v>49</v>
      </c>
      <c r="T1251" t="s">
        <v>50</v>
      </c>
      <c r="U1251">
        <v>288</v>
      </c>
      <c r="V1251">
        <v>158000</v>
      </c>
      <c r="W1251">
        <v>140000</v>
      </c>
      <c r="X1251">
        <v>167327</v>
      </c>
      <c r="Y1251">
        <v>1451</v>
      </c>
      <c r="Z1251">
        <v>5</v>
      </c>
      <c r="AA1251">
        <v>152</v>
      </c>
      <c r="AB1251">
        <v>0</v>
      </c>
      <c r="AC1251">
        <v>0</v>
      </c>
      <c r="AD1251">
        <v>99</v>
      </c>
      <c r="AE1251">
        <v>0</v>
      </c>
      <c r="AF1251">
        <v>0</v>
      </c>
      <c r="AG1251">
        <v>0</v>
      </c>
      <c r="AH1251">
        <v>0</v>
      </c>
      <c r="AI1251">
        <v>2</v>
      </c>
      <c r="AJ1251">
        <v>0</v>
      </c>
      <c r="AK1251">
        <v>0</v>
      </c>
      <c r="AL1251">
        <v>171</v>
      </c>
      <c r="AM1251">
        <v>99</v>
      </c>
      <c r="AN1251">
        <v>1</v>
      </c>
    </row>
    <row r="1252" spans="1:40" x14ac:dyDescent="0.35">
      <c r="A1252">
        <v>8882</v>
      </c>
      <c r="B1252">
        <v>820</v>
      </c>
      <c r="C1252" t="s">
        <v>54</v>
      </c>
      <c r="D1252">
        <v>60</v>
      </c>
      <c r="E1252">
        <v>5000</v>
      </c>
      <c r="F1252">
        <v>22.9</v>
      </c>
      <c r="G1252" t="s">
        <v>41</v>
      </c>
      <c r="H1252">
        <v>45</v>
      </c>
      <c r="I1252">
        <v>8</v>
      </c>
      <c r="J1252">
        <v>96</v>
      </c>
      <c r="K1252" t="s">
        <v>42</v>
      </c>
      <c r="L1252">
        <v>0</v>
      </c>
      <c r="M1252" t="s">
        <v>43</v>
      </c>
      <c r="N1252" t="s">
        <v>43</v>
      </c>
      <c r="O1252">
        <v>77</v>
      </c>
      <c r="P1252" t="s">
        <v>48</v>
      </c>
      <c r="Q1252">
        <v>5</v>
      </c>
      <c r="R1252" t="b">
        <v>0</v>
      </c>
      <c r="S1252" t="b">
        <v>0</v>
      </c>
      <c r="T1252" t="s">
        <v>50</v>
      </c>
      <c r="U1252">
        <v>132</v>
      </c>
      <c r="V1252">
        <v>1000</v>
      </c>
      <c r="W1252">
        <v>1000</v>
      </c>
      <c r="X1252">
        <v>75694</v>
      </c>
      <c r="Y1252">
        <v>452</v>
      </c>
      <c r="Z1252">
        <v>4</v>
      </c>
      <c r="AA1252">
        <v>74</v>
      </c>
      <c r="AB1252">
        <v>0</v>
      </c>
      <c r="AC1252">
        <v>0</v>
      </c>
      <c r="AD1252">
        <v>99</v>
      </c>
      <c r="AE1252">
        <v>141</v>
      </c>
      <c r="AF1252">
        <v>0</v>
      </c>
      <c r="AG1252">
        <v>0</v>
      </c>
      <c r="AH1252">
        <v>0</v>
      </c>
      <c r="AI1252">
        <v>9</v>
      </c>
      <c r="AJ1252">
        <v>7</v>
      </c>
      <c r="AK1252">
        <v>0</v>
      </c>
      <c r="AL1252">
        <v>34</v>
      </c>
      <c r="AM1252">
        <v>99</v>
      </c>
      <c r="AN1252">
        <v>0</v>
      </c>
    </row>
    <row r="1253" spans="1:40" x14ac:dyDescent="0.35">
      <c r="A1253">
        <v>8884</v>
      </c>
      <c r="B1253">
        <v>952</v>
      </c>
      <c r="C1253" t="s">
        <v>52</v>
      </c>
      <c r="D1253">
        <v>60</v>
      </c>
      <c r="E1253">
        <v>6000</v>
      </c>
      <c r="F1253">
        <v>8.9</v>
      </c>
      <c r="G1253" t="s">
        <v>41</v>
      </c>
      <c r="H1253">
        <v>7</v>
      </c>
      <c r="I1253">
        <v>1</v>
      </c>
      <c r="J1253">
        <v>78</v>
      </c>
      <c r="K1253" t="s">
        <v>42</v>
      </c>
      <c r="L1253">
        <v>1</v>
      </c>
      <c r="M1253" t="s">
        <v>43</v>
      </c>
      <c r="N1253" t="s">
        <v>43</v>
      </c>
      <c r="O1253">
        <v>60</v>
      </c>
      <c r="P1253" t="s">
        <v>44</v>
      </c>
      <c r="Q1253">
        <v>6</v>
      </c>
      <c r="R1253" t="b">
        <v>0</v>
      </c>
      <c r="S1253" t="s">
        <v>49</v>
      </c>
      <c r="T1253" t="s">
        <v>50</v>
      </c>
      <c r="U1253">
        <v>240</v>
      </c>
      <c r="V1253">
        <v>180000</v>
      </c>
      <c r="W1253">
        <v>130010</v>
      </c>
      <c r="X1253">
        <v>173655</v>
      </c>
      <c r="Y1253">
        <v>1152</v>
      </c>
      <c r="Z1253">
        <v>0</v>
      </c>
      <c r="AA1253">
        <v>132</v>
      </c>
      <c r="AB1253">
        <v>0</v>
      </c>
      <c r="AC1253">
        <v>0</v>
      </c>
      <c r="AD1253">
        <v>99</v>
      </c>
      <c r="AE1253">
        <v>0</v>
      </c>
      <c r="AF1253">
        <v>0</v>
      </c>
      <c r="AG1253">
        <v>0</v>
      </c>
      <c r="AH1253">
        <v>0</v>
      </c>
      <c r="AI1253">
        <v>4</v>
      </c>
      <c r="AJ1253">
        <v>6</v>
      </c>
      <c r="AK1253">
        <v>0</v>
      </c>
      <c r="AL1253">
        <v>437</v>
      </c>
      <c r="AM1253">
        <v>99</v>
      </c>
      <c r="AN1253">
        <v>0</v>
      </c>
    </row>
    <row r="1254" spans="1:40" x14ac:dyDescent="0.35">
      <c r="A1254">
        <v>8886</v>
      </c>
      <c r="B1254">
        <v>762</v>
      </c>
      <c r="C1254" t="s">
        <v>57</v>
      </c>
      <c r="D1254">
        <v>60</v>
      </c>
      <c r="E1254">
        <v>6000</v>
      </c>
      <c r="F1254">
        <v>24.9</v>
      </c>
      <c r="G1254" t="s">
        <v>41</v>
      </c>
      <c r="H1254">
        <v>43</v>
      </c>
      <c r="I1254">
        <v>7</v>
      </c>
      <c r="J1254">
        <v>108</v>
      </c>
      <c r="K1254" t="s">
        <v>42</v>
      </c>
      <c r="L1254">
        <v>0</v>
      </c>
      <c r="M1254" t="s">
        <v>44</v>
      </c>
      <c r="N1254" t="s">
        <v>43</v>
      </c>
      <c r="O1254">
        <v>324</v>
      </c>
      <c r="P1254" t="s">
        <v>44</v>
      </c>
      <c r="Q1254">
        <v>6</v>
      </c>
      <c r="R1254" t="b">
        <v>0</v>
      </c>
      <c r="S1254" t="s">
        <v>49</v>
      </c>
      <c r="T1254" t="s">
        <v>50</v>
      </c>
      <c r="U1254">
        <v>315</v>
      </c>
      <c r="V1254">
        <v>112000</v>
      </c>
      <c r="W1254">
        <v>65753</v>
      </c>
      <c r="X1254">
        <v>82463</v>
      </c>
      <c r="Y1254">
        <v>990</v>
      </c>
      <c r="Z1254">
        <v>1</v>
      </c>
      <c r="AA1254">
        <v>67</v>
      </c>
      <c r="AB1254">
        <v>1</v>
      </c>
      <c r="AC1254">
        <v>4</v>
      </c>
      <c r="AD1254">
        <v>12</v>
      </c>
      <c r="AE1254">
        <v>12</v>
      </c>
      <c r="AF1254">
        <v>1</v>
      </c>
      <c r="AG1254">
        <v>1</v>
      </c>
      <c r="AH1254">
        <v>0</v>
      </c>
      <c r="AI1254">
        <v>2</v>
      </c>
      <c r="AJ1254">
        <v>0</v>
      </c>
      <c r="AK1254">
        <v>0</v>
      </c>
      <c r="AL1254">
        <v>168</v>
      </c>
      <c r="AM1254">
        <v>99</v>
      </c>
      <c r="AN1254">
        <v>1</v>
      </c>
    </row>
    <row r="1255" spans="1:40" x14ac:dyDescent="0.35">
      <c r="A1255">
        <v>8889</v>
      </c>
      <c r="B1255">
        <v>1060</v>
      </c>
      <c r="C1255" t="s">
        <v>52</v>
      </c>
      <c r="D1255">
        <v>36</v>
      </c>
      <c r="E1255">
        <v>7500</v>
      </c>
      <c r="F1255">
        <v>9.9</v>
      </c>
      <c r="G1255" t="s">
        <v>41</v>
      </c>
      <c r="H1255">
        <v>60</v>
      </c>
      <c r="I1255">
        <v>11</v>
      </c>
      <c r="J1255">
        <v>72</v>
      </c>
      <c r="K1255" t="s">
        <v>42</v>
      </c>
      <c r="L1255">
        <v>0</v>
      </c>
      <c r="M1255" t="s">
        <v>51</v>
      </c>
      <c r="N1255" t="s">
        <v>53</v>
      </c>
      <c r="O1255">
        <v>132</v>
      </c>
      <c r="P1255" t="s">
        <v>56</v>
      </c>
      <c r="Q1255">
        <v>5</v>
      </c>
      <c r="R1255" t="b">
        <v>0</v>
      </c>
      <c r="S1255" t="s">
        <v>49</v>
      </c>
      <c r="T1255" t="s">
        <v>50</v>
      </c>
      <c r="U1255">
        <v>480</v>
      </c>
      <c r="V1255">
        <v>275000</v>
      </c>
      <c r="W1255">
        <v>140270</v>
      </c>
      <c r="X1255">
        <v>140270</v>
      </c>
      <c r="Y1255">
        <v>0</v>
      </c>
      <c r="Z1255">
        <v>5</v>
      </c>
      <c r="AA1255">
        <v>142</v>
      </c>
      <c r="AB1255">
        <v>0</v>
      </c>
      <c r="AC1255">
        <v>0</v>
      </c>
      <c r="AD1255">
        <v>99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99</v>
      </c>
      <c r="AN1255">
        <v>0</v>
      </c>
    </row>
    <row r="1256" spans="1:40" x14ac:dyDescent="0.35">
      <c r="A1256">
        <v>8901</v>
      </c>
      <c r="B1256">
        <v>934</v>
      </c>
      <c r="C1256" t="s">
        <v>40</v>
      </c>
      <c r="D1256">
        <v>60</v>
      </c>
      <c r="E1256">
        <v>5000</v>
      </c>
      <c r="F1256">
        <v>10.9</v>
      </c>
      <c r="G1256" t="s">
        <v>41</v>
      </c>
      <c r="H1256">
        <v>45</v>
      </c>
      <c r="I1256">
        <v>8</v>
      </c>
      <c r="J1256">
        <v>70</v>
      </c>
      <c r="K1256" t="s">
        <v>42</v>
      </c>
      <c r="L1256">
        <v>2</v>
      </c>
      <c r="M1256" t="s">
        <v>43</v>
      </c>
      <c r="N1256" t="s">
        <v>43</v>
      </c>
      <c r="O1256">
        <v>63</v>
      </c>
      <c r="P1256" t="s">
        <v>48</v>
      </c>
      <c r="Q1256">
        <v>6</v>
      </c>
      <c r="R1256" t="b">
        <v>0</v>
      </c>
      <c r="S1256" t="s">
        <v>49</v>
      </c>
      <c r="T1256" t="s">
        <v>50</v>
      </c>
      <c r="U1256">
        <v>82</v>
      </c>
      <c r="V1256">
        <v>120000</v>
      </c>
      <c r="W1256">
        <v>70000</v>
      </c>
      <c r="X1256">
        <v>14375</v>
      </c>
      <c r="Y1256">
        <v>208</v>
      </c>
      <c r="Z1256">
        <v>0</v>
      </c>
      <c r="AA1256">
        <v>0</v>
      </c>
      <c r="AB1256">
        <v>0</v>
      </c>
      <c r="AC1256">
        <v>0</v>
      </c>
      <c r="AD1256">
        <v>99</v>
      </c>
      <c r="AE1256">
        <v>0</v>
      </c>
      <c r="AF1256">
        <v>0</v>
      </c>
      <c r="AG1256">
        <v>0</v>
      </c>
      <c r="AH1256">
        <v>0</v>
      </c>
      <c r="AI1256">
        <v>3</v>
      </c>
      <c r="AJ1256">
        <v>2</v>
      </c>
      <c r="AK1256">
        <v>0</v>
      </c>
      <c r="AL1256">
        <v>144</v>
      </c>
      <c r="AM1256">
        <v>99</v>
      </c>
      <c r="AN1256">
        <v>1</v>
      </c>
    </row>
    <row r="1257" spans="1:40" x14ac:dyDescent="0.35">
      <c r="A1257">
        <v>8905</v>
      </c>
      <c r="B1257">
        <v>862</v>
      </c>
      <c r="C1257" t="s">
        <v>46</v>
      </c>
      <c r="D1257">
        <v>36</v>
      </c>
      <c r="E1257">
        <v>3000</v>
      </c>
      <c r="F1257">
        <v>25.9</v>
      </c>
      <c r="G1257" t="s">
        <v>41</v>
      </c>
      <c r="H1257">
        <v>13</v>
      </c>
      <c r="I1257">
        <v>2</v>
      </c>
      <c r="J1257">
        <v>100</v>
      </c>
      <c r="K1257" t="s">
        <v>42</v>
      </c>
      <c r="L1257">
        <v>2</v>
      </c>
      <c r="M1257" t="s">
        <v>43</v>
      </c>
      <c r="N1257" t="s">
        <v>53</v>
      </c>
      <c r="O1257">
        <v>117</v>
      </c>
      <c r="P1257" t="s">
        <v>48</v>
      </c>
      <c r="Q1257">
        <v>6</v>
      </c>
      <c r="R1257" t="b">
        <v>0</v>
      </c>
      <c r="S1257" t="s">
        <v>49</v>
      </c>
      <c r="T1257" t="s">
        <v>50</v>
      </c>
      <c r="U1257">
        <v>120</v>
      </c>
      <c r="V1257">
        <v>150000</v>
      </c>
      <c r="W1257">
        <v>88977</v>
      </c>
      <c r="X1257">
        <v>119736</v>
      </c>
      <c r="Y1257">
        <v>918</v>
      </c>
      <c r="Z1257">
        <v>5</v>
      </c>
      <c r="AA1257">
        <v>90</v>
      </c>
      <c r="AB1257">
        <v>0</v>
      </c>
      <c r="AC1257">
        <v>0</v>
      </c>
      <c r="AD1257">
        <v>99</v>
      </c>
      <c r="AE1257">
        <v>0</v>
      </c>
      <c r="AF1257">
        <v>0</v>
      </c>
      <c r="AG1257">
        <v>0</v>
      </c>
      <c r="AH1257">
        <v>0</v>
      </c>
      <c r="AI1257">
        <v>4</v>
      </c>
      <c r="AJ1257">
        <v>8</v>
      </c>
      <c r="AK1257">
        <v>0</v>
      </c>
      <c r="AL1257">
        <v>308</v>
      </c>
      <c r="AM1257">
        <v>99</v>
      </c>
      <c r="AN1257">
        <v>0</v>
      </c>
    </row>
    <row r="1258" spans="1:40" x14ac:dyDescent="0.35">
      <c r="A1258">
        <v>8910</v>
      </c>
      <c r="B1258">
        <v>965</v>
      </c>
      <c r="C1258" t="s">
        <v>52</v>
      </c>
      <c r="D1258">
        <v>60</v>
      </c>
      <c r="E1258">
        <v>3000</v>
      </c>
      <c r="F1258">
        <v>27.9</v>
      </c>
      <c r="G1258" t="s">
        <v>41</v>
      </c>
      <c r="H1258">
        <v>57</v>
      </c>
      <c r="I1258">
        <v>11</v>
      </c>
      <c r="J1258">
        <v>324</v>
      </c>
      <c r="K1258" t="s">
        <v>42</v>
      </c>
      <c r="L1258">
        <v>0</v>
      </c>
      <c r="M1258" t="s">
        <v>60</v>
      </c>
      <c r="N1258" t="s">
        <v>53</v>
      </c>
      <c r="O1258">
        <v>0</v>
      </c>
      <c r="P1258" t="s">
        <v>58</v>
      </c>
      <c r="Q1258">
        <v>3</v>
      </c>
      <c r="R1258" t="b">
        <v>0</v>
      </c>
      <c r="S1258" t="s">
        <v>49</v>
      </c>
      <c r="T1258" t="s">
        <v>45</v>
      </c>
      <c r="U1258">
        <v>480</v>
      </c>
      <c r="V1258">
        <v>96000</v>
      </c>
      <c r="W1258">
        <v>0</v>
      </c>
      <c r="X1258">
        <v>5212</v>
      </c>
      <c r="Y1258">
        <v>80</v>
      </c>
      <c r="Z1258">
        <v>5</v>
      </c>
      <c r="AA1258">
        <v>0</v>
      </c>
      <c r="AB1258">
        <v>0</v>
      </c>
      <c r="AC1258">
        <v>0</v>
      </c>
      <c r="AD1258">
        <v>99</v>
      </c>
      <c r="AE1258">
        <v>0</v>
      </c>
      <c r="AF1258">
        <v>6</v>
      </c>
      <c r="AG1258">
        <v>6</v>
      </c>
      <c r="AH1258">
        <v>6</v>
      </c>
      <c r="AI1258">
        <v>2</v>
      </c>
      <c r="AJ1258">
        <v>23</v>
      </c>
      <c r="AK1258">
        <v>0</v>
      </c>
      <c r="AL1258">
        <v>53</v>
      </c>
      <c r="AM1258">
        <v>99</v>
      </c>
      <c r="AN1258">
        <v>0</v>
      </c>
    </row>
    <row r="1259" spans="1:40" x14ac:dyDescent="0.35">
      <c r="A1259">
        <v>8919</v>
      </c>
      <c r="B1259">
        <v>874</v>
      </c>
      <c r="C1259" t="s">
        <v>40</v>
      </c>
      <c r="D1259">
        <v>60</v>
      </c>
      <c r="E1259">
        <v>8000</v>
      </c>
      <c r="F1259">
        <v>15.9</v>
      </c>
      <c r="G1259" t="s">
        <v>41</v>
      </c>
      <c r="H1259">
        <v>42</v>
      </c>
      <c r="I1259">
        <v>7</v>
      </c>
      <c r="J1259">
        <v>150</v>
      </c>
      <c r="K1259" t="s">
        <v>42</v>
      </c>
      <c r="L1259">
        <v>1</v>
      </c>
      <c r="M1259" t="s">
        <v>44</v>
      </c>
      <c r="N1259" t="s">
        <v>53</v>
      </c>
      <c r="O1259">
        <v>92</v>
      </c>
      <c r="P1259" t="s">
        <v>48</v>
      </c>
      <c r="Q1259">
        <v>3</v>
      </c>
      <c r="R1259" t="b">
        <v>0</v>
      </c>
      <c r="S1259" t="s">
        <v>49</v>
      </c>
      <c r="T1259" t="s">
        <v>50</v>
      </c>
      <c r="U1259">
        <v>222</v>
      </c>
      <c r="V1259">
        <v>120000</v>
      </c>
      <c r="W1259">
        <v>54036</v>
      </c>
      <c r="X1259">
        <v>65583</v>
      </c>
      <c r="Y1259">
        <v>453</v>
      </c>
      <c r="Z1259">
        <v>0</v>
      </c>
      <c r="AA1259">
        <v>56</v>
      </c>
      <c r="AB1259">
        <v>0</v>
      </c>
      <c r="AC1259">
        <v>0</v>
      </c>
      <c r="AD1259">
        <v>99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5</v>
      </c>
      <c r="AK1259">
        <v>0</v>
      </c>
      <c r="AL1259">
        <v>116</v>
      </c>
      <c r="AM1259">
        <v>99</v>
      </c>
      <c r="AN1259">
        <v>1</v>
      </c>
    </row>
    <row r="1260" spans="1:40" x14ac:dyDescent="0.35">
      <c r="A1260">
        <v>8929</v>
      </c>
      <c r="B1260">
        <v>763</v>
      </c>
      <c r="C1260" t="s">
        <v>57</v>
      </c>
      <c r="D1260">
        <v>60</v>
      </c>
      <c r="E1260">
        <v>5000</v>
      </c>
      <c r="F1260">
        <v>24.9</v>
      </c>
      <c r="G1260" t="s">
        <v>41</v>
      </c>
      <c r="H1260">
        <v>21</v>
      </c>
      <c r="I1260">
        <v>4</v>
      </c>
      <c r="J1260">
        <v>24</v>
      </c>
      <c r="K1260" t="s">
        <v>42</v>
      </c>
      <c r="L1260">
        <v>0</v>
      </c>
      <c r="M1260" t="s">
        <v>44</v>
      </c>
      <c r="N1260" t="s">
        <v>43</v>
      </c>
      <c r="O1260">
        <v>44</v>
      </c>
      <c r="P1260" t="s">
        <v>48</v>
      </c>
      <c r="Q1260">
        <v>6</v>
      </c>
      <c r="R1260" t="s">
        <v>49</v>
      </c>
      <c r="S1260" t="s">
        <v>49</v>
      </c>
      <c r="T1260" t="s">
        <v>45</v>
      </c>
      <c r="U1260">
        <v>77</v>
      </c>
      <c r="V1260">
        <v>160000</v>
      </c>
      <c r="W1260">
        <v>178800</v>
      </c>
      <c r="X1260">
        <v>210013</v>
      </c>
      <c r="Y1260">
        <v>1425</v>
      </c>
      <c r="Z1260">
        <v>0</v>
      </c>
      <c r="AA1260">
        <v>176</v>
      </c>
      <c r="AB1260">
        <v>0</v>
      </c>
      <c r="AC1260">
        <v>0</v>
      </c>
      <c r="AD1260">
        <v>99</v>
      </c>
      <c r="AE1260">
        <v>0</v>
      </c>
      <c r="AF1260">
        <v>2</v>
      </c>
      <c r="AG1260">
        <v>2</v>
      </c>
      <c r="AH1260">
        <v>0</v>
      </c>
      <c r="AI1260">
        <v>9</v>
      </c>
      <c r="AJ1260">
        <v>1</v>
      </c>
      <c r="AK1260">
        <v>0</v>
      </c>
      <c r="AL1260">
        <v>357</v>
      </c>
      <c r="AM1260">
        <v>99</v>
      </c>
      <c r="AN1260">
        <v>0</v>
      </c>
    </row>
    <row r="1261" spans="1:40" x14ac:dyDescent="0.35">
      <c r="A1261">
        <v>8935</v>
      </c>
      <c r="B1261">
        <v>842</v>
      </c>
      <c r="C1261" t="s">
        <v>46</v>
      </c>
      <c r="D1261">
        <v>60</v>
      </c>
      <c r="E1261">
        <v>1400</v>
      </c>
      <c r="F1261">
        <v>23.9</v>
      </c>
      <c r="G1261" t="s">
        <v>41</v>
      </c>
      <c r="H1261">
        <v>47</v>
      </c>
      <c r="I1261">
        <v>8</v>
      </c>
      <c r="J1261">
        <v>60</v>
      </c>
      <c r="K1261" t="s">
        <v>42</v>
      </c>
      <c r="L1261">
        <v>2</v>
      </c>
      <c r="M1261" t="s">
        <v>44</v>
      </c>
      <c r="N1261" t="s">
        <v>43</v>
      </c>
      <c r="O1261">
        <v>67</v>
      </c>
      <c r="P1261" t="s">
        <v>48</v>
      </c>
      <c r="Q1261">
        <v>4</v>
      </c>
      <c r="R1261" t="b">
        <v>0</v>
      </c>
      <c r="S1261" t="b">
        <v>0</v>
      </c>
      <c r="T1261" t="s">
        <v>50</v>
      </c>
      <c r="U1261">
        <v>96</v>
      </c>
      <c r="V1261">
        <v>170000</v>
      </c>
      <c r="W1261">
        <v>112516</v>
      </c>
      <c r="X1261">
        <v>117082</v>
      </c>
      <c r="Y1261">
        <v>552</v>
      </c>
      <c r="Z1261">
        <v>0</v>
      </c>
      <c r="AA1261">
        <v>115</v>
      </c>
      <c r="AB1261">
        <v>0</v>
      </c>
      <c r="AC1261">
        <v>0</v>
      </c>
      <c r="AD1261">
        <v>99</v>
      </c>
      <c r="AE1261">
        <v>0</v>
      </c>
      <c r="AF1261">
        <v>1</v>
      </c>
      <c r="AG1261">
        <v>1</v>
      </c>
      <c r="AH1261">
        <v>0</v>
      </c>
      <c r="AI1261">
        <v>1</v>
      </c>
      <c r="AJ1261">
        <v>5</v>
      </c>
      <c r="AK1261">
        <v>0</v>
      </c>
      <c r="AL1261">
        <v>32</v>
      </c>
      <c r="AM1261">
        <v>99</v>
      </c>
      <c r="AN1261">
        <v>0</v>
      </c>
    </row>
    <row r="1262" spans="1:40" x14ac:dyDescent="0.35">
      <c r="A1262">
        <v>8936</v>
      </c>
      <c r="B1262">
        <v>748</v>
      </c>
      <c r="C1262" t="s">
        <v>53</v>
      </c>
      <c r="D1262">
        <v>25</v>
      </c>
      <c r="E1262">
        <v>2000</v>
      </c>
      <c r="F1262">
        <v>44.9</v>
      </c>
      <c r="G1262" t="s">
        <v>41</v>
      </c>
      <c r="H1262">
        <v>0</v>
      </c>
      <c r="I1262">
        <v>1</v>
      </c>
      <c r="J1262">
        <v>13</v>
      </c>
      <c r="K1262" t="s">
        <v>55</v>
      </c>
      <c r="L1262">
        <v>0</v>
      </c>
      <c r="M1262" t="s">
        <v>44</v>
      </c>
      <c r="N1262" t="s">
        <v>43</v>
      </c>
      <c r="O1262">
        <v>144</v>
      </c>
      <c r="P1262" t="s">
        <v>44</v>
      </c>
      <c r="Q1262">
        <v>6</v>
      </c>
      <c r="R1262" t="b">
        <v>0</v>
      </c>
      <c r="S1262" t="s">
        <v>49</v>
      </c>
      <c r="T1262" t="s">
        <v>50</v>
      </c>
      <c r="U1262">
        <v>300</v>
      </c>
      <c r="V1262">
        <v>120000</v>
      </c>
      <c r="W1262">
        <v>0</v>
      </c>
      <c r="X1262">
        <v>5150</v>
      </c>
      <c r="Y1262">
        <v>0</v>
      </c>
      <c r="Z1262">
        <v>3</v>
      </c>
      <c r="AA1262">
        <v>0</v>
      </c>
      <c r="AB1262">
        <v>0</v>
      </c>
      <c r="AC1262">
        <v>0</v>
      </c>
      <c r="AD1262">
        <v>99</v>
      </c>
      <c r="AE1262">
        <v>0</v>
      </c>
      <c r="AF1262">
        <v>3</v>
      </c>
      <c r="AG1262">
        <v>2</v>
      </c>
      <c r="AH1262">
        <v>3</v>
      </c>
      <c r="AI1262">
        <v>2</v>
      </c>
      <c r="AJ1262">
        <v>1</v>
      </c>
      <c r="AK1262">
        <v>0</v>
      </c>
      <c r="AL1262">
        <v>52</v>
      </c>
      <c r="AM1262">
        <v>99</v>
      </c>
      <c r="AN1262">
        <v>0</v>
      </c>
    </row>
    <row r="1263" spans="1:40" x14ac:dyDescent="0.35">
      <c r="A1263">
        <v>8939</v>
      </c>
      <c r="B1263">
        <v>963</v>
      </c>
      <c r="C1263" t="s">
        <v>52</v>
      </c>
      <c r="D1263">
        <v>60</v>
      </c>
      <c r="E1263">
        <v>8000</v>
      </c>
      <c r="F1263">
        <v>7.9</v>
      </c>
      <c r="G1263" t="s">
        <v>41</v>
      </c>
      <c r="H1263">
        <v>24</v>
      </c>
      <c r="I1263">
        <v>4</v>
      </c>
      <c r="J1263">
        <v>36</v>
      </c>
      <c r="K1263" t="s">
        <v>42</v>
      </c>
      <c r="L1263">
        <v>0</v>
      </c>
      <c r="M1263" t="s">
        <v>43</v>
      </c>
      <c r="N1263" t="s">
        <v>43</v>
      </c>
      <c r="O1263">
        <v>149</v>
      </c>
      <c r="P1263" t="s">
        <v>48</v>
      </c>
      <c r="Q1263">
        <v>5</v>
      </c>
      <c r="R1263" t="s">
        <v>49</v>
      </c>
      <c r="S1263" t="s">
        <v>49</v>
      </c>
      <c r="T1263" t="s">
        <v>50</v>
      </c>
      <c r="U1263">
        <v>365</v>
      </c>
      <c r="V1263">
        <v>40000</v>
      </c>
      <c r="W1263">
        <v>15500</v>
      </c>
      <c r="X1263">
        <v>8752</v>
      </c>
      <c r="Y1263">
        <v>151</v>
      </c>
      <c r="Z1263">
        <v>0</v>
      </c>
      <c r="AA1263">
        <v>0</v>
      </c>
      <c r="AB1263">
        <v>0</v>
      </c>
      <c r="AC1263">
        <v>0</v>
      </c>
      <c r="AD1263">
        <v>99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20</v>
      </c>
      <c r="AK1263">
        <v>0</v>
      </c>
      <c r="AL1263">
        <v>88</v>
      </c>
      <c r="AM1263">
        <v>99</v>
      </c>
      <c r="AN1263">
        <v>1</v>
      </c>
    </row>
    <row r="1264" spans="1:40" x14ac:dyDescent="0.35">
      <c r="A1264">
        <v>8947</v>
      </c>
      <c r="B1264">
        <v>797</v>
      </c>
      <c r="C1264" t="s">
        <v>51</v>
      </c>
      <c r="D1264">
        <v>48</v>
      </c>
      <c r="E1264">
        <v>3500</v>
      </c>
      <c r="F1264">
        <v>29.9</v>
      </c>
      <c r="G1264" t="s">
        <v>41</v>
      </c>
      <c r="H1264">
        <v>17</v>
      </c>
      <c r="I1264">
        <v>3</v>
      </c>
      <c r="J1264">
        <v>228</v>
      </c>
      <c r="K1264" t="s">
        <v>59</v>
      </c>
      <c r="L1264">
        <v>0</v>
      </c>
      <c r="M1264" t="s">
        <v>44</v>
      </c>
      <c r="N1264" t="s">
        <v>43</v>
      </c>
      <c r="O1264">
        <v>36</v>
      </c>
      <c r="P1264" t="s">
        <v>48</v>
      </c>
      <c r="Q1264">
        <v>1</v>
      </c>
      <c r="R1264" t="b">
        <v>0</v>
      </c>
      <c r="S1264" t="b">
        <v>0</v>
      </c>
      <c r="T1264" t="s">
        <v>50</v>
      </c>
      <c r="U1264">
        <v>156</v>
      </c>
      <c r="V1264">
        <v>120000</v>
      </c>
      <c r="W1264">
        <v>0</v>
      </c>
      <c r="X1264">
        <v>170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99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</v>
      </c>
      <c r="AK1264">
        <v>0</v>
      </c>
      <c r="AL1264">
        <v>2</v>
      </c>
      <c r="AM1264">
        <v>99</v>
      </c>
      <c r="AN1264">
        <v>1</v>
      </c>
    </row>
    <row r="1265" spans="1:40" x14ac:dyDescent="0.35">
      <c r="A1265">
        <v>8950</v>
      </c>
      <c r="B1265">
        <v>999</v>
      </c>
      <c r="C1265" t="s">
        <v>52</v>
      </c>
      <c r="D1265">
        <v>24</v>
      </c>
      <c r="E1265">
        <v>2000</v>
      </c>
      <c r="F1265">
        <v>21.9</v>
      </c>
      <c r="G1265" t="s">
        <v>41</v>
      </c>
      <c r="H1265">
        <v>18</v>
      </c>
      <c r="I1265">
        <v>3</v>
      </c>
      <c r="J1265">
        <v>120</v>
      </c>
      <c r="K1265" t="s">
        <v>42</v>
      </c>
      <c r="L1265">
        <v>2</v>
      </c>
      <c r="M1265" t="s">
        <v>44</v>
      </c>
      <c r="N1265" t="s">
        <v>53</v>
      </c>
      <c r="O1265">
        <v>204</v>
      </c>
      <c r="P1265" t="s">
        <v>56</v>
      </c>
      <c r="Q1265">
        <v>2</v>
      </c>
      <c r="R1265" t="b">
        <v>0</v>
      </c>
      <c r="S1265" t="b">
        <v>0</v>
      </c>
      <c r="T1265" t="s">
        <v>45</v>
      </c>
      <c r="U1265">
        <v>240</v>
      </c>
      <c r="V1265">
        <v>250000</v>
      </c>
      <c r="W1265">
        <v>20000</v>
      </c>
      <c r="X1265">
        <v>52</v>
      </c>
      <c r="Y1265">
        <v>0</v>
      </c>
      <c r="Z1265">
        <v>5</v>
      </c>
      <c r="AA1265">
        <v>0</v>
      </c>
      <c r="AB1265">
        <v>0</v>
      </c>
      <c r="AC1265">
        <v>0</v>
      </c>
      <c r="AD1265">
        <v>99</v>
      </c>
      <c r="AE1265">
        <v>0</v>
      </c>
      <c r="AF1265">
        <v>1</v>
      </c>
      <c r="AG1265">
        <v>0</v>
      </c>
      <c r="AH1265">
        <v>0</v>
      </c>
      <c r="AI1265">
        <v>3</v>
      </c>
      <c r="AJ1265">
        <v>0</v>
      </c>
      <c r="AK1265">
        <v>0</v>
      </c>
      <c r="AL1265">
        <v>1</v>
      </c>
      <c r="AM1265">
        <v>99</v>
      </c>
      <c r="AN1265">
        <v>1</v>
      </c>
    </row>
    <row r="1266" spans="1:40" x14ac:dyDescent="0.35">
      <c r="A1266">
        <v>8962</v>
      </c>
      <c r="B1266">
        <v>893</v>
      </c>
      <c r="C1266" t="s">
        <v>40</v>
      </c>
      <c r="D1266">
        <v>60</v>
      </c>
      <c r="E1266">
        <v>7000</v>
      </c>
      <c r="F1266">
        <v>13.9</v>
      </c>
      <c r="G1266" t="s">
        <v>41</v>
      </c>
      <c r="H1266">
        <v>21</v>
      </c>
      <c r="I1266">
        <v>4</v>
      </c>
      <c r="J1266">
        <v>60</v>
      </c>
      <c r="K1266" t="s">
        <v>42</v>
      </c>
      <c r="L1266">
        <v>1</v>
      </c>
      <c r="M1266" t="s">
        <v>43</v>
      </c>
      <c r="N1266" t="s">
        <v>53</v>
      </c>
      <c r="O1266">
        <v>60</v>
      </c>
      <c r="P1266" t="s">
        <v>48</v>
      </c>
      <c r="Q1266">
        <v>5</v>
      </c>
      <c r="R1266" t="b">
        <v>0</v>
      </c>
      <c r="S1266" t="s">
        <v>49</v>
      </c>
      <c r="T1266" t="s">
        <v>45</v>
      </c>
      <c r="U1266">
        <v>96</v>
      </c>
      <c r="V1266">
        <v>80000</v>
      </c>
      <c r="W1266">
        <v>73645</v>
      </c>
      <c r="X1266">
        <v>79369</v>
      </c>
      <c r="Y1266">
        <v>905</v>
      </c>
      <c r="Z1266">
        <v>5</v>
      </c>
      <c r="AA1266">
        <v>75</v>
      </c>
      <c r="AB1266">
        <v>0</v>
      </c>
      <c r="AC1266">
        <v>0</v>
      </c>
      <c r="AD1266">
        <v>99</v>
      </c>
      <c r="AE1266">
        <v>0</v>
      </c>
      <c r="AF1266">
        <v>0</v>
      </c>
      <c r="AG1266">
        <v>0</v>
      </c>
      <c r="AH1266">
        <v>0</v>
      </c>
      <c r="AI1266">
        <v>4</v>
      </c>
      <c r="AJ1266">
        <v>4</v>
      </c>
      <c r="AK1266">
        <v>0</v>
      </c>
      <c r="AL1266">
        <v>58</v>
      </c>
      <c r="AM1266">
        <v>99</v>
      </c>
      <c r="AN1266">
        <v>1</v>
      </c>
    </row>
    <row r="1267" spans="1:40" x14ac:dyDescent="0.35">
      <c r="A1267">
        <v>8969</v>
      </c>
      <c r="B1267">
        <v>844</v>
      </c>
      <c r="C1267" t="s">
        <v>46</v>
      </c>
      <c r="D1267">
        <v>36</v>
      </c>
      <c r="E1267">
        <v>2000</v>
      </c>
      <c r="F1267">
        <v>28.9</v>
      </c>
      <c r="G1267" t="s">
        <v>41</v>
      </c>
      <c r="H1267">
        <v>21</v>
      </c>
      <c r="I1267">
        <v>4</v>
      </c>
      <c r="J1267">
        <v>120</v>
      </c>
      <c r="K1267" t="s">
        <v>42</v>
      </c>
      <c r="L1267">
        <v>2</v>
      </c>
      <c r="M1267" t="s">
        <v>43</v>
      </c>
      <c r="N1267" t="s">
        <v>53</v>
      </c>
      <c r="O1267">
        <v>108</v>
      </c>
      <c r="P1267" t="s">
        <v>48</v>
      </c>
      <c r="Q1267">
        <v>5</v>
      </c>
      <c r="R1267" t="b">
        <v>0</v>
      </c>
      <c r="S1267" t="s">
        <v>49</v>
      </c>
      <c r="T1267" t="s">
        <v>50</v>
      </c>
      <c r="U1267">
        <v>180</v>
      </c>
      <c r="V1267">
        <v>190000</v>
      </c>
      <c r="W1267">
        <v>110000</v>
      </c>
      <c r="X1267">
        <v>117048</v>
      </c>
      <c r="Y1267">
        <v>481</v>
      </c>
      <c r="Z1267">
        <v>5</v>
      </c>
      <c r="AA1267">
        <v>106</v>
      </c>
      <c r="AB1267">
        <v>0</v>
      </c>
      <c r="AC1267">
        <v>0</v>
      </c>
      <c r="AD1267">
        <v>99</v>
      </c>
      <c r="AE1267">
        <v>0</v>
      </c>
      <c r="AF1267">
        <v>1</v>
      </c>
      <c r="AG1267">
        <v>1</v>
      </c>
      <c r="AH1267">
        <v>0</v>
      </c>
      <c r="AI1267">
        <v>5</v>
      </c>
      <c r="AJ1267">
        <v>6</v>
      </c>
      <c r="AK1267">
        <v>0</v>
      </c>
      <c r="AL1267">
        <v>126</v>
      </c>
      <c r="AM1267">
        <v>99</v>
      </c>
      <c r="AN1267">
        <v>0</v>
      </c>
    </row>
    <row r="1268" spans="1:40" x14ac:dyDescent="0.35">
      <c r="A1268">
        <v>9008</v>
      </c>
      <c r="B1268">
        <v>953</v>
      </c>
      <c r="C1268" t="s">
        <v>52</v>
      </c>
      <c r="D1268">
        <v>60</v>
      </c>
      <c r="E1268">
        <v>13000</v>
      </c>
      <c r="F1268">
        <v>7.4</v>
      </c>
      <c r="G1268" t="s">
        <v>41</v>
      </c>
      <c r="H1268">
        <v>58</v>
      </c>
      <c r="I1268">
        <v>11</v>
      </c>
      <c r="J1268">
        <v>180</v>
      </c>
      <c r="K1268" t="s">
        <v>42</v>
      </c>
      <c r="L1268">
        <v>3</v>
      </c>
      <c r="M1268" t="s">
        <v>43</v>
      </c>
      <c r="N1268" t="s">
        <v>43</v>
      </c>
      <c r="O1268">
        <v>120</v>
      </c>
      <c r="P1268" t="s">
        <v>44</v>
      </c>
      <c r="Q1268">
        <v>6</v>
      </c>
      <c r="R1268" t="b">
        <v>0</v>
      </c>
      <c r="S1268" t="s">
        <v>49</v>
      </c>
      <c r="T1268" t="s">
        <v>50</v>
      </c>
      <c r="U1268">
        <v>240</v>
      </c>
      <c r="V1268">
        <v>488000</v>
      </c>
      <c r="W1268">
        <v>128802</v>
      </c>
      <c r="X1268">
        <v>19980</v>
      </c>
      <c r="Y1268">
        <v>676</v>
      </c>
      <c r="Z1268">
        <v>5</v>
      </c>
      <c r="AA1268">
        <v>0</v>
      </c>
      <c r="AB1268">
        <v>0</v>
      </c>
      <c r="AC1268">
        <v>0</v>
      </c>
      <c r="AD1268">
        <v>99</v>
      </c>
      <c r="AE1268">
        <v>0</v>
      </c>
      <c r="AF1268">
        <v>0</v>
      </c>
      <c r="AG1268">
        <v>0</v>
      </c>
      <c r="AH1268">
        <v>0</v>
      </c>
      <c r="AI1268">
        <v>2</v>
      </c>
      <c r="AJ1268">
        <v>0</v>
      </c>
      <c r="AK1268">
        <v>0</v>
      </c>
      <c r="AL1268">
        <v>200</v>
      </c>
      <c r="AM1268">
        <v>99</v>
      </c>
      <c r="AN1268">
        <v>0</v>
      </c>
    </row>
    <row r="1269" spans="1:40" x14ac:dyDescent="0.35">
      <c r="A1269">
        <v>9025</v>
      </c>
      <c r="B1269">
        <v>907</v>
      </c>
      <c r="C1269" t="s">
        <v>40</v>
      </c>
      <c r="D1269">
        <v>60</v>
      </c>
      <c r="E1269">
        <v>9000</v>
      </c>
      <c r="F1269">
        <v>12.9</v>
      </c>
      <c r="G1269" t="s">
        <v>41</v>
      </c>
      <c r="H1269">
        <v>59</v>
      </c>
      <c r="I1269">
        <v>11</v>
      </c>
      <c r="J1269">
        <v>132</v>
      </c>
      <c r="K1269" t="s">
        <v>42</v>
      </c>
      <c r="L1269">
        <v>0</v>
      </c>
      <c r="M1269" t="s">
        <v>44</v>
      </c>
      <c r="N1269" t="s">
        <v>43</v>
      </c>
      <c r="O1269">
        <v>60</v>
      </c>
      <c r="P1269" t="s">
        <v>44</v>
      </c>
      <c r="Q1269">
        <v>3</v>
      </c>
      <c r="R1269" t="b">
        <v>0</v>
      </c>
      <c r="S1269" t="s">
        <v>49</v>
      </c>
      <c r="T1269" t="s">
        <v>45</v>
      </c>
      <c r="U1269">
        <v>240</v>
      </c>
      <c r="V1269">
        <v>450000</v>
      </c>
      <c r="W1269">
        <v>0</v>
      </c>
      <c r="X1269">
        <v>16092</v>
      </c>
      <c r="Y1269">
        <v>274</v>
      </c>
      <c r="Z1269">
        <v>5</v>
      </c>
      <c r="AA1269">
        <v>0</v>
      </c>
      <c r="AB1269">
        <v>0</v>
      </c>
      <c r="AC1269">
        <v>0</v>
      </c>
      <c r="AD1269">
        <v>99</v>
      </c>
      <c r="AE1269">
        <v>107</v>
      </c>
      <c r="AF1269">
        <v>1</v>
      </c>
      <c r="AG1269">
        <v>1</v>
      </c>
      <c r="AH1269">
        <v>0</v>
      </c>
      <c r="AI1269">
        <v>1</v>
      </c>
      <c r="AJ1269">
        <v>9</v>
      </c>
      <c r="AK1269">
        <v>0</v>
      </c>
      <c r="AL1269">
        <v>161</v>
      </c>
      <c r="AM1269">
        <v>99</v>
      </c>
      <c r="AN1269">
        <v>1</v>
      </c>
    </row>
    <row r="1270" spans="1:40" x14ac:dyDescent="0.35">
      <c r="A1270">
        <v>9033</v>
      </c>
      <c r="B1270">
        <v>996</v>
      </c>
      <c r="C1270" t="s">
        <v>52</v>
      </c>
      <c r="D1270">
        <v>60</v>
      </c>
      <c r="E1270">
        <v>15000</v>
      </c>
      <c r="F1270">
        <v>9.4</v>
      </c>
      <c r="G1270" t="s">
        <v>41</v>
      </c>
      <c r="H1270">
        <v>16</v>
      </c>
      <c r="I1270">
        <v>3</v>
      </c>
      <c r="J1270">
        <v>66</v>
      </c>
      <c r="K1270" t="s">
        <v>42</v>
      </c>
      <c r="L1270">
        <v>0</v>
      </c>
      <c r="M1270" t="s">
        <v>43</v>
      </c>
      <c r="N1270" t="s">
        <v>43</v>
      </c>
      <c r="O1270">
        <v>54</v>
      </c>
      <c r="P1270" t="s">
        <v>48</v>
      </c>
      <c r="Q1270">
        <v>6</v>
      </c>
      <c r="R1270" t="b">
        <v>0</v>
      </c>
      <c r="S1270" t="s">
        <v>49</v>
      </c>
      <c r="T1270" t="s">
        <v>50</v>
      </c>
      <c r="U1270">
        <v>240</v>
      </c>
      <c r="V1270">
        <v>250000</v>
      </c>
      <c r="W1270">
        <v>120000</v>
      </c>
      <c r="X1270">
        <v>74518</v>
      </c>
      <c r="Y1270">
        <v>758</v>
      </c>
      <c r="Z1270">
        <v>5</v>
      </c>
      <c r="AA1270">
        <v>0</v>
      </c>
      <c r="AB1270">
        <v>0</v>
      </c>
      <c r="AC1270">
        <v>0</v>
      </c>
      <c r="AD1270">
        <v>99</v>
      </c>
      <c r="AE1270">
        <v>0</v>
      </c>
      <c r="AF1270">
        <v>0</v>
      </c>
      <c r="AG1270">
        <v>0</v>
      </c>
      <c r="AH1270">
        <v>0</v>
      </c>
      <c r="AI1270">
        <v>2</v>
      </c>
      <c r="AJ1270">
        <v>5</v>
      </c>
      <c r="AK1270">
        <v>0</v>
      </c>
      <c r="AL1270">
        <v>746</v>
      </c>
      <c r="AM1270">
        <v>99</v>
      </c>
      <c r="AN1270">
        <v>0</v>
      </c>
    </row>
    <row r="1271" spans="1:40" x14ac:dyDescent="0.35">
      <c r="A1271">
        <v>9035</v>
      </c>
      <c r="B1271">
        <v>1003</v>
      </c>
      <c r="C1271" t="s">
        <v>52</v>
      </c>
      <c r="D1271">
        <v>60</v>
      </c>
      <c r="E1271">
        <v>15000</v>
      </c>
      <c r="F1271">
        <v>7.4</v>
      </c>
      <c r="G1271" t="s">
        <v>41</v>
      </c>
      <c r="H1271">
        <v>9</v>
      </c>
      <c r="I1271">
        <v>2</v>
      </c>
      <c r="J1271">
        <v>56</v>
      </c>
      <c r="K1271" t="s">
        <v>42</v>
      </c>
      <c r="L1271">
        <v>0</v>
      </c>
      <c r="M1271" t="s">
        <v>43</v>
      </c>
      <c r="N1271" t="s">
        <v>43</v>
      </c>
      <c r="O1271">
        <v>68</v>
      </c>
      <c r="P1271" t="s">
        <v>48</v>
      </c>
      <c r="Q1271">
        <v>6</v>
      </c>
      <c r="R1271" t="s">
        <v>49</v>
      </c>
      <c r="S1271" t="s">
        <v>49</v>
      </c>
      <c r="T1271" t="s">
        <v>50</v>
      </c>
      <c r="U1271">
        <v>237</v>
      </c>
      <c r="V1271">
        <v>265000</v>
      </c>
      <c r="W1271">
        <v>234120</v>
      </c>
      <c r="X1271">
        <v>279961</v>
      </c>
      <c r="Y1271">
        <v>1820</v>
      </c>
      <c r="Z1271">
        <v>0</v>
      </c>
      <c r="AA1271">
        <v>236</v>
      </c>
      <c r="AB1271">
        <v>0</v>
      </c>
      <c r="AC1271">
        <v>0</v>
      </c>
      <c r="AD1271">
        <v>99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4</v>
      </c>
      <c r="AK1271">
        <v>0</v>
      </c>
      <c r="AL1271">
        <v>459</v>
      </c>
      <c r="AM1271">
        <v>99</v>
      </c>
      <c r="AN1271">
        <v>0</v>
      </c>
    </row>
    <row r="1272" spans="1:40" x14ac:dyDescent="0.35">
      <c r="A1272">
        <v>9037</v>
      </c>
      <c r="B1272">
        <v>969</v>
      </c>
      <c r="C1272" t="s">
        <v>52</v>
      </c>
      <c r="D1272">
        <v>60</v>
      </c>
      <c r="E1272">
        <v>10000</v>
      </c>
      <c r="F1272">
        <v>7.4</v>
      </c>
      <c r="G1272" t="s">
        <v>41</v>
      </c>
      <c r="H1272">
        <v>25</v>
      </c>
      <c r="I1272">
        <v>4</v>
      </c>
      <c r="J1272">
        <v>151</v>
      </c>
      <c r="K1272" t="s">
        <v>42</v>
      </c>
      <c r="L1272">
        <v>3</v>
      </c>
      <c r="M1272" t="s">
        <v>43</v>
      </c>
      <c r="N1272" t="s">
        <v>43</v>
      </c>
      <c r="O1272">
        <v>151</v>
      </c>
      <c r="P1272" t="s">
        <v>44</v>
      </c>
      <c r="Q1272">
        <v>6</v>
      </c>
      <c r="R1272" t="b">
        <v>0</v>
      </c>
      <c r="S1272" t="s">
        <v>49</v>
      </c>
      <c r="T1272" t="s">
        <v>50</v>
      </c>
      <c r="U1272">
        <v>156</v>
      </c>
      <c r="V1272">
        <v>400000</v>
      </c>
      <c r="W1272">
        <v>3000</v>
      </c>
      <c r="X1272">
        <v>29603</v>
      </c>
      <c r="Y1272">
        <v>323</v>
      </c>
      <c r="Z1272">
        <v>0</v>
      </c>
      <c r="AA1272">
        <v>0</v>
      </c>
      <c r="AB1272">
        <v>0</v>
      </c>
      <c r="AC1272">
        <v>0</v>
      </c>
      <c r="AD1272">
        <v>99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12</v>
      </c>
      <c r="AK1272">
        <v>0</v>
      </c>
      <c r="AL1272">
        <v>297</v>
      </c>
      <c r="AM1272">
        <v>99</v>
      </c>
      <c r="AN1272">
        <v>0</v>
      </c>
    </row>
    <row r="1273" spans="1:40" x14ac:dyDescent="0.35">
      <c r="A1273">
        <v>9041</v>
      </c>
      <c r="B1273">
        <v>959</v>
      </c>
      <c r="C1273" t="s">
        <v>52</v>
      </c>
      <c r="D1273">
        <v>60</v>
      </c>
      <c r="E1273">
        <v>5000</v>
      </c>
      <c r="F1273">
        <v>10.9</v>
      </c>
      <c r="G1273" t="s">
        <v>41</v>
      </c>
      <c r="H1273">
        <v>46</v>
      </c>
      <c r="I1273">
        <v>8</v>
      </c>
      <c r="J1273">
        <v>168</v>
      </c>
      <c r="K1273" t="s">
        <v>42</v>
      </c>
      <c r="L1273">
        <v>1</v>
      </c>
      <c r="M1273" t="s">
        <v>51</v>
      </c>
      <c r="N1273" t="s">
        <v>53</v>
      </c>
      <c r="O1273">
        <v>36</v>
      </c>
      <c r="P1273" t="s">
        <v>44</v>
      </c>
      <c r="Q1273">
        <v>4</v>
      </c>
      <c r="R1273" t="b">
        <v>0</v>
      </c>
      <c r="S1273" t="s">
        <v>49</v>
      </c>
      <c r="T1273" t="s">
        <v>45</v>
      </c>
      <c r="U1273">
        <v>240</v>
      </c>
      <c r="V1273">
        <v>235000</v>
      </c>
      <c r="W1273">
        <v>55715</v>
      </c>
      <c r="X1273">
        <v>58203</v>
      </c>
      <c r="Y1273">
        <v>282</v>
      </c>
      <c r="Z1273">
        <v>5</v>
      </c>
      <c r="AA1273">
        <v>57</v>
      </c>
      <c r="AB1273">
        <v>0</v>
      </c>
      <c r="AC1273">
        <v>0</v>
      </c>
      <c r="AD1273">
        <v>99</v>
      </c>
      <c r="AE1273">
        <v>2</v>
      </c>
      <c r="AF1273">
        <v>0</v>
      </c>
      <c r="AG1273">
        <v>0</v>
      </c>
      <c r="AH1273">
        <v>0</v>
      </c>
      <c r="AI1273">
        <v>4</v>
      </c>
      <c r="AJ1273">
        <v>14</v>
      </c>
      <c r="AK1273">
        <v>0</v>
      </c>
      <c r="AL1273">
        <v>25</v>
      </c>
      <c r="AM1273">
        <v>99</v>
      </c>
      <c r="AN1273">
        <v>0</v>
      </c>
    </row>
    <row r="1274" spans="1:40" x14ac:dyDescent="0.35">
      <c r="A1274">
        <v>9042</v>
      </c>
      <c r="B1274">
        <v>719</v>
      </c>
      <c r="C1274" t="s">
        <v>61</v>
      </c>
      <c r="D1274">
        <v>36</v>
      </c>
      <c r="E1274">
        <v>2000</v>
      </c>
      <c r="F1274">
        <v>44.9</v>
      </c>
      <c r="G1274" t="s">
        <v>41</v>
      </c>
      <c r="H1274">
        <v>19</v>
      </c>
      <c r="I1274">
        <v>3</v>
      </c>
      <c r="J1274">
        <v>38</v>
      </c>
      <c r="K1274" t="s">
        <v>55</v>
      </c>
      <c r="L1274">
        <v>0</v>
      </c>
      <c r="M1274" t="s">
        <v>44</v>
      </c>
      <c r="N1274" t="s">
        <v>43</v>
      </c>
      <c r="O1274">
        <v>38</v>
      </c>
      <c r="P1274" t="s">
        <v>48</v>
      </c>
      <c r="Q1274">
        <v>2</v>
      </c>
      <c r="R1274" t="s">
        <v>49</v>
      </c>
      <c r="S1274" t="b">
        <v>0</v>
      </c>
      <c r="T1274" t="s">
        <v>50</v>
      </c>
      <c r="U1274">
        <v>110</v>
      </c>
      <c r="V1274">
        <v>120000</v>
      </c>
      <c r="W1274">
        <v>0</v>
      </c>
      <c r="X1274">
        <v>651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99</v>
      </c>
      <c r="AE1274">
        <v>0</v>
      </c>
      <c r="AF1274">
        <v>0</v>
      </c>
      <c r="AG1274">
        <v>0</v>
      </c>
      <c r="AH1274">
        <v>0</v>
      </c>
      <c r="AI1274">
        <v>6</v>
      </c>
      <c r="AJ1274">
        <v>1</v>
      </c>
      <c r="AK1274">
        <v>0</v>
      </c>
      <c r="AL1274">
        <v>7</v>
      </c>
      <c r="AM1274">
        <v>99</v>
      </c>
      <c r="AN1274">
        <v>1</v>
      </c>
    </row>
    <row r="1275" spans="1:40" x14ac:dyDescent="0.35">
      <c r="A1275">
        <v>9049</v>
      </c>
      <c r="B1275">
        <v>911</v>
      </c>
      <c r="C1275" t="s">
        <v>40</v>
      </c>
      <c r="D1275">
        <v>60</v>
      </c>
      <c r="E1275">
        <v>4500</v>
      </c>
      <c r="F1275">
        <v>19.899999999999999</v>
      </c>
      <c r="G1275" t="s">
        <v>41</v>
      </c>
      <c r="H1275">
        <v>23</v>
      </c>
      <c r="I1275">
        <v>4</v>
      </c>
      <c r="J1275">
        <v>78</v>
      </c>
      <c r="K1275" t="s">
        <v>42</v>
      </c>
      <c r="L1275">
        <v>2</v>
      </c>
      <c r="M1275" t="s">
        <v>44</v>
      </c>
      <c r="N1275" t="s">
        <v>43</v>
      </c>
      <c r="O1275">
        <v>228</v>
      </c>
      <c r="P1275" t="s">
        <v>48</v>
      </c>
      <c r="Q1275">
        <v>4</v>
      </c>
      <c r="R1275" t="b">
        <v>0</v>
      </c>
      <c r="S1275" t="b">
        <v>0</v>
      </c>
      <c r="T1275" t="s">
        <v>50</v>
      </c>
      <c r="U1275">
        <v>126</v>
      </c>
      <c r="V1275">
        <v>135000</v>
      </c>
      <c r="W1275">
        <v>64997</v>
      </c>
      <c r="X1275">
        <v>81558</v>
      </c>
      <c r="Y1275">
        <v>501</v>
      </c>
      <c r="Z1275">
        <v>4</v>
      </c>
      <c r="AA1275">
        <v>80</v>
      </c>
      <c r="AB1275">
        <v>0</v>
      </c>
      <c r="AC1275">
        <v>0</v>
      </c>
      <c r="AD1275">
        <v>99</v>
      </c>
      <c r="AE1275">
        <v>84</v>
      </c>
      <c r="AF1275">
        <v>0</v>
      </c>
      <c r="AG1275">
        <v>0</v>
      </c>
      <c r="AH1275">
        <v>0</v>
      </c>
      <c r="AI1275">
        <v>5</v>
      </c>
      <c r="AJ1275">
        <v>0</v>
      </c>
      <c r="AK1275">
        <v>0</v>
      </c>
      <c r="AL1275">
        <v>34</v>
      </c>
      <c r="AM1275">
        <v>99</v>
      </c>
      <c r="AN1275">
        <v>1</v>
      </c>
    </row>
    <row r="1276" spans="1:40" x14ac:dyDescent="0.35">
      <c r="A1276">
        <v>9054</v>
      </c>
      <c r="B1276">
        <v>772</v>
      </c>
      <c r="C1276" t="s">
        <v>57</v>
      </c>
      <c r="D1276">
        <v>60</v>
      </c>
      <c r="E1276">
        <v>6000</v>
      </c>
      <c r="F1276">
        <v>27.9</v>
      </c>
      <c r="G1276" t="s">
        <v>41</v>
      </c>
      <c r="H1276">
        <v>42</v>
      </c>
      <c r="I1276">
        <v>7</v>
      </c>
      <c r="J1276">
        <v>56</v>
      </c>
      <c r="K1276" t="s">
        <v>42</v>
      </c>
      <c r="L1276">
        <v>0</v>
      </c>
      <c r="M1276" t="s">
        <v>43</v>
      </c>
      <c r="N1276" t="s">
        <v>53</v>
      </c>
      <c r="O1276">
        <v>36</v>
      </c>
      <c r="P1276" t="s">
        <v>44</v>
      </c>
      <c r="Q1276">
        <v>6</v>
      </c>
      <c r="R1276" t="b">
        <v>0</v>
      </c>
      <c r="S1276" t="s">
        <v>49</v>
      </c>
      <c r="T1276" t="s">
        <v>50</v>
      </c>
      <c r="U1276">
        <v>228</v>
      </c>
      <c r="V1276">
        <v>120000</v>
      </c>
      <c r="W1276">
        <v>93635</v>
      </c>
      <c r="X1276">
        <v>145203</v>
      </c>
      <c r="Y1276">
        <v>1190</v>
      </c>
      <c r="Z1276">
        <v>0</v>
      </c>
      <c r="AA1276">
        <v>95</v>
      </c>
      <c r="AB1276">
        <v>0</v>
      </c>
      <c r="AC1276">
        <v>0</v>
      </c>
      <c r="AD1276">
        <v>99</v>
      </c>
      <c r="AE1276">
        <v>7</v>
      </c>
      <c r="AF1276">
        <v>1</v>
      </c>
      <c r="AG1276">
        <v>0</v>
      </c>
      <c r="AH1276">
        <v>0</v>
      </c>
      <c r="AI1276">
        <v>9</v>
      </c>
      <c r="AJ1276">
        <v>1</v>
      </c>
      <c r="AK1276">
        <v>0</v>
      </c>
      <c r="AL1276">
        <v>516</v>
      </c>
      <c r="AM1276">
        <v>99</v>
      </c>
      <c r="AN1276">
        <v>0</v>
      </c>
    </row>
    <row r="1277" spans="1:40" x14ac:dyDescent="0.35">
      <c r="A1277">
        <v>9059</v>
      </c>
      <c r="B1277">
        <v>789</v>
      </c>
      <c r="C1277" t="s">
        <v>51</v>
      </c>
      <c r="D1277">
        <v>24</v>
      </c>
      <c r="E1277">
        <v>1000</v>
      </c>
      <c r="F1277">
        <v>29.9</v>
      </c>
      <c r="G1277" t="s">
        <v>41</v>
      </c>
      <c r="H1277">
        <v>49</v>
      </c>
      <c r="I1277">
        <v>9</v>
      </c>
      <c r="J1277">
        <v>42</v>
      </c>
      <c r="K1277" t="s">
        <v>55</v>
      </c>
      <c r="L1277">
        <v>1</v>
      </c>
      <c r="M1277" t="s">
        <v>43</v>
      </c>
      <c r="N1277" t="s">
        <v>53</v>
      </c>
      <c r="O1277">
        <v>54</v>
      </c>
      <c r="P1277" t="s">
        <v>56</v>
      </c>
      <c r="Q1277">
        <v>4</v>
      </c>
      <c r="R1277" t="b">
        <v>0</v>
      </c>
      <c r="S1277" t="s">
        <v>49</v>
      </c>
      <c r="T1277" t="s">
        <v>45</v>
      </c>
      <c r="U1277">
        <v>90</v>
      </c>
      <c r="V1277">
        <v>120000</v>
      </c>
      <c r="W1277">
        <v>0</v>
      </c>
      <c r="X1277">
        <v>2520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99</v>
      </c>
      <c r="AE1277">
        <v>0</v>
      </c>
      <c r="AF1277">
        <v>0</v>
      </c>
      <c r="AG1277">
        <v>0</v>
      </c>
      <c r="AH1277">
        <v>0</v>
      </c>
      <c r="AI1277">
        <v>2</v>
      </c>
      <c r="AJ1277">
        <v>2</v>
      </c>
      <c r="AK1277">
        <v>0</v>
      </c>
      <c r="AL1277">
        <v>26</v>
      </c>
      <c r="AM1277">
        <v>99</v>
      </c>
      <c r="AN1277">
        <v>1</v>
      </c>
    </row>
    <row r="1278" spans="1:40" x14ac:dyDescent="0.35">
      <c r="A1278">
        <v>9062</v>
      </c>
      <c r="B1278">
        <v>811</v>
      </c>
      <c r="C1278" t="s">
        <v>51</v>
      </c>
      <c r="D1278">
        <v>48</v>
      </c>
      <c r="E1278">
        <v>3000</v>
      </c>
      <c r="F1278">
        <v>34.9</v>
      </c>
      <c r="G1278" t="s">
        <v>41</v>
      </c>
      <c r="H1278">
        <v>55</v>
      </c>
      <c r="I1278">
        <v>10</v>
      </c>
      <c r="J1278">
        <v>54</v>
      </c>
      <c r="K1278" t="s">
        <v>42</v>
      </c>
      <c r="L1278">
        <v>1</v>
      </c>
      <c r="M1278" t="s">
        <v>43</v>
      </c>
      <c r="N1278" t="s">
        <v>43</v>
      </c>
      <c r="O1278">
        <v>22</v>
      </c>
      <c r="P1278" t="s">
        <v>48</v>
      </c>
      <c r="Q1278">
        <v>4</v>
      </c>
      <c r="R1278" t="b">
        <v>0</v>
      </c>
      <c r="S1278" t="s">
        <v>49</v>
      </c>
      <c r="T1278" t="s">
        <v>45</v>
      </c>
      <c r="U1278">
        <v>120</v>
      </c>
      <c r="V1278">
        <v>125000</v>
      </c>
      <c r="W1278">
        <v>120556</v>
      </c>
      <c r="X1278">
        <v>121085</v>
      </c>
      <c r="Y1278">
        <v>818</v>
      </c>
      <c r="Z1278">
        <v>5</v>
      </c>
      <c r="AA1278">
        <v>122</v>
      </c>
      <c r="AB1278">
        <v>0</v>
      </c>
      <c r="AC1278">
        <v>0</v>
      </c>
      <c r="AD1278">
        <v>99</v>
      </c>
      <c r="AE1278">
        <v>65</v>
      </c>
      <c r="AF1278">
        <v>2</v>
      </c>
      <c r="AG1278">
        <v>3</v>
      </c>
      <c r="AH1278">
        <v>1</v>
      </c>
      <c r="AI1278">
        <v>9</v>
      </c>
      <c r="AJ1278">
        <v>4</v>
      </c>
      <c r="AK1278">
        <v>0</v>
      </c>
      <c r="AL1278">
        <v>6</v>
      </c>
      <c r="AM1278">
        <v>99</v>
      </c>
      <c r="AN1278">
        <v>0</v>
      </c>
    </row>
    <row r="1279" spans="1:40" x14ac:dyDescent="0.35">
      <c r="A1279">
        <v>9068</v>
      </c>
      <c r="B1279">
        <v>859</v>
      </c>
      <c r="C1279" t="s">
        <v>46</v>
      </c>
      <c r="D1279">
        <v>48</v>
      </c>
      <c r="E1279">
        <v>5000</v>
      </c>
      <c r="F1279">
        <v>17.899999999999999</v>
      </c>
      <c r="G1279" t="s">
        <v>41</v>
      </c>
      <c r="H1279">
        <v>12</v>
      </c>
      <c r="I1279">
        <v>2</v>
      </c>
      <c r="J1279">
        <v>72</v>
      </c>
      <c r="K1279" t="s">
        <v>42</v>
      </c>
      <c r="L1279">
        <v>1</v>
      </c>
      <c r="M1279" t="s">
        <v>44</v>
      </c>
      <c r="N1279" t="s">
        <v>53</v>
      </c>
      <c r="O1279">
        <v>76</v>
      </c>
      <c r="P1279" t="s">
        <v>48</v>
      </c>
      <c r="Q1279">
        <v>3</v>
      </c>
      <c r="R1279" t="s">
        <v>49</v>
      </c>
      <c r="S1279" t="s">
        <v>49</v>
      </c>
      <c r="T1279" t="s">
        <v>50</v>
      </c>
      <c r="U1279">
        <v>192</v>
      </c>
      <c r="V1279">
        <v>120000</v>
      </c>
      <c r="W1279">
        <v>89588</v>
      </c>
      <c r="X1279">
        <v>94449</v>
      </c>
      <c r="Y1279">
        <v>539</v>
      </c>
      <c r="Z1279">
        <v>4</v>
      </c>
      <c r="AA1279">
        <v>91</v>
      </c>
      <c r="AB1279">
        <v>0</v>
      </c>
      <c r="AC1279">
        <v>0</v>
      </c>
      <c r="AD1279">
        <v>99</v>
      </c>
      <c r="AE1279">
        <v>0</v>
      </c>
      <c r="AF1279">
        <v>2</v>
      </c>
      <c r="AG1279">
        <v>2</v>
      </c>
      <c r="AH1279">
        <v>0</v>
      </c>
      <c r="AI1279">
        <v>1</v>
      </c>
      <c r="AJ1279">
        <v>6</v>
      </c>
      <c r="AK1279">
        <v>0</v>
      </c>
      <c r="AL1279">
        <v>49</v>
      </c>
      <c r="AM1279">
        <v>99</v>
      </c>
      <c r="AN1279">
        <v>1</v>
      </c>
    </row>
    <row r="1280" spans="1:40" x14ac:dyDescent="0.35">
      <c r="A1280">
        <v>9071</v>
      </c>
      <c r="B1280">
        <v>940</v>
      </c>
      <c r="C1280" t="s">
        <v>40</v>
      </c>
      <c r="D1280">
        <v>36</v>
      </c>
      <c r="E1280">
        <v>5000</v>
      </c>
      <c r="F1280">
        <v>11.9</v>
      </c>
      <c r="G1280" t="s">
        <v>41</v>
      </c>
      <c r="H1280">
        <v>12</v>
      </c>
      <c r="I1280">
        <v>2</v>
      </c>
      <c r="J1280">
        <v>341</v>
      </c>
      <c r="K1280" t="s">
        <v>42</v>
      </c>
      <c r="L1280">
        <v>0</v>
      </c>
      <c r="M1280" t="s">
        <v>43</v>
      </c>
      <c r="N1280" t="s">
        <v>53</v>
      </c>
      <c r="O1280">
        <v>27</v>
      </c>
      <c r="P1280" t="s">
        <v>56</v>
      </c>
      <c r="Q1280">
        <v>6</v>
      </c>
      <c r="R1280" t="b">
        <v>0</v>
      </c>
      <c r="S1280" t="s">
        <v>49</v>
      </c>
      <c r="T1280" t="s">
        <v>50</v>
      </c>
      <c r="U1280">
        <v>427</v>
      </c>
      <c r="V1280">
        <v>250000</v>
      </c>
      <c r="W1280">
        <v>111000</v>
      </c>
      <c r="X1280">
        <v>282199</v>
      </c>
      <c r="Y1280">
        <v>1461</v>
      </c>
      <c r="Z1280">
        <v>5</v>
      </c>
      <c r="AA1280">
        <v>262</v>
      </c>
      <c r="AB1280">
        <v>0</v>
      </c>
      <c r="AC1280">
        <v>0</v>
      </c>
      <c r="AD1280">
        <v>99</v>
      </c>
      <c r="AE1280">
        <v>0</v>
      </c>
      <c r="AF1280">
        <v>0</v>
      </c>
      <c r="AG1280">
        <v>0</v>
      </c>
      <c r="AH1280">
        <v>0</v>
      </c>
      <c r="AI1280">
        <v>5</v>
      </c>
      <c r="AJ1280">
        <v>27</v>
      </c>
      <c r="AK1280">
        <v>0</v>
      </c>
      <c r="AL1280">
        <v>221</v>
      </c>
      <c r="AM1280">
        <v>99</v>
      </c>
      <c r="AN1280">
        <v>0</v>
      </c>
    </row>
    <row r="1281" spans="1:40" x14ac:dyDescent="0.35">
      <c r="A1281">
        <v>9086</v>
      </c>
      <c r="B1281">
        <v>964</v>
      </c>
      <c r="C1281" t="s">
        <v>52</v>
      </c>
      <c r="D1281">
        <v>60</v>
      </c>
      <c r="E1281">
        <v>7000</v>
      </c>
      <c r="F1281">
        <v>11.9</v>
      </c>
      <c r="G1281" t="s">
        <v>41</v>
      </c>
      <c r="H1281">
        <v>40</v>
      </c>
      <c r="I1281">
        <v>6</v>
      </c>
      <c r="J1281">
        <v>155</v>
      </c>
      <c r="K1281" t="s">
        <v>42</v>
      </c>
      <c r="L1281">
        <v>2</v>
      </c>
      <c r="M1281" t="s">
        <v>44</v>
      </c>
      <c r="N1281" t="s">
        <v>53</v>
      </c>
      <c r="O1281">
        <v>35</v>
      </c>
      <c r="P1281" t="s">
        <v>48</v>
      </c>
      <c r="Q1281">
        <v>3</v>
      </c>
      <c r="R1281" t="b">
        <v>0</v>
      </c>
      <c r="S1281" t="s">
        <v>49</v>
      </c>
      <c r="T1281" t="s">
        <v>50</v>
      </c>
      <c r="U1281">
        <v>180</v>
      </c>
      <c r="V1281">
        <v>150000</v>
      </c>
      <c r="W1281">
        <v>43303</v>
      </c>
      <c r="X1281">
        <v>43303</v>
      </c>
      <c r="Y1281">
        <v>351</v>
      </c>
      <c r="Z1281">
        <v>5</v>
      </c>
      <c r="AA1281">
        <v>45</v>
      </c>
      <c r="AB1281">
        <v>0</v>
      </c>
      <c r="AC1281">
        <v>0</v>
      </c>
      <c r="AD1281">
        <v>99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10</v>
      </c>
      <c r="AK1281">
        <v>0</v>
      </c>
      <c r="AL1281">
        <v>1</v>
      </c>
      <c r="AM1281">
        <v>99</v>
      </c>
      <c r="AN1281">
        <v>0</v>
      </c>
    </row>
    <row r="1282" spans="1:40" x14ac:dyDescent="0.35">
      <c r="A1282">
        <v>9087</v>
      </c>
      <c r="B1282">
        <v>952</v>
      </c>
      <c r="C1282" t="s">
        <v>52</v>
      </c>
      <c r="D1282">
        <v>60</v>
      </c>
      <c r="E1282">
        <v>7500</v>
      </c>
      <c r="F1282">
        <v>9.9</v>
      </c>
      <c r="G1282" t="s">
        <v>41</v>
      </c>
      <c r="H1282">
        <v>42</v>
      </c>
      <c r="I1282">
        <v>7</v>
      </c>
      <c r="J1282">
        <v>288</v>
      </c>
      <c r="K1282" t="s">
        <v>42</v>
      </c>
      <c r="L1282">
        <v>2</v>
      </c>
      <c r="M1282" t="s">
        <v>43</v>
      </c>
      <c r="N1282" t="s">
        <v>43</v>
      </c>
      <c r="O1282">
        <v>324</v>
      </c>
      <c r="P1282" t="s">
        <v>56</v>
      </c>
      <c r="Q1282">
        <v>4</v>
      </c>
      <c r="R1282" t="b">
        <v>0</v>
      </c>
      <c r="S1282" t="s">
        <v>49</v>
      </c>
      <c r="T1282" t="s">
        <v>50</v>
      </c>
      <c r="U1282">
        <v>288</v>
      </c>
      <c r="V1282">
        <v>140000</v>
      </c>
      <c r="W1282">
        <v>24854</v>
      </c>
      <c r="X1282">
        <v>33571</v>
      </c>
      <c r="Y1282">
        <v>294</v>
      </c>
      <c r="Z1282">
        <v>5</v>
      </c>
      <c r="AA1282">
        <v>26</v>
      </c>
      <c r="AB1282">
        <v>0</v>
      </c>
      <c r="AC1282">
        <v>0</v>
      </c>
      <c r="AD1282">
        <v>99</v>
      </c>
      <c r="AE1282">
        <v>2</v>
      </c>
      <c r="AF1282">
        <v>0</v>
      </c>
      <c r="AG1282">
        <v>0</v>
      </c>
      <c r="AH1282">
        <v>0</v>
      </c>
      <c r="AI1282">
        <v>6</v>
      </c>
      <c r="AJ1282">
        <v>0</v>
      </c>
      <c r="AK1282">
        <v>0</v>
      </c>
      <c r="AL1282">
        <v>88</v>
      </c>
      <c r="AM1282">
        <v>99</v>
      </c>
      <c r="AN1282">
        <v>1</v>
      </c>
    </row>
    <row r="1283" spans="1:40" x14ac:dyDescent="0.35">
      <c r="A1283">
        <v>9090</v>
      </c>
      <c r="B1283">
        <v>935</v>
      </c>
      <c r="C1283" t="s">
        <v>40</v>
      </c>
      <c r="D1283">
        <v>60</v>
      </c>
      <c r="E1283">
        <v>7000</v>
      </c>
      <c r="F1283">
        <v>10.9</v>
      </c>
      <c r="G1283" t="s">
        <v>41</v>
      </c>
      <c r="H1283">
        <v>12</v>
      </c>
      <c r="I1283">
        <v>2</v>
      </c>
      <c r="J1283">
        <v>252</v>
      </c>
      <c r="K1283" t="s">
        <v>42</v>
      </c>
      <c r="L1283">
        <v>0</v>
      </c>
      <c r="M1283" t="s">
        <v>43</v>
      </c>
      <c r="N1283" t="s">
        <v>43</v>
      </c>
      <c r="O1283">
        <v>192</v>
      </c>
      <c r="P1283" t="s">
        <v>44</v>
      </c>
      <c r="Q1283">
        <v>3</v>
      </c>
      <c r="R1283" t="s">
        <v>49</v>
      </c>
      <c r="S1283" t="b">
        <v>0</v>
      </c>
      <c r="T1283" t="s">
        <v>50</v>
      </c>
      <c r="U1283">
        <v>54</v>
      </c>
      <c r="V1283">
        <v>380000</v>
      </c>
      <c r="W1283">
        <v>30000</v>
      </c>
      <c r="X1283">
        <v>0</v>
      </c>
      <c r="Y1283">
        <v>0</v>
      </c>
      <c r="Z1283">
        <v>5</v>
      </c>
      <c r="AA1283">
        <v>0</v>
      </c>
      <c r="AB1283">
        <v>0</v>
      </c>
      <c r="AC1283">
        <v>0</v>
      </c>
      <c r="AD1283">
        <v>99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21</v>
      </c>
      <c r="AK1283">
        <v>0</v>
      </c>
      <c r="AL1283">
        <v>1</v>
      </c>
      <c r="AM1283">
        <v>99</v>
      </c>
      <c r="AN1283">
        <v>1</v>
      </c>
    </row>
    <row r="1284" spans="1:40" x14ac:dyDescent="0.35">
      <c r="A1284">
        <v>9096</v>
      </c>
      <c r="B1284">
        <v>823</v>
      </c>
      <c r="C1284" t="s">
        <v>54</v>
      </c>
      <c r="D1284">
        <v>60</v>
      </c>
      <c r="E1284">
        <v>7000</v>
      </c>
      <c r="F1284">
        <v>18.899999999999999</v>
      </c>
      <c r="G1284" t="s">
        <v>41</v>
      </c>
      <c r="H1284">
        <v>42</v>
      </c>
      <c r="I1284">
        <v>7</v>
      </c>
      <c r="J1284">
        <v>49</v>
      </c>
      <c r="K1284" t="s">
        <v>42</v>
      </c>
      <c r="L1284">
        <v>0</v>
      </c>
      <c r="M1284" t="s">
        <v>44</v>
      </c>
      <c r="N1284" t="s">
        <v>53</v>
      </c>
      <c r="O1284">
        <v>73</v>
      </c>
      <c r="P1284" t="s">
        <v>48</v>
      </c>
      <c r="Q1284">
        <v>5</v>
      </c>
      <c r="R1284" t="s">
        <v>49</v>
      </c>
      <c r="S1284" t="s">
        <v>49</v>
      </c>
      <c r="T1284" t="s">
        <v>45</v>
      </c>
      <c r="U1284">
        <v>30</v>
      </c>
      <c r="V1284">
        <v>104000</v>
      </c>
      <c r="W1284">
        <v>112506</v>
      </c>
      <c r="X1284">
        <v>118337</v>
      </c>
      <c r="Y1284">
        <v>889</v>
      </c>
      <c r="Z1284">
        <v>4</v>
      </c>
      <c r="AA1284">
        <v>114</v>
      </c>
      <c r="AB1284">
        <v>0</v>
      </c>
      <c r="AC1284">
        <v>0</v>
      </c>
      <c r="AD1284">
        <v>99</v>
      </c>
      <c r="AE1284">
        <v>0</v>
      </c>
      <c r="AF1284">
        <v>1</v>
      </c>
      <c r="AG1284">
        <v>0</v>
      </c>
      <c r="AH1284">
        <v>0</v>
      </c>
      <c r="AI1284">
        <v>3</v>
      </c>
      <c r="AJ1284">
        <v>4</v>
      </c>
      <c r="AK1284">
        <v>0</v>
      </c>
      <c r="AL1284">
        <v>59</v>
      </c>
      <c r="AM1284">
        <v>99</v>
      </c>
      <c r="AN1284">
        <v>0</v>
      </c>
    </row>
    <row r="1285" spans="1:40" x14ac:dyDescent="0.35">
      <c r="A1285">
        <v>9104</v>
      </c>
      <c r="B1285">
        <v>960</v>
      </c>
      <c r="C1285" t="s">
        <v>52</v>
      </c>
      <c r="D1285">
        <v>36</v>
      </c>
      <c r="E1285">
        <v>5500</v>
      </c>
      <c r="F1285">
        <v>8.9</v>
      </c>
      <c r="G1285" t="s">
        <v>41</v>
      </c>
      <c r="H1285">
        <v>0</v>
      </c>
      <c r="I1285">
        <v>1</v>
      </c>
      <c r="J1285">
        <v>21</v>
      </c>
      <c r="K1285" t="s">
        <v>42</v>
      </c>
      <c r="L1285">
        <v>1</v>
      </c>
      <c r="M1285" t="s">
        <v>43</v>
      </c>
      <c r="N1285" t="s">
        <v>43</v>
      </c>
      <c r="O1285">
        <v>175</v>
      </c>
      <c r="P1285" t="s">
        <v>48</v>
      </c>
      <c r="Q1285">
        <v>6</v>
      </c>
      <c r="R1285" t="b">
        <v>0</v>
      </c>
      <c r="S1285" t="s">
        <v>49</v>
      </c>
      <c r="T1285" t="s">
        <v>50</v>
      </c>
      <c r="U1285">
        <v>125</v>
      </c>
      <c r="V1285">
        <v>250000</v>
      </c>
      <c r="W1285">
        <v>186576</v>
      </c>
      <c r="X1285">
        <v>199000</v>
      </c>
      <c r="Y1285">
        <v>1587</v>
      </c>
      <c r="Z1285">
        <v>0</v>
      </c>
      <c r="AA1285">
        <v>188</v>
      </c>
      <c r="AB1285">
        <v>0</v>
      </c>
      <c r="AC1285">
        <v>0</v>
      </c>
      <c r="AD1285">
        <v>99</v>
      </c>
      <c r="AE1285">
        <v>0</v>
      </c>
      <c r="AF1285">
        <v>0</v>
      </c>
      <c r="AG1285">
        <v>0</v>
      </c>
      <c r="AH1285">
        <v>0</v>
      </c>
      <c r="AI1285">
        <v>2</v>
      </c>
      <c r="AJ1285">
        <v>1</v>
      </c>
      <c r="AK1285">
        <v>0</v>
      </c>
      <c r="AL1285">
        <v>125</v>
      </c>
      <c r="AM1285">
        <v>99</v>
      </c>
      <c r="AN1285">
        <v>0</v>
      </c>
    </row>
    <row r="1286" spans="1:40" x14ac:dyDescent="0.35">
      <c r="A1286">
        <v>9107</v>
      </c>
      <c r="B1286">
        <v>755</v>
      </c>
      <c r="C1286" t="s">
        <v>53</v>
      </c>
      <c r="D1286">
        <v>12</v>
      </c>
      <c r="E1286">
        <v>1286.5899999999999</v>
      </c>
      <c r="F1286">
        <v>38.9</v>
      </c>
      <c r="G1286" t="s">
        <v>41</v>
      </c>
      <c r="H1286">
        <v>44</v>
      </c>
      <c r="I1286">
        <v>8</v>
      </c>
      <c r="J1286">
        <v>16</v>
      </c>
      <c r="K1286" t="s">
        <v>55</v>
      </c>
      <c r="L1286">
        <v>1</v>
      </c>
      <c r="M1286" t="s">
        <v>51</v>
      </c>
      <c r="N1286" t="s">
        <v>53</v>
      </c>
      <c r="O1286">
        <v>40</v>
      </c>
      <c r="P1286" t="s">
        <v>56</v>
      </c>
      <c r="Q1286">
        <v>2</v>
      </c>
      <c r="R1286" t="b">
        <v>0</v>
      </c>
      <c r="S1286" t="s">
        <v>49</v>
      </c>
      <c r="T1286" t="s">
        <v>50</v>
      </c>
      <c r="U1286">
        <v>220</v>
      </c>
      <c r="V1286">
        <v>120000</v>
      </c>
      <c r="W1286">
        <v>0</v>
      </c>
      <c r="X1286">
        <v>8427</v>
      </c>
      <c r="Y1286">
        <v>100</v>
      </c>
      <c r="Z1286">
        <v>0</v>
      </c>
      <c r="AA1286">
        <v>0</v>
      </c>
      <c r="AB1286">
        <v>0</v>
      </c>
      <c r="AC1286">
        <v>0</v>
      </c>
      <c r="AD1286">
        <v>99</v>
      </c>
      <c r="AE1286">
        <v>0</v>
      </c>
      <c r="AF1286">
        <v>1</v>
      </c>
      <c r="AG1286">
        <v>0</v>
      </c>
      <c r="AH1286">
        <v>0</v>
      </c>
      <c r="AI1286">
        <v>3</v>
      </c>
      <c r="AJ1286">
        <v>1</v>
      </c>
      <c r="AK1286">
        <v>0</v>
      </c>
      <c r="AL1286">
        <v>85</v>
      </c>
      <c r="AM1286">
        <v>99</v>
      </c>
      <c r="AN1286">
        <v>1</v>
      </c>
    </row>
    <row r="1287" spans="1:40" x14ac:dyDescent="0.35">
      <c r="A1287">
        <v>9111</v>
      </c>
      <c r="B1287">
        <v>735</v>
      </c>
      <c r="C1287" t="s">
        <v>61</v>
      </c>
      <c r="D1287">
        <v>36</v>
      </c>
      <c r="E1287">
        <v>1000</v>
      </c>
      <c r="F1287">
        <v>44.9</v>
      </c>
      <c r="G1287" t="s">
        <v>41</v>
      </c>
      <c r="H1287">
        <v>47</v>
      </c>
      <c r="I1287">
        <v>8</v>
      </c>
      <c r="J1287">
        <v>57</v>
      </c>
      <c r="K1287" t="s">
        <v>42</v>
      </c>
      <c r="L1287">
        <v>2</v>
      </c>
      <c r="M1287" t="s">
        <v>44</v>
      </c>
      <c r="N1287" t="s">
        <v>53</v>
      </c>
      <c r="O1287">
        <v>40</v>
      </c>
      <c r="P1287" t="s">
        <v>48</v>
      </c>
      <c r="Q1287">
        <v>3</v>
      </c>
      <c r="R1287" t="s">
        <v>49</v>
      </c>
      <c r="S1287" t="s">
        <v>49</v>
      </c>
      <c r="T1287" t="s">
        <v>45</v>
      </c>
      <c r="U1287">
        <v>40</v>
      </c>
      <c r="V1287">
        <v>115000</v>
      </c>
      <c r="W1287">
        <v>57236</v>
      </c>
      <c r="X1287">
        <v>59906</v>
      </c>
      <c r="Y1287">
        <v>361</v>
      </c>
      <c r="Z1287">
        <v>0</v>
      </c>
      <c r="AA1287">
        <v>59</v>
      </c>
      <c r="AB1287">
        <v>0</v>
      </c>
      <c r="AC1287">
        <v>0</v>
      </c>
      <c r="AD1287">
        <v>99</v>
      </c>
      <c r="AE1287">
        <v>0</v>
      </c>
      <c r="AF1287">
        <v>0</v>
      </c>
      <c r="AG1287">
        <v>0</v>
      </c>
      <c r="AH1287">
        <v>0</v>
      </c>
      <c r="AI1287">
        <v>2</v>
      </c>
      <c r="AJ1287">
        <v>4</v>
      </c>
      <c r="AK1287">
        <v>0</v>
      </c>
      <c r="AL1287">
        <v>27</v>
      </c>
      <c r="AM1287">
        <v>99</v>
      </c>
      <c r="AN1287">
        <v>0</v>
      </c>
    </row>
    <row r="1288" spans="1:40" x14ac:dyDescent="0.35">
      <c r="A1288">
        <v>9113</v>
      </c>
      <c r="B1288">
        <v>1028</v>
      </c>
      <c r="C1288" t="s">
        <v>52</v>
      </c>
      <c r="D1288">
        <v>60</v>
      </c>
      <c r="E1288">
        <v>5000</v>
      </c>
      <c r="F1288">
        <v>7.9</v>
      </c>
      <c r="G1288" t="s">
        <v>41</v>
      </c>
      <c r="H1288">
        <v>44</v>
      </c>
      <c r="I1288">
        <v>8</v>
      </c>
      <c r="J1288">
        <v>48</v>
      </c>
      <c r="K1288" t="s">
        <v>42</v>
      </c>
      <c r="L1288">
        <v>1</v>
      </c>
      <c r="M1288" t="s">
        <v>43</v>
      </c>
      <c r="N1288" t="s">
        <v>43</v>
      </c>
      <c r="O1288">
        <v>269</v>
      </c>
      <c r="P1288" t="s">
        <v>56</v>
      </c>
      <c r="Q1288">
        <v>6</v>
      </c>
      <c r="R1288" t="b">
        <v>0</v>
      </c>
      <c r="S1288" t="s">
        <v>49</v>
      </c>
      <c r="T1288" t="s">
        <v>50</v>
      </c>
      <c r="U1288">
        <v>245</v>
      </c>
      <c r="V1288">
        <v>140000</v>
      </c>
      <c r="W1288">
        <v>25530</v>
      </c>
      <c r="X1288">
        <v>48613</v>
      </c>
      <c r="Y1288">
        <v>244</v>
      </c>
      <c r="Z1288">
        <v>0</v>
      </c>
      <c r="AA1288">
        <v>27</v>
      </c>
      <c r="AB1288">
        <v>0</v>
      </c>
      <c r="AC1288">
        <v>0</v>
      </c>
      <c r="AD1288">
        <v>99</v>
      </c>
      <c r="AE1288">
        <v>0</v>
      </c>
      <c r="AF1288">
        <v>0</v>
      </c>
      <c r="AG1288">
        <v>0</v>
      </c>
      <c r="AH1288">
        <v>0</v>
      </c>
      <c r="AI1288">
        <v>6</v>
      </c>
      <c r="AJ1288">
        <v>21</v>
      </c>
      <c r="AK1288">
        <v>0</v>
      </c>
      <c r="AL1288">
        <v>232</v>
      </c>
      <c r="AM1288">
        <v>99</v>
      </c>
      <c r="AN1288">
        <v>1</v>
      </c>
    </row>
    <row r="1289" spans="1:40" x14ac:dyDescent="0.35">
      <c r="A1289">
        <v>9128</v>
      </c>
      <c r="B1289">
        <v>849</v>
      </c>
      <c r="C1289" t="s">
        <v>46</v>
      </c>
      <c r="D1289">
        <v>60</v>
      </c>
      <c r="E1289">
        <v>4000</v>
      </c>
      <c r="F1289">
        <v>19.899999999999999</v>
      </c>
      <c r="G1289" t="s">
        <v>41</v>
      </c>
      <c r="H1289">
        <v>23</v>
      </c>
      <c r="I1289">
        <v>4</v>
      </c>
      <c r="J1289">
        <v>24</v>
      </c>
      <c r="K1289" t="s">
        <v>42</v>
      </c>
      <c r="L1289">
        <v>0</v>
      </c>
      <c r="M1289" t="s">
        <v>44</v>
      </c>
      <c r="N1289" t="s">
        <v>43</v>
      </c>
      <c r="O1289">
        <v>180</v>
      </c>
      <c r="P1289" t="s">
        <v>48</v>
      </c>
      <c r="Q1289">
        <v>3</v>
      </c>
      <c r="R1289" t="b">
        <v>0</v>
      </c>
      <c r="S1289" t="s">
        <v>49</v>
      </c>
      <c r="T1289" t="s">
        <v>50</v>
      </c>
      <c r="U1289">
        <v>96</v>
      </c>
      <c r="V1289">
        <v>65000</v>
      </c>
      <c r="W1289">
        <v>62313</v>
      </c>
      <c r="X1289">
        <v>62313</v>
      </c>
      <c r="Y1289">
        <v>445</v>
      </c>
      <c r="Z1289">
        <v>5</v>
      </c>
      <c r="AA1289">
        <v>64</v>
      </c>
      <c r="AB1289">
        <v>0</v>
      </c>
      <c r="AC1289">
        <v>0</v>
      </c>
      <c r="AD1289">
        <v>99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99</v>
      </c>
      <c r="AN1289">
        <v>1</v>
      </c>
    </row>
    <row r="1290" spans="1:40" x14ac:dyDescent="0.35">
      <c r="A1290">
        <v>9133</v>
      </c>
      <c r="B1290">
        <v>796</v>
      </c>
      <c r="C1290" t="s">
        <v>51</v>
      </c>
      <c r="D1290">
        <v>37</v>
      </c>
      <c r="E1290">
        <v>2000</v>
      </c>
      <c r="F1290">
        <v>24.9</v>
      </c>
      <c r="G1290" t="s">
        <v>41</v>
      </c>
      <c r="H1290">
        <v>44</v>
      </c>
      <c r="I1290">
        <v>8</v>
      </c>
      <c r="J1290">
        <v>18</v>
      </c>
      <c r="K1290" t="s">
        <v>55</v>
      </c>
      <c r="L1290">
        <v>0</v>
      </c>
      <c r="M1290" t="s">
        <v>44</v>
      </c>
      <c r="N1290" t="s">
        <v>43</v>
      </c>
      <c r="O1290">
        <v>54</v>
      </c>
      <c r="P1290" t="s">
        <v>48</v>
      </c>
      <c r="Q1290">
        <v>6</v>
      </c>
      <c r="R1290" t="b">
        <v>0</v>
      </c>
      <c r="S1290" t="b">
        <v>0</v>
      </c>
      <c r="T1290" t="s">
        <v>50</v>
      </c>
      <c r="U1290">
        <v>192</v>
      </c>
      <c r="V1290">
        <v>120000</v>
      </c>
      <c r="W1290">
        <v>0</v>
      </c>
      <c r="X1290">
        <v>11197</v>
      </c>
      <c r="Y1290">
        <v>253</v>
      </c>
      <c r="Z1290">
        <v>0</v>
      </c>
      <c r="AA1290">
        <v>0</v>
      </c>
      <c r="AB1290">
        <v>0</v>
      </c>
      <c r="AC1290">
        <v>0</v>
      </c>
      <c r="AD1290">
        <v>99</v>
      </c>
      <c r="AE1290">
        <v>0</v>
      </c>
      <c r="AF1290">
        <v>1</v>
      </c>
      <c r="AG1290">
        <v>0</v>
      </c>
      <c r="AH1290">
        <v>0</v>
      </c>
      <c r="AI1290">
        <v>3</v>
      </c>
      <c r="AJ1290">
        <v>1</v>
      </c>
      <c r="AK1290">
        <v>0</v>
      </c>
      <c r="AL1290">
        <v>112</v>
      </c>
      <c r="AM1290">
        <v>99</v>
      </c>
      <c r="AN1290">
        <v>1</v>
      </c>
    </row>
    <row r="1291" spans="1:40" x14ac:dyDescent="0.35">
      <c r="A1291">
        <v>9137</v>
      </c>
      <c r="B1291">
        <v>903</v>
      </c>
      <c r="C1291" t="s">
        <v>40</v>
      </c>
      <c r="D1291">
        <v>48</v>
      </c>
      <c r="E1291">
        <v>4500</v>
      </c>
      <c r="F1291">
        <v>16.399999999999999</v>
      </c>
      <c r="G1291" t="s">
        <v>41</v>
      </c>
      <c r="H1291">
        <v>23</v>
      </c>
      <c r="I1291">
        <v>4</v>
      </c>
      <c r="J1291">
        <v>16</v>
      </c>
      <c r="K1291" t="s">
        <v>42</v>
      </c>
      <c r="L1291">
        <v>0</v>
      </c>
      <c r="M1291" t="s">
        <v>44</v>
      </c>
      <c r="N1291" t="s">
        <v>43</v>
      </c>
      <c r="O1291">
        <v>66</v>
      </c>
      <c r="P1291" t="s">
        <v>48</v>
      </c>
      <c r="Q1291">
        <v>5</v>
      </c>
      <c r="R1291" t="b">
        <v>0</v>
      </c>
      <c r="S1291" t="s">
        <v>49</v>
      </c>
      <c r="T1291" t="s">
        <v>50</v>
      </c>
      <c r="U1291">
        <v>186</v>
      </c>
      <c r="V1291">
        <v>95000</v>
      </c>
      <c r="W1291">
        <v>79948</v>
      </c>
      <c r="X1291">
        <v>119448</v>
      </c>
      <c r="Y1291">
        <v>1055</v>
      </c>
      <c r="Z1291">
        <v>0</v>
      </c>
      <c r="AA1291">
        <v>81</v>
      </c>
      <c r="AB1291">
        <v>0</v>
      </c>
      <c r="AC1291">
        <v>0</v>
      </c>
      <c r="AD1291">
        <v>99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395</v>
      </c>
      <c r="AM1291">
        <v>99</v>
      </c>
      <c r="AN1291">
        <v>1</v>
      </c>
    </row>
    <row r="1292" spans="1:40" x14ac:dyDescent="0.35">
      <c r="A1292">
        <v>9143</v>
      </c>
      <c r="B1292">
        <v>880</v>
      </c>
      <c r="C1292" t="s">
        <v>40</v>
      </c>
      <c r="D1292">
        <v>60</v>
      </c>
      <c r="E1292">
        <v>6000</v>
      </c>
      <c r="F1292">
        <v>19.899999999999999</v>
      </c>
      <c r="G1292" t="s">
        <v>41</v>
      </c>
      <c r="H1292">
        <v>23</v>
      </c>
      <c r="I1292">
        <v>4</v>
      </c>
      <c r="J1292">
        <v>221</v>
      </c>
      <c r="K1292" t="s">
        <v>42</v>
      </c>
      <c r="L1292">
        <v>1</v>
      </c>
      <c r="M1292" t="s">
        <v>43</v>
      </c>
      <c r="N1292" t="s">
        <v>43</v>
      </c>
      <c r="O1292">
        <v>72</v>
      </c>
      <c r="P1292" t="s">
        <v>48</v>
      </c>
      <c r="Q1292">
        <v>4</v>
      </c>
      <c r="R1292" t="b">
        <v>0</v>
      </c>
      <c r="S1292" t="s">
        <v>49</v>
      </c>
      <c r="T1292" t="s">
        <v>50</v>
      </c>
      <c r="U1292">
        <v>312</v>
      </c>
      <c r="V1292">
        <v>130000</v>
      </c>
      <c r="W1292">
        <v>60000</v>
      </c>
      <c r="X1292">
        <v>1506</v>
      </c>
      <c r="Y1292">
        <v>0</v>
      </c>
      <c r="Z1292">
        <v>5</v>
      </c>
      <c r="AA1292">
        <v>0</v>
      </c>
      <c r="AB1292">
        <v>0</v>
      </c>
      <c r="AC1292">
        <v>0</v>
      </c>
      <c r="AD1292">
        <v>99</v>
      </c>
      <c r="AE1292">
        <v>1</v>
      </c>
      <c r="AF1292">
        <v>0</v>
      </c>
      <c r="AG1292">
        <v>0</v>
      </c>
      <c r="AH1292">
        <v>0</v>
      </c>
      <c r="AI1292">
        <v>9</v>
      </c>
      <c r="AJ1292">
        <v>18</v>
      </c>
      <c r="AK1292">
        <v>0</v>
      </c>
      <c r="AL1292">
        <v>16</v>
      </c>
      <c r="AM1292">
        <v>99</v>
      </c>
      <c r="AN1292">
        <v>1</v>
      </c>
    </row>
    <row r="1293" spans="1:40" x14ac:dyDescent="0.35">
      <c r="A1293">
        <v>9149</v>
      </c>
      <c r="B1293">
        <v>793</v>
      </c>
      <c r="C1293" t="s">
        <v>51</v>
      </c>
      <c r="D1293">
        <v>60</v>
      </c>
      <c r="E1293">
        <v>5000</v>
      </c>
      <c r="F1293">
        <v>24.9</v>
      </c>
      <c r="G1293" t="s">
        <v>41</v>
      </c>
      <c r="H1293">
        <v>19</v>
      </c>
      <c r="I1293">
        <v>3</v>
      </c>
      <c r="J1293">
        <v>144</v>
      </c>
      <c r="K1293" t="s">
        <v>42</v>
      </c>
      <c r="L1293">
        <v>1</v>
      </c>
      <c r="M1293" t="s">
        <v>51</v>
      </c>
      <c r="N1293" t="s">
        <v>53</v>
      </c>
      <c r="O1293">
        <v>12</v>
      </c>
      <c r="P1293" t="s">
        <v>56</v>
      </c>
      <c r="Q1293">
        <v>5</v>
      </c>
      <c r="R1293" t="b">
        <v>0</v>
      </c>
      <c r="S1293" t="b">
        <v>0</v>
      </c>
      <c r="T1293" t="s">
        <v>50</v>
      </c>
      <c r="U1293">
        <v>312</v>
      </c>
      <c r="V1293">
        <v>166650</v>
      </c>
      <c r="W1293">
        <v>167497</v>
      </c>
      <c r="X1293">
        <v>170525</v>
      </c>
      <c r="Y1293">
        <v>965</v>
      </c>
      <c r="Z1293">
        <v>5</v>
      </c>
      <c r="AA1293">
        <v>169</v>
      </c>
      <c r="AB1293">
        <v>0</v>
      </c>
      <c r="AC1293">
        <v>0</v>
      </c>
      <c r="AD1293">
        <v>99</v>
      </c>
      <c r="AE1293">
        <v>0</v>
      </c>
      <c r="AF1293">
        <v>2</v>
      </c>
      <c r="AG1293">
        <v>0</v>
      </c>
      <c r="AH1293">
        <v>0</v>
      </c>
      <c r="AI1293">
        <v>4</v>
      </c>
      <c r="AJ1293">
        <v>12</v>
      </c>
      <c r="AK1293">
        <v>0</v>
      </c>
      <c r="AL1293">
        <v>31</v>
      </c>
      <c r="AM1293">
        <v>99</v>
      </c>
      <c r="AN1293">
        <v>0</v>
      </c>
    </row>
    <row r="1294" spans="1:40" x14ac:dyDescent="0.35">
      <c r="A1294">
        <v>9154</v>
      </c>
      <c r="B1294">
        <v>764</v>
      </c>
      <c r="C1294" t="s">
        <v>57</v>
      </c>
      <c r="D1294">
        <v>36</v>
      </c>
      <c r="E1294">
        <v>2000</v>
      </c>
      <c r="F1294">
        <v>29.9</v>
      </c>
      <c r="G1294" t="s">
        <v>41</v>
      </c>
      <c r="H1294">
        <v>32</v>
      </c>
      <c r="I1294">
        <v>5</v>
      </c>
      <c r="J1294">
        <v>36</v>
      </c>
      <c r="K1294" t="s">
        <v>42</v>
      </c>
      <c r="L1294">
        <v>0</v>
      </c>
      <c r="M1294" t="s">
        <v>43</v>
      </c>
      <c r="N1294" t="s">
        <v>43</v>
      </c>
      <c r="O1294">
        <v>36</v>
      </c>
      <c r="P1294" t="s">
        <v>48</v>
      </c>
      <c r="Q1294">
        <v>4</v>
      </c>
      <c r="R1294" t="b">
        <v>0</v>
      </c>
      <c r="S1294" t="s">
        <v>49</v>
      </c>
      <c r="T1294" t="s">
        <v>50</v>
      </c>
      <c r="U1294">
        <v>120</v>
      </c>
      <c r="V1294">
        <v>235000</v>
      </c>
      <c r="W1294">
        <v>220000</v>
      </c>
      <c r="X1294">
        <v>3168</v>
      </c>
      <c r="Y1294">
        <v>0</v>
      </c>
      <c r="Z1294">
        <v>4</v>
      </c>
      <c r="AA1294">
        <v>0</v>
      </c>
      <c r="AB1294">
        <v>0</v>
      </c>
      <c r="AC1294">
        <v>0</v>
      </c>
      <c r="AD1294">
        <v>99</v>
      </c>
      <c r="AE1294">
        <v>0</v>
      </c>
      <c r="AF1294">
        <v>1</v>
      </c>
      <c r="AG1294">
        <v>1</v>
      </c>
      <c r="AH1294">
        <v>0</v>
      </c>
      <c r="AI1294">
        <v>6</v>
      </c>
      <c r="AJ1294">
        <v>0</v>
      </c>
      <c r="AK1294">
        <v>0</v>
      </c>
      <c r="AL1294">
        <v>32</v>
      </c>
      <c r="AM1294">
        <v>99</v>
      </c>
      <c r="AN1294">
        <v>1</v>
      </c>
    </row>
    <row r="1295" spans="1:40" x14ac:dyDescent="0.35">
      <c r="A1295">
        <v>9163</v>
      </c>
      <c r="B1295">
        <v>873</v>
      </c>
      <c r="C1295" t="s">
        <v>40</v>
      </c>
      <c r="D1295">
        <v>60</v>
      </c>
      <c r="E1295">
        <v>7000</v>
      </c>
      <c r="F1295">
        <v>19.899999999999999</v>
      </c>
      <c r="G1295" t="s">
        <v>41</v>
      </c>
      <c r="H1295">
        <v>22</v>
      </c>
      <c r="I1295">
        <v>4</v>
      </c>
      <c r="J1295">
        <v>220</v>
      </c>
      <c r="K1295" t="s">
        <v>42</v>
      </c>
      <c r="L1295">
        <v>2</v>
      </c>
      <c r="M1295" t="s">
        <v>44</v>
      </c>
      <c r="N1295" t="s">
        <v>53</v>
      </c>
      <c r="O1295">
        <v>48</v>
      </c>
      <c r="P1295" t="s">
        <v>51</v>
      </c>
      <c r="Q1295">
        <v>4</v>
      </c>
      <c r="R1295" t="b">
        <v>0</v>
      </c>
      <c r="S1295" t="s">
        <v>49</v>
      </c>
      <c r="T1295" t="s">
        <v>50</v>
      </c>
      <c r="U1295">
        <v>60</v>
      </c>
      <c r="V1295">
        <v>150000</v>
      </c>
      <c r="W1295">
        <v>93950</v>
      </c>
      <c r="X1295">
        <v>97728</v>
      </c>
      <c r="Y1295">
        <v>852</v>
      </c>
      <c r="Z1295">
        <v>5</v>
      </c>
      <c r="AA1295">
        <v>95</v>
      </c>
      <c r="AB1295">
        <v>0</v>
      </c>
      <c r="AC1295">
        <v>0</v>
      </c>
      <c r="AD1295">
        <v>99</v>
      </c>
      <c r="AE1295">
        <v>0</v>
      </c>
      <c r="AF1295">
        <v>1</v>
      </c>
      <c r="AG1295">
        <v>1</v>
      </c>
      <c r="AH1295">
        <v>0</v>
      </c>
      <c r="AI1295">
        <v>3</v>
      </c>
      <c r="AJ1295">
        <v>20</v>
      </c>
      <c r="AK1295">
        <v>0</v>
      </c>
      <c r="AL1295">
        <v>38</v>
      </c>
      <c r="AM1295">
        <v>99</v>
      </c>
      <c r="AN1295">
        <v>0</v>
      </c>
    </row>
    <row r="1296" spans="1:40" x14ac:dyDescent="0.35">
      <c r="A1296">
        <v>9172</v>
      </c>
      <c r="B1296">
        <v>957</v>
      </c>
      <c r="C1296" t="s">
        <v>52</v>
      </c>
      <c r="D1296">
        <v>60</v>
      </c>
      <c r="E1296">
        <v>7500</v>
      </c>
      <c r="F1296">
        <v>8.9</v>
      </c>
      <c r="G1296" t="s">
        <v>41</v>
      </c>
      <c r="H1296">
        <v>0</v>
      </c>
      <c r="I1296">
        <v>1</v>
      </c>
      <c r="J1296">
        <v>3</v>
      </c>
      <c r="K1296" t="s">
        <v>42</v>
      </c>
      <c r="L1296">
        <v>0</v>
      </c>
      <c r="M1296" t="s">
        <v>43</v>
      </c>
      <c r="N1296" t="s">
        <v>53</v>
      </c>
      <c r="O1296">
        <v>384</v>
      </c>
      <c r="P1296" t="s">
        <v>56</v>
      </c>
      <c r="Q1296">
        <v>6</v>
      </c>
      <c r="R1296" t="b">
        <v>0</v>
      </c>
      <c r="S1296" t="s">
        <v>49</v>
      </c>
      <c r="T1296" t="s">
        <v>50</v>
      </c>
      <c r="U1296">
        <v>132</v>
      </c>
      <c r="V1296">
        <v>194000</v>
      </c>
      <c r="W1296">
        <v>119488</v>
      </c>
      <c r="X1296">
        <v>125073</v>
      </c>
      <c r="Y1296">
        <v>873</v>
      </c>
      <c r="Z1296">
        <v>0</v>
      </c>
      <c r="AA1296">
        <v>121</v>
      </c>
      <c r="AB1296">
        <v>0</v>
      </c>
      <c r="AC1296">
        <v>0</v>
      </c>
      <c r="AD1296">
        <v>99</v>
      </c>
      <c r="AE1296">
        <v>0</v>
      </c>
      <c r="AF1296">
        <v>0</v>
      </c>
      <c r="AG1296">
        <v>0</v>
      </c>
      <c r="AH1296">
        <v>0</v>
      </c>
      <c r="AI1296">
        <v>3</v>
      </c>
      <c r="AJ1296">
        <v>0</v>
      </c>
      <c r="AK1296">
        <v>0</v>
      </c>
      <c r="AL1296">
        <v>56</v>
      </c>
      <c r="AM1296">
        <v>99</v>
      </c>
      <c r="AN1296">
        <v>0</v>
      </c>
    </row>
    <row r="1297" spans="1:40" x14ac:dyDescent="0.35">
      <c r="A1297">
        <v>9175</v>
      </c>
      <c r="B1297">
        <v>804</v>
      </c>
      <c r="C1297" t="s">
        <v>51</v>
      </c>
      <c r="D1297">
        <v>60</v>
      </c>
      <c r="E1297">
        <v>7500</v>
      </c>
      <c r="F1297">
        <v>17.899999999999999</v>
      </c>
      <c r="G1297" t="s">
        <v>41</v>
      </c>
      <c r="H1297">
        <v>43</v>
      </c>
      <c r="I1297">
        <v>7</v>
      </c>
      <c r="J1297">
        <v>15</v>
      </c>
      <c r="K1297" t="s">
        <v>42</v>
      </c>
      <c r="L1297">
        <v>0</v>
      </c>
      <c r="M1297" t="s">
        <v>44</v>
      </c>
      <c r="N1297" t="s">
        <v>43</v>
      </c>
      <c r="O1297">
        <v>95</v>
      </c>
      <c r="P1297" t="s">
        <v>48</v>
      </c>
      <c r="Q1297">
        <v>6</v>
      </c>
      <c r="R1297" t="b">
        <v>0</v>
      </c>
      <c r="S1297" t="s">
        <v>49</v>
      </c>
      <c r="T1297" t="s">
        <v>50</v>
      </c>
      <c r="U1297">
        <v>121</v>
      </c>
      <c r="V1297">
        <v>111000</v>
      </c>
      <c r="W1297">
        <v>95727</v>
      </c>
      <c r="X1297">
        <v>119812</v>
      </c>
      <c r="Y1297">
        <v>703</v>
      </c>
      <c r="Z1297">
        <v>4</v>
      </c>
      <c r="AA1297">
        <v>97</v>
      </c>
      <c r="AB1297">
        <v>0</v>
      </c>
      <c r="AC1297">
        <v>0</v>
      </c>
      <c r="AD1297">
        <v>99</v>
      </c>
      <c r="AE1297">
        <v>0</v>
      </c>
      <c r="AF1297">
        <v>0</v>
      </c>
      <c r="AG1297">
        <v>0</v>
      </c>
      <c r="AH1297">
        <v>0</v>
      </c>
      <c r="AI1297">
        <v>5</v>
      </c>
      <c r="AJ1297">
        <v>1</v>
      </c>
      <c r="AK1297">
        <v>0</v>
      </c>
      <c r="AL1297">
        <v>241</v>
      </c>
      <c r="AM1297">
        <v>99</v>
      </c>
      <c r="AN1297">
        <v>1</v>
      </c>
    </row>
    <row r="1298" spans="1:40" x14ac:dyDescent="0.35">
      <c r="A1298">
        <v>9177</v>
      </c>
      <c r="B1298">
        <v>741</v>
      </c>
      <c r="C1298" t="s">
        <v>53</v>
      </c>
      <c r="D1298">
        <v>120</v>
      </c>
      <c r="E1298">
        <v>5000</v>
      </c>
      <c r="F1298">
        <v>21.9</v>
      </c>
      <c r="G1298" t="s">
        <v>47</v>
      </c>
      <c r="H1298">
        <v>32</v>
      </c>
      <c r="I1298">
        <v>5</v>
      </c>
      <c r="J1298">
        <v>9</v>
      </c>
      <c r="K1298" t="s">
        <v>42</v>
      </c>
      <c r="L1298">
        <v>0</v>
      </c>
      <c r="M1298" t="s">
        <v>43</v>
      </c>
      <c r="N1298" t="s">
        <v>43</v>
      </c>
      <c r="O1298">
        <v>14</v>
      </c>
      <c r="P1298" t="s">
        <v>48</v>
      </c>
      <c r="Q1298">
        <v>6</v>
      </c>
      <c r="R1298" t="b">
        <v>0</v>
      </c>
      <c r="S1298" t="s">
        <v>49</v>
      </c>
      <c r="T1298" t="s">
        <v>50</v>
      </c>
      <c r="U1298">
        <v>120</v>
      </c>
      <c r="V1298">
        <v>128000</v>
      </c>
      <c r="W1298">
        <v>119000</v>
      </c>
      <c r="X1298">
        <v>26969</v>
      </c>
      <c r="Y1298">
        <v>692</v>
      </c>
      <c r="Z1298">
        <v>5</v>
      </c>
      <c r="AA1298">
        <v>0</v>
      </c>
      <c r="AB1298">
        <v>0</v>
      </c>
      <c r="AC1298">
        <v>0</v>
      </c>
      <c r="AD1298">
        <v>99</v>
      </c>
      <c r="AE1298">
        <v>39</v>
      </c>
      <c r="AF1298">
        <v>6</v>
      </c>
      <c r="AG1298">
        <v>6</v>
      </c>
      <c r="AH1298">
        <v>6</v>
      </c>
      <c r="AI1298">
        <v>4</v>
      </c>
      <c r="AJ1298">
        <v>0</v>
      </c>
      <c r="AK1298">
        <v>0</v>
      </c>
      <c r="AL1298">
        <v>270</v>
      </c>
      <c r="AM1298">
        <v>99</v>
      </c>
      <c r="AN1298">
        <v>0</v>
      </c>
    </row>
    <row r="1299" spans="1:40" x14ac:dyDescent="0.35">
      <c r="A1299">
        <v>9182</v>
      </c>
      <c r="B1299">
        <v>737</v>
      </c>
      <c r="C1299" t="s">
        <v>61</v>
      </c>
      <c r="D1299">
        <v>120</v>
      </c>
      <c r="E1299">
        <v>10000</v>
      </c>
      <c r="F1299">
        <v>27.9</v>
      </c>
      <c r="G1299" t="s">
        <v>47</v>
      </c>
      <c r="H1299">
        <v>11</v>
      </c>
      <c r="I1299">
        <v>2</v>
      </c>
      <c r="J1299">
        <v>12</v>
      </c>
      <c r="K1299" t="s">
        <v>42</v>
      </c>
      <c r="L1299">
        <v>2</v>
      </c>
      <c r="M1299" t="s">
        <v>44</v>
      </c>
      <c r="N1299" t="s">
        <v>43</v>
      </c>
      <c r="O1299">
        <v>152</v>
      </c>
      <c r="P1299" t="s">
        <v>48</v>
      </c>
      <c r="Q1299">
        <v>6</v>
      </c>
      <c r="R1299" t="b">
        <v>0</v>
      </c>
      <c r="S1299" t="s">
        <v>49</v>
      </c>
      <c r="T1299" t="s">
        <v>45</v>
      </c>
      <c r="U1299">
        <v>212</v>
      </c>
      <c r="V1299">
        <v>188000</v>
      </c>
      <c r="W1299">
        <v>152264</v>
      </c>
      <c r="X1299">
        <v>168788</v>
      </c>
      <c r="Y1299">
        <v>1354</v>
      </c>
      <c r="Z1299">
        <v>0</v>
      </c>
      <c r="AA1299">
        <v>154</v>
      </c>
      <c r="AB1299">
        <v>0</v>
      </c>
      <c r="AC1299">
        <v>0</v>
      </c>
      <c r="AD1299">
        <v>99</v>
      </c>
      <c r="AE1299">
        <v>3</v>
      </c>
      <c r="AF1299">
        <v>2</v>
      </c>
      <c r="AG1299">
        <v>2</v>
      </c>
      <c r="AH1299">
        <v>0</v>
      </c>
      <c r="AI1299">
        <v>4</v>
      </c>
      <c r="AJ1299">
        <v>1</v>
      </c>
      <c r="AK1299">
        <v>0</v>
      </c>
      <c r="AL1299">
        <v>166</v>
      </c>
      <c r="AM1299">
        <v>99</v>
      </c>
      <c r="AN1299">
        <v>0</v>
      </c>
    </row>
    <row r="1300" spans="1:40" x14ac:dyDescent="0.35">
      <c r="A1300">
        <v>9183</v>
      </c>
      <c r="B1300">
        <v>1028</v>
      </c>
      <c r="C1300" t="s">
        <v>52</v>
      </c>
      <c r="D1300">
        <v>60</v>
      </c>
      <c r="E1300">
        <v>10000</v>
      </c>
      <c r="F1300">
        <v>6.9</v>
      </c>
      <c r="G1300" t="s">
        <v>41</v>
      </c>
      <c r="H1300">
        <v>59</v>
      </c>
      <c r="I1300">
        <v>11</v>
      </c>
      <c r="J1300">
        <v>264</v>
      </c>
      <c r="K1300" t="s">
        <v>42</v>
      </c>
      <c r="L1300">
        <v>3</v>
      </c>
      <c r="M1300" t="s">
        <v>43</v>
      </c>
      <c r="N1300" t="s">
        <v>53</v>
      </c>
      <c r="O1300">
        <v>192</v>
      </c>
      <c r="P1300" t="s">
        <v>56</v>
      </c>
      <c r="Q1300">
        <v>3</v>
      </c>
      <c r="R1300" t="b">
        <v>0</v>
      </c>
      <c r="S1300" t="s">
        <v>49</v>
      </c>
      <c r="T1300" t="s">
        <v>50</v>
      </c>
      <c r="U1300">
        <v>373</v>
      </c>
      <c r="V1300">
        <v>160000</v>
      </c>
      <c r="W1300">
        <v>7541</v>
      </c>
      <c r="X1300">
        <v>3433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99</v>
      </c>
      <c r="AE1300">
        <v>0</v>
      </c>
      <c r="AF1300">
        <v>1</v>
      </c>
      <c r="AG1300">
        <v>0</v>
      </c>
      <c r="AH1300">
        <v>0</v>
      </c>
      <c r="AI1300">
        <v>3</v>
      </c>
      <c r="AJ1300">
        <v>1</v>
      </c>
      <c r="AK1300">
        <v>0</v>
      </c>
      <c r="AL1300">
        <v>35</v>
      </c>
      <c r="AM1300">
        <v>99</v>
      </c>
      <c r="AN1300">
        <v>0</v>
      </c>
    </row>
    <row r="1301" spans="1:40" x14ac:dyDescent="0.35">
      <c r="A1301">
        <v>9184</v>
      </c>
      <c r="B1301">
        <v>895</v>
      </c>
      <c r="C1301" t="s">
        <v>40</v>
      </c>
      <c r="D1301">
        <v>48</v>
      </c>
      <c r="E1301">
        <v>6500</v>
      </c>
      <c r="F1301">
        <v>11.9</v>
      </c>
      <c r="G1301" t="s">
        <v>41</v>
      </c>
      <c r="H1301">
        <v>22</v>
      </c>
      <c r="I1301">
        <v>4</v>
      </c>
      <c r="J1301">
        <v>120</v>
      </c>
      <c r="K1301" t="s">
        <v>42</v>
      </c>
      <c r="L1301">
        <v>0</v>
      </c>
      <c r="M1301" t="s">
        <v>51</v>
      </c>
      <c r="N1301" t="s">
        <v>53</v>
      </c>
      <c r="O1301">
        <v>7</v>
      </c>
      <c r="P1301" t="s">
        <v>48</v>
      </c>
      <c r="Q1301">
        <v>3</v>
      </c>
      <c r="R1301" t="b">
        <v>0</v>
      </c>
      <c r="S1301" t="s">
        <v>49</v>
      </c>
      <c r="T1301" t="s">
        <v>50</v>
      </c>
      <c r="U1301">
        <v>240</v>
      </c>
      <c r="V1301">
        <v>180000</v>
      </c>
      <c r="W1301">
        <v>37000</v>
      </c>
      <c r="X1301">
        <v>45635</v>
      </c>
      <c r="Y1301">
        <v>428</v>
      </c>
      <c r="Z1301">
        <v>5</v>
      </c>
      <c r="AA1301">
        <v>38</v>
      </c>
      <c r="AB1301">
        <v>0</v>
      </c>
      <c r="AC1301">
        <v>0</v>
      </c>
      <c r="AD1301">
        <v>99</v>
      </c>
      <c r="AE1301">
        <v>0</v>
      </c>
      <c r="AF1301">
        <v>0</v>
      </c>
      <c r="AG1301">
        <v>0</v>
      </c>
      <c r="AH1301">
        <v>0</v>
      </c>
      <c r="AI1301">
        <v>2</v>
      </c>
      <c r="AJ1301">
        <v>1</v>
      </c>
      <c r="AK1301">
        <v>0</v>
      </c>
      <c r="AL1301">
        <v>89</v>
      </c>
      <c r="AM1301">
        <v>99</v>
      </c>
      <c r="AN1301">
        <v>0</v>
      </c>
    </row>
    <row r="1302" spans="1:40" x14ac:dyDescent="0.35">
      <c r="A1302">
        <v>9188</v>
      </c>
      <c r="B1302">
        <v>1007</v>
      </c>
      <c r="C1302" t="s">
        <v>52</v>
      </c>
      <c r="D1302">
        <v>60</v>
      </c>
      <c r="E1302">
        <v>8125</v>
      </c>
      <c r="F1302">
        <v>6.9</v>
      </c>
      <c r="G1302" t="s">
        <v>41</v>
      </c>
      <c r="H1302">
        <v>58</v>
      </c>
      <c r="I1302">
        <v>11</v>
      </c>
      <c r="J1302">
        <v>108</v>
      </c>
      <c r="K1302" t="s">
        <v>42</v>
      </c>
      <c r="L1302">
        <v>2</v>
      </c>
      <c r="M1302" t="s">
        <v>43</v>
      </c>
      <c r="N1302" t="s">
        <v>43</v>
      </c>
      <c r="O1302">
        <v>144</v>
      </c>
      <c r="P1302" t="s">
        <v>48</v>
      </c>
      <c r="Q1302">
        <v>6</v>
      </c>
      <c r="R1302" t="b">
        <v>0</v>
      </c>
      <c r="S1302" t="s">
        <v>49</v>
      </c>
      <c r="T1302" t="s">
        <v>50</v>
      </c>
      <c r="U1302">
        <v>240</v>
      </c>
      <c r="V1302">
        <v>485000</v>
      </c>
      <c r="W1302">
        <v>35000</v>
      </c>
      <c r="X1302">
        <v>9460</v>
      </c>
      <c r="Y1302">
        <v>152</v>
      </c>
      <c r="Z1302">
        <v>0</v>
      </c>
      <c r="AA1302">
        <v>0</v>
      </c>
      <c r="AB1302">
        <v>0</v>
      </c>
      <c r="AC1302">
        <v>0</v>
      </c>
      <c r="AD1302">
        <v>99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</v>
      </c>
      <c r="AK1302">
        <v>0</v>
      </c>
      <c r="AL1302">
        <v>95</v>
      </c>
      <c r="AM1302">
        <v>99</v>
      </c>
      <c r="AN1302">
        <v>0</v>
      </c>
    </row>
    <row r="1303" spans="1:40" x14ac:dyDescent="0.35">
      <c r="A1303">
        <v>9189</v>
      </c>
      <c r="B1303">
        <v>951</v>
      </c>
      <c r="C1303" t="s">
        <v>52</v>
      </c>
      <c r="D1303">
        <v>60</v>
      </c>
      <c r="E1303">
        <v>9000</v>
      </c>
      <c r="F1303">
        <v>7.9</v>
      </c>
      <c r="G1303" t="s">
        <v>41</v>
      </c>
      <c r="H1303">
        <v>19</v>
      </c>
      <c r="I1303">
        <v>3</v>
      </c>
      <c r="J1303">
        <v>6</v>
      </c>
      <c r="K1303" t="s">
        <v>42</v>
      </c>
      <c r="L1303">
        <v>2</v>
      </c>
      <c r="M1303" t="s">
        <v>43</v>
      </c>
      <c r="N1303" t="s">
        <v>43</v>
      </c>
      <c r="O1303">
        <v>193</v>
      </c>
      <c r="P1303" t="s">
        <v>48</v>
      </c>
      <c r="Q1303">
        <v>6</v>
      </c>
      <c r="R1303" t="b">
        <v>0</v>
      </c>
      <c r="S1303" t="s">
        <v>49</v>
      </c>
      <c r="T1303" t="s">
        <v>50</v>
      </c>
      <c r="U1303">
        <v>156</v>
      </c>
      <c r="V1303">
        <v>600000</v>
      </c>
      <c r="W1303">
        <v>200000</v>
      </c>
      <c r="X1303">
        <v>229349</v>
      </c>
      <c r="Y1303">
        <v>1247</v>
      </c>
      <c r="Z1303">
        <v>5</v>
      </c>
      <c r="AA1303">
        <v>216</v>
      </c>
      <c r="AB1303">
        <v>0</v>
      </c>
      <c r="AC1303">
        <v>0</v>
      </c>
      <c r="AD1303">
        <v>99</v>
      </c>
      <c r="AE1303">
        <v>0</v>
      </c>
      <c r="AF1303">
        <v>0</v>
      </c>
      <c r="AG1303">
        <v>0</v>
      </c>
      <c r="AH1303">
        <v>0</v>
      </c>
      <c r="AI1303">
        <v>5</v>
      </c>
      <c r="AJ1303">
        <v>0</v>
      </c>
      <c r="AK1303">
        <v>0</v>
      </c>
      <c r="AL1303">
        <v>150</v>
      </c>
      <c r="AM1303">
        <v>99</v>
      </c>
      <c r="AN1303">
        <v>0</v>
      </c>
    </row>
    <row r="1304" spans="1:40" x14ac:dyDescent="0.35">
      <c r="A1304">
        <v>9197</v>
      </c>
      <c r="B1304">
        <v>1029</v>
      </c>
      <c r="C1304" t="s">
        <v>52</v>
      </c>
      <c r="D1304">
        <v>60</v>
      </c>
      <c r="E1304">
        <v>8295</v>
      </c>
      <c r="F1304">
        <v>6.9</v>
      </c>
      <c r="G1304" t="s">
        <v>41</v>
      </c>
      <c r="H1304">
        <v>42</v>
      </c>
      <c r="I1304">
        <v>7</v>
      </c>
      <c r="J1304">
        <v>340</v>
      </c>
      <c r="K1304" t="s">
        <v>42</v>
      </c>
      <c r="L1304">
        <v>1</v>
      </c>
      <c r="M1304" t="s">
        <v>43</v>
      </c>
      <c r="N1304" t="s">
        <v>53</v>
      </c>
      <c r="O1304">
        <v>340</v>
      </c>
      <c r="P1304" t="s">
        <v>48</v>
      </c>
      <c r="Q1304">
        <v>4</v>
      </c>
      <c r="R1304" t="b">
        <v>0</v>
      </c>
      <c r="S1304" t="s">
        <v>49</v>
      </c>
      <c r="T1304" t="s">
        <v>50</v>
      </c>
      <c r="U1304">
        <v>352</v>
      </c>
      <c r="V1304">
        <v>69000</v>
      </c>
      <c r="W1304">
        <v>18000</v>
      </c>
      <c r="X1304">
        <v>25313</v>
      </c>
      <c r="Y1304">
        <v>200</v>
      </c>
      <c r="Z1304">
        <v>0</v>
      </c>
      <c r="AA1304">
        <v>20</v>
      </c>
      <c r="AB1304">
        <v>0</v>
      </c>
      <c r="AC1304">
        <v>0</v>
      </c>
      <c r="AD1304">
        <v>99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30</v>
      </c>
      <c r="AK1304">
        <v>0</v>
      </c>
      <c r="AL1304">
        <v>65</v>
      </c>
      <c r="AM1304">
        <v>99</v>
      </c>
      <c r="AN1304">
        <v>0</v>
      </c>
    </row>
    <row r="1305" spans="1:40" x14ac:dyDescent="0.35">
      <c r="A1305">
        <v>9200</v>
      </c>
      <c r="B1305">
        <v>1053</v>
      </c>
      <c r="C1305" t="s">
        <v>52</v>
      </c>
      <c r="D1305">
        <v>36</v>
      </c>
      <c r="E1305">
        <v>7500</v>
      </c>
      <c r="F1305">
        <v>7.9</v>
      </c>
      <c r="G1305" t="s">
        <v>41</v>
      </c>
      <c r="H1305">
        <v>46</v>
      </c>
      <c r="I1305">
        <v>8</v>
      </c>
      <c r="J1305">
        <v>348</v>
      </c>
      <c r="K1305" t="s">
        <v>42</v>
      </c>
      <c r="L1305">
        <v>0</v>
      </c>
      <c r="M1305" t="s">
        <v>43</v>
      </c>
      <c r="N1305" t="s">
        <v>53</v>
      </c>
      <c r="O1305">
        <v>204</v>
      </c>
      <c r="P1305" t="s">
        <v>56</v>
      </c>
      <c r="Q1305">
        <v>6</v>
      </c>
      <c r="R1305" t="s">
        <v>49</v>
      </c>
      <c r="S1305" t="b">
        <v>0</v>
      </c>
      <c r="T1305" t="s">
        <v>50</v>
      </c>
      <c r="U1305">
        <v>480</v>
      </c>
      <c r="V1305">
        <v>115000</v>
      </c>
      <c r="W1305">
        <v>0</v>
      </c>
      <c r="X1305">
        <v>902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99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31</v>
      </c>
      <c r="AK1305">
        <v>0</v>
      </c>
      <c r="AL1305">
        <v>10</v>
      </c>
      <c r="AM1305">
        <v>99</v>
      </c>
      <c r="AN1305">
        <v>1</v>
      </c>
    </row>
    <row r="1306" spans="1:40" x14ac:dyDescent="0.35">
      <c r="A1306">
        <v>9202</v>
      </c>
      <c r="B1306">
        <v>943</v>
      </c>
      <c r="C1306" t="s">
        <v>52</v>
      </c>
      <c r="D1306">
        <v>60</v>
      </c>
      <c r="E1306">
        <v>8358.0300000000007</v>
      </c>
      <c r="F1306">
        <v>9.9</v>
      </c>
      <c r="G1306" t="s">
        <v>41</v>
      </c>
      <c r="H1306">
        <v>24</v>
      </c>
      <c r="I1306">
        <v>4</v>
      </c>
      <c r="J1306">
        <v>211</v>
      </c>
      <c r="K1306" t="s">
        <v>42</v>
      </c>
      <c r="L1306">
        <v>0</v>
      </c>
      <c r="M1306" t="s">
        <v>43</v>
      </c>
      <c r="N1306" t="s">
        <v>43</v>
      </c>
      <c r="O1306">
        <v>48</v>
      </c>
      <c r="P1306" t="s">
        <v>58</v>
      </c>
      <c r="Q1306">
        <v>3</v>
      </c>
      <c r="R1306" t="b">
        <v>0</v>
      </c>
      <c r="S1306" t="b">
        <v>0</v>
      </c>
      <c r="T1306" t="s">
        <v>50</v>
      </c>
      <c r="U1306">
        <v>60</v>
      </c>
      <c r="V1306">
        <v>73000</v>
      </c>
      <c r="W1306">
        <v>15000</v>
      </c>
      <c r="X1306">
        <v>8006</v>
      </c>
      <c r="Y1306">
        <v>140</v>
      </c>
      <c r="Z1306">
        <v>0</v>
      </c>
      <c r="AA1306">
        <v>0</v>
      </c>
      <c r="AB1306">
        <v>0</v>
      </c>
      <c r="AC1306">
        <v>0</v>
      </c>
      <c r="AD1306">
        <v>99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16</v>
      </c>
      <c r="AK1306">
        <v>0</v>
      </c>
      <c r="AL1306">
        <v>81</v>
      </c>
      <c r="AM1306">
        <v>99</v>
      </c>
      <c r="AN1306">
        <v>1</v>
      </c>
    </row>
    <row r="1307" spans="1:40" x14ac:dyDescent="0.35">
      <c r="A1307">
        <v>9209</v>
      </c>
      <c r="B1307">
        <v>873</v>
      </c>
      <c r="C1307" t="s">
        <v>40</v>
      </c>
      <c r="D1307">
        <v>60</v>
      </c>
      <c r="E1307">
        <v>7000</v>
      </c>
      <c r="F1307">
        <v>16.899999999999999</v>
      </c>
      <c r="G1307" t="s">
        <v>41</v>
      </c>
      <c r="H1307">
        <v>11</v>
      </c>
      <c r="I1307">
        <v>2</v>
      </c>
      <c r="J1307">
        <v>1</v>
      </c>
      <c r="K1307" t="s">
        <v>42</v>
      </c>
      <c r="L1307">
        <v>0</v>
      </c>
      <c r="M1307" t="s">
        <v>43</v>
      </c>
      <c r="N1307" t="s">
        <v>43</v>
      </c>
      <c r="O1307">
        <v>192</v>
      </c>
      <c r="P1307" t="s">
        <v>43</v>
      </c>
      <c r="Q1307">
        <v>6</v>
      </c>
      <c r="R1307" t="s">
        <v>49</v>
      </c>
      <c r="S1307" t="s">
        <v>49</v>
      </c>
      <c r="T1307" t="s">
        <v>50</v>
      </c>
      <c r="U1307">
        <v>156</v>
      </c>
      <c r="V1307">
        <v>155000</v>
      </c>
      <c r="W1307">
        <v>140000</v>
      </c>
      <c r="X1307">
        <v>7978</v>
      </c>
      <c r="Y1307">
        <v>167</v>
      </c>
      <c r="Z1307">
        <v>5</v>
      </c>
      <c r="AA1307">
        <v>0</v>
      </c>
      <c r="AB1307">
        <v>0</v>
      </c>
      <c r="AC1307">
        <v>0</v>
      </c>
      <c r="AD1307">
        <v>99</v>
      </c>
      <c r="AE1307">
        <v>1</v>
      </c>
      <c r="AF1307">
        <v>1</v>
      </c>
      <c r="AG1307">
        <v>0</v>
      </c>
      <c r="AH1307">
        <v>0</v>
      </c>
      <c r="AI1307">
        <v>4</v>
      </c>
      <c r="AJ1307">
        <v>0</v>
      </c>
      <c r="AK1307">
        <v>0</v>
      </c>
      <c r="AL1307">
        <v>80</v>
      </c>
      <c r="AM1307">
        <v>99</v>
      </c>
      <c r="AN1307">
        <v>1</v>
      </c>
    </row>
    <row r="1308" spans="1:40" x14ac:dyDescent="0.35">
      <c r="A1308">
        <v>9210</v>
      </c>
      <c r="B1308">
        <v>825</v>
      </c>
      <c r="C1308" t="s">
        <v>54</v>
      </c>
      <c r="D1308">
        <v>94</v>
      </c>
      <c r="E1308">
        <v>12000</v>
      </c>
      <c r="F1308">
        <v>18.399999999999999</v>
      </c>
      <c r="G1308" t="s">
        <v>47</v>
      </c>
      <c r="H1308">
        <v>23</v>
      </c>
      <c r="I1308">
        <v>4</v>
      </c>
      <c r="J1308">
        <v>8</v>
      </c>
      <c r="K1308" t="s">
        <v>42</v>
      </c>
      <c r="L1308">
        <v>1</v>
      </c>
      <c r="M1308" t="s">
        <v>43</v>
      </c>
      <c r="N1308" t="s">
        <v>43</v>
      </c>
      <c r="O1308">
        <v>120</v>
      </c>
      <c r="P1308" t="s">
        <v>48</v>
      </c>
      <c r="Q1308">
        <v>4</v>
      </c>
      <c r="R1308" t="s">
        <v>49</v>
      </c>
      <c r="S1308" t="s">
        <v>49</v>
      </c>
      <c r="T1308" t="s">
        <v>50</v>
      </c>
      <c r="U1308">
        <v>48</v>
      </c>
      <c r="V1308">
        <v>90000</v>
      </c>
      <c r="W1308">
        <v>85816</v>
      </c>
      <c r="X1308">
        <v>89271</v>
      </c>
      <c r="Y1308">
        <v>482</v>
      </c>
      <c r="Z1308">
        <v>5</v>
      </c>
      <c r="AA1308">
        <v>87</v>
      </c>
      <c r="AB1308">
        <v>0</v>
      </c>
      <c r="AC1308">
        <v>0</v>
      </c>
      <c r="AD1308">
        <v>99</v>
      </c>
      <c r="AE1308">
        <v>35</v>
      </c>
      <c r="AF1308">
        <v>0</v>
      </c>
      <c r="AG1308">
        <v>0</v>
      </c>
      <c r="AH1308">
        <v>0</v>
      </c>
      <c r="AI1308">
        <v>9</v>
      </c>
      <c r="AJ1308">
        <v>0</v>
      </c>
      <c r="AK1308">
        <v>0</v>
      </c>
      <c r="AL1308">
        <v>35</v>
      </c>
      <c r="AM1308">
        <v>99</v>
      </c>
      <c r="AN1308">
        <v>1</v>
      </c>
    </row>
    <row r="1309" spans="1:40" x14ac:dyDescent="0.35">
      <c r="A1309">
        <v>9218</v>
      </c>
      <c r="B1309">
        <v>771</v>
      </c>
      <c r="C1309" t="s">
        <v>57</v>
      </c>
      <c r="D1309">
        <v>84</v>
      </c>
      <c r="E1309">
        <v>12500</v>
      </c>
      <c r="F1309">
        <v>17.899999999999999</v>
      </c>
      <c r="G1309" t="s">
        <v>47</v>
      </c>
      <c r="H1309">
        <v>49</v>
      </c>
      <c r="I1309">
        <v>9</v>
      </c>
      <c r="J1309">
        <v>81</v>
      </c>
      <c r="K1309" t="s">
        <v>42</v>
      </c>
      <c r="L1309">
        <v>1</v>
      </c>
      <c r="M1309" t="s">
        <v>44</v>
      </c>
      <c r="N1309" t="s">
        <v>53</v>
      </c>
      <c r="O1309">
        <v>9</v>
      </c>
      <c r="P1309" t="s">
        <v>51</v>
      </c>
      <c r="Q1309">
        <v>5</v>
      </c>
      <c r="R1309" t="b">
        <v>0</v>
      </c>
      <c r="S1309" t="s">
        <v>49</v>
      </c>
      <c r="T1309" t="s">
        <v>50</v>
      </c>
      <c r="U1309">
        <v>135</v>
      </c>
      <c r="V1309">
        <v>100000</v>
      </c>
      <c r="W1309">
        <v>89079</v>
      </c>
      <c r="X1309">
        <v>134198</v>
      </c>
      <c r="Y1309">
        <v>301</v>
      </c>
      <c r="Z1309">
        <v>0</v>
      </c>
      <c r="AA1309">
        <v>91</v>
      </c>
      <c r="AB1309">
        <v>0</v>
      </c>
      <c r="AC1309">
        <v>0</v>
      </c>
      <c r="AD1309">
        <v>99</v>
      </c>
      <c r="AE1309">
        <v>38</v>
      </c>
      <c r="AF1309">
        <v>1</v>
      </c>
      <c r="AG1309">
        <v>1</v>
      </c>
      <c r="AH1309">
        <v>0</v>
      </c>
      <c r="AI1309">
        <v>4</v>
      </c>
      <c r="AJ1309">
        <v>6</v>
      </c>
      <c r="AK1309">
        <v>0</v>
      </c>
      <c r="AL1309">
        <v>452</v>
      </c>
      <c r="AM1309">
        <v>99</v>
      </c>
      <c r="AN1309">
        <v>1</v>
      </c>
    </row>
    <row r="1310" spans="1:40" x14ac:dyDescent="0.35">
      <c r="A1310">
        <v>9220</v>
      </c>
      <c r="B1310">
        <v>944</v>
      </c>
      <c r="C1310" t="s">
        <v>52</v>
      </c>
      <c r="D1310">
        <v>36</v>
      </c>
      <c r="E1310">
        <v>10000</v>
      </c>
      <c r="F1310">
        <v>7.4</v>
      </c>
      <c r="G1310" t="s">
        <v>41</v>
      </c>
      <c r="H1310">
        <v>10</v>
      </c>
      <c r="I1310">
        <v>2</v>
      </c>
      <c r="J1310">
        <v>98</v>
      </c>
      <c r="K1310" t="s">
        <v>42</v>
      </c>
      <c r="L1310">
        <v>3</v>
      </c>
      <c r="M1310" t="s">
        <v>43</v>
      </c>
      <c r="N1310" t="s">
        <v>43</v>
      </c>
      <c r="O1310">
        <v>114</v>
      </c>
      <c r="P1310" t="s">
        <v>44</v>
      </c>
      <c r="Q1310">
        <v>6</v>
      </c>
      <c r="R1310" t="s">
        <v>49</v>
      </c>
      <c r="S1310" t="b">
        <v>0</v>
      </c>
      <c r="T1310" t="s">
        <v>45</v>
      </c>
      <c r="U1310">
        <v>108</v>
      </c>
      <c r="V1310">
        <v>400000</v>
      </c>
      <c r="W1310">
        <v>140000</v>
      </c>
      <c r="X1310">
        <v>167616</v>
      </c>
      <c r="Y1310">
        <v>798</v>
      </c>
      <c r="Z1310">
        <v>0</v>
      </c>
      <c r="AA1310">
        <v>162</v>
      </c>
      <c r="AB1310">
        <v>0</v>
      </c>
      <c r="AC1310">
        <v>0</v>
      </c>
      <c r="AD1310">
        <v>99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1</v>
      </c>
      <c r="AK1310">
        <v>0</v>
      </c>
      <c r="AL1310">
        <v>72</v>
      </c>
      <c r="AM1310">
        <v>99</v>
      </c>
      <c r="AN1310">
        <v>0</v>
      </c>
    </row>
    <row r="1311" spans="1:40" x14ac:dyDescent="0.35">
      <c r="A1311">
        <v>9221</v>
      </c>
      <c r="B1311">
        <v>890</v>
      </c>
      <c r="C1311" t="s">
        <v>40</v>
      </c>
      <c r="D1311">
        <v>60</v>
      </c>
      <c r="E1311">
        <v>8125</v>
      </c>
      <c r="F1311">
        <v>15.9</v>
      </c>
      <c r="G1311" t="s">
        <v>41</v>
      </c>
      <c r="H1311">
        <v>45</v>
      </c>
      <c r="I1311">
        <v>8</v>
      </c>
      <c r="J1311">
        <v>90</v>
      </c>
      <c r="K1311" t="s">
        <v>42</v>
      </c>
      <c r="L1311">
        <v>3</v>
      </c>
      <c r="M1311" t="s">
        <v>43</v>
      </c>
      <c r="N1311" t="s">
        <v>43</v>
      </c>
      <c r="O1311">
        <v>38</v>
      </c>
      <c r="P1311" t="s">
        <v>44</v>
      </c>
      <c r="Q1311">
        <v>6</v>
      </c>
      <c r="R1311" t="s">
        <v>49</v>
      </c>
      <c r="S1311" t="s">
        <v>49</v>
      </c>
      <c r="T1311" t="s">
        <v>50</v>
      </c>
      <c r="U1311">
        <v>88</v>
      </c>
      <c r="V1311">
        <v>210000</v>
      </c>
      <c r="W1311">
        <v>143000</v>
      </c>
      <c r="X1311">
        <v>157972</v>
      </c>
      <c r="Y1311">
        <v>1237</v>
      </c>
      <c r="Z1311">
        <v>0</v>
      </c>
      <c r="AA1311">
        <v>147</v>
      </c>
      <c r="AB1311">
        <v>0</v>
      </c>
      <c r="AC1311">
        <v>0</v>
      </c>
      <c r="AD1311">
        <v>99</v>
      </c>
      <c r="AE1311">
        <v>0</v>
      </c>
      <c r="AF1311">
        <v>1</v>
      </c>
      <c r="AG1311">
        <v>0</v>
      </c>
      <c r="AH1311">
        <v>0</v>
      </c>
      <c r="AI1311">
        <v>1</v>
      </c>
      <c r="AJ1311">
        <v>2</v>
      </c>
      <c r="AK1311">
        <v>0</v>
      </c>
      <c r="AL1311">
        <v>126</v>
      </c>
      <c r="AM1311">
        <v>99</v>
      </c>
      <c r="AN1311">
        <v>0</v>
      </c>
    </row>
    <row r="1312" spans="1:40" x14ac:dyDescent="0.35">
      <c r="A1312">
        <v>9242</v>
      </c>
      <c r="B1312">
        <v>925</v>
      </c>
      <c r="C1312" t="s">
        <v>40</v>
      </c>
      <c r="D1312">
        <v>72</v>
      </c>
      <c r="E1312">
        <v>15000</v>
      </c>
      <c r="F1312">
        <v>10.4</v>
      </c>
      <c r="G1312" t="s">
        <v>47</v>
      </c>
      <c r="H1312">
        <v>44</v>
      </c>
      <c r="I1312">
        <v>8</v>
      </c>
      <c r="J1312">
        <v>49</v>
      </c>
      <c r="K1312" t="s">
        <v>42</v>
      </c>
      <c r="L1312">
        <v>1</v>
      </c>
      <c r="M1312" t="s">
        <v>44</v>
      </c>
      <c r="N1312" t="s">
        <v>43</v>
      </c>
      <c r="O1312">
        <v>72</v>
      </c>
      <c r="P1312" t="s">
        <v>48</v>
      </c>
      <c r="Q1312">
        <v>4</v>
      </c>
      <c r="R1312" t="b">
        <v>0</v>
      </c>
      <c r="S1312" t="s">
        <v>49</v>
      </c>
      <c r="T1312" t="s">
        <v>50</v>
      </c>
      <c r="U1312">
        <v>108</v>
      </c>
      <c r="V1312">
        <v>99000</v>
      </c>
      <c r="W1312">
        <v>61952</v>
      </c>
      <c r="X1312">
        <v>72660</v>
      </c>
      <c r="Y1312">
        <v>547</v>
      </c>
      <c r="Z1312">
        <v>5</v>
      </c>
      <c r="AA1312">
        <v>72</v>
      </c>
      <c r="AB1312">
        <v>0</v>
      </c>
      <c r="AC1312">
        <v>0</v>
      </c>
      <c r="AD1312">
        <v>99</v>
      </c>
      <c r="AE1312">
        <v>139</v>
      </c>
      <c r="AF1312">
        <v>0</v>
      </c>
      <c r="AG1312">
        <v>0</v>
      </c>
      <c r="AH1312">
        <v>0</v>
      </c>
      <c r="AI1312">
        <v>1</v>
      </c>
      <c r="AJ1312">
        <v>10</v>
      </c>
      <c r="AK1312">
        <v>0</v>
      </c>
      <c r="AL1312">
        <v>18</v>
      </c>
      <c r="AM1312">
        <v>99</v>
      </c>
      <c r="AN1312">
        <v>1</v>
      </c>
    </row>
    <row r="1313" spans="1:40" x14ac:dyDescent="0.35">
      <c r="A1313">
        <v>9245</v>
      </c>
      <c r="B1313">
        <v>866</v>
      </c>
      <c r="C1313" t="s">
        <v>46</v>
      </c>
      <c r="D1313">
        <v>24</v>
      </c>
      <c r="E1313">
        <v>3000</v>
      </c>
      <c r="F1313">
        <v>25.9</v>
      </c>
      <c r="G1313" t="s">
        <v>41</v>
      </c>
      <c r="H1313">
        <v>22</v>
      </c>
      <c r="I1313">
        <v>4</v>
      </c>
      <c r="J1313">
        <v>24</v>
      </c>
      <c r="K1313" t="s">
        <v>42</v>
      </c>
      <c r="L1313">
        <v>0</v>
      </c>
      <c r="M1313" t="s">
        <v>43</v>
      </c>
      <c r="N1313" t="s">
        <v>43</v>
      </c>
      <c r="O1313">
        <v>44</v>
      </c>
      <c r="P1313" t="s">
        <v>48</v>
      </c>
      <c r="Q1313">
        <v>6</v>
      </c>
      <c r="R1313" t="b">
        <v>0</v>
      </c>
      <c r="S1313" t="s">
        <v>49</v>
      </c>
      <c r="T1313" t="s">
        <v>50</v>
      </c>
      <c r="U1313">
        <v>264</v>
      </c>
      <c r="V1313">
        <v>146000</v>
      </c>
      <c r="W1313">
        <v>111759</v>
      </c>
      <c r="X1313">
        <v>138314</v>
      </c>
      <c r="Y1313">
        <v>1353</v>
      </c>
      <c r="Z1313">
        <v>5</v>
      </c>
      <c r="AA1313">
        <v>113</v>
      </c>
      <c r="AB1313">
        <v>0</v>
      </c>
      <c r="AC1313">
        <v>0</v>
      </c>
      <c r="AD1313">
        <v>99</v>
      </c>
      <c r="AE1313">
        <v>0</v>
      </c>
      <c r="AF1313">
        <v>0</v>
      </c>
      <c r="AG1313">
        <v>0</v>
      </c>
      <c r="AH1313">
        <v>0</v>
      </c>
      <c r="AI1313">
        <v>4</v>
      </c>
      <c r="AJ1313">
        <v>1</v>
      </c>
      <c r="AK1313">
        <v>0</v>
      </c>
      <c r="AL1313">
        <v>266</v>
      </c>
      <c r="AM1313">
        <v>99</v>
      </c>
      <c r="AN1313">
        <v>0</v>
      </c>
    </row>
    <row r="1314" spans="1:40" x14ac:dyDescent="0.35">
      <c r="A1314">
        <v>9246</v>
      </c>
      <c r="B1314">
        <v>879</v>
      </c>
      <c r="C1314" t="s">
        <v>40</v>
      </c>
      <c r="D1314">
        <v>25</v>
      </c>
      <c r="E1314">
        <v>3000</v>
      </c>
      <c r="F1314">
        <v>24.9</v>
      </c>
      <c r="G1314" t="s">
        <v>41</v>
      </c>
      <c r="H1314">
        <v>13</v>
      </c>
      <c r="I1314">
        <v>2</v>
      </c>
      <c r="J1314">
        <v>39</v>
      </c>
      <c r="K1314" t="s">
        <v>42</v>
      </c>
      <c r="L1314">
        <v>0</v>
      </c>
      <c r="M1314" t="s">
        <v>44</v>
      </c>
      <c r="N1314" t="s">
        <v>43</v>
      </c>
      <c r="O1314">
        <v>6</v>
      </c>
      <c r="P1314" t="s">
        <v>48</v>
      </c>
      <c r="Q1314">
        <v>5</v>
      </c>
      <c r="R1314" t="s">
        <v>49</v>
      </c>
      <c r="S1314" t="s">
        <v>49</v>
      </c>
      <c r="T1314" t="s">
        <v>50</v>
      </c>
      <c r="U1314">
        <v>66</v>
      </c>
      <c r="V1314">
        <v>75000</v>
      </c>
      <c r="W1314">
        <v>55132</v>
      </c>
      <c r="X1314">
        <v>81609</v>
      </c>
      <c r="Y1314">
        <v>797</v>
      </c>
      <c r="Z1314">
        <v>5</v>
      </c>
      <c r="AA1314">
        <v>57</v>
      </c>
      <c r="AB1314">
        <v>0</v>
      </c>
      <c r="AC1314">
        <v>0</v>
      </c>
      <c r="AD1314">
        <v>99</v>
      </c>
      <c r="AE1314">
        <v>7</v>
      </c>
      <c r="AF1314">
        <v>0</v>
      </c>
      <c r="AG1314">
        <v>0</v>
      </c>
      <c r="AH1314">
        <v>0</v>
      </c>
      <c r="AI1314">
        <v>1</v>
      </c>
      <c r="AJ1314">
        <v>3</v>
      </c>
      <c r="AK1314">
        <v>0</v>
      </c>
      <c r="AL1314">
        <v>265</v>
      </c>
      <c r="AM1314">
        <v>99</v>
      </c>
      <c r="AN1314">
        <v>1</v>
      </c>
    </row>
    <row r="1315" spans="1:40" x14ac:dyDescent="0.35">
      <c r="A1315">
        <v>9262</v>
      </c>
      <c r="B1315">
        <v>950</v>
      </c>
      <c r="C1315" t="s">
        <v>52</v>
      </c>
      <c r="D1315">
        <v>37</v>
      </c>
      <c r="E1315">
        <v>1500</v>
      </c>
      <c r="F1315">
        <v>18.899999999999999</v>
      </c>
      <c r="G1315" t="s">
        <v>41</v>
      </c>
      <c r="H1315">
        <v>46</v>
      </c>
      <c r="I1315">
        <v>8</v>
      </c>
      <c r="J1315">
        <v>300</v>
      </c>
      <c r="K1315" t="s">
        <v>42</v>
      </c>
      <c r="L1315">
        <v>1</v>
      </c>
      <c r="M1315" t="s">
        <v>43</v>
      </c>
      <c r="N1315" t="s">
        <v>53</v>
      </c>
      <c r="O1315">
        <v>168</v>
      </c>
      <c r="P1315" t="s">
        <v>48</v>
      </c>
      <c r="Q1315">
        <v>6</v>
      </c>
      <c r="R1315" t="b">
        <v>0</v>
      </c>
      <c r="S1315" t="s">
        <v>49</v>
      </c>
      <c r="T1315" t="s">
        <v>50</v>
      </c>
      <c r="U1315">
        <v>336</v>
      </c>
      <c r="V1315">
        <v>280000</v>
      </c>
      <c r="W1315">
        <v>35995</v>
      </c>
      <c r="X1315">
        <v>74875</v>
      </c>
      <c r="Y1315">
        <v>729</v>
      </c>
      <c r="Z1315">
        <v>0</v>
      </c>
      <c r="AA1315">
        <v>37</v>
      </c>
      <c r="AB1315">
        <v>0</v>
      </c>
      <c r="AC1315">
        <v>0</v>
      </c>
      <c r="AD1315">
        <v>99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389</v>
      </c>
      <c r="AM1315">
        <v>99</v>
      </c>
      <c r="AN1315">
        <v>1</v>
      </c>
    </row>
    <row r="1316" spans="1:40" x14ac:dyDescent="0.35">
      <c r="A1316">
        <v>9273</v>
      </c>
      <c r="B1316">
        <v>1000</v>
      </c>
      <c r="C1316" t="s">
        <v>52</v>
      </c>
      <c r="D1316">
        <v>60</v>
      </c>
      <c r="E1316">
        <v>10000</v>
      </c>
      <c r="F1316">
        <v>8.9</v>
      </c>
      <c r="G1316" t="s">
        <v>41</v>
      </c>
      <c r="H1316">
        <v>44</v>
      </c>
      <c r="I1316">
        <v>8</v>
      </c>
      <c r="J1316">
        <v>313</v>
      </c>
      <c r="K1316" t="s">
        <v>42</v>
      </c>
      <c r="L1316">
        <v>0</v>
      </c>
      <c r="M1316" t="s">
        <v>43</v>
      </c>
      <c r="N1316" t="s">
        <v>43</v>
      </c>
      <c r="O1316">
        <v>30</v>
      </c>
      <c r="P1316" t="s">
        <v>48</v>
      </c>
      <c r="Q1316">
        <v>5</v>
      </c>
      <c r="R1316" t="b">
        <v>0</v>
      </c>
      <c r="S1316" t="s">
        <v>49</v>
      </c>
      <c r="T1316" t="s">
        <v>50</v>
      </c>
      <c r="U1316">
        <v>372</v>
      </c>
      <c r="V1316">
        <v>125000</v>
      </c>
      <c r="W1316">
        <v>89569</v>
      </c>
      <c r="X1316">
        <v>105497</v>
      </c>
      <c r="Y1316">
        <v>999</v>
      </c>
      <c r="Z1316">
        <v>5</v>
      </c>
      <c r="AA1316">
        <v>91</v>
      </c>
      <c r="AB1316">
        <v>0</v>
      </c>
      <c r="AC1316">
        <v>0</v>
      </c>
      <c r="AD1316">
        <v>99</v>
      </c>
      <c r="AE1316">
        <v>58</v>
      </c>
      <c r="AF1316">
        <v>0</v>
      </c>
      <c r="AG1316">
        <v>0</v>
      </c>
      <c r="AH1316">
        <v>0</v>
      </c>
      <c r="AI1316">
        <v>9</v>
      </c>
      <c r="AJ1316">
        <v>26</v>
      </c>
      <c r="AK1316">
        <v>0</v>
      </c>
      <c r="AL1316">
        <v>160</v>
      </c>
      <c r="AM1316">
        <v>99</v>
      </c>
      <c r="AN1316">
        <v>1</v>
      </c>
    </row>
    <row r="1317" spans="1:40" x14ac:dyDescent="0.35">
      <c r="A1317">
        <v>9278</v>
      </c>
      <c r="B1317">
        <v>945</v>
      </c>
      <c r="C1317" t="s">
        <v>52</v>
      </c>
      <c r="D1317">
        <v>48</v>
      </c>
      <c r="E1317">
        <v>20500</v>
      </c>
      <c r="F1317">
        <v>14.9</v>
      </c>
      <c r="G1317" t="s">
        <v>41</v>
      </c>
      <c r="H1317">
        <v>0</v>
      </c>
      <c r="I1317">
        <v>1</v>
      </c>
      <c r="J1317">
        <v>42</v>
      </c>
      <c r="K1317" t="s">
        <v>55</v>
      </c>
      <c r="L1317">
        <v>4</v>
      </c>
      <c r="M1317" t="s">
        <v>43</v>
      </c>
      <c r="N1317" t="s">
        <v>43</v>
      </c>
      <c r="O1317">
        <v>240</v>
      </c>
      <c r="P1317" t="s">
        <v>48</v>
      </c>
      <c r="Q1317">
        <v>6</v>
      </c>
      <c r="R1317" t="b">
        <v>0</v>
      </c>
      <c r="S1317" t="s">
        <v>49</v>
      </c>
      <c r="T1317" t="s">
        <v>45</v>
      </c>
      <c r="U1317">
        <v>240</v>
      </c>
      <c r="V1317">
        <v>120000</v>
      </c>
      <c r="W1317">
        <v>0</v>
      </c>
      <c r="X1317">
        <v>12717</v>
      </c>
      <c r="Y1317">
        <v>464</v>
      </c>
      <c r="Z1317">
        <v>5</v>
      </c>
      <c r="AA1317">
        <v>0</v>
      </c>
      <c r="AB1317">
        <v>0</v>
      </c>
      <c r="AC1317">
        <v>0</v>
      </c>
      <c r="AD1317">
        <v>99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128</v>
      </c>
      <c r="AM1317">
        <v>99</v>
      </c>
      <c r="AN1317">
        <v>1</v>
      </c>
    </row>
    <row r="1318" spans="1:40" x14ac:dyDescent="0.35">
      <c r="A1318">
        <v>9280</v>
      </c>
      <c r="B1318">
        <v>887</v>
      </c>
      <c r="C1318" t="s">
        <v>40</v>
      </c>
      <c r="D1318">
        <v>12</v>
      </c>
      <c r="E1318">
        <v>3000</v>
      </c>
      <c r="F1318">
        <v>13.9</v>
      </c>
      <c r="G1318" t="s">
        <v>41</v>
      </c>
      <c r="H1318">
        <v>0</v>
      </c>
      <c r="I1318">
        <v>1</v>
      </c>
      <c r="J1318">
        <v>42</v>
      </c>
      <c r="K1318" t="s">
        <v>55</v>
      </c>
      <c r="L1318">
        <v>2</v>
      </c>
      <c r="M1318" t="s">
        <v>43</v>
      </c>
      <c r="N1318" t="s">
        <v>53</v>
      </c>
      <c r="O1318">
        <v>132</v>
      </c>
      <c r="P1318" t="s">
        <v>48</v>
      </c>
      <c r="Q1318">
        <v>6</v>
      </c>
      <c r="R1318" t="s">
        <v>49</v>
      </c>
      <c r="S1318" t="s">
        <v>49</v>
      </c>
      <c r="T1318" t="s">
        <v>50</v>
      </c>
      <c r="U1318">
        <v>132</v>
      </c>
      <c r="V1318">
        <v>120000</v>
      </c>
      <c r="W1318">
        <v>0</v>
      </c>
      <c r="X1318">
        <v>6742</v>
      </c>
      <c r="Y1318">
        <v>473</v>
      </c>
      <c r="Z1318">
        <v>5</v>
      </c>
      <c r="AA1318">
        <v>0</v>
      </c>
      <c r="AB1318">
        <v>0</v>
      </c>
      <c r="AC1318">
        <v>0</v>
      </c>
      <c r="AD1318">
        <v>99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68</v>
      </c>
      <c r="AM1318">
        <v>99</v>
      </c>
      <c r="AN1318">
        <v>0</v>
      </c>
    </row>
    <row r="1319" spans="1:40" x14ac:dyDescent="0.35">
      <c r="A1319">
        <v>9284</v>
      </c>
      <c r="B1319">
        <v>843</v>
      </c>
      <c r="C1319" t="s">
        <v>46</v>
      </c>
      <c r="D1319">
        <v>36</v>
      </c>
      <c r="E1319">
        <v>8000</v>
      </c>
      <c r="F1319">
        <v>8.5</v>
      </c>
      <c r="G1319" t="s">
        <v>41</v>
      </c>
      <c r="H1319">
        <v>0</v>
      </c>
      <c r="I1319">
        <v>1</v>
      </c>
      <c r="J1319">
        <v>40</v>
      </c>
      <c r="K1319" t="s">
        <v>42</v>
      </c>
      <c r="L1319">
        <v>0</v>
      </c>
      <c r="M1319" t="s">
        <v>44</v>
      </c>
      <c r="N1319" t="s">
        <v>43</v>
      </c>
      <c r="O1319">
        <v>195</v>
      </c>
      <c r="P1319" t="s">
        <v>56</v>
      </c>
      <c r="Q1319">
        <v>6</v>
      </c>
      <c r="R1319" t="s">
        <v>49</v>
      </c>
      <c r="S1319" t="s">
        <v>49</v>
      </c>
      <c r="T1319" t="s">
        <v>50</v>
      </c>
      <c r="U1319">
        <v>264</v>
      </c>
      <c r="V1319">
        <v>360000</v>
      </c>
      <c r="W1319">
        <v>230000</v>
      </c>
      <c r="X1319">
        <v>0</v>
      </c>
      <c r="Y1319">
        <v>0</v>
      </c>
      <c r="Z1319">
        <v>5</v>
      </c>
      <c r="AA1319">
        <v>0</v>
      </c>
      <c r="AB1319">
        <v>0</v>
      </c>
      <c r="AC1319">
        <v>0</v>
      </c>
      <c r="AD1319">
        <v>99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99</v>
      </c>
      <c r="AN1319">
        <v>0</v>
      </c>
    </row>
    <row r="1320" spans="1:40" x14ac:dyDescent="0.35">
      <c r="A1320">
        <v>9287</v>
      </c>
      <c r="B1320">
        <v>1198</v>
      </c>
      <c r="C1320" t="s">
        <v>40</v>
      </c>
      <c r="D1320">
        <v>12</v>
      </c>
      <c r="E1320">
        <v>1500</v>
      </c>
      <c r="F1320">
        <v>31.3</v>
      </c>
      <c r="G1320" t="s">
        <v>47</v>
      </c>
      <c r="H1320">
        <v>0</v>
      </c>
      <c r="I1320">
        <v>1</v>
      </c>
      <c r="J1320">
        <v>141</v>
      </c>
      <c r="K1320" t="s">
        <v>42</v>
      </c>
      <c r="L1320">
        <v>2</v>
      </c>
      <c r="M1320" t="s">
        <v>43</v>
      </c>
      <c r="N1320" t="s">
        <v>43</v>
      </c>
      <c r="O1320">
        <v>27</v>
      </c>
      <c r="P1320" t="s">
        <v>48</v>
      </c>
      <c r="Q1320">
        <v>0</v>
      </c>
      <c r="R1320" t="s">
        <v>49</v>
      </c>
      <c r="S1320" t="s">
        <v>49</v>
      </c>
      <c r="T1320" t="s">
        <v>50</v>
      </c>
      <c r="U1320">
        <v>141</v>
      </c>
      <c r="V1320">
        <v>120000</v>
      </c>
      <c r="W1320">
        <v>0</v>
      </c>
      <c r="X1320">
        <v>3035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99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31</v>
      </c>
      <c r="AM1320">
        <v>99</v>
      </c>
      <c r="AN1320">
        <v>0</v>
      </c>
    </row>
    <row r="1321" spans="1:40" x14ac:dyDescent="0.35">
      <c r="A1321">
        <v>9289</v>
      </c>
      <c r="B1321">
        <v>931</v>
      </c>
      <c r="C1321" t="s">
        <v>40</v>
      </c>
      <c r="D1321">
        <v>60</v>
      </c>
      <c r="E1321">
        <v>12000</v>
      </c>
      <c r="F1321">
        <v>12.9</v>
      </c>
      <c r="G1321" t="s">
        <v>41</v>
      </c>
      <c r="H1321">
        <v>0</v>
      </c>
      <c r="I1321">
        <v>1</v>
      </c>
      <c r="J1321">
        <v>138</v>
      </c>
      <c r="K1321" t="s">
        <v>42</v>
      </c>
      <c r="L1321">
        <v>3</v>
      </c>
      <c r="M1321" t="s">
        <v>43</v>
      </c>
      <c r="N1321" t="s">
        <v>43</v>
      </c>
      <c r="O1321">
        <v>1</v>
      </c>
      <c r="P1321" t="s">
        <v>48</v>
      </c>
      <c r="Q1321">
        <v>6</v>
      </c>
      <c r="R1321" t="b">
        <v>0</v>
      </c>
      <c r="S1321" t="s">
        <v>49</v>
      </c>
      <c r="T1321" t="s">
        <v>50</v>
      </c>
      <c r="U1321">
        <v>180</v>
      </c>
      <c r="V1321">
        <v>450000</v>
      </c>
      <c r="W1321">
        <v>160000</v>
      </c>
      <c r="X1321">
        <v>14066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99</v>
      </c>
      <c r="AE1321">
        <v>0</v>
      </c>
      <c r="AF1321">
        <v>0</v>
      </c>
      <c r="AG1321">
        <v>0</v>
      </c>
      <c r="AH1321">
        <v>0</v>
      </c>
      <c r="AI1321">
        <v>4</v>
      </c>
      <c r="AJ1321">
        <v>0</v>
      </c>
      <c r="AK1321">
        <v>0</v>
      </c>
      <c r="AL1321">
        <v>141</v>
      </c>
      <c r="AM1321">
        <v>99</v>
      </c>
      <c r="AN1321">
        <v>0</v>
      </c>
    </row>
    <row r="1322" spans="1:40" x14ac:dyDescent="0.35">
      <c r="A1322">
        <v>9296</v>
      </c>
      <c r="B1322">
        <v>916</v>
      </c>
      <c r="C1322" t="s">
        <v>57</v>
      </c>
      <c r="D1322">
        <v>24</v>
      </c>
      <c r="E1322">
        <v>2700</v>
      </c>
      <c r="F1322">
        <v>26.1</v>
      </c>
      <c r="G1322" t="s">
        <v>47</v>
      </c>
      <c r="H1322">
        <v>0</v>
      </c>
      <c r="I1322">
        <v>1</v>
      </c>
      <c r="J1322">
        <v>96</v>
      </c>
      <c r="K1322" t="s">
        <v>59</v>
      </c>
      <c r="L1322">
        <v>3</v>
      </c>
      <c r="M1322" t="s">
        <v>44</v>
      </c>
      <c r="N1322" t="s">
        <v>53</v>
      </c>
      <c r="O1322">
        <v>0</v>
      </c>
      <c r="P1322" t="s">
        <v>42</v>
      </c>
      <c r="Q1322">
        <v>0</v>
      </c>
      <c r="R1322" t="b">
        <v>0</v>
      </c>
      <c r="S1322" t="b">
        <v>0</v>
      </c>
      <c r="T1322" t="s">
        <v>50</v>
      </c>
      <c r="U1322">
        <v>36</v>
      </c>
      <c r="V1322">
        <v>120000</v>
      </c>
      <c r="W1322">
        <v>0</v>
      </c>
      <c r="X1322">
        <v>25187</v>
      </c>
      <c r="Y1322">
        <v>391</v>
      </c>
      <c r="Z1322">
        <v>0</v>
      </c>
      <c r="AA1322">
        <v>0</v>
      </c>
      <c r="AB1322">
        <v>0</v>
      </c>
      <c r="AC1322">
        <v>0</v>
      </c>
      <c r="AD1322">
        <v>99</v>
      </c>
      <c r="AE1322">
        <v>9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252</v>
      </c>
      <c r="AM1322">
        <v>99</v>
      </c>
      <c r="AN1322">
        <v>0</v>
      </c>
    </row>
    <row r="1323" spans="1:40" x14ac:dyDescent="0.35">
      <c r="A1323">
        <v>9301</v>
      </c>
      <c r="B1323">
        <v>972</v>
      </c>
      <c r="C1323" t="s">
        <v>52</v>
      </c>
      <c r="D1323">
        <v>120</v>
      </c>
      <c r="E1323">
        <v>20000</v>
      </c>
      <c r="F1323">
        <v>8.9</v>
      </c>
      <c r="G1323" t="s">
        <v>47</v>
      </c>
      <c r="H1323">
        <v>10</v>
      </c>
      <c r="I1323">
        <v>2</v>
      </c>
      <c r="J1323">
        <v>1</v>
      </c>
      <c r="K1323" t="s">
        <v>42</v>
      </c>
      <c r="L1323">
        <v>0</v>
      </c>
      <c r="M1323" t="s">
        <v>51</v>
      </c>
      <c r="N1323" t="s">
        <v>43</v>
      </c>
      <c r="O1323">
        <v>56</v>
      </c>
      <c r="P1323" t="s">
        <v>48</v>
      </c>
      <c r="Q1323">
        <v>6</v>
      </c>
      <c r="R1323" t="s">
        <v>49</v>
      </c>
      <c r="S1323" t="b">
        <v>0</v>
      </c>
      <c r="T1323" t="s">
        <v>50</v>
      </c>
      <c r="U1323">
        <v>248</v>
      </c>
      <c r="V1323">
        <v>243000</v>
      </c>
      <c r="W1323">
        <v>90526</v>
      </c>
      <c r="X1323">
        <v>95533</v>
      </c>
      <c r="Y1323">
        <v>134</v>
      </c>
      <c r="Z1323">
        <v>0</v>
      </c>
      <c r="AA1323">
        <v>92</v>
      </c>
      <c r="AB1323">
        <v>0</v>
      </c>
      <c r="AC1323">
        <v>0</v>
      </c>
      <c r="AD1323">
        <v>99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51</v>
      </c>
      <c r="AM1323">
        <v>99</v>
      </c>
      <c r="AN1323">
        <v>0</v>
      </c>
    </row>
    <row r="1324" spans="1:40" x14ac:dyDescent="0.35">
      <c r="A1324">
        <v>9305</v>
      </c>
      <c r="B1324">
        <v>828</v>
      </c>
      <c r="C1324" t="s">
        <v>54</v>
      </c>
      <c r="D1324">
        <v>120</v>
      </c>
      <c r="E1324">
        <v>10000</v>
      </c>
      <c r="F1324">
        <v>14.4</v>
      </c>
      <c r="G1324" t="s">
        <v>47</v>
      </c>
      <c r="H1324">
        <v>11</v>
      </c>
      <c r="I1324">
        <v>2</v>
      </c>
      <c r="J1324">
        <v>33</v>
      </c>
      <c r="K1324" t="s">
        <v>42</v>
      </c>
      <c r="L1324">
        <v>0</v>
      </c>
      <c r="M1324" t="s">
        <v>43</v>
      </c>
      <c r="N1324" t="s">
        <v>43</v>
      </c>
      <c r="O1324">
        <v>118</v>
      </c>
      <c r="P1324" t="s">
        <v>44</v>
      </c>
      <c r="Q1324">
        <v>6</v>
      </c>
      <c r="R1324" t="s">
        <v>49</v>
      </c>
      <c r="S1324" t="s">
        <v>49</v>
      </c>
      <c r="T1324" t="s">
        <v>45</v>
      </c>
      <c r="U1324">
        <v>75</v>
      </c>
      <c r="V1324">
        <v>342000</v>
      </c>
      <c r="W1324">
        <v>226440</v>
      </c>
      <c r="X1324">
        <v>238816</v>
      </c>
      <c r="Y1324">
        <v>1598</v>
      </c>
      <c r="Z1324">
        <v>0</v>
      </c>
      <c r="AA1324">
        <v>228</v>
      </c>
      <c r="AB1324">
        <v>0</v>
      </c>
      <c r="AC1324">
        <v>0</v>
      </c>
      <c r="AD1324">
        <v>99</v>
      </c>
      <c r="AE1324">
        <v>0</v>
      </c>
      <c r="AF1324">
        <v>2</v>
      </c>
      <c r="AG1324">
        <v>2</v>
      </c>
      <c r="AH1324">
        <v>0</v>
      </c>
      <c r="AI1324">
        <v>2</v>
      </c>
      <c r="AJ1324">
        <v>2</v>
      </c>
      <c r="AK1324">
        <v>0</v>
      </c>
      <c r="AL1324">
        <v>124</v>
      </c>
      <c r="AM1324">
        <v>99</v>
      </c>
      <c r="AN1324">
        <v>0</v>
      </c>
    </row>
    <row r="1325" spans="1:40" x14ac:dyDescent="0.35">
      <c r="A1325">
        <v>9306</v>
      </c>
      <c r="B1325">
        <v>776</v>
      </c>
      <c r="C1325" t="s">
        <v>57</v>
      </c>
      <c r="D1325">
        <v>120</v>
      </c>
      <c r="E1325">
        <v>3000</v>
      </c>
      <c r="F1325">
        <v>19.899999999999999</v>
      </c>
      <c r="G1325" t="s">
        <v>47</v>
      </c>
      <c r="H1325">
        <v>13</v>
      </c>
      <c r="I1325">
        <v>2</v>
      </c>
      <c r="J1325">
        <v>4</v>
      </c>
      <c r="K1325" t="s">
        <v>42</v>
      </c>
      <c r="L1325">
        <v>0</v>
      </c>
      <c r="M1325" t="s">
        <v>51</v>
      </c>
      <c r="N1325" t="s">
        <v>53</v>
      </c>
      <c r="O1325">
        <v>54</v>
      </c>
      <c r="P1325" t="s">
        <v>48</v>
      </c>
      <c r="Q1325">
        <v>4</v>
      </c>
      <c r="R1325" t="b">
        <v>0</v>
      </c>
      <c r="S1325" t="s">
        <v>49</v>
      </c>
      <c r="T1325" t="s">
        <v>50</v>
      </c>
      <c r="U1325">
        <v>60</v>
      </c>
      <c r="V1325">
        <v>124000</v>
      </c>
      <c r="W1325">
        <v>101181</v>
      </c>
      <c r="X1325">
        <v>11606</v>
      </c>
      <c r="Y1325">
        <v>132</v>
      </c>
      <c r="Z1325">
        <v>5</v>
      </c>
      <c r="AA1325">
        <v>0</v>
      </c>
      <c r="AB1325">
        <v>0</v>
      </c>
      <c r="AC1325">
        <v>0</v>
      </c>
      <c r="AD1325">
        <v>99</v>
      </c>
      <c r="AE1325">
        <v>0</v>
      </c>
      <c r="AF1325">
        <v>0</v>
      </c>
      <c r="AG1325">
        <v>0</v>
      </c>
      <c r="AH1325">
        <v>0</v>
      </c>
      <c r="AI1325">
        <v>6</v>
      </c>
      <c r="AJ1325">
        <v>0</v>
      </c>
      <c r="AK1325">
        <v>0</v>
      </c>
      <c r="AL1325">
        <v>117</v>
      </c>
      <c r="AM1325">
        <v>99</v>
      </c>
      <c r="AN1325">
        <v>1</v>
      </c>
    </row>
    <row r="1326" spans="1:40" x14ac:dyDescent="0.35">
      <c r="A1326">
        <v>9308</v>
      </c>
      <c r="B1326">
        <v>896</v>
      </c>
      <c r="C1326" t="s">
        <v>40</v>
      </c>
      <c r="D1326">
        <v>120</v>
      </c>
      <c r="E1326">
        <v>32000</v>
      </c>
      <c r="F1326">
        <v>10.4</v>
      </c>
      <c r="G1326" t="s">
        <v>47</v>
      </c>
      <c r="H1326">
        <v>0</v>
      </c>
      <c r="I1326">
        <v>1</v>
      </c>
      <c r="J1326">
        <v>12</v>
      </c>
      <c r="K1326" t="s">
        <v>42</v>
      </c>
      <c r="L1326">
        <v>2</v>
      </c>
      <c r="M1326" t="s">
        <v>44</v>
      </c>
      <c r="N1326" t="s">
        <v>43</v>
      </c>
      <c r="O1326">
        <v>61</v>
      </c>
      <c r="P1326" t="s">
        <v>48</v>
      </c>
      <c r="Q1326">
        <v>6</v>
      </c>
      <c r="R1326" t="b">
        <v>0</v>
      </c>
      <c r="S1326" t="s">
        <v>49</v>
      </c>
      <c r="T1326" t="s">
        <v>45</v>
      </c>
      <c r="U1326">
        <v>240</v>
      </c>
      <c r="V1326">
        <v>202000</v>
      </c>
      <c r="W1326">
        <v>168876</v>
      </c>
      <c r="X1326">
        <v>28386</v>
      </c>
      <c r="Y1326">
        <v>406</v>
      </c>
      <c r="Z1326">
        <v>4</v>
      </c>
      <c r="AA1326">
        <v>0</v>
      </c>
      <c r="AB1326">
        <v>0</v>
      </c>
      <c r="AC1326">
        <v>0</v>
      </c>
      <c r="AD1326">
        <v>99</v>
      </c>
      <c r="AE1326">
        <v>0</v>
      </c>
      <c r="AF1326">
        <v>1</v>
      </c>
      <c r="AG1326">
        <v>0</v>
      </c>
      <c r="AH1326">
        <v>0</v>
      </c>
      <c r="AI1326">
        <v>5</v>
      </c>
      <c r="AJ1326">
        <v>1</v>
      </c>
      <c r="AK1326">
        <v>0</v>
      </c>
      <c r="AL1326">
        <v>284</v>
      </c>
      <c r="AM1326">
        <v>99</v>
      </c>
      <c r="AN1326">
        <v>0</v>
      </c>
    </row>
    <row r="1327" spans="1:40" x14ac:dyDescent="0.35">
      <c r="A1327">
        <v>9314</v>
      </c>
      <c r="B1327">
        <v>849</v>
      </c>
      <c r="C1327" t="s">
        <v>46</v>
      </c>
      <c r="D1327">
        <v>60</v>
      </c>
      <c r="E1327">
        <v>8000</v>
      </c>
      <c r="F1327">
        <v>15.9</v>
      </c>
      <c r="G1327" t="s">
        <v>47</v>
      </c>
      <c r="H1327">
        <v>37</v>
      </c>
      <c r="I1327">
        <v>6</v>
      </c>
      <c r="J1327">
        <v>96</v>
      </c>
      <c r="K1327" t="s">
        <v>42</v>
      </c>
      <c r="L1327">
        <v>1</v>
      </c>
      <c r="M1327" t="s">
        <v>60</v>
      </c>
      <c r="N1327" t="s">
        <v>43</v>
      </c>
      <c r="O1327">
        <v>18</v>
      </c>
      <c r="P1327" t="s">
        <v>48</v>
      </c>
      <c r="Q1327">
        <v>3</v>
      </c>
      <c r="R1327" t="b">
        <v>0</v>
      </c>
      <c r="S1327" t="s">
        <v>49</v>
      </c>
      <c r="T1327" t="s">
        <v>50</v>
      </c>
      <c r="U1327">
        <v>120</v>
      </c>
      <c r="V1327">
        <v>85000</v>
      </c>
      <c r="W1327">
        <v>74513</v>
      </c>
      <c r="X1327">
        <v>82936</v>
      </c>
      <c r="Y1327">
        <v>762</v>
      </c>
      <c r="Z1327">
        <v>5</v>
      </c>
      <c r="AA1327">
        <v>76</v>
      </c>
      <c r="AB1327">
        <v>0</v>
      </c>
      <c r="AC1327">
        <v>0</v>
      </c>
      <c r="AD1327">
        <v>99</v>
      </c>
      <c r="AE1327">
        <v>0</v>
      </c>
      <c r="AF1327">
        <v>6</v>
      </c>
      <c r="AG1327">
        <v>6</v>
      </c>
      <c r="AH1327">
        <v>6</v>
      </c>
      <c r="AI1327">
        <v>1</v>
      </c>
      <c r="AJ1327">
        <v>7</v>
      </c>
      <c r="AK1327">
        <v>0</v>
      </c>
      <c r="AL1327">
        <v>85</v>
      </c>
      <c r="AM1327">
        <v>99</v>
      </c>
      <c r="AN1327">
        <v>0</v>
      </c>
    </row>
    <row r="1328" spans="1:40" x14ac:dyDescent="0.35">
      <c r="A1328">
        <v>9319</v>
      </c>
      <c r="B1328">
        <v>971</v>
      </c>
      <c r="C1328" t="s">
        <v>52</v>
      </c>
      <c r="D1328">
        <v>120</v>
      </c>
      <c r="E1328">
        <v>24000</v>
      </c>
      <c r="F1328">
        <v>10.9</v>
      </c>
      <c r="G1328" t="s">
        <v>47</v>
      </c>
      <c r="H1328">
        <v>22</v>
      </c>
      <c r="I1328">
        <v>4</v>
      </c>
      <c r="J1328">
        <v>56</v>
      </c>
      <c r="K1328" t="s">
        <v>42</v>
      </c>
      <c r="L1328">
        <v>3</v>
      </c>
      <c r="M1328" t="s">
        <v>44</v>
      </c>
      <c r="N1328" t="s">
        <v>53</v>
      </c>
      <c r="O1328">
        <v>60</v>
      </c>
      <c r="P1328" t="s">
        <v>48</v>
      </c>
      <c r="Q1328">
        <v>4</v>
      </c>
      <c r="R1328" t="b">
        <v>0</v>
      </c>
      <c r="S1328" t="s">
        <v>49</v>
      </c>
      <c r="T1328" t="s">
        <v>50</v>
      </c>
      <c r="U1328">
        <v>216</v>
      </c>
      <c r="V1328">
        <v>122000</v>
      </c>
      <c r="W1328">
        <v>101108</v>
      </c>
      <c r="X1328">
        <v>125099</v>
      </c>
      <c r="Y1328">
        <v>1033</v>
      </c>
      <c r="Z1328">
        <v>0</v>
      </c>
      <c r="AA1328">
        <v>103</v>
      </c>
      <c r="AB1328">
        <v>0</v>
      </c>
      <c r="AC1328">
        <v>0</v>
      </c>
      <c r="AD1328">
        <v>99</v>
      </c>
      <c r="AE1328">
        <v>0</v>
      </c>
      <c r="AF1328">
        <v>0</v>
      </c>
      <c r="AG1328">
        <v>0</v>
      </c>
      <c r="AH1328">
        <v>0</v>
      </c>
      <c r="AI1328">
        <v>3</v>
      </c>
      <c r="AJ1328">
        <v>0</v>
      </c>
      <c r="AK1328">
        <v>0</v>
      </c>
      <c r="AL1328">
        <v>240</v>
      </c>
      <c r="AM1328">
        <v>99</v>
      </c>
      <c r="AN1328">
        <v>0</v>
      </c>
    </row>
    <row r="1329" spans="1:40" x14ac:dyDescent="0.35">
      <c r="A1329">
        <v>9320</v>
      </c>
      <c r="B1329">
        <v>833</v>
      </c>
      <c r="C1329" t="s">
        <v>54</v>
      </c>
      <c r="D1329">
        <v>60</v>
      </c>
      <c r="E1329">
        <v>6000</v>
      </c>
      <c r="F1329">
        <v>24.9</v>
      </c>
      <c r="G1329" t="s">
        <v>41</v>
      </c>
      <c r="H1329">
        <v>43</v>
      </c>
      <c r="I1329">
        <v>7</v>
      </c>
      <c r="J1329">
        <v>108</v>
      </c>
      <c r="K1329" t="s">
        <v>55</v>
      </c>
      <c r="L1329">
        <v>2</v>
      </c>
      <c r="M1329" t="s">
        <v>43</v>
      </c>
      <c r="N1329" t="s">
        <v>43</v>
      </c>
      <c r="O1329">
        <v>36</v>
      </c>
      <c r="P1329" t="s">
        <v>48</v>
      </c>
      <c r="Q1329">
        <v>4</v>
      </c>
      <c r="R1329" t="b">
        <v>0</v>
      </c>
      <c r="S1329" t="s">
        <v>49</v>
      </c>
      <c r="T1329" t="s">
        <v>50</v>
      </c>
      <c r="U1329">
        <v>66</v>
      </c>
      <c r="V1329">
        <v>120000</v>
      </c>
      <c r="W1329">
        <v>0</v>
      </c>
      <c r="X1329">
        <v>0</v>
      </c>
      <c r="Y1329">
        <v>0</v>
      </c>
      <c r="Z1329">
        <v>5</v>
      </c>
      <c r="AA1329">
        <v>0</v>
      </c>
      <c r="AB1329">
        <v>0</v>
      </c>
      <c r="AC1329">
        <v>0</v>
      </c>
      <c r="AD1329">
        <v>99</v>
      </c>
      <c r="AE1329">
        <v>9</v>
      </c>
      <c r="AF1329">
        <v>1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99</v>
      </c>
      <c r="AN1329">
        <v>1</v>
      </c>
    </row>
    <row r="1330" spans="1:40" x14ac:dyDescent="0.35">
      <c r="A1330">
        <v>9330</v>
      </c>
      <c r="B1330">
        <v>954</v>
      </c>
      <c r="C1330" t="s">
        <v>52</v>
      </c>
      <c r="D1330">
        <v>60</v>
      </c>
      <c r="E1330">
        <v>8200</v>
      </c>
      <c r="F1330">
        <v>7.9</v>
      </c>
      <c r="G1330" t="s">
        <v>41</v>
      </c>
      <c r="H1330">
        <v>21</v>
      </c>
      <c r="I1330">
        <v>4</v>
      </c>
      <c r="J1330">
        <v>18</v>
      </c>
      <c r="K1330" t="s">
        <v>42</v>
      </c>
      <c r="L1330">
        <v>0</v>
      </c>
      <c r="M1330" t="s">
        <v>43</v>
      </c>
      <c r="N1330" t="s">
        <v>43</v>
      </c>
      <c r="O1330">
        <v>53</v>
      </c>
      <c r="P1330" t="s">
        <v>48</v>
      </c>
      <c r="Q1330">
        <v>6</v>
      </c>
      <c r="R1330" t="s">
        <v>49</v>
      </c>
      <c r="S1330" t="s">
        <v>49</v>
      </c>
      <c r="T1330" t="s">
        <v>50</v>
      </c>
      <c r="U1330">
        <v>137</v>
      </c>
      <c r="V1330">
        <v>200000</v>
      </c>
      <c r="W1330">
        <v>104399</v>
      </c>
      <c r="X1330">
        <v>173954</v>
      </c>
      <c r="Y1330">
        <v>1676</v>
      </c>
      <c r="Z1330">
        <v>0</v>
      </c>
      <c r="AA1330">
        <v>106</v>
      </c>
      <c r="AB1330">
        <v>0</v>
      </c>
      <c r="AC1330">
        <v>0</v>
      </c>
      <c r="AD1330">
        <v>99</v>
      </c>
      <c r="AE1330">
        <v>0</v>
      </c>
      <c r="AF1330">
        <v>1</v>
      </c>
      <c r="AG1330">
        <v>1</v>
      </c>
      <c r="AH1330">
        <v>0</v>
      </c>
      <c r="AI1330">
        <v>1</v>
      </c>
      <c r="AJ1330">
        <v>1</v>
      </c>
      <c r="AK1330">
        <v>0</v>
      </c>
      <c r="AL1330">
        <v>698</v>
      </c>
      <c r="AM1330">
        <v>99</v>
      </c>
      <c r="AN1330">
        <v>1</v>
      </c>
    </row>
    <row r="1331" spans="1:40" x14ac:dyDescent="0.35">
      <c r="A1331">
        <v>9339</v>
      </c>
      <c r="B1331">
        <v>818</v>
      </c>
      <c r="C1331" t="s">
        <v>54</v>
      </c>
      <c r="D1331">
        <v>60</v>
      </c>
      <c r="E1331">
        <v>5000</v>
      </c>
      <c r="F1331">
        <v>18.399999999999999</v>
      </c>
      <c r="G1331" t="s">
        <v>47</v>
      </c>
      <c r="H1331">
        <v>45</v>
      </c>
      <c r="I1331">
        <v>8</v>
      </c>
      <c r="J1331">
        <v>3</v>
      </c>
      <c r="K1331" t="s">
        <v>42</v>
      </c>
      <c r="L1331">
        <v>0</v>
      </c>
      <c r="M1331" t="s">
        <v>44</v>
      </c>
      <c r="N1331" t="s">
        <v>53</v>
      </c>
      <c r="O1331">
        <v>72</v>
      </c>
      <c r="P1331" t="s">
        <v>56</v>
      </c>
      <c r="Q1331">
        <v>4</v>
      </c>
      <c r="R1331" t="b">
        <v>0</v>
      </c>
      <c r="S1331" t="s">
        <v>49</v>
      </c>
      <c r="T1331" t="s">
        <v>50</v>
      </c>
      <c r="U1331">
        <v>48</v>
      </c>
      <c r="V1331">
        <v>93000</v>
      </c>
      <c r="W1331">
        <v>84937</v>
      </c>
      <c r="X1331">
        <v>95188</v>
      </c>
      <c r="Y1331">
        <v>706</v>
      </c>
      <c r="Z1331">
        <v>5</v>
      </c>
      <c r="AA1331">
        <v>86</v>
      </c>
      <c r="AB1331">
        <v>0</v>
      </c>
      <c r="AC1331">
        <v>0</v>
      </c>
      <c r="AD1331">
        <v>99</v>
      </c>
      <c r="AE1331">
        <v>7</v>
      </c>
      <c r="AF1331">
        <v>3</v>
      </c>
      <c r="AG1331">
        <v>0</v>
      </c>
      <c r="AH1331">
        <v>2</v>
      </c>
      <c r="AI1331">
        <v>4</v>
      </c>
      <c r="AJ1331">
        <v>0</v>
      </c>
      <c r="AK1331">
        <v>0</v>
      </c>
      <c r="AL1331">
        <v>103</v>
      </c>
      <c r="AM1331">
        <v>99</v>
      </c>
      <c r="AN1331">
        <v>1</v>
      </c>
    </row>
    <row r="1332" spans="1:40" x14ac:dyDescent="0.35">
      <c r="A1332">
        <v>9352</v>
      </c>
      <c r="B1332">
        <v>755</v>
      </c>
      <c r="C1332" t="s">
        <v>53</v>
      </c>
      <c r="D1332">
        <v>60</v>
      </c>
      <c r="E1332">
        <v>5000</v>
      </c>
      <c r="F1332">
        <v>31.9</v>
      </c>
      <c r="G1332" t="s">
        <v>41</v>
      </c>
      <c r="H1332">
        <v>42</v>
      </c>
      <c r="I1332">
        <v>7</v>
      </c>
      <c r="J1332">
        <v>36</v>
      </c>
      <c r="K1332" t="s">
        <v>42</v>
      </c>
      <c r="L1332">
        <v>1</v>
      </c>
      <c r="M1332" t="s">
        <v>44</v>
      </c>
      <c r="N1332" t="s">
        <v>43</v>
      </c>
      <c r="O1332">
        <v>94</v>
      </c>
      <c r="P1332" t="s">
        <v>48</v>
      </c>
      <c r="Q1332">
        <v>5</v>
      </c>
      <c r="R1332" t="b">
        <v>0</v>
      </c>
      <c r="S1332" t="s">
        <v>49</v>
      </c>
      <c r="T1332" t="s">
        <v>50</v>
      </c>
      <c r="U1332">
        <v>303</v>
      </c>
      <c r="V1332">
        <v>105000</v>
      </c>
      <c r="W1332">
        <v>112956</v>
      </c>
      <c r="X1332">
        <v>117727</v>
      </c>
      <c r="Y1332">
        <v>778</v>
      </c>
      <c r="Z1332">
        <v>0</v>
      </c>
      <c r="AA1332">
        <v>114</v>
      </c>
      <c r="AB1332">
        <v>0</v>
      </c>
      <c r="AC1332">
        <v>0</v>
      </c>
      <c r="AD1332">
        <v>99</v>
      </c>
      <c r="AE1332">
        <v>0</v>
      </c>
      <c r="AF1332">
        <v>2</v>
      </c>
      <c r="AG1332">
        <v>1</v>
      </c>
      <c r="AH1332">
        <v>0</v>
      </c>
      <c r="AI1332">
        <v>5</v>
      </c>
      <c r="AJ1332">
        <v>3</v>
      </c>
      <c r="AK1332">
        <v>0</v>
      </c>
      <c r="AL1332">
        <v>50</v>
      </c>
      <c r="AM1332">
        <v>99</v>
      </c>
      <c r="AN1332">
        <v>0</v>
      </c>
    </row>
    <row r="1333" spans="1:40" x14ac:dyDescent="0.35">
      <c r="A1333">
        <v>9354</v>
      </c>
      <c r="B1333">
        <v>890</v>
      </c>
      <c r="C1333" t="s">
        <v>40</v>
      </c>
      <c r="D1333">
        <v>120</v>
      </c>
      <c r="E1333">
        <v>25000</v>
      </c>
      <c r="F1333">
        <v>12.4</v>
      </c>
      <c r="G1333" t="s">
        <v>47</v>
      </c>
      <c r="H1333">
        <v>11</v>
      </c>
      <c r="I1333">
        <v>2</v>
      </c>
      <c r="J1333">
        <v>12</v>
      </c>
      <c r="K1333" t="s">
        <v>42</v>
      </c>
      <c r="L1333">
        <v>0</v>
      </c>
      <c r="M1333" t="s">
        <v>44</v>
      </c>
      <c r="N1333" t="s">
        <v>43</v>
      </c>
      <c r="O1333">
        <v>66</v>
      </c>
      <c r="P1333" t="s">
        <v>56</v>
      </c>
      <c r="Q1333">
        <v>4</v>
      </c>
      <c r="R1333" t="b">
        <v>0</v>
      </c>
      <c r="S1333" t="s">
        <v>49</v>
      </c>
      <c r="T1333" t="s">
        <v>50</v>
      </c>
      <c r="U1333">
        <v>180</v>
      </c>
      <c r="V1333">
        <v>114000</v>
      </c>
      <c r="W1333">
        <v>0</v>
      </c>
      <c r="X1333">
        <v>123583</v>
      </c>
      <c r="Y1333">
        <v>854</v>
      </c>
      <c r="Z1333">
        <v>5</v>
      </c>
      <c r="AA1333">
        <v>87</v>
      </c>
      <c r="AB1333">
        <v>0</v>
      </c>
      <c r="AC1333">
        <v>0</v>
      </c>
      <c r="AD1333">
        <v>99</v>
      </c>
      <c r="AE1333">
        <v>0</v>
      </c>
      <c r="AF1333">
        <v>1</v>
      </c>
      <c r="AG1333">
        <v>1</v>
      </c>
      <c r="AH1333">
        <v>0</v>
      </c>
      <c r="AI1333">
        <v>3</v>
      </c>
      <c r="AJ1333">
        <v>0</v>
      </c>
      <c r="AK1333">
        <v>0</v>
      </c>
      <c r="AL1333">
        <v>383</v>
      </c>
      <c r="AM1333">
        <v>99</v>
      </c>
      <c r="AN1333">
        <v>0</v>
      </c>
    </row>
    <row r="1334" spans="1:40" x14ac:dyDescent="0.35">
      <c r="A1334">
        <v>9361</v>
      </c>
      <c r="B1334">
        <v>856</v>
      </c>
      <c r="C1334" t="s">
        <v>46</v>
      </c>
      <c r="D1334">
        <v>60</v>
      </c>
      <c r="E1334">
        <v>9000</v>
      </c>
      <c r="F1334">
        <v>18.899999999999999</v>
      </c>
      <c r="G1334" t="s">
        <v>41</v>
      </c>
      <c r="H1334">
        <v>20</v>
      </c>
      <c r="I1334">
        <v>3</v>
      </c>
      <c r="J1334">
        <v>32</v>
      </c>
      <c r="K1334" t="s">
        <v>42</v>
      </c>
      <c r="L1334">
        <v>0</v>
      </c>
      <c r="M1334" t="s">
        <v>44</v>
      </c>
      <c r="N1334" t="s">
        <v>53</v>
      </c>
      <c r="O1334">
        <v>84</v>
      </c>
      <c r="P1334" t="s">
        <v>44</v>
      </c>
      <c r="Q1334">
        <v>6</v>
      </c>
      <c r="R1334" t="b">
        <v>0</v>
      </c>
      <c r="S1334" t="b">
        <v>0</v>
      </c>
      <c r="T1334" t="s">
        <v>50</v>
      </c>
      <c r="U1334">
        <v>132</v>
      </c>
      <c r="V1334">
        <v>301000</v>
      </c>
      <c r="W1334">
        <v>293889</v>
      </c>
      <c r="X1334">
        <v>502229</v>
      </c>
      <c r="Y1334">
        <v>3003</v>
      </c>
      <c r="Z1334">
        <v>5</v>
      </c>
      <c r="AA1334">
        <v>462</v>
      </c>
      <c r="AB1334">
        <v>0</v>
      </c>
      <c r="AC1334">
        <v>0</v>
      </c>
      <c r="AD1334">
        <v>99</v>
      </c>
      <c r="AE1334">
        <v>0</v>
      </c>
      <c r="AF1334">
        <v>0</v>
      </c>
      <c r="AG1334">
        <v>0</v>
      </c>
      <c r="AH1334">
        <v>0</v>
      </c>
      <c r="AI1334">
        <v>4</v>
      </c>
      <c r="AJ1334">
        <v>0</v>
      </c>
      <c r="AK1334">
        <v>0</v>
      </c>
      <c r="AL1334">
        <v>416</v>
      </c>
      <c r="AM1334">
        <v>99</v>
      </c>
      <c r="AN1334">
        <v>0</v>
      </c>
    </row>
    <row r="1335" spans="1:40" x14ac:dyDescent="0.35">
      <c r="A1335">
        <v>9362</v>
      </c>
      <c r="B1335">
        <v>863</v>
      </c>
      <c r="C1335" t="s">
        <v>46</v>
      </c>
      <c r="D1335">
        <v>60</v>
      </c>
      <c r="E1335">
        <v>4500</v>
      </c>
      <c r="F1335">
        <v>22.9</v>
      </c>
      <c r="G1335" t="s">
        <v>41</v>
      </c>
      <c r="H1335">
        <v>27</v>
      </c>
      <c r="I1335">
        <v>4</v>
      </c>
      <c r="J1335">
        <v>48</v>
      </c>
      <c r="K1335" t="s">
        <v>42</v>
      </c>
      <c r="L1335">
        <v>0</v>
      </c>
      <c r="M1335" t="s">
        <v>44</v>
      </c>
      <c r="N1335" t="s">
        <v>53</v>
      </c>
      <c r="O1335">
        <v>28</v>
      </c>
      <c r="P1335" t="s">
        <v>56</v>
      </c>
      <c r="Q1335">
        <v>6</v>
      </c>
      <c r="R1335" t="b">
        <v>0</v>
      </c>
      <c r="S1335" t="s">
        <v>49</v>
      </c>
      <c r="T1335" t="s">
        <v>50</v>
      </c>
      <c r="U1335">
        <v>216</v>
      </c>
      <c r="V1335">
        <v>285000</v>
      </c>
      <c r="W1335">
        <v>136000</v>
      </c>
      <c r="X1335">
        <v>159118</v>
      </c>
      <c r="Y1335">
        <v>1374</v>
      </c>
      <c r="Z1335">
        <v>4</v>
      </c>
      <c r="AA1335">
        <v>142</v>
      </c>
      <c r="AB1335">
        <v>0</v>
      </c>
      <c r="AC1335">
        <v>0</v>
      </c>
      <c r="AD1335">
        <v>99</v>
      </c>
      <c r="AE1335">
        <v>0</v>
      </c>
      <c r="AF1335">
        <v>1</v>
      </c>
      <c r="AG1335">
        <v>0</v>
      </c>
      <c r="AH1335">
        <v>0</v>
      </c>
      <c r="AI1335">
        <v>3</v>
      </c>
      <c r="AJ1335">
        <v>3</v>
      </c>
      <c r="AK1335">
        <v>0</v>
      </c>
      <c r="AL1335">
        <v>189</v>
      </c>
      <c r="AM1335">
        <v>99</v>
      </c>
      <c r="AN1335">
        <v>0</v>
      </c>
    </row>
    <row r="1336" spans="1:40" x14ac:dyDescent="0.35">
      <c r="A1336">
        <v>9363</v>
      </c>
      <c r="B1336">
        <v>896</v>
      </c>
      <c r="C1336" t="s">
        <v>40</v>
      </c>
      <c r="D1336">
        <v>120</v>
      </c>
      <c r="E1336">
        <v>28500</v>
      </c>
      <c r="F1336">
        <v>12.4</v>
      </c>
      <c r="G1336" t="s">
        <v>47</v>
      </c>
      <c r="H1336">
        <v>59</v>
      </c>
      <c r="I1336">
        <v>11</v>
      </c>
      <c r="J1336">
        <v>24</v>
      </c>
      <c r="K1336" t="s">
        <v>42</v>
      </c>
      <c r="L1336">
        <v>0</v>
      </c>
      <c r="M1336" t="s">
        <v>51</v>
      </c>
      <c r="N1336" t="s">
        <v>53</v>
      </c>
      <c r="O1336">
        <v>72</v>
      </c>
      <c r="P1336" t="s">
        <v>48</v>
      </c>
      <c r="Q1336">
        <v>6</v>
      </c>
      <c r="R1336" t="b">
        <v>0</v>
      </c>
      <c r="S1336" t="s">
        <v>49</v>
      </c>
      <c r="T1336" t="s">
        <v>50</v>
      </c>
      <c r="U1336">
        <v>96</v>
      </c>
      <c r="V1336">
        <v>159000</v>
      </c>
      <c r="W1336">
        <v>98989</v>
      </c>
      <c r="X1336">
        <v>99654</v>
      </c>
      <c r="Y1336">
        <v>519</v>
      </c>
      <c r="Z1336">
        <v>5</v>
      </c>
      <c r="AA1336">
        <v>100</v>
      </c>
      <c r="AB1336">
        <v>0</v>
      </c>
      <c r="AC1336">
        <v>0</v>
      </c>
      <c r="AD1336">
        <v>99</v>
      </c>
      <c r="AE1336">
        <v>496</v>
      </c>
      <c r="AF1336">
        <v>0</v>
      </c>
      <c r="AG1336">
        <v>0</v>
      </c>
      <c r="AH1336">
        <v>0</v>
      </c>
      <c r="AI1336">
        <v>3</v>
      </c>
      <c r="AJ1336">
        <v>2</v>
      </c>
      <c r="AK1336">
        <v>0</v>
      </c>
      <c r="AL1336">
        <v>7</v>
      </c>
      <c r="AM1336">
        <v>99</v>
      </c>
      <c r="AN1336">
        <v>1</v>
      </c>
    </row>
    <row r="1337" spans="1:40" x14ac:dyDescent="0.35">
      <c r="A1337">
        <v>9372</v>
      </c>
      <c r="B1337">
        <v>974</v>
      </c>
      <c r="C1337" t="s">
        <v>52</v>
      </c>
      <c r="D1337">
        <v>60</v>
      </c>
      <c r="E1337">
        <v>8000</v>
      </c>
      <c r="F1337">
        <v>7.9</v>
      </c>
      <c r="G1337" t="s">
        <v>41</v>
      </c>
      <c r="H1337">
        <v>6</v>
      </c>
      <c r="I1337">
        <v>1</v>
      </c>
      <c r="J1337">
        <v>48</v>
      </c>
      <c r="K1337" t="s">
        <v>42</v>
      </c>
      <c r="L1337">
        <v>3</v>
      </c>
      <c r="M1337" t="s">
        <v>44</v>
      </c>
      <c r="N1337" t="s">
        <v>43</v>
      </c>
      <c r="O1337">
        <v>192</v>
      </c>
      <c r="P1337" t="s">
        <v>44</v>
      </c>
      <c r="Q1337">
        <v>6</v>
      </c>
      <c r="R1337" t="b">
        <v>0</v>
      </c>
      <c r="S1337" t="b">
        <v>0</v>
      </c>
      <c r="T1337" t="s">
        <v>50</v>
      </c>
      <c r="U1337">
        <v>240</v>
      </c>
      <c r="V1337">
        <v>280000</v>
      </c>
      <c r="W1337">
        <v>104233</v>
      </c>
      <c r="X1337">
        <v>121483</v>
      </c>
      <c r="Y1337">
        <v>1254</v>
      </c>
      <c r="Z1337">
        <v>0</v>
      </c>
      <c r="AA1337">
        <v>106</v>
      </c>
      <c r="AB1337">
        <v>0</v>
      </c>
      <c r="AC1337">
        <v>0</v>
      </c>
      <c r="AD1337">
        <v>99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4</v>
      </c>
      <c r="AK1337">
        <v>0</v>
      </c>
      <c r="AL1337">
        <v>173</v>
      </c>
      <c r="AM1337">
        <v>99</v>
      </c>
      <c r="AN1337">
        <v>1</v>
      </c>
    </row>
    <row r="1338" spans="1:40" x14ac:dyDescent="0.35">
      <c r="A1338">
        <v>9385</v>
      </c>
      <c r="B1338">
        <v>947</v>
      </c>
      <c r="C1338" t="s">
        <v>52</v>
      </c>
      <c r="D1338">
        <v>96</v>
      </c>
      <c r="E1338">
        <v>28000</v>
      </c>
      <c r="F1338">
        <v>8.9</v>
      </c>
      <c r="G1338" t="s">
        <v>47</v>
      </c>
      <c r="H1338">
        <v>11</v>
      </c>
      <c r="I1338">
        <v>2</v>
      </c>
      <c r="J1338">
        <v>189</v>
      </c>
      <c r="K1338" t="s">
        <v>42</v>
      </c>
      <c r="L1338">
        <v>1</v>
      </c>
      <c r="M1338" t="s">
        <v>43</v>
      </c>
      <c r="N1338" t="s">
        <v>43</v>
      </c>
      <c r="O1338">
        <v>248</v>
      </c>
      <c r="P1338" t="s">
        <v>56</v>
      </c>
      <c r="Q1338">
        <v>6</v>
      </c>
      <c r="R1338" t="s">
        <v>49</v>
      </c>
      <c r="S1338" t="s">
        <v>49</v>
      </c>
      <c r="T1338" t="s">
        <v>50</v>
      </c>
      <c r="U1338">
        <v>300</v>
      </c>
      <c r="V1338">
        <v>220000</v>
      </c>
      <c r="W1338">
        <v>47607</v>
      </c>
      <c r="X1338">
        <v>23847</v>
      </c>
      <c r="Y1338">
        <v>381</v>
      </c>
      <c r="Z1338">
        <v>5</v>
      </c>
      <c r="AA1338">
        <v>0</v>
      </c>
      <c r="AB1338">
        <v>0</v>
      </c>
      <c r="AC1338">
        <v>0</v>
      </c>
      <c r="AD1338">
        <v>99</v>
      </c>
      <c r="AE1338">
        <v>0</v>
      </c>
      <c r="AF1338">
        <v>1</v>
      </c>
      <c r="AG1338">
        <v>0</v>
      </c>
      <c r="AH1338">
        <v>0</v>
      </c>
      <c r="AI1338">
        <v>1</v>
      </c>
      <c r="AJ1338">
        <v>13</v>
      </c>
      <c r="AK1338">
        <v>0</v>
      </c>
      <c r="AL1338">
        <v>239</v>
      </c>
      <c r="AM1338">
        <v>99</v>
      </c>
      <c r="AN1338">
        <v>1</v>
      </c>
    </row>
    <row r="1339" spans="1:40" x14ac:dyDescent="0.35">
      <c r="A1339">
        <v>9389</v>
      </c>
      <c r="B1339">
        <v>1025</v>
      </c>
      <c r="C1339" t="s">
        <v>52</v>
      </c>
      <c r="D1339">
        <v>120</v>
      </c>
      <c r="E1339">
        <v>30000</v>
      </c>
      <c r="F1339">
        <v>7.4</v>
      </c>
      <c r="G1339" t="s">
        <v>47</v>
      </c>
      <c r="H1339">
        <v>18</v>
      </c>
      <c r="I1339">
        <v>3</v>
      </c>
      <c r="J1339">
        <v>132</v>
      </c>
      <c r="K1339" t="s">
        <v>42</v>
      </c>
      <c r="L1339">
        <v>4</v>
      </c>
      <c r="M1339" t="s">
        <v>43</v>
      </c>
      <c r="N1339" t="s">
        <v>43</v>
      </c>
      <c r="O1339">
        <v>24</v>
      </c>
      <c r="P1339" t="s">
        <v>56</v>
      </c>
      <c r="Q1339">
        <v>6</v>
      </c>
      <c r="R1339" t="b">
        <v>0</v>
      </c>
      <c r="S1339" t="s">
        <v>49</v>
      </c>
      <c r="T1339" t="s">
        <v>50</v>
      </c>
      <c r="U1339">
        <v>300</v>
      </c>
      <c r="V1339">
        <v>200000</v>
      </c>
      <c r="W1339">
        <v>146398</v>
      </c>
      <c r="X1339">
        <v>168797</v>
      </c>
      <c r="Y1339">
        <v>0</v>
      </c>
      <c r="Z1339">
        <v>0</v>
      </c>
      <c r="AA1339">
        <v>148</v>
      </c>
      <c r="AB1339">
        <v>0</v>
      </c>
      <c r="AC1339">
        <v>0</v>
      </c>
      <c r="AD1339">
        <v>99</v>
      </c>
      <c r="AE1339">
        <v>0</v>
      </c>
      <c r="AF1339">
        <v>1</v>
      </c>
      <c r="AG1339">
        <v>0</v>
      </c>
      <c r="AH1339">
        <v>0</v>
      </c>
      <c r="AI1339">
        <v>2</v>
      </c>
      <c r="AJ1339">
        <v>9</v>
      </c>
      <c r="AK1339">
        <v>0</v>
      </c>
      <c r="AL1339">
        <v>224</v>
      </c>
      <c r="AM1339">
        <v>99</v>
      </c>
      <c r="AN1339">
        <v>1</v>
      </c>
    </row>
    <row r="1340" spans="1:40" x14ac:dyDescent="0.35">
      <c r="A1340">
        <v>9394</v>
      </c>
      <c r="B1340">
        <v>828</v>
      </c>
      <c r="C1340" t="s">
        <v>54</v>
      </c>
      <c r="D1340">
        <v>96</v>
      </c>
      <c r="E1340">
        <v>10000</v>
      </c>
      <c r="F1340">
        <v>19.899999999999999</v>
      </c>
      <c r="G1340" t="s">
        <v>47</v>
      </c>
      <c r="H1340">
        <v>15</v>
      </c>
      <c r="I1340">
        <v>3</v>
      </c>
      <c r="J1340">
        <v>60</v>
      </c>
      <c r="K1340" t="s">
        <v>42</v>
      </c>
      <c r="L1340">
        <v>2</v>
      </c>
      <c r="M1340" t="s">
        <v>44</v>
      </c>
      <c r="N1340" t="s">
        <v>43</v>
      </c>
      <c r="O1340">
        <v>8</v>
      </c>
      <c r="P1340" t="s">
        <v>44</v>
      </c>
      <c r="Q1340">
        <v>6</v>
      </c>
      <c r="R1340" t="b">
        <v>0</v>
      </c>
      <c r="S1340" t="s">
        <v>49</v>
      </c>
      <c r="T1340" t="s">
        <v>50</v>
      </c>
      <c r="U1340">
        <v>324</v>
      </c>
      <c r="V1340">
        <v>177000</v>
      </c>
      <c r="W1340">
        <v>161320</v>
      </c>
      <c r="X1340">
        <v>167021</v>
      </c>
      <c r="Y1340">
        <v>1229</v>
      </c>
      <c r="Z1340">
        <v>5</v>
      </c>
      <c r="AA1340">
        <v>163</v>
      </c>
      <c r="AB1340">
        <v>0</v>
      </c>
      <c r="AC1340">
        <v>0</v>
      </c>
      <c r="AD1340">
        <v>99</v>
      </c>
      <c r="AE1340">
        <v>23</v>
      </c>
      <c r="AF1340">
        <v>2</v>
      </c>
      <c r="AG1340">
        <v>0</v>
      </c>
      <c r="AH1340">
        <v>0</v>
      </c>
      <c r="AI1340">
        <v>4</v>
      </c>
      <c r="AJ1340">
        <v>0</v>
      </c>
      <c r="AK1340">
        <v>0</v>
      </c>
      <c r="AL1340">
        <v>59</v>
      </c>
      <c r="AM1340">
        <v>99</v>
      </c>
      <c r="AN1340">
        <v>0</v>
      </c>
    </row>
    <row r="1341" spans="1:40" x14ac:dyDescent="0.35">
      <c r="A1341">
        <v>9397</v>
      </c>
      <c r="B1341">
        <v>940</v>
      </c>
      <c r="C1341" t="s">
        <v>40</v>
      </c>
      <c r="D1341">
        <v>120</v>
      </c>
      <c r="E1341">
        <v>28000</v>
      </c>
      <c r="F1341">
        <v>12.4</v>
      </c>
      <c r="G1341" t="s">
        <v>47</v>
      </c>
      <c r="H1341">
        <v>43</v>
      </c>
      <c r="I1341">
        <v>7</v>
      </c>
      <c r="J1341">
        <v>186</v>
      </c>
      <c r="K1341" t="s">
        <v>42</v>
      </c>
      <c r="L1341">
        <v>2</v>
      </c>
      <c r="M1341" t="s">
        <v>43</v>
      </c>
      <c r="N1341" t="s">
        <v>53</v>
      </c>
      <c r="O1341">
        <v>90</v>
      </c>
      <c r="P1341" t="s">
        <v>56</v>
      </c>
      <c r="Q1341">
        <v>5</v>
      </c>
      <c r="R1341" t="b">
        <v>0</v>
      </c>
      <c r="S1341" t="s">
        <v>49</v>
      </c>
      <c r="T1341" t="s">
        <v>50</v>
      </c>
      <c r="U1341">
        <v>126</v>
      </c>
      <c r="V1341">
        <v>109000</v>
      </c>
      <c r="W1341">
        <v>91289</v>
      </c>
      <c r="X1341">
        <v>125179</v>
      </c>
      <c r="Y1341">
        <v>809</v>
      </c>
      <c r="Z1341">
        <v>0</v>
      </c>
      <c r="AA1341">
        <v>93</v>
      </c>
      <c r="AB1341">
        <v>0</v>
      </c>
      <c r="AC1341">
        <v>0</v>
      </c>
      <c r="AD1341">
        <v>99</v>
      </c>
      <c r="AE1341">
        <v>5</v>
      </c>
      <c r="AF1341">
        <v>0</v>
      </c>
      <c r="AG1341">
        <v>0</v>
      </c>
      <c r="AH1341">
        <v>0</v>
      </c>
      <c r="AI1341">
        <v>6</v>
      </c>
      <c r="AJ1341">
        <v>0</v>
      </c>
      <c r="AK1341">
        <v>0</v>
      </c>
      <c r="AL1341">
        <v>341</v>
      </c>
      <c r="AM1341">
        <v>99</v>
      </c>
      <c r="AN1341">
        <v>1</v>
      </c>
    </row>
    <row r="1342" spans="1:40" x14ac:dyDescent="0.35">
      <c r="A1342">
        <v>9401</v>
      </c>
      <c r="B1342">
        <v>821</v>
      </c>
      <c r="C1342" t="s">
        <v>54</v>
      </c>
      <c r="D1342">
        <v>36</v>
      </c>
      <c r="E1342">
        <v>3000</v>
      </c>
      <c r="F1342">
        <v>26.9</v>
      </c>
      <c r="G1342" t="s">
        <v>41</v>
      </c>
      <c r="H1342">
        <v>18</v>
      </c>
      <c r="I1342">
        <v>3</v>
      </c>
      <c r="J1342">
        <v>2</v>
      </c>
      <c r="K1342" t="s">
        <v>55</v>
      </c>
      <c r="L1342">
        <v>1</v>
      </c>
      <c r="M1342" t="s">
        <v>43</v>
      </c>
      <c r="N1342" t="s">
        <v>53</v>
      </c>
      <c r="O1342">
        <v>58</v>
      </c>
      <c r="P1342" t="s">
        <v>56</v>
      </c>
      <c r="Q1342">
        <v>4</v>
      </c>
      <c r="R1342" t="b">
        <v>0</v>
      </c>
      <c r="S1342" t="s">
        <v>49</v>
      </c>
      <c r="T1342" t="s">
        <v>50</v>
      </c>
      <c r="U1342">
        <v>122</v>
      </c>
      <c r="V1342">
        <v>120000</v>
      </c>
      <c r="W1342">
        <v>0</v>
      </c>
      <c r="X1342">
        <v>2680</v>
      </c>
      <c r="Y1342">
        <v>0</v>
      </c>
      <c r="Z1342">
        <v>4</v>
      </c>
      <c r="AA1342">
        <v>0</v>
      </c>
      <c r="AB1342">
        <v>1</v>
      </c>
      <c r="AC1342">
        <v>3</v>
      </c>
      <c r="AD1342">
        <v>56</v>
      </c>
      <c r="AE1342">
        <v>9</v>
      </c>
      <c r="AF1342">
        <v>1</v>
      </c>
      <c r="AG1342">
        <v>0</v>
      </c>
      <c r="AH1342">
        <v>0</v>
      </c>
      <c r="AI1342">
        <v>2</v>
      </c>
      <c r="AJ1342">
        <v>0</v>
      </c>
      <c r="AK1342">
        <v>0</v>
      </c>
      <c r="AL1342">
        <v>27</v>
      </c>
      <c r="AM1342">
        <v>99</v>
      </c>
      <c r="AN1342">
        <v>1</v>
      </c>
    </row>
    <row r="1343" spans="1:40" x14ac:dyDescent="0.35">
      <c r="A1343">
        <v>9403</v>
      </c>
      <c r="B1343">
        <v>811</v>
      </c>
      <c r="C1343" t="s">
        <v>57</v>
      </c>
      <c r="D1343">
        <v>48</v>
      </c>
      <c r="E1343">
        <v>4506</v>
      </c>
      <c r="F1343">
        <v>29.1</v>
      </c>
      <c r="G1343" t="s">
        <v>47</v>
      </c>
      <c r="H1343">
        <v>46</v>
      </c>
      <c r="I1343">
        <v>8</v>
      </c>
      <c r="J1343">
        <v>264</v>
      </c>
      <c r="K1343" t="s">
        <v>59</v>
      </c>
      <c r="L1343">
        <v>0</v>
      </c>
      <c r="M1343" t="s">
        <v>44</v>
      </c>
      <c r="N1343" t="s">
        <v>43</v>
      </c>
      <c r="O1343">
        <v>20</v>
      </c>
      <c r="P1343" t="s">
        <v>48</v>
      </c>
      <c r="Q1343">
        <v>0</v>
      </c>
      <c r="R1343" t="b">
        <v>0</v>
      </c>
      <c r="S1343" t="b">
        <v>0</v>
      </c>
      <c r="T1343" t="s">
        <v>50</v>
      </c>
      <c r="U1343">
        <v>48</v>
      </c>
      <c r="V1343">
        <v>120000</v>
      </c>
      <c r="W1343">
        <v>0</v>
      </c>
      <c r="X1343">
        <v>0</v>
      </c>
      <c r="Y1343">
        <v>0</v>
      </c>
      <c r="Z1343">
        <v>5</v>
      </c>
      <c r="AA1343">
        <v>0</v>
      </c>
      <c r="AB1343">
        <v>0</v>
      </c>
      <c r="AC1343">
        <v>0</v>
      </c>
      <c r="AD1343">
        <v>99</v>
      </c>
      <c r="AE1343">
        <v>33</v>
      </c>
      <c r="AF1343">
        <v>0</v>
      </c>
      <c r="AG1343">
        <v>0</v>
      </c>
      <c r="AH1343">
        <v>0</v>
      </c>
      <c r="AI1343">
        <v>2</v>
      </c>
      <c r="AJ1343">
        <v>0</v>
      </c>
      <c r="AK1343">
        <v>0</v>
      </c>
      <c r="AL1343">
        <v>1</v>
      </c>
      <c r="AM1343">
        <v>99</v>
      </c>
      <c r="AN1343">
        <v>1</v>
      </c>
    </row>
    <row r="1344" spans="1:40" x14ac:dyDescent="0.35">
      <c r="A1344">
        <v>9410</v>
      </c>
      <c r="B1344">
        <v>927</v>
      </c>
      <c r="C1344" t="s">
        <v>40</v>
      </c>
      <c r="D1344">
        <v>37</v>
      </c>
      <c r="E1344">
        <v>10000</v>
      </c>
      <c r="F1344">
        <v>9.4</v>
      </c>
      <c r="G1344" t="s">
        <v>47</v>
      </c>
      <c r="H1344">
        <v>46</v>
      </c>
      <c r="I1344">
        <v>8</v>
      </c>
      <c r="J1344">
        <v>348</v>
      </c>
      <c r="K1344" t="s">
        <v>42</v>
      </c>
      <c r="L1344">
        <v>0</v>
      </c>
      <c r="M1344" t="s">
        <v>43</v>
      </c>
      <c r="N1344" t="s">
        <v>43</v>
      </c>
      <c r="O1344">
        <v>2</v>
      </c>
      <c r="P1344" t="s">
        <v>48</v>
      </c>
      <c r="Q1344">
        <v>6</v>
      </c>
      <c r="R1344" t="b">
        <v>0</v>
      </c>
      <c r="S1344" t="s">
        <v>49</v>
      </c>
      <c r="T1344" t="s">
        <v>45</v>
      </c>
      <c r="U1344">
        <v>348</v>
      </c>
      <c r="V1344">
        <v>174000</v>
      </c>
      <c r="W1344">
        <v>40000</v>
      </c>
      <c r="X1344">
        <v>8539</v>
      </c>
      <c r="Y1344">
        <v>0</v>
      </c>
      <c r="Z1344">
        <v>0</v>
      </c>
      <c r="AA1344">
        <v>0</v>
      </c>
      <c r="AB1344">
        <v>1</v>
      </c>
      <c r="AC1344">
        <v>9</v>
      </c>
      <c r="AD1344">
        <v>69</v>
      </c>
      <c r="AE1344">
        <v>0</v>
      </c>
      <c r="AF1344">
        <v>1</v>
      </c>
      <c r="AG1344">
        <v>0</v>
      </c>
      <c r="AH1344">
        <v>0</v>
      </c>
      <c r="AI1344">
        <v>1</v>
      </c>
      <c r="AJ1344">
        <v>15</v>
      </c>
      <c r="AK1344">
        <v>0</v>
      </c>
      <c r="AL1344">
        <v>86</v>
      </c>
      <c r="AM1344">
        <v>99</v>
      </c>
      <c r="AN1344">
        <v>1</v>
      </c>
    </row>
    <row r="1345" spans="1:40" x14ac:dyDescent="0.35">
      <c r="A1345">
        <v>9421</v>
      </c>
      <c r="B1345">
        <v>953</v>
      </c>
      <c r="C1345" t="s">
        <v>52</v>
      </c>
      <c r="D1345">
        <v>48</v>
      </c>
      <c r="E1345">
        <v>5000</v>
      </c>
      <c r="F1345">
        <v>14.9</v>
      </c>
      <c r="G1345" t="s">
        <v>41</v>
      </c>
      <c r="H1345">
        <v>9</v>
      </c>
      <c r="I1345">
        <v>2</v>
      </c>
      <c r="J1345">
        <v>218</v>
      </c>
      <c r="K1345" t="s">
        <v>42</v>
      </c>
      <c r="L1345">
        <v>0</v>
      </c>
      <c r="M1345" t="s">
        <v>43</v>
      </c>
      <c r="N1345" t="s">
        <v>43</v>
      </c>
      <c r="O1345">
        <v>43</v>
      </c>
      <c r="P1345" t="s">
        <v>56</v>
      </c>
      <c r="Q1345">
        <v>6</v>
      </c>
      <c r="R1345" t="b">
        <v>0</v>
      </c>
      <c r="S1345" t="s">
        <v>49</v>
      </c>
      <c r="T1345" t="s">
        <v>50</v>
      </c>
      <c r="U1345">
        <v>264</v>
      </c>
      <c r="V1345">
        <v>272000</v>
      </c>
      <c r="W1345">
        <v>34044</v>
      </c>
      <c r="X1345">
        <v>162139</v>
      </c>
      <c r="Y1345">
        <v>1217</v>
      </c>
      <c r="Z1345">
        <v>0</v>
      </c>
      <c r="AA1345">
        <v>129</v>
      </c>
      <c r="AB1345">
        <v>0</v>
      </c>
      <c r="AC1345">
        <v>0</v>
      </c>
      <c r="AD1345">
        <v>99</v>
      </c>
      <c r="AE1345">
        <v>0</v>
      </c>
      <c r="AF1345">
        <v>1</v>
      </c>
      <c r="AG1345">
        <v>1</v>
      </c>
      <c r="AH1345">
        <v>0</v>
      </c>
      <c r="AI1345">
        <v>2</v>
      </c>
      <c r="AJ1345">
        <v>4</v>
      </c>
      <c r="AK1345">
        <v>0</v>
      </c>
      <c r="AL1345">
        <v>348</v>
      </c>
      <c r="AM1345">
        <v>99</v>
      </c>
      <c r="AN1345">
        <v>0</v>
      </c>
    </row>
    <row r="1346" spans="1:40" x14ac:dyDescent="0.35">
      <c r="A1346">
        <v>9424</v>
      </c>
      <c r="B1346">
        <v>874</v>
      </c>
      <c r="C1346" t="s">
        <v>40</v>
      </c>
      <c r="D1346">
        <v>60</v>
      </c>
      <c r="E1346">
        <v>8600</v>
      </c>
      <c r="F1346">
        <v>14.9</v>
      </c>
      <c r="G1346" t="s">
        <v>41</v>
      </c>
      <c r="H1346">
        <v>39</v>
      </c>
      <c r="I1346">
        <v>6</v>
      </c>
      <c r="J1346">
        <v>74</v>
      </c>
      <c r="K1346" t="s">
        <v>42</v>
      </c>
      <c r="L1346">
        <v>0</v>
      </c>
      <c r="M1346" t="s">
        <v>44</v>
      </c>
      <c r="N1346" t="s">
        <v>43</v>
      </c>
      <c r="O1346">
        <v>88</v>
      </c>
      <c r="P1346" t="s">
        <v>44</v>
      </c>
      <c r="Q1346">
        <v>6</v>
      </c>
      <c r="R1346" t="b">
        <v>0</v>
      </c>
      <c r="S1346" t="s">
        <v>49</v>
      </c>
      <c r="T1346" t="s">
        <v>50</v>
      </c>
      <c r="U1346">
        <v>404</v>
      </c>
      <c r="V1346">
        <v>1650000</v>
      </c>
      <c r="W1346">
        <v>140169</v>
      </c>
      <c r="X1346">
        <v>172513</v>
      </c>
      <c r="Y1346">
        <v>1517</v>
      </c>
      <c r="Z1346">
        <v>0</v>
      </c>
      <c r="AA1346">
        <v>142</v>
      </c>
      <c r="AB1346">
        <v>0</v>
      </c>
      <c r="AC1346">
        <v>0</v>
      </c>
      <c r="AD1346">
        <v>99</v>
      </c>
      <c r="AE1346">
        <v>0</v>
      </c>
      <c r="AF1346">
        <v>1</v>
      </c>
      <c r="AG1346">
        <v>1</v>
      </c>
      <c r="AH1346">
        <v>0</v>
      </c>
      <c r="AI1346">
        <v>0</v>
      </c>
      <c r="AJ1346">
        <v>4</v>
      </c>
      <c r="AK1346">
        <v>0</v>
      </c>
      <c r="AL1346">
        <v>324</v>
      </c>
      <c r="AM1346">
        <v>99</v>
      </c>
      <c r="AN1346">
        <v>0</v>
      </c>
    </row>
    <row r="1347" spans="1:40" x14ac:dyDescent="0.35">
      <c r="A1347">
        <v>9425</v>
      </c>
      <c r="B1347">
        <v>870</v>
      </c>
      <c r="C1347" t="s">
        <v>46</v>
      </c>
      <c r="D1347">
        <v>60</v>
      </c>
      <c r="E1347">
        <v>8000</v>
      </c>
      <c r="F1347">
        <v>18.899999999999999</v>
      </c>
      <c r="G1347" t="s">
        <v>41</v>
      </c>
      <c r="H1347">
        <v>32</v>
      </c>
      <c r="I1347">
        <v>5</v>
      </c>
      <c r="J1347">
        <v>54</v>
      </c>
      <c r="K1347" t="s">
        <v>42</v>
      </c>
      <c r="L1347">
        <v>0</v>
      </c>
      <c r="M1347" t="s">
        <v>43</v>
      </c>
      <c r="N1347" t="s">
        <v>53</v>
      </c>
      <c r="O1347">
        <v>239</v>
      </c>
      <c r="P1347" t="s">
        <v>48</v>
      </c>
      <c r="Q1347">
        <v>6</v>
      </c>
      <c r="R1347" t="b">
        <v>0</v>
      </c>
      <c r="S1347" t="s">
        <v>49</v>
      </c>
      <c r="T1347" t="s">
        <v>50</v>
      </c>
      <c r="U1347">
        <v>120</v>
      </c>
      <c r="V1347">
        <v>87000</v>
      </c>
      <c r="W1347">
        <v>79041</v>
      </c>
      <c r="X1347">
        <v>131340</v>
      </c>
      <c r="Y1347">
        <v>1152</v>
      </c>
      <c r="Z1347">
        <v>5</v>
      </c>
      <c r="AA1347">
        <v>80</v>
      </c>
      <c r="AB1347">
        <v>0</v>
      </c>
      <c r="AC1347">
        <v>0</v>
      </c>
      <c r="AD1347">
        <v>99</v>
      </c>
      <c r="AE1347">
        <v>0</v>
      </c>
      <c r="AF1347">
        <v>1</v>
      </c>
      <c r="AG1347">
        <v>0</v>
      </c>
      <c r="AH1347">
        <v>0</v>
      </c>
      <c r="AI1347">
        <v>6</v>
      </c>
      <c r="AJ1347">
        <v>4</v>
      </c>
      <c r="AK1347">
        <v>0</v>
      </c>
      <c r="AL1347">
        <v>526</v>
      </c>
      <c r="AM1347">
        <v>99</v>
      </c>
      <c r="AN1347">
        <v>1</v>
      </c>
    </row>
    <row r="1348" spans="1:40" x14ac:dyDescent="0.35">
      <c r="A1348">
        <v>9429</v>
      </c>
      <c r="B1348">
        <v>943</v>
      </c>
      <c r="C1348" t="s">
        <v>52</v>
      </c>
      <c r="D1348">
        <v>120</v>
      </c>
      <c r="E1348">
        <v>32000</v>
      </c>
      <c r="F1348">
        <v>9.9</v>
      </c>
      <c r="G1348" t="s">
        <v>47</v>
      </c>
      <c r="H1348">
        <v>6</v>
      </c>
      <c r="I1348">
        <v>1</v>
      </c>
      <c r="J1348">
        <v>120</v>
      </c>
      <c r="K1348" t="s">
        <v>42</v>
      </c>
      <c r="L1348">
        <v>0</v>
      </c>
      <c r="M1348" t="s">
        <v>43</v>
      </c>
      <c r="N1348" t="s">
        <v>43</v>
      </c>
      <c r="O1348">
        <v>348</v>
      </c>
      <c r="P1348" t="s">
        <v>48</v>
      </c>
      <c r="Q1348">
        <v>6</v>
      </c>
      <c r="R1348" t="b">
        <v>0</v>
      </c>
      <c r="S1348" t="s">
        <v>49</v>
      </c>
      <c r="T1348" t="s">
        <v>50</v>
      </c>
      <c r="U1348">
        <v>120</v>
      </c>
      <c r="V1348">
        <v>150000</v>
      </c>
      <c r="W1348">
        <v>117948</v>
      </c>
      <c r="X1348">
        <v>164127</v>
      </c>
      <c r="Y1348">
        <v>1985</v>
      </c>
      <c r="Z1348">
        <v>0</v>
      </c>
      <c r="AA1348">
        <v>119</v>
      </c>
      <c r="AB1348">
        <v>0</v>
      </c>
      <c r="AC1348">
        <v>0</v>
      </c>
      <c r="AD1348">
        <v>99</v>
      </c>
      <c r="AE1348">
        <v>0</v>
      </c>
      <c r="AF1348">
        <v>1</v>
      </c>
      <c r="AG1348">
        <v>1</v>
      </c>
      <c r="AH1348">
        <v>0</v>
      </c>
      <c r="AI1348">
        <v>5</v>
      </c>
      <c r="AJ1348">
        <v>8</v>
      </c>
      <c r="AK1348">
        <v>0</v>
      </c>
      <c r="AL1348">
        <v>462</v>
      </c>
      <c r="AM1348">
        <v>99</v>
      </c>
      <c r="AN1348">
        <v>0</v>
      </c>
    </row>
    <row r="1349" spans="1:40" x14ac:dyDescent="0.35">
      <c r="A1349">
        <v>9434</v>
      </c>
      <c r="B1349">
        <v>914</v>
      </c>
      <c r="C1349" t="s">
        <v>57</v>
      </c>
      <c r="D1349">
        <v>24</v>
      </c>
      <c r="E1349">
        <v>1795</v>
      </c>
      <c r="F1349">
        <v>44.9</v>
      </c>
      <c r="G1349" t="s">
        <v>47</v>
      </c>
      <c r="H1349">
        <v>46</v>
      </c>
      <c r="I1349">
        <v>8</v>
      </c>
      <c r="J1349">
        <v>26</v>
      </c>
      <c r="K1349" t="s">
        <v>59</v>
      </c>
      <c r="L1349">
        <v>0</v>
      </c>
      <c r="M1349" t="s">
        <v>43</v>
      </c>
      <c r="N1349" t="s">
        <v>43</v>
      </c>
      <c r="O1349">
        <v>24</v>
      </c>
      <c r="P1349" t="s">
        <v>48</v>
      </c>
      <c r="Q1349">
        <v>0</v>
      </c>
      <c r="R1349" t="b">
        <v>0</v>
      </c>
      <c r="S1349" t="b">
        <v>0</v>
      </c>
      <c r="T1349" t="s">
        <v>50</v>
      </c>
      <c r="U1349">
        <v>12</v>
      </c>
      <c r="V1349">
        <v>120000</v>
      </c>
      <c r="W1349">
        <v>0</v>
      </c>
      <c r="X1349">
        <v>10484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99</v>
      </c>
      <c r="AE1349">
        <v>33</v>
      </c>
      <c r="AF1349">
        <v>0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105</v>
      </c>
      <c r="AM1349">
        <v>99</v>
      </c>
      <c r="AN1349">
        <v>1</v>
      </c>
    </row>
    <row r="1350" spans="1:40" x14ac:dyDescent="0.35">
      <c r="A1350">
        <v>9435</v>
      </c>
      <c r="B1350">
        <v>1054</v>
      </c>
      <c r="C1350" t="s">
        <v>46</v>
      </c>
      <c r="D1350">
        <v>48</v>
      </c>
      <c r="E1350">
        <v>5895</v>
      </c>
      <c r="F1350">
        <v>20.9</v>
      </c>
      <c r="G1350" t="s">
        <v>47</v>
      </c>
      <c r="H1350">
        <v>47</v>
      </c>
      <c r="I1350">
        <v>8</v>
      </c>
      <c r="J1350">
        <v>48</v>
      </c>
      <c r="K1350" t="s">
        <v>42</v>
      </c>
      <c r="L1350">
        <v>2</v>
      </c>
      <c r="M1350" t="s">
        <v>43</v>
      </c>
      <c r="N1350" t="s">
        <v>43</v>
      </c>
      <c r="O1350">
        <v>58</v>
      </c>
      <c r="P1350" t="s">
        <v>48</v>
      </c>
      <c r="Q1350">
        <v>0</v>
      </c>
      <c r="R1350" t="s">
        <v>49</v>
      </c>
      <c r="S1350" t="s">
        <v>49</v>
      </c>
      <c r="T1350" t="s">
        <v>50</v>
      </c>
      <c r="U1350">
        <v>36</v>
      </c>
      <c r="V1350">
        <v>120000</v>
      </c>
      <c r="W1350">
        <v>0</v>
      </c>
      <c r="X1350">
        <v>111066</v>
      </c>
      <c r="Y1350">
        <v>725</v>
      </c>
      <c r="Z1350">
        <v>5</v>
      </c>
      <c r="AA1350">
        <v>112</v>
      </c>
      <c r="AB1350">
        <v>1</v>
      </c>
      <c r="AC1350">
        <v>30</v>
      </c>
      <c r="AD1350">
        <v>25</v>
      </c>
      <c r="AE1350">
        <v>0</v>
      </c>
      <c r="AF1350">
        <v>0</v>
      </c>
      <c r="AG1350">
        <v>0</v>
      </c>
      <c r="AH1350">
        <v>0</v>
      </c>
      <c r="AI1350">
        <v>4</v>
      </c>
      <c r="AJ1350">
        <v>4</v>
      </c>
      <c r="AK1350">
        <v>1</v>
      </c>
      <c r="AL1350">
        <v>3</v>
      </c>
      <c r="AM1350">
        <v>25</v>
      </c>
      <c r="AN1350">
        <v>1</v>
      </c>
    </row>
    <row r="1351" spans="1:40" x14ac:dyDescent="0.35">
      <c r="A1351">
        <v>9436</v>
      </c>
      <c r="B1351">
        <v>810</v>
      </c>
      <c r="C1351" t="s">
        <v>61</v>
      </c>
      <c r="D1351">
        <v>48</v>
      </c>
      <c r="E1351">
        <v>3200</v>
      </c>
      <c r="F1351">
        <v>26.6</v>
      </c>
      <c r="G1351" t="s">
        <v>47</v>
      </c>
      <c r="H1351">
        <v>42</v>
      </c>
      <c r="I1351">
        <v>7</v>
      </c>
      <c r="J1351">
        <v>228</v>
      </c>
      <c r="K1351" t="s">
        <v>59</v>
      </c>
      <c r="L1351">
        <v>0</v>
      </c>
      <c r="M1351" t="s">
        <v>44</v>
      </c>
      <c r="N1351" t="s">
        <v>53</v>
      </c>
      <c r="O1351">
        <v>40</v>
      </c>
      <c r="P1351" t="s">
        <v>48</v>
      </c>
      <c r="Q1351">
        <v>0</v>
      </c>
      <c r="R1351" t="b">
        <v>0</v>
      </c>
      <c r="S1351" t="b">
        <v>0</v>
      </c>
      <c r="T1351" t="s">
        <v>50</v>
      </c>
      <c r="U1351">
        <v>120</v>
      </c>
      <c r="V1351">
        <v>120000</v>
      </c>
      <c r="W1351">
        <v>0</v>
      </c>
      <c r="X1351">
        <v>0</v>
      </c>
      <c r="Y1351">
        <v>0</v>
      </c>
      <c r="Z1351">
        <v>5</v>
      </c>
      <c r="AA1351">
        <v>0</v>
      </c>
      <c r="AB1351">
        <v>0</v>
      </c>
      <c r="AC1351">
        <v>0</v>
      </c>
      <c r="AD1351">
        <v>99</v>
      </c>
      <c r="AE1351">
        <v>14</v>
      </c>
      <c r="AF1351">
        <v>0</v>
      </c>
      <c r="AG1351">
        <v>0</v>
      </c>
      <c r="AH1351">
        <v>0</v>
      </c>
      <c r="AI1351">
        <v>2</v>
      </c>
      <c r="AJ1351">
        <v>0</v>
      </c>
      <c r="AK1351">
        <v>0</v>
      </c>
      <c r="AL1351">
        <v>0</v>
      </c>
      <c r="AM1351">
        <v>99</v>
      </c>
      <c r="AN1351">
        <v>1</v>
      </c>
    </row>
    <row r="1352" spans="1:40" x14ac:dyDescent="0.35">
      <c r="A1352">
        <v>9437</v>
      </c>
      <c r="B1352">
        <v>625</v>
      </c>
      <c r="C1352" t="s">
        <v>58</v>
      </c>
      <c r="D1352">
        <v>48</v>
      </c>
      <c r="E1352">
        <v>6195</v>
      </c>
      <c r="F1352">
        <v>28.2</v>
      </c>
      <c r="G1352" t="s">
        <v>47</v>
      </c>
      <c r="H1352">
        <v>18</v>
      </c>
      <c r="I1352">
        <v>3</v>
      </c>
      <c r="J1352">
        <v>254</v>
      </c>
      <c r="K1352" t="s">
        <v>59</v>
      </c>
      <c r="L1352">
        <v>0</v>
      </c>
      <c r="M1352" t="s">
        <v>44</v>
      </c>
      <c r="N1352" t="s">
        <v>53</v>
      </c>
      <c r="O1352">
        <v>12</v>
      </c>
      <c r="P1352" t="s">
        <v>48</v>
      </c>
      <c r="Q1352">
        <v>0</v>
      </c>
      <c r="R1352" t="b">
        <v>0</v>
      </c>
      <c r="S1352" t="b">
        <v>0</v>
      </c>
      <c r="T1352" t="s">
        <v>50</v>
      </c>
      <c r="U1352">
        <v>62</v>
      </c>
      <c r="V1352">
        <v>120000</v>
      </c>
      <c r="W1352">
        <v>0</v>
      </c>
      <c r="X1352">
        <v>16816</v>
      </c>
      <c r="Y1352">
        <v>329</v>
      </c>
      <c r="Z1352">
        <v>0</v>
      </c>
      <c r="AA1352">
        <v>0</v>
      </c>
      <c r="AB1352">
        <v>0</v>
      </c>
      <c r="AC1352">
        <v>0</v>
      </c>
      <c r="AD1352">
        <v>99</v>
      </c>
      <c r="AE1352">
        <v>0</v>
      </c>
      <c r="AF1352">
        <v>1</v>
      </c>
      <c r="AG1352">
        <v>1</v>
      </c>
      <c r="AH1352">
        <v>0</v>
      </c>
      <c r="AI1352">
        <v>9</v>
      </c>
      <c r="AJ1352">
        <v>4</v>
      </c>
      <c r="AK1352">
        <v>0</v>
      </c>
      <c r="AL1352">
        <v>169</v>
      </c>
      <c r="AM1352">
        <v>99</v>
      </c>
      <c r="AN1352">
        <v>1</v>
      </c>
    </row>
    <row r="1353" spans="1:40" x14ac:dyDescent="0.35">
      <c r="A1353">
        <v>9438</v>
      </c>
      <c r="B1353">
        <v>596</v>
      </c>
      <c r="C1353" t="s">
        <v>58</v>
      </c>
      <c r="D1353">
        <v>48</v>
      </c>
      <c r="E1353">
        <v>5255</v>
      </c>
      <c r="F1353">
        <v>34.5</v>
      </c>
      <c r="G1353" t="s">
        <v>47</v>
      </c>
      <c r="H1353">
        <v>22</v>
      </c>
      <c r="I1353">
        <v>4</v>
      </c>
      <c r="J1353">
        <v>23</v>
      </c>
      <c r="K1353" t="s">
        <v>42</v>
      </c>
      <c r="L1353">
        <v>0</v>
      </c>
      <c r="M1353" t="s">
        <v>44</v>
      </c>
      <c r="N1353" t="s">
        <v>53</v>
      </c>
      <c r="O1353">
        <v>4</v>
      </c>
      <c r="P1353" t="s">
        <v>48</v>
      </c>
      <c r="Q1353">
        <v>0</v>
      </c>
      <c r="R1353" t="b">
        <v>0</v>
      </c>
      <c r="S1353" t="b">
        <v>0</v>
      </c>
      <c r="T1353" t="s">
        <v>50</v>
      </c>
      <c r="U1353">
        <v>48</v>
      </c>
      <c r="V1353">
        <v>120000</v>
      </c>
      <c r="W1353">
        <v>0</v>
      </c>
      <c r="X1353">
        <v>103254</v>
      </c>
      <c r="Y1353">
        <v>841</v>
      </c>
      <c r="Z1353">
        <v>5</v>
      </c>
      <c r="AA1353">
        <v>100</v>
      </c>
      <c r="AB1353">
        <v>0</v>
      </c>
      <c r="AC1353">
        <v>0</v>
      </c>
      <c r="AD1353">
        <v>99</v>
      </c>
      <c r="AE1353">
        <v>30</v>
      </c>
      <c r="AF1353">
        <v>6</v>
      </c>
      <c r="AG1353">
        <v>6</v>
      </c>
      <c r="AH1353">
        <v>7</v>
      </c>
      <c r="AI1353">
        <v>5</v>
      </c>
      <c r="AJ1353">
        <v>2</v>
      </c>
      <c r="AK1353">
        <v>0</v>
      </c>
      <c r="AL1353">
        <v>47</v>
      </c>
      <c r="AM1353">
        <v>99</v>
      </c>
      <c r="AN1353">
        <v>0</v>
      </c>
    </row>
    <row r="1354" spans="1:40" x14ac:dyDescent="0.35">
      <c r="A1354">
        <v>9442</v>
      </c>
      <c r="B1354">
        <v>779</v>
      </c>
      <c r="C1354" t="s">
        <v>61</v>
      </c>
      <c r="D1354">
        <v>24</v>
      </c>
      <c r="E1354">
        <v>2795</v>
      </c>
      <c r="F1354">
        <v>42.5</v>
      </c>
      <c r="G1354" t="s">
        <v>47</v>
      </c>
      <c r="H1354">
        <v>46</v>
      </c>
      <c r="I1354">
        <v>8</v>
      </c>
      <c r="J1354">
        <v>48</v>
      </c>
      <c r="K1354" t="s">
        <v>55</v>
      </c>
      <c r="L1354">
        <v>1</v>
      </c>
      <c r="M1354" t="s">
        <v>44</v>
      </c>
      <c r="N1354" t="s">
        <v>53</v>
      </c>
      <c r="O1354">
        <v>1</v>
      </c>
      <c r="P1354" t="s">
        <v>48</v>
      </c>
      <c r="Q1354">
        <v>0</v>
      </c>
      <c r="R1354" t="b">
        <v>0</v>
      </c>
      <c r="S1354" t="s">
        <v>49</v>
      </c>
      <c r="T1354" t="s">
        <v>50</v>
      </c>
      <c r="U1354">
        <v>84</v>
      </c>
      <c r="V1354">
        <v>120000</v>
      </c>
      <c r="W1354">
        <v>0</v>
      </c>
      <c r="X1354">
        <v>616</v>
      </c>
      <c r="Y1354">
        <v>0</v>
      </c>
      <c r="Z1354">
        <v>5</v>
      </c>
      <c r="AA1354">
        <v>0</v>
      </c>
      <c r="AB1354">
        <v>0</v>
      </c>
      <c r="AC1354">
        <v>0</v>
      </c>
      <c r="AD1354">
        <v>99</v>
      </c>
      <c r="AE1354">
        <v>12</v>
      </c>
      <c r="AF1354">
        <v>0</v>
      </c>
      <c r="AG1354">
        <v>0</v>
      </c>
      <c r="AH1354">
        <v>0</v>
      </c>
      <c r="AI1354">
        <v>5</v>
      </c>
      <c r="AJ1354">
        <v>0</v>
      </c>
      <c r="AK1354">
        <v>0</v>
      </c>
      <c r="AL1354">
        <v>7</v>
      </c>
      <c r="AM1354">
        <v>99</v>
      </c>
      <c r="AN1354">
        <v>1</v>
      </c>
    </row>
    <row r="1355" spans="1:40" x14ac:dyDescent="0.35">
      <c r="A1355">
        <v>9448</v>
      </c>
      <c r="B1355">
        <v>1031</v>
      </c>
      <c r="C1355" t="s">
        <v>52</v>
      </c>
      <c r="D1355">
        <v>48</v>
      </c>
      <c r="E1355">
        <v>7500</v>
      </c>
      <c r="F1355">
        <v>6.9</v>
      </c>
      <c r="G1355" t="s">
        <v>41</v>
      </c>
      <c r="H1355">
        <v>11</v>
      </c>
      <c r="I1355">
        <v>2</v>
      </c>
      <c r="J1355">
        <v>132</v>
      </c>
      <c r="K1355" t="s">
        <v>42</v>
      </c>
      <c r="L1355">
        <v>0</v>
      </c>
      <c r="M1355" t="s">
        <v>44</v>
      </c>
      <c r="N1355" t="s">
        <v>43</v>
      </c>
      <c r="O1355">
        <v>272</v>
      </c>
      <c r="P1355" t="s">
        <v>48</v>
      </c>
      <c r="Q1355">
        <v>6</v>
      </c>
      <c r="R1355" t="b">
        <v>0</v>
      </c>
      <c r="S1355" t="s">
        <v>49</v>
      </c>
      <c r="T1355" t="s">
        <v>50</v>
      </c>
      <c r="U1355">
        <v>320</v>
      </c>
      <c r="V1355">
        <v>190000</v>
      </c>
      <c r="W1355">
        <v>180000</v>
      </c>
      <c r="X1355">
        <v>17439</v>
      </c>
      <c r="Y1355">
        <v>374</v>
      </c>
      <c r="Z1355">
        <v>0</v>
      </c>
      <c r="AA1355">
        <v>0</v>
      </c>
      <c r="AB1355">
        <v>0</v>
      </c>
      <c r="AC1355">
        <v>0</v>
      </c>
      <c r="AD1355">
        <v>99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11</v>
      </c>
      <c r="AK1355">
        <v>0</v>
      </c>
      <c r="AL1355">
        <v>175</v>
      </c>
      <c r="AM1355">
        <v>99</v>
      </c>
      <c r="AN1355">
        <v>1</v>
      </c>
    </row>
    <row r="1356" spans="1:40" x14ac:dyDescent="0.35">
      <c r="A1356">
        <v>9455</v>
      </c>
      <c r="B1356">
        <v>907</v>
      </c>
      <c r="C1356" t="s">
        <v>40</v>
      </c>
      <c r="D1356">
        <v>60</v>
      </c>
      <c r="E1356">
        <v>8000</v>
      </c>
      <c r="F1356">
        <v>10.9</v>
      </c>
      <c r="G1356" t="s">
        <v>41</v>
      </c>
      <c r="H1356">
        <v>5</v>
      </c>
      <c r="I1356">
        <v>1</v>
      </c>
      <c r="J1356">
        <v>21</v>
      </c>
      <c r="K1356" t="s">
        <v>42</v>
      </c>
      <c r="L1356">
        <v>1</v>
      </c>
      <c r="M1356" t="s">
        <v>44</v>
      </c>
      <c r="N1356" t="s">
        <v>43</v>
      </c>
      <c r="O1356">
        <v>30</v>
      </c>
      <c r="P1356" t="s">
        <v>48</v>
      </c>
      <c r="Q1356">
        <v>6</v>
      </c>
      <c r="R1356" t="b">
        <v>0</v>
      </c>
      <c r="S1356" t="s">
        <v>49</v>
      </c>
      <c r="T1356" t="s">
        <v>50</v>
      </c>
      <c r="U1356">
        <v>192</v>
      </c>
      <c r="V1356">
        <v>650000</v>
      </c>
      <c r="W1356">
        <v>495000</v>
      </c>
      <c r="X1356">
        <v>5796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99</v>
      </c>
      <c r="AE1356">
        <v>0</v>
      </c>
      <c r="AF1356">
        <v>1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58</v>
      </c>
      <c r="AM1356">
        <v>99</v>
      </c>
      <c r="AN1356">
        <v>1</v>
      </c>
    </row>
    <row r="1357" spans="1:40" x14ac:dyDescent="0.35">
      <c r="A1357">
        <v>9457</v>
      </c>
      <c r="B1357">
        <v>802</v>
      </c>
      <c r="C1357" t="s">
        <v>51</v>
      </c>
      <c r="D1357">
        <v>12</v>
      </c>
      <c r="E1357">
        <v>1000</v>
      </c>
      <c r="F1357">
        <v>32.9</v>
      </c>
      <c r="G1357" t="s">
        <v>41</v>
      </c>
      <c r="H1357">
        <v>19</v>
      </c>
      <c r="I1357">
        <v>3</v>
      </c>
      <c r="J1357">
        <v>276</v>
      </c>
      <c r="K1357" t="s">
        <v>59</v>
      </c>
      <c r="L1357">
        <v>0</v>
      </c>
      <c r="M1357" t="s">
        <v>44</v>
      </c>
      <c r="N1357" t="s">
        <v>43</v>
      </c>
      <c r="O1357">
        <v>42</v>
      </c>
      <c r="P1357" t="s">
        <v>48</v>
      </c>
      <c r="Q1357">
        <v>2</v>
      </c>
      <c r="R1357" t="b">
        <v>0</v>
      </c>
      <c r="S1357" t="s">
        <v>49</v>
      </c>
      <c r="T1357" t="s">
        <v>50</v>
      </c>
      <c r="U1357">
        <v>108</v>
      </c>
      <c r="V1357">
        <v>120000</v>
      </c>
      <c r="W1357">
        <v>0</v>
      </c>
      <c r="X1357">
        <v>0</v>
      </c>
      <c r="Y1357">
        <v>0</v>
      </c>
      <c r="Z1357">
        <v>5</v>
      </c>
      <c r="AA1357">
        <v>0</v>
      </c>
      <c r="AB1357">
        <v>0</v>
      </c>
      <c r="AC1357">
        <v>0</v>
      </c>
      <c r="AD1357">
        <v>99</v>
      </c>
      <c r="AE1357">
        <v>0</v>
      </c>
      <c r="AF1357">
        <v>0</v>
      </c>
      <c r="AG1357">
        <v>0</v>
      </c>
      <c r="AH1357">
        <v>0</v>
      </c>
      <c r="AI1357">
        <v>2</v>
      </c>
      <c r="AJ1357">
        <v>5</v>
      </c>
      <c r="AK1357">
        <v>0</v>
      </c>
      <c r="AL1357">
        <v>1</v>
      </c>
      <c r="AM1357">
        <v>99</v>
      </c>
      <c r="AN1357">
        <v>1</v>
      </c>
    </row>
    <row r="1358" spans="1:40" x14ac:dyDescent="0.35">
      <c r="A1358">
        <v>9460</v>
      </c>
      <c r="B1358">
        <v>950</v>
      </c>
      <c r="C1358" t="s">
        <v>52</v>
      </c>
      <c r="D1358">
        <v>25</v>
      </c>
      <c r="E1358">
        <v>4200</v>
      </c>
      <c r="F1358">
        <v>16.899999999999999</v>
      </c>
      <c r="G1358" t="s">
        <v>41</v>
      </c>
      <c r="H1358">
        <v>21</v>
      </c>
      <c r="I1358">
        <v>4</v>
      </c>
      <c r="J1358">
        <v>237</v>
      </c>
      <c r="K1358" t="s">
        <v>42</v>
      </c>
      <c r="L1358">
        <v>0</v>
      </c>
      <c r="M1358" t="s">
        <v>43</v>
      </c>
      <c r="N1358" t="s">
        <v>43</v>
      </c>
      <c r="O1358">
        <v>314</v>
      </c>
      <c r="P1358" t="s">
        <v>44</v>
      </c>
      <c r="Q1358">
        <v>6</v>
      </c>
      <c r="R1358" t="s">
        <v>49</v>
      </c>
      <c r="S1358" t="s">
        <v>49</v>
      </c>
      <c r="T1358" t="s">
        <v>45</v>
      </c>
      <c r="U1358">
        <v>242</v>
      </c>
      <c r="V1358">
        <v>225000</v>
      </c>
      <c r="W1358">
        <v>100000</v>
      </c>
      <c r="X1358">
        <v>8080</v>
      </c>
      <c r="Y1358">
        <v>44</v>
      </c>
      <c r="Z1358">
        <v>5</v>
      </c>
      <c r="AA1358">
        <v>0</v>
      </c>
      <c r="AB1358">
        <v>0</v>
      </c>
      <c r="AC1358">
        <v>0</v>
      </c>
      <c r="AD1358">
        <v>99</v>
      </c>
      <c r="AE1358">
        <v>0</v>
      </c>
      <c r="AF1358">
        <v>1</v>
      </c>
      <c r="AG1358">
        <v>0</v>
      </c>
      <c r="AH1358">
        <v>0</v>
      </c>
      <c r="AI1358">
        <v>7</v>
      </c>
      <c r="AJ1358">
        <v>18</v>
      </c>
      <c r="AK1358">
        <v>0</v>
      </c>
      <c r="AL1358">
        <v>81</v>
      </c>
      <c r="AM1358">
        <v>99</v>
      </c>
      <c r="AN1358">
        <v>1</v>
      </c>
    </row>
    <row r="1359" spans="1:40" x14ac:dyDescent="0.35">
      <c r="A1359">
        <v>9464</v>
      </c>
      <c r="B1359">
        <v>962</v>
      </c>
      <c r="C1359" t="s">
        <v>52</v>
      </c>
      <c r="D1359">
        <v>37</v>
      </c>
      <c r="E1359">
        <v>6000</v>
      </c>
      <c r="F1359">
        <v>10.9</v>
      </c>
      <c r="G1359" t="s">
        <v>41</v>
      </c>
      <c r="H1359">
        <v>49</v>
      </c>
      <c r="I1359">
        <v>9</v>
      </c>
      <c r="J1359">
        <v>156</v>
      </c>
      <c r="K1359" t="s">
        <v>42</v>
      </c>
      <c r="L1359">
        <v>0</v>
      </c>
      <c r="M1359" t="s">
        <v>43</v>
      </c>
      <c r="N1359" t="s">
        <v>53</v>
      </c>
      <c r="O1359">
        <v>48</v>
      </c>
      <c r="P1359" t="s">
        <v>56</v>
      </c>
      <c r="Q1359">
        <v>6</v>
      </c>
      <c r="R1359" t="b">
        <v>0</v>
      </c>
      <c r="S1359" t="s">
        <v>49</v>
      </c>
      <c r="T1359" t="s">
        <v>45</v>
      </c>
      <c r="U1359">
        <v>301</v>
      </c>
      <c r="V1359">
        <v>217000</v>
      </c>
      <c r="W1359">
        <v>100508</v>
      </c>
      <c r="X1359">
        <v>109424</v>
      </c>
      <c r="Y1359">
        <v>1302</v>
      </c>
      <c r="Z1359">
        <v>5</v>
      </c>
      <c r="AA1359">
        <v>102</v>
      </c>
      <c r="AB1359">
        <v>0</v>
      </c>
      <c r="AC1359">
        <v>0</v>
      </c>
      <c r="AD1359">
        <v>99</v>
      </c>
      <c r="AE1359">
        <v>0</v>
      </c>
      <c r="AF1359">
        <v>3</v>
      </c>
      <c r="AG1359">
        <v>0</v>
      </c>
      <c r="AH1359">
        <v>1</v>
      </c>
      <c r="AI1359">
        <v>2</v>
      </c>
      <c r="AJ1359">
        <v>9</v>
      </c>
      <c r="AK1359">
        <v>0</v>
      </c>
      <c r="AL1359">
        <v>90</v>
      </c>
      <c r="AM1359">
        <v>99</v>
      </c>
      <c r="AN1359">
        <v>0</v>
      </c>
    </row>
    <row r="1360" spans="1:40" x14ac:dyDescent="0.35">
      <c r="A1360">
        <v>9468</v>
      </c>
      <c r="B1360">
        <v>925</v>
      </c>
      <c r="C1360" t="s">
        <v>40</v>
      </c>
      <c r="D1360">
        <v>48</v>
      </c>
      <c r="E1360">
        <v>8000</v>
      </c>
      <c r="F1360">
        <v>8.4</v>
      </c>
      <c r="G1360" t="s">
        <v>41</v>
      </c>
      <c r="H1360">
        <v>0</v>
      </c>
      <c r="I1360">
        <v>1</v>
      </c>
      <c r="J1360">
        <v>3</v>
      </c>
      <c r="K1360" t="s">
        <v>42</v>
      </c>
      <c r="L1360">
        <v>0</v>
      </c>
      <c r="M1360" t="s">
        <v>43</v>
      </c>
      <c r="N1360" t="s">
        <v>53</v>
      </c>
      <c r="O1360">
        <v>48</v>
      </c>
      <c r="P1360" t="s">
        <v>48</v>
      </c>
      <c r="Q1360">
        <v>6</v>
      </c>
      <c r="R1360" t="s">
        <v>49</v>
      </c>
      <c r="S1360" t="s">
        <v>49</v>
      </c>
      <c r="T1360" t="s">
        <v>50</v>
      </c>
      <c r="U1360">
        <v>270</v>
      </c>
      <c r="V1360">
        <v>200000</v>
      </c>
      <c r="W1360">
        <v>171900</v>
      </c>
      <c r="X1360">
        <v>212056</v>
      </c>
      <c r="Y1360">
        <v>605</v>
      </c>
      <c r="Z1360">
        <v>0</v>
      </c>
      <c r="AA1360">
        <v>173</v>
      </c>
      <c r="AB1360">
        <v>0</v>
      </c>
      <c r="AC1360">
        <v>0</v>
      </c>
      <c r="AD1360">
        <v>99</v>
      </c>
      <c r="AE1360">
        <v>0</v>
      </c>
      <c r="AF1360">
        <v>0</v>
      </c>
      <c r="AG1360">
        <v>0</v>
      </c>
      <c r="AH1360">
        <v>0</v>
      </c>
      <c r="AI1360">
        <v>3</v>
      </c>
      <c r="AJ1360">
        <v>0</v>
      </c>
      <c r="AK1360">
        <v>0</v>
      </c>
      <c r="AL1360">
        <v>402</v>
      </c>
      <c r="AM1360">
        <v>99</v>
      </c>
      <c r="AN1360">
        <v>0</v>
      </c>
    </row>
    <row r="1361" spans="1:40" x14ac:dyDescent="0.35">
      <c r="A1361">
        <v>9473</v>
      </c>
      <c r="B1361">
        <v>771</v>
      </c>
      <c r="C1361" t="s">
        <v>57</v>
      </c>
      <c r="D1361">
        <v>48</v>
      </c>
      <c r="E1361">
        <v>3500</v>
      </c>
      <c r="F1361">
        <v>38.9</v>
      </c>
      <c r="G1361" t="s">
        <v>41</v>
      </c>
      <c r="H1361">
        <v>45</v>
      </c>
      <c r="I1361">
        <v>8</v>
      </c>
      <c r="J1361">
        <v>50</v>
      </c>
      <c r="K1361" t="s">
        <v>42</v>
      </c>
      <c r="L1361">
        <v>4</v>
      </c>
      <c r="M1361" t="s">
        <v>43</v>
      </c>
      <c r="N1361" t="s">
        <v>43</v>
      </c>
      <c r="O1361">
        <v>93</v>
      </c>
      <c r="P1361" t="s">
        <v>56</v>
      </c>
      <c r="Q1361">
        <v>5</v>
      </c>
      <c r="R1361" t="s">
        <v>49</v>
      </c>
      <c r="S1361" t="b">
        <v>0</v>
      </c>
      <c r="T1361" t="s">
        <v>50</v>
      </c>
      <c r="U1361">
        <v>264</v>
      </c>
      <c r="V1361">
        <v>135000</v>
      </c>
      <c r="W1361">
        <v>118801</v>
      </c>
      <c r="X1361">
        <v>118977</v>
      </c>
      <c r="Y1361">
        <v>866</v>
      </c>
      <c r="Z1361">
        <v>5</v>
      </c>
      <c r="AA1361">
        <v>120</v>
      </c>
      <c r="AB1361">
        <v>1</v>
      </c>
      <c r="AC1361">
        <v>109</v>
      </c>
      <c r="AD1361">
        <v>30</v>
      </c>
      <c r="AE1361">
        <v>0</v>
      </c>
      <c r="AF1361">
        <v>0</v>
      </c>
      <c r="AG1361">
        <v>1</v>
      </c>
      <c r="AH1361">
        <v>0</v>
      </c>
      <c r="AI1361">
        <v>6</v>
      </c>
      <c r="AJ1361">
        <v>0</v>
      </c>
      <c r="AK1361">
        <v>1</v>
      </c>
      <c r="AL1361">
        <v>2</v>
      </c>
      <c r="AM1361">
        <v>30</v>
      </c>
      <c r="AN1361">
        <v>0</v>
      </c>
    </row>
    <row r="1362" spans="1:40" x14ac:dyDescent="0.35">
      <c r="A1362">
        <v>9475</v>
      </c>
      <c r="B1362">
        <v>858</v>
      </c>
      <c r="C1362" t="s">
        <v>46</v>
      </c>
      <c r="D1362">
        <v>24</v>
      </c>
      <c r="E1362">
        <v>800</v>
      </c>
      <c r="F1362">
        <v>25.9</v>
      </c>
      <c r="G1362" t="s">
        <v>41</v>
      </c>
      <c r="H1362">
        <v>55</v>
      </c>
      <c r="I1362">
        <v>10</v>
      </c>
      <c r="J1362">
        <v>48</v>
      </c>
      <c r="K1362" t="s">
        <v>55</v>
      </c>
      <c r="L1362">
        <v>0</v>
      </c>
      <c r="M1362" t="s">
        <v>44</v>
      </c>
      <c r="N1362" t="s">
        <v>43</v>
      </c>
      <c r="O1362">
        <v>83</v>
      </c>
      <c r="P1362" t="s">
        <v>48</v>
      </c>
      <c r="Q1362">
        <v>3</v>
      </c>
      <c r="R1362" t="b">
        <v>0</v>
      </c>
      <c r="S1362" t="s">
        <v>49</v>
      </c>
      <c r="T1362" t="s">
        <v>50</v>
      </c>
      <c r="U1362">
        <v>120</v>
      </c>
      <c r="V1362">
        <v>120000</v>
      </c>
      <c r="W1362">
        <v>0</v>
      </c>
      <c r="X1362">
        <v>10070</v>
      </c>
      <c r="Y1362">
        <v>175</v>
      </c>
      <c r="Z1362">
        <v>5</v>
      </c>
      <c r="AA1362">
        <v>0</v>
      </c>
      <c r="AB1362">
        <v>0</v>
      </c>
      <c r="AC1362">
        <v>0</v>
      </c>
      <c r="AD1362">
        <v>99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3</v>
      </c>
      <c r="AK1362">
        <v>0</v>
      </c>
      <c r="AL1362">
        <v>101</v>
      </c>
      <c r="AM1362">
        <v>99</v>
      </c>
      <c r="AN1362">
        <v>1</v>
      </c>
    </row>
    <row r="1363" spans="1:40" x14ac:dyDescent="0.35">
      <c r="A1363">
        <v>9476</v>
      </c>
      <c r="B1363">
        <v>777</v>
      </c>
      <c r="C1363" t="s">
        <v>57</v>
      </c>
      <c r="D1363">
        <v>24</v>
      </c>
      <c r="E1363">
        <v>3500</v>
      </c>
      <c r="F1363">
        <v>38.9</v>
      </c>
      <c r="G1363" t="s">
        <v>41</v>
      </c>
      <c r="H1363">
        <v>44</v>
      </c>
      <c r="I1363">
        <v>8</v>
      </c>
      <c r="J1363">
        <v>120</v>
      </c>
      <c r="K1363" t="s">
        <v>55</v>
      </c>
      <c r="L1363">
        <v>2</v>
      </c>
      <c r="M1363" t="s">
        <v>43</v>
      </c>
      <c r="N1363" t="s">
        <v>43</v>
      </c>
      <c r="O1363">
        <v>85</v>
      </c>
      <c r="P1363" t="s">
        <v>56</v>
      </c>
      <c r="Q1363">
        <v>4</v>
      </c>
      <c r="R1363" t="s">
        <v>49</v>
      </c>
      <c r="S1363" t="b">
        <v>0</v>
      </c>
      <c r="T1363" t="s">
        <v>50</v>
      </c>
      <c r="U1363">
        <v>117</v>
      </c>
      <c r="V1363">
        <v>120000</v>
      </c>
      <c r="W1363">
        <v>0</v>
      </c>
      <c r="X1363">
        <v>4221</v>
      </c>
      <c r="Y1363">
        <v>155</v>
      </c>
      <c r="Z1363">
        <v>0</v>
      </c>
      <c r="AA1363">
        <v>0</v>
      </c>
      <c r="AB1363">
        <v>1</v>
      </c>
      <c r="AC1363">
        <v>3</v>
      </c>
      <c r="AD1363">
        <v>22</v>
      </c>
      <c r="AE1363">
        <v>66</v>
      </c>
      <c r="AF1363">
        <v>0</v>
      </c>
      <c r="AG1363">
        <v>0</v>
      </c>
      <c r="AH1363">
        <v>0</v>
      </c>
      <c r="AI1363">
        <v>0</v>
      </c>
      <c r="AJ1363">
        <v>7</v>
      </c>
      <c r="AK1363">
        <v>1</v>
      </c>
      <c r="AL1363">
        <v>43</v>
      </c>
      <c r="AM1363">
        <v>22</v>
      </c>
      <c r="AN1363">
        <v>1</v>
      </c>
    </row>
    <row r="1364" spans="1:40" x14ac:dyDescent="0.35">
      <c r="A1364">
        <v>9479</v>
      </c>
      <c r="B1364">
        <v>697</v>
      </c>
      <c r="C1364" t="s">
        <v>58</v>
      </c>
      <c r="D1364">
        <v>36</v>
      </c>
      <c r="E1364">
        <v>1500</v>
      </c>
      <c r="F1364">
        <v>43.9</v>
      </c>
      <c r="G1364" t="s">
        <v>41</v>
      </c>
      <c r="H1364">
        <v>9</v>
      </c>
      <c r="I1364">
        <v>2</v>
      </c>
      <c r="J1364">
        <v>24</v>
      </c>
      <c r="K1364" t="s">
        <v>42</v>
      </c>
      <c r="L1364">
        <v>0</v>
      </c>
      <c r="M1364" t="s">
        <v>44</v>
      </c>
      <c r="N1364" t="s">
        <v>43</v>
      </c>
      <c r="O1364">
        <v>130</v>
      </c>
      <c r="P1364" t="s">
        <v>56</v>
      </c>
      <c r="Q1364">
        <v>4</v>
      </c>
      <c r="R1364" t="b">
        <v>0</v>
      </c>
      <c r="S1364" t="s">
        <v>49</v>
      </c>
      <c r="T1364" t="s">
        <v>50</v>
      </c>
      <c r="U1364">
        <v>154</v>
      </c>
      <c r="V1364">
        <v>180000</v>
      </c>
      <c r="W1364">
        <v>159581</v>
      </c>
      <c r="X1364">
        <v>164466</v>
      </c>
      <c r="Y1364">
        <v>767</v>
      </c>
      <c r="Z1364">
        <v>0</v>
      </c>
      <c r="AA1364">
        <v>161</v>
      </c>
      <c r="AB1364">
        <v>0</v>
      </c>
      <c r="AC1364">
        <v>0</v>
      </c>
      <c r="AD1364">
        <v>99</v>
      </c>
      <c r="AE1364">
        <v>0</v>
      </c>
      <c r="AF1364">
        <v>2</v>
      </c>
      <c r="AG1364">
        <v>2</v>
      </c>
      <c r="AH1364">
        <v>0</v>
      </c>
      <c r="AI1364">
        <v>4</v>
      </c>
      <c r="AJ1364">
        <v>2</v>
      </c>
      <c r="AK1364">
        <v>0</v>
      </c>
      <c r="AL1364">
        <v>49</v>
      </c>
      <c r="AM1364">
        <v>99</v>
      </c>
      <c r="AN1364">
        <v>0</v>
      </c>
    </row>
    <row r="1365" spans="1:40" x14ac:dyDescent="0.35">
      <c r="A1365">
        <v>9495</v>
      </c>
      <c r="B1365">
        <v>820</v>
      </c>
      <c r="C1365" t="s">
        <v>54</v>
      </c>
      <c r="D1365">
        <v>60</v>
      </c>
      <c r="E1365">
        <v>5000</v>
      </c>
      <c r="F1365">
        <v>19.899999999999999</v>
      </c>
      <c r="G1365" t="s">
        <v>41</v>
      </c>
      <c r="H1365">
        <v>11</v>
      </c>
      <c r="I1365">
        <v>2</v>
      </c>
      <c r="J1365">
        <v>1</v>
      </c>
      <c r="K1365" t="s">
        <v>42</v>
      </c>
      <c r="L1365">
        <v>0</v>
      </c>
      <c r="M1365" t="s">
        <v>44</v>
      </c>
      <c r="N1365" t="s">
        <v>53</v>
      </c>
      <c r="O1365">
        <v>96</v>
      </c>
      <c r="P1365" t="s">
        <v>48</v>
      </c>
      <c r="Q1365">
        <v>6</v>
      </c>
      <c r="R1365" t="b">
        <v>0</v>
      </c>
      <c r="S1365" t="s">
        <v>49</v>
      </c>
      <c r="T1365" t="s">
        <v>50</v>
      </c>
      <c r="U1365">
        <v>240</v>
      </c>
      <c r="V1365">
        <v>152000</v>
      </c>
      <c r="W1365">
        <v>147500</v>
      </c>
      <c r="X1365">
        <v>6153</v>
      </c>
      <c r="Y1365">
        <v>374</v>
      </c>
      <c r="Z1365">
        <v>5</v>
      </c>
      <c r="AA1365">
        <v>0</v>
      </c>
      <c r="AB1365">
        <v>1</v>
      </c>
      <c r="AC1365">
        <v>2</v>
      </c>
      <c r="AD1365">
        <v>66</v>
      </c>
      <c r="AE1365">
        <v>2</v>
      </c>
      <c r="AF1365">
        <v>1</v>
      </c>
      <c r="AG1365">
        <v>0</v>
      </c>
      <c r="AH1365">
        <v>0</v>
      </c>
      <c r="AI1365">
        <v>4</v>
      </c>
      <c r="AJ1365">
        <v>0</v>
      </c>
      <c r="AK1365">
        <v>0</v>
      </c>
      <c r="AL1365">
        <v>62</v>
      </c>
      <c r="AM1365">
        <v>99</v>
      </c>
      <c r="AN1365">
        <v>1</v>
      </c>
    </row>
    <row r="1366" spans="1:40" x14ac:dyDescent="0.35">
      <c r="A1366">
        <v>9506</v>
      </c>
      <c r="B1366">
        <v>1020</v>
      </c>
      <c r="C1366" t="s">
        <v>52</v>
      </c>
      <c r="D1366">
        <v>60</v>
      </c>
      <c r="E1366">
        <v>5000</v>
      </c>
      <c r="F1366">
        <v>11.9</v>
      </c>
      <c r="G1366" t="s">
        <v>41</v>
      </c>
      <c r="H1366">
        <v>44</v>
      </c>
      <c r="I1366">
        <v>8</v>
      </c>
      <c r="J1366">
        <v>312</v>
      </c>
      <c r="K1366" t="s">
        <v>42</v>
      </c>
      <c r="L1366">
        <v>0</v>
      </c>
      <c r="M1366" t="s">
        <v>43</v>
      </c>
      <c r="N1366" t="s">
        <v>43</v>
      </c>
      <c r="O1366">
        <v>0</v>
      </c>
      <c r="P1366" t="s">
        <v>51</v>
      </c>
      <c r="Q1366">
        <v>2</v>
      </c>
      <c r="R1366" t="b">
        <v>0</v>
      </c>
      <c r="S1366" t="s">
        <v>49</v>
      </c>
      <c r="T1366" t="s">
        <v>45</v>
      </c>
      <c r="U1366">
        <v>240</v>
      </c>
      <c r="V1366">
        <v>140000</v>
      </c>
      <c r="W1366">
        <v>468</v>
      </c>
      <c r="X1366">
        <v>720</v>
      </c>
      <c r="Y1366">
        <v>28</v>
      </c>
      <c r="Z1366">
        <v>5</v>
      </c>
      <c r="AA1366">
        <v>0</v>
      </c>
      <c r="AB1366">
        <v>0</v>
      </c>
      <c r="AC1366">
        <v>0</v>
      </c>
      <c r="AD1366">
        <v>99</v>
      </c>
      <c r="AE1366">
        <v>0</v>
      </c>
      <c r="AF1366">
        <v>0</v>
      </c>
      <c r="AG1366">
        <v>0</v>
      </c>
      <c r="AH1366">
        <v>0</v>
      </c>
      <c r="AI1366">
        <v>2</v>
      </c>
      <c r="AJ1366">
        <v>25</v>
      </c>
      <c r="AK1366">
        <v>0</v>
      </c>
      <c r="AL1366">
        <v>8</v>
      </c>
      <c r="AM1366">
        <v>99</v>
      </c>
      <c r="AN1366">
        <v>1</v>
      </c>
    </row>
    <row r="1367" spans="1:40" x14ac:dyDescent="0.35">
      <c r="A1367">
        <v>9516</v>
      </c>
      <c r="B1367">
        <v>836</v>
      </c>
      <c r="C1367" t="s">
        <v>54</v>
      </c>
      <c r="D1367">
        <v>49</v>
      </c>
      <c r="E1367">
        <v>4000</v>
      </c>
      <c r="F1367">
        <v>26.9</v>
      </c>
      <c r="G1367" t="s">
        <v>41</v>
      </c>
      <c r="H1367">
        <v>47</v>
      </c>
      <c r="I1367">
        <v>8</v>
      </c>
      <c r="J1367">
        <v>180</v>
      </c>
      <c r="K1367" t="s">
        <v>55</v>
      </c>
      <c r="L1367">
        <v>0</v>
      </c>
      <c r="M1367" t="s">
        <v>43</v>
      </c>
      <c r="N1367" t="s">
        <v>43</v>
      </c>
      <c r="O1367">
        <v>60</v>
      </c>
      <c r="P1367" t="s">
        <v>58</v>
      </c>
      <c r="Q1367">
        <v>2</v>
      </c>
      <c r="R1367" t="b">
        <v>0</v>
      </c>
      <c r="S1367" t="s">
        <v>49</v>
      </c>
      <c r="T1367" t="s">
        <v>50</v>
      </c>
      <c r="U1367">
        <v>108</v>
      </c>
      <c r="V1367">
        <v>120000</v>
      </c>
      <c r="W1367">
        <v>0</v>
      </c>
      <c r="X1367">
        <v>4168</v>
      </c>
      <c r="Y1367">
        <v>135</v>
      </c>
      <c r="Z1367">
        <v>0</v>
      </c>
      <c r="AA1367">
        <v>0</v>
      </c>
      <c r="AB1367">
        <v>0</v>
      </c>
      <c r="AC1367">
        <v>0</v>
      </c>
      <c r="AD1367">
        <v>99</v>
      </c>
      <c r="AE1367">
        <v>0</v>
      </c>
      <c r="AF1367">
        <v>0</v>
      </c>
      <c r="AG1367">
        <v>0</v>
      </c>
      <c r="AH1367">
        <v>0</v>
      </c>
      <c r="AI1367">
        <v>5</v>
      </c>
      <c r="AJ1367">
        <v>15</v>
      </c>
      <c r="AK1367">
        <v>0</v>
      </c>
      <c r="AL1367">
        <v>42</v>
      </c>
      <c r="AM1367">
        <v>99</v>
      </c>
      <c r="AN1367">
        <v>1</v>
      </c>
    </row>
    <row r="1368" spans="1:40" x14ac:dyDescent="0.35">
      <c r="A1368">
        <v>9528</v>
      </c>
      <c r="B1368">
        <v>988</v>
      </c>
      <c r="C1368" t="s">
        <v>52</v>
      </c>
      <c r="D1368">
        <v>60</v>
      </c>
      <c r="E1368">
        <v>10000</v>
      </c>
      <c r="F1368">
        <v>9.4</v>
      </c>
      <c r="G1368" t="s">
        <v>41</v>
      </c>
      <c r="H1368">
        <v>16</v>
      </c>
      <c r="I1368">
        <v>3</v>
      </c>
      <c r="J1368">
        <v>360</v>
      </c>
      <c r="K1368" t="s">
        <v>42</v>
      </c>
      <c r="L1368">
        <v>0</v>
      </c>
      <c r="M1368" t="s">
        <v>60</v>
      </c>
      <c r="N1368" t="s">
        <v>53</v>
      </c>
      <c r="O1368">
        <v>30</v>
      </c>
      <c r="P1368" t="s">
        <v>48</v>
      </c>
      <c r="Q1368">
        <v>2</v>
      </c>
      <c r="R1368" t="b">
        <v>0</v>
      </c>
      <c r="S1368" t="b">
        <v>0</v>
      </c>
      <c r="T1368" t="s">
        <v>45</v>
      </c>
      <c r="U1368">
        <v>300</v>
      </c>
      <c r="V1368">
        <v>195000</v>
      </c>
      <c r="W1368">
        <v>0</v>
      </c>
      <c r="X1368">
        <v>10305</v>
      </c>
      <c r="Y1368">
        <v>172</v>
      </c>
      <c r="Z1368">
        <v>5</v>
      </c>
      <c r="AA1368">
        <v>0</v>
      </c>
      <c r="AB1368">
        <v>0</v>
      </c>
      <c r="AC1368">
        <v>0</v>
      </c>
      <c r="AD1368">
        <v>99</v>
      </c>
      <c r="AE1368">
        <v>0</v>
      </c>
      <c r="AF1368">
        <v>1</v>
      </c>
      <c r="AG1368">
        <v>1</v>
      </c>
      <c r="AH1368">
        <v>0</v>
      </c>
      <c r="AI1368">
        <v>1</v>
      </c>
      <c r="AJ1368">
        <v>27</v>
      </c>
      <c r="AK1368">
        <v>0</v>
      </c>
      <c r="AL1368">
        <v>104</v>
      </c>
      <c r="AM1368">
        <v>99</v>
      </c>
      <c r="AN1368">
        <v>1</v>
      </c>
    </row>
    <row r="1369" spans="1:40" x14ac:dyDescent="0.35">
      <c r="A1369">
        <v>9529</v>
      </c>
      <c r="B1369">
        <v>981</v>
      </c>
      <c r="C1369" t="s">
        <v>52</v>
      </c>
      <c r="D1369">
        <v>60</v>
      </c>
      <c r="E1369">
        <v>6500</v>
      </c>
      <c r="F1369">
        <v>8.9</v>
      </c>
      <c r="G1369" t="s">
        <v>41</v>
      </c>
      <c r="H1369">
        <v>23</v>
      </c>
      <c r="I1369">
        <v>4</v>
      </c>
      <c r="J1369">
        <v>324</v>
      </c>
      <c r="K1369" t="s">
        <v>42</v>
      </c>
      <c r="L1369">
        <v>0</v>
      </c>
      <c r="M1369" t="s">
        <v>43</v>
      </c>
      <c r="N1369" t="s">
        <v>53</v>
      </c>
      <c r="O1369">
        <v>24</v>
      </c>
      <c r="P1369" t="s">
        <v>48</v>
      </c>
      <c r="Q1369">
        <v>6</v>
      </c>
      <c r="R1369" t="b">
        <v>0</v>
      </c>
      <c r="S1369" t="b">
        <v>0</v>
      </c>
      <c r="T1369" t="s">
        <v>45</v>
      </c>
      <c r="U1369">
        <v>424</v>
      </c>
      <c r="V1369">
        <v>140000</v>
      </c>
      <c r="W1369">
        <v>29356</v>
      </c>
      <c r="X1369">
        <v>35069</v>
      </c>
      <c r="Y1369">
        <v>164</v>
      </c>
      <c r="Z1369">
        <v>0</v>
      </c>
      <c r="AA1369">
        <v>27</v>
      </c>
      <c r="AB1369">
        <v>0</v>
      </c>
      <c r="AC1369">
        <v>0</v>
      </c>
      <c r="AD1369">
        <v>99</v>
      </c>
      <c r="AE1369">
        <v>3</v>
      </c>
      <c r="AF1369">
        <v>0</v>
      </c>
      <c r="AG1369">
        <v>0</v>
      </c>
      <c r="AH1369">
        <v>0</v>
      </c>
      <c r="AI1369">
        <v>2</v>
      </c>
      <c r="AJ1369">
        <v>4</v>
      </c>
      <c r="AK1369">
        <v>0</v>
      </c>
      <c r="AL1369">
        <v>100</v>
      </c>
      <c r="AM1369">
        <v>99</v>
      </c>
      <c r="AN1369">
        <v>1</v>
      </c>
    </row>
    <row r="1370" spans="1:40" x14ac:dyDescent="0.35">
      <c r="A1370">
        <v>9535</v>
      </c>
      <c r="B1370">
        <v>957</v>
      </c>
      <c r="C1370" t="s">
        <v>52</v>
      </c>
      <c r="D1370">
        <v>24</v>
      </c>
      <c r="E1370">
        <v>5000</v>
      </c>
      <c r="F1370">
        <v>7.9</v>
      </c>
      <c r="G1370" t="s">
        <v>41</v>
      </c>
      <c r="H1370">
        <v>55</v>
      </c>
      <c r="I1370">
        <v>10</v>
      </c>
      <c r="J1370">
        <v>98</v>
      </c>
      <c r="K1370" t="s">
        <v>42</v>
      </c>
      <c r="L1370">
        <v>0</v>
      </c>
      <c r="M1370" t="s">
        <v>43</v>
      </c>
      <c r="N1370" t="s">
        <v>43</v>
      </c>
      <c r="O1370">
        <v>12</v>
      </c>
      <c r="P1370" t="s">
        <v>48</v>
      </c>
      <c r="Q1370">
        <v>6</v>
      </c>
      <c r="R1370" t="b">
        <v>0</v>
      </c>
      <c r="S1370" t="s">
        <v>49</v>
      </c>
      <c r="T1370" t="s">
        <v>45</v>
      </c>
      <c r="U1370">
        <v>145</v>
      </c>
      <c r="V1370">
        <v>135000</v>
      </c>
      <c r="W1370">
        <v>112444</v>
      </c>
      <c r="X1370">
        <v>116255</v>
      </c>
      <c r="Y1370">
        <v>256</v>
      </c>
      <c r="Z1370">
        <v>5</v>
      </c>
      <c r="AA1370">
        <v>114</v>
      </c>
      <c r="AB1370">
        <v>0</v>
      </c>
      <c r="AC1370">
        <v>0</v>
      </c>
      <c r="AD1370">
        <v>99</v>
      </c>
      <c r="AE1370">
        <v>0</v>
      </c>
      <c r="AF1370">
        <v>0</v>
      </c>
      <c r="AG1370">
        <v>0</v>
      </c>
      <c r="AH1370">
        <v>0</v>
      </c>
      <c r="AI1370">
        <v>2</v>
      </c>
      <c r="AJ1370">
        <v>4</v>
      </c>
      <c r="AK1370">
        <v>0</v>
      </c>
      <c r="AL1370">
        <v>39</v>
      </c>
      <c r="AM1370">
        <v>99</v>
      </c>
      <c r="AN1370">
        <v>0</v>
      </c>
    </row>
    <row r="1371" spans="1:40" x14ac:dyDescent="0.35">
      <c r="A1371">
        <v>9540</v>
      </c>
      <c r="B1371">
        <v>837</v>
      </c>
      <c r="C1371" t="s">
        <v>54</v>
      </c>
      <c r="D1371">
        <v>38</v>
      </c>
      <c r="E1371">
        <v>3000</v>
      </c>
      <c r="F1371">
        <v>24.9</v>
      </c>
      <c r="G1371" t="s">
        <v>41</v>
      </c>
      <c r="H1371">
        <v>24</v>
      </c>
      <c r="I1371">
        <v>4</v>
      </c>
      <c r="J1371">
        <v>126</v>
      </c>
      <c r="K1371" t="s">
        <v>42</v>
      </c>
      <c r="L1371">
        <v>1</v>
      </c>
      <c r="M1371" t="s">
        <v>43</v>
      </c>
      <c r="N1371" t="s">
        <v>43</v>
      </c>
      <c r="O1371">
        <v>88</v>
      </c>
      <c r="P1371" t="s">
        <v>48</v>
      </c>
      <c r="Q1371">
        <v>5</v>
      </c>
      <c r="R1371" t="b">
        <v>0</v>
      </c>
      <c r="S1371" t="b">
        <v>0</v>
      </c>
      <c r="T1371" t="s">
        <v>50</v>
      </c>
      <c r="U1371">
        <v>46</v>
      </c>
      <c r="V1371">
        <v>120000</v>
      </c>
      <c r="W1371">
        <v>73049</v>
      </c>
      <c r="X1371">
        <v>74772</v>
      </c>
      <c r="Y1371">
        <v>701</v>
      </c>
      <c r="Z1371">
        <v>0</v>
      </c>
      <c r="AA1371">
        <v>74</v>
      </c>
      <c r="AB1371">
        <v>0</v>
      </c>
      <c r="AC1371">
        <v>0</v>
      </c>
      <c r="AD1371">
        <v>99</v>
      </c>
      <c r="AE1371">
        <v>122</v>
      </c>
      <c r="AF1371">
        <v>0</v>
      </c>
      <c r="AG1371">
        <v>0</v>
      </c>
      <c r="AH1371">
        <v>0</v>
      </c>
      <c r="AI1371">
        <v>2</v>
      </c>
      <c r="AJ1371">
        <v>11</v>
      </c>
      <c r="AK1371">
        <v>0</v>
      </c>
      <c r="AL1371">
        <v>20</v>
      </c>
      <c r="AM1371">
        <v>99</v>
      </c>
      <c r="AN1371">
        <v>1</v>
      </c>
    </row>
    <row r="1372" spans="1:40" x14ac:dyDescent="0.35">
      <c r="A1372">
        <v>9553</v>
      </c>
      <c r="B1372">
        <v>718</v>
      </c>
      <c r="C1372" t="s">
        <v>61</v>
      </c>
      <c r="D1372">
        <v>36</v>
      </c>
      <c r="E1372">
        <v>1750</v>
      </c>
      <c r="F1372">
        <v>44.9</v>
      </c>
      <c r="G1372" t="s">
        <v>41</v>
      </c>
      <c r="H1372">
        <v>44</v>
      </c>
      <c r="I1372">
        <v>8</v>
      </c>
      <c r="J1372">
        <v>5</v>
      </c>
      <c r="K1372" t="s">
        <v>42</v>
      </c>
      <c r="L1372">
        <v>2</v>
      </c>
      <c r="M1372" t="s">
        <v>44</v>
      </c>
      <c r="N1372" t="s">
        <v>53</v>
      </c>
      <c r="O1372">
        <v>3</v>
      </c>
      <c r="P1372" t="s">
        <v>48</v>
      </c>
      <c r="Q1372">
        <v>4</v>
      </c>
      <c r="R1372" t="b">
        <v>0</v>
      </c>
      <c r="S1372" t="s">
        <v>49</v>
      </c>
      <c r="T1372" t="s">
        <v>50</v>
      </c>
      <c r="U1372">
        <v>75</v>
      </c>
      <c r="V1372">
        <v>110000</v>
      </c>
      <c r="W1372">
        <v>88210</v>
      </c>
      <c r="X1372">
        <v>95018</v>
      </c>
      <c r="Y1372">
        <v>613</v>
      </c>
      <c r="Z1372">
        <v>5</v>
      </c>
      <c r="AA1372">
        <v>90</v>
      </c>
      <c r="AB1372">
        <v>0</v>
      </c>
      <c r="AC1372">
        <v>0</v>
      </c>
      <c r="AD1372">
        <v>99</v>
      </c>
      <c r="AE1372">
        <v>7</v>
      </c>
      <c r="AF1372">
        <v>6</v>
      </c>
      <c r="AG1372">
        <v>6</v>
      </c>
      <c r="AH1372">
        <v>6</v>
      </c>
      <c r="AI1372">
        <v>3</v>
      </c>
      <c r="AJ1372">
        <v>0</v>
      </c>
      <c r="AK1372">
        <v>0</v>
      </c>
      <c r="AL1372">
        <v>69</v>
      </c>
      <c r="AM1372">
        <v>99</v>
      </c>
      <c r="AN1372">
        <v>1</v>
      </c>
    </row>
    <row r="1373" spans="1:40" x14ac:dyDescent="0.35">
      <c r="A1373">
        <v>9557</v>
      </c>
      <c r="B1373">
        <v>721</v>
      </c>
      <c r="C1373" t="s">
        <v>61</v>
      </c>
      <c r="D1373">
        <v>42</v>
      </c>
      <c r="E1373">
        <v>1458</v>
      </c>
      <c r="F1373">
        <v>16.899999999999999</v>
      </c>
      <c r="G1373" t="s">
        <v>41</v>
      </c>
      <c r="H1373">
        <v>37</v>
      </c>
      <c r="I1373">
        <v>6</v>
      </c>
      <c r="J1373">
        <v>105</v>
      </c>
      <c r="K1373" t="s">
        <v>42</v>
      </c>
      <c r="L1373">
        <v>0</v>
      </c>
      <c r="M1373" t="s">
        <v>43</v>
      </c>
      <c r="N1373" t="s">
        <v>43</v>
      </c>
      <c r="O1373">
        <v>76</v>
      </c>
      <c r="P1373" t="s">
        <v>48</v>
      </c>
      <c r="Q1373">
        <v>2</v>
      </c>
      <c r="R1373" t="s">
        <v>49</v>
      </c>
      <c r="S1373" t="s">
        <v>49</v>
      </c>
      <c r="T1373" t="s">
        <v>50</v>
      </c>
      <c r="U1373">
        <v>54</v>
      </c>
      <c r="V1373">
        <v>30650</v>
      </c>
      <c r="W1373">
        <v>23000</v>
      </c>
      <c r="X1373">
        <v>14217</v>
      </c>
      <c r="Y1373">
        <v>165</v>
      </c>
      <c r="Z1373">
        <v>1</v>
      </c>
      <c r="AA1373">
        <v>11</v>
      </c>
      <c r="AB1373">
        <v>0</v>
      </c>
      <c r="AC1373">
        <v>0</v>
      </c>
      <c r="AD1373">
        <v>99</v>
      </c>
      <c r="AE1373">
        <v>16</v>
      </c>
      <c r="AF1373">
        <v>2</v>
      </c>
      <c r="AG1373">
        <v>1</v>
      </c>
      <c r="AH1373">
        <v>0</v>
      </c>
      <c r="AI1373">
        <v>0</v>
      </c>
      <c r="AJ1373">
        <v>8</v>
      </c>
      <c r="AK1373">
        <v>0</v>
      </c>
      <c r="AL1373">
        <v>46</v>
      </c>
      <c r="AM1373">
        <v>99</v>
      </c>
      <c r="AN1373">
        <v>1</v>
      </c>
    </row>
    <row r="1374" spans="1:40" x14ac:dyDescent="0.35">
      <c r="A1374">
        <v>9570</v>
      </c>
      <c r="B1374">
        <v>723</v>
      </c>
      <c r="C1374" t="s">
        <v>61</v>
      </c>
      <c r="D1374">
        <v>84</v>
      </c>
      <c r="E1374">
        <v>10000</v>
      </c>
      <c r="F1374">
        <v>27.9</v>
      </c>
      <c r="G1374" t="s">
        <v>47</v>
      </c>
      <c r="H1374">
        <v>19</v>
      </c>
      <c r="I1374">
        <v>3</v>
      </c>
      <c r="J1374">
        <v>75</v>
      </c>
      <c r="K1374" t="s">
        <v>42</v>
      </c>
      <c r="L1374">
        <v>2</v>
      </c>
      <c r="M1374" t="s">
        <v>44</v>
      </c>
      <c r="N1374" t="s">
        <v>43</v>
      </c>
      <c r="O1374">
        <v>51</v>
      </c>
      <c r="P1374" t="s">
        <v>44</v>
      </c>
      <c r="Q1374">
        <v>6</v>
      </c>
      <c r="R1374" t="b">
        <v>0</v>
      </c>
      <c r="S1374" t="s">
        <v>49</v>
      </c>
      <c r="T1374" t="s">
        <v>50</v>
      </c>
      <c r="U1374">
        <v>66</v>
      </c>
      <c r="V1374">
        <v>164000</v>
      </c>
      <c r="W1374">
        <v>113809</v>
      </c>
      <c r="X1374">
        <v>114081</v>
      </c>
      <c r="Y1374">
        <v>809</v>
      </c>
      <c r="Z1374">
        <v>5</v>
      </c>
      <c r="AA1374">
        <v>115</v>
      </c>
      <c r="AB1374">
        <v>0</v>
      </c>
      <c r="AC1374">
        <v>0</v>
      </c>
      <c r="AD1374">
        <v>99</v>
      </c>
      <c r="AE1374">
        <v>0</v>
      </c>
      <c r="AF1374">
        <v>2</v>
      </c>
      <c r="AG1374">
        <v>1</v>
      </c>
      <c r="AH1374">
        <v>0</v>
      </c>
      <c r="AI1374">
        <v>4</v>
      </c>
      <c r="AJ1374">
        <v>4</v>
      </c>
      <c r="AK1374">
        <v>0</v>
      </c>
      <c r="AL1374">
        <v>3</v>
      </c>
      <c r="AM1374">
        <v>99</v>
      </c>
      <c r="AN1374">
        <v>1</v>
      </c>
    </row>
    <row r="1375" spans="1:40" x14ac:dyDescent="0.35">
      <c r="A1375">
        <v>9573</v>
      </c>
      <c r="B1375">
        <v>837</v>
      </c>
      <c r="C1375" t="s">
        <v>54</v>
      </c>
      <c r="D1375">
        <v>60</v>
      </c>
      <c r="E1375">
        <v>3000</v>
      </c>
      <c r="F1375">
        <v>26.9</v>
      </c>
      <c r="G1375" t="s">
        <v>41</v>
      </c>
      <c r="H1375">
        <v>0</v>
      </c>
      <c r="I1375">
        <v>1</v>
      </c>
      <c r="J1375">
        <v>6</v>
      </c>
      <c r="K1375" t="s">
        <v>55</v>
      </c>
      <c r="L1375">
        <v>0</v>
      </c>
      <c r="M1375" t="s">
        <v>51</v>
      </c>
      <c r="N1375" t="s">
        <v>43</v>
      </c>
      <c r="O1375">
        <v>230</v>
      </c>
      <c r="P1375" t="s">
        <v>56</v>
      </c>
      <c r="Q1375">
        <v>6</v>
      </c>
      <c r="R1375" t="s">
        <v>49</v>
      </c>
      <c r="S1375" t="s">
        <v>49</v>
      </c>
      <c r="T1375" t="s">
        <v>50</v>
      </c>
      <c r="U1375">
        <v>230</v>
      </c>
      <c r="V1375">
        <v>120000</v>
      </c>
      <c r="W1375">
        <v>0</v>
      </c>
      <c r="X1375">
        <v>0</v>
      </c>
      <c r="Y1375">
        <v>0</v>
      </c>
      <c r="Z1375">
        <v>5</v>
      </c>
      <c r="AA1375">
        <v>0</v>
      </c>
      <c r="AB1375">
        <v>0</v>
      </c>
      <c r="AC1375">
        <v>0</v>
      </c>
      <c r="AD1375">
        <v>99</v>
      </c>
      <c r="AE1375">
        <v>57</v>
      </c>
      <c r="AF1375">
        <v>0</v>
      </c>
      <c r="AG1375">
        <v>0</v>
      </c>
      <c r="AH1375">
        <v>0</v>
      </c>
      <c r="AI1375">
        <v>2</v>
      </c>
      <c r="AJ1375">
        <v>0</v>
      </c>
      <c r="AK1375">
        <v>0</v>
      </c>
      <c r="AL1375">
        <v>1</v>
      </c>
      <c r="AM1375">
        <v>99</v>
      </c>
      <c r="AN1375">
        <v>0</v>
      </c>
    </row>
    <row r="1376" spans="1:40" x14ac:dyDescent="0.35">
      <c r="A1376">
        <v>9576</v>
      </c>
      <c r="B1376">
        <v>774</v>
      </c>
      <c r="C1376" t="s">
        <v>57</v>
      </c>
      <c r="D1376">
        <v>60</v>
      </c>
      <c r="E1376">
        <v>5000</v>
      </c>
      <c r="F1376">
        <v>24.9</v>
      </c>
      <c r="G1376" t="s">
        <v>41</v>
      </c>
      <c r="H1376">
        <v>12</v>
      </c>
      <c r="I1376">
        <v>2</v>
      </c>
      <c r="J1376">
        <v>35</v>
      </c>
      <c r="K1376" t="s">
        <v>42</v>
      </c>
      <c r="L1376">
        <v>0</v>
      </c>
      <c r="M1376" t="s">
        <v>44</v>
      </c>
      <c r="N1376" t="s">
        <v>43</v>
      </c>
      <c r="O1376">
        <v>79</v>
      </c>
      <c r="P1376" t="s">
        <v>48</v>
      </c>
      <c r="Q1376">
        <v>5</v>
      </c>
      <c r="R1376" t="b">
        <v>0</v>
      </c>
      <c r="S1376" t="s">
        <v>49</v>
      </c>
      <c r="T1376" t="s">
        <v>50</v>
      </c>
      <c r="U1376">
        <v>186</v>
      </c>
      <c r="V1376">
        <v>120000</v>
      </c>
      <c r="W1376">
        <v>99192</v>
      </c>
      <c r="X1376">
        <v>172123</v>
      </c>
      <c r="Y1376">
        <v>1217</v>
      </c>
      <c r="Z1376">
        <v>4</v>
      </c>
      <c r="AA1376">
        <v>140</v>
      </c>
      <c r="AB1376">
        <v>0</v>
      </c>
      <c r="AC1376">
        <v>0</v>
      </c>
      <c r="AD1376">
        <v>99</v>
      </c>
      <c r="AE1376">
        <v>1</v>
      </c>
      <c r="AF1376">
        <v>0</v>
      </c>
      <c r="AG1376">
        <v>0</v>
      </c>
      <c r="AH1376">
        <v>0</v>
      </c>
      <c r="AI1376">
        <v>8</v>
      </c>
      <c r="AJ1376">
        <v>2</v>
      </c>
      <c r="AK1376">
        <v>0</v>
      </c>
      <c r="AL1376">
        <v>335</v>
      </c>
      <c r="AM1376">
        <v>99</v>
      </c>
      <c r="AN1376">
        <v>0</v>
      </c>
    </row>
    <row r="1377" spans="1:40" x14ac:dyDescent="0.35">
      <c r="A1377">
        <v>9579</v>
      </c>
      <c r="B1377">
        <v>969</v>
      </c>
      <c r="C1377" t="s">
        <v>52</v>
      </c>
      <c r="D1377">
        <v>36</v>
      </c>
      <c r="E1377">
        <v>3500</v>
      </c>
      <c r="F1377">
        <v>17.899999999999999</v>
      </c>
      <c r="G1377" t="s">
        <v>41</v>
      </c>
      <c r="H1377">
        <v>40</v>
      </c>
      <c r="I1377">
        <v>6</v>
      </c>
      <c r="J1377">
        <v>200</v>
      </c>
      <c r="K1377" t="s">
        <v>55</v>
      </c>
      <c r="L1377">
        <v>1</v>
      </c>
      <c r="M1377" t="s">
        <v>43</v>
      </c>
      <c r="N1377" t="s">
        <v>43</v>
      </c>
      <c r="O1377">
        <v>236</v>
      </c>
      <c r="P1377" t="s">
        <v>44</v>
      </c>
      <c r="Q1377">
        <v>4</v>
      </c>
      <c r="R1377" t="b">
        <v>0</v>
      </c>
      <c r="S1377" t="s">
        <v>49</v>
      </c>
      <c r="T1377" t="s">
        <v>50</v>
      </c>
      <c r="U1377">
        <v>260</v>
      </c>
      <c r="V1377">
        <v>120000</v>
      </c>
      <c r="W1377">
        <v>0</v>
      </c>
      <c r="X1377">
        <v>24389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99</v>
      </c>
      <c r="AE1377">
        <v>0</v>
      </c>
      <c r="AF1377">
        <v>0</v>
      </c>
      <c r="AG1377">
        <v>0</v>
      </c>
      <c r="AH1377">
        <v>0</v>
      </c>
      <c r="AI1377">
        <v>2</v>
      </c>
      <c r="AJ1377">
        <v>0</v>
      </c>
      <c r="AK1377">
        <v>0</v>
      </c>
      <c r="AL1377">
        <v>244</v>
      </c>
      <c r="AM1377">
        <v>99</v>
      </c>
      <c r="AN1377">
        <v>1</v>
      </c>
    </row>
    <row r="1378" spans="1:40" x14ac:dyDescent="0.35">
      <c r="A1378">
        <v>9594</v>
      </c>
      <c r="B1378">
        <v>916</v>
      </c>
      <c r="C1378" t="s">
        <v>40</v>
      </c>
      <c r="D1378">
        <v>60</v>
      </c>
      <c r="E1378">
        <v>7000</v>
      </c>
      <c r="F1378">
        <v>10.9</v>
      </c>
      <c r="G1378" t="s">
        <v>41</v>
      </c>
      <c r="H1378">
        <v>11</v>
      </c>
      <c r="I1378">
        <v>2</v>
      </c>
      <c r="J1378">
        <v>60</v>
      </c>
      <c r="K1378" t="s">
        <v>42</v>
      </c>
      <c r="L1378">
        <v>0</v>
      </c>
      <c r="M1378" t="s">
        <v>43</v>
      </c>
      <c r="N1378" t="s">
        <v>43</v>
      </c>
      <c r="O1378">
        <v>100</v>
      </c>
      <c r="P1378" t="s">
        <v>56</v>
      </c>
      <c r="Q1378">
        <v>6</v>
      </c>
      <c r="R1378" t="b">
        <v>0</v>
      </c>
      <c r="S1378" t="s">
        <v>49</v>
      </c>
      <c r="T1378" t="s">
        <v>50</v>
      </c>
      <c r="U1378">
        <v>168</v>
      </c>
      <c r="V1378">
        <v>180000</v>
      </c>
      <c r="W1378">
        <v>157750</v>
      </c>
      <c r="X1378">
        <v>185990</v>
      </c>
      <c r="Y1378">
        <v>1235</v>
      </c>
      <c r="Z1378">
        <v>0</v>
      </c>
      <c r="AA1378">
        <v>180</v>
      </c>
      <c r="AB1378">
        <v>0</v>
      </c>
      <c r="AC1378">
        <v>0</v>
      </c>
      <c r="AD1378">
        <v>99</v>
      </c>
      <c r="AE1378">
        <v>0</v>
      </c>
      <c r="AF1378">
        <v>1</v>
      </c>
      <c r="AG1378">
        <v>1</v>
      </c>
      <c r="AH1378">
        <v>0</v>
      </c>
      <c r="AI1378">
        <v>3</v>
      </c>
      <c r="AJ1378">
        <v>5</v>
      </c>
      <c r="AK1378">
        <v>0</v>
      </c>
      <c r="AL1378">
        <v>72</v>
      </c>
      <c r="AM1378">
        <v>99</v>
      </c>
      <c r="AN1378">
        <v>0</v>
      </c>
    </row>
    <row r="1379" spans="1:40" x14ac:dyDescent="0.35">
      <c r="A1379">
        <v>9597</v>
      </c>
      <c r="B1379">
        <v>928</v>
      </c>
      <c r="C1379" t="s">
        <v>40</v>
      </c>
      <c r="D1379">
        <v>60</v>
      </c>
      <c r="E1379">
        <v>5000</v>
      </c>
      <c r="F1379">
        <v>21.9</v>
      </c>
      <c r="G1379" t="s">
        <v>41</v>
      </c>
      <c r="H1379">
        <v>18</v>
      </c>
      <c r="I1379">
        <v>3</v>
      </c>
      <c r="J1379">
        <v>102</v>
      </c>
      <c r="K1379" t="s">
        <v>42</v>
      </c>
      <c r="L1379">
        <v>0</v>
      </c>
      <c r="M1379" t="s">
        <v>43</v>
      </c>
      <c r="N1379" t="s">
        <v>53</v>
      </c>
      <c r="O1379">
        <v>48</v>
      </c>
      <c r="P1379" t="s">
        <v>44</v>
      </c>
      <c r="Q1379">
        <v>5</v>
      </c>
      <c r="R1379" t="b">
        <v>0</v>
      </c>
      <c r="S1379" t="s">
        <v>49</v>
      </c>
      <c r="T1379" t="s">
        <v>50</v>
      </c>
      <c r="U1379">
        <v>240</v>
      </c>
      <c r="V1379">
        <v>250000</v>
      </c>
      <c r="W1379">
        <v>27027</v>
      </c>
      <c r="X1379">
        <v>4757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99</v>
      </c>
      <c r="AE1379">
        <v>6</v>
      </c>
      <c r="AF1379">
        <v>0</v>
      </c>
      <c r="AG1379">
        <v>0</v>
      </c>
      <c r="AH1379">
        <v>0</v>
      </c>
      <c r="AI1379">
        <v>3</v>
      </c>
      <c r="AJ1379">
        <v>7</v>
      </c>
      <c r="AK1379">
        <v>0</v>
      </c>
      <c r="AL1379">
        <v>48</v>
      </c>
      <c r="AM1379">
        <v>99</v>
      </c>
      <c r="AN1379">
        <v>1</v>
      </c>
    </row>
    <row r="1380" spans="1:40" x14ac:dyDescent="0.35">
      <c r="A1380">
        <v>9615</v>
      </c>
      <c r="B1380">
        <v>860</v>
      </c>
      <c r="C1380" t="s">
        <v>46</v>
      </c>
      <c r="D1380">
        <v>24</v>
      </c>
      <c r="E1380">
        <v>1000</v>
      </c>
      <c r="F1380">
        <v>31.9</v>
      </c>
      <c r="G1380" t="s">
        <v>41</v>
      </c>
      <c r="H1380">
        <v>41</v>
      </c>
      <c r="I1380">
        <v>7</v>
      </c>
      <c r="J1380">
        <v>60</v>
      </c>
      <c r="K1380" t="s">
        <v>42</v>
      </c>
      <c r="L1380">
        <v>2</v>
      </c>
      <c r="M1380" t="s">
        <v>44</v>
      </c>
      <c r="N1380" t="s">
        <v>43</v>
      </c>
      <c r="O1380">
        <v>48</v>
      </c>
      <c r="P1380" t="s">
        <v>48</v>
      </c>
      <c r="Q1380">
        <v>5</v>
      </c>
      <c r="R1380" t="b">
        <v>0</v>
      </c>
      <c r="S1380" t="s">
        <v>49</v>
      </c>
      <c r="T1380" t="s">
        <v>50</v>
      </c>
      <c r="U1380">
        <v>240</v>
      </c>
      <c r="V1380">
        <v>150000</v>
      </c>
      <c r="W1380">
        <v>102175</v>
      </c>
      <c r="X1380">
        <v>124073</v>
      </c>
      <c r="Y1380">
        <v>803</v>
      </c>
      <c r="Z1380">
        <v>0</v>
      </c>
      <c r="AA1380">
        <v>104</v>
      </c>
      <c r="AB1380">
        <v>0</v>
      </c>
      <c r="AC1380">
        <v>0</v>
      </c>
      <c r="AD1380">
        <v>99</v>
      </c>
      <c r="AE1380">
        <v>0</v>
      </c>
      <c r="AF1380">
        <v>4</v>
      </c>
      <c r="AG1380">
        <v>0</v>
      </c>
      <c r="AH1380">
        <v>2</v>
      </c>
      <c r="AI1380">
        <v>9</v>
      </c>
      <c r="AJ1380">
        <v>4</v>
      </c>
      <c r="AK1380">
        <v>0</v>
      </c>
      <c r="AL1380">
        <v>219</v>
      </c>
      <c r="AM1380">
        <v>99</v>
      </c>
      <c r="AN1380">
        <v>0</v>
      </c>
    </row>
    <row r="1381" spans="1:40" x14ac:dyDescent="0.35">
      <c r="A1381">
        <v>9628</v>
      </c>
      <c r="B1381">
        <v>811</v>
      </c>
      <c r="C1381" t="s">
        <v>51</v>
      </c>
      <c r="D1381">
        <v>48</v>
      </c>
      <c r="E1381">
        <v>8000</v>
      </c>
      <c r="F1381">
        <v>18.899999999999999</v>
      </c>
      <c r="G1381" t="s">
        <v>41</v>
      </c>
      <c r="H1381">
        <v>49</v>
      </c>
      <c r="I1381">
        <v>9</v>
      </c>
      <c r="J1381">
        <v>186</v>
      </c>
      <c r="K1381" t="s">
        <v>42</v>
      </c>
      <c r="L1381">
        <v>4</v>
      </c>
      <c r="M1381" t="s">
        <v>51</v>
      </c>
      <c r="N1381" t="s">
        <v>53</v>
      </c>
      <c r="O1381">
        <v>122</v>
      </c>
      <c r="P1381" t="s">
        <v>56</v>
      </c>
      <c r="Q1381">
        <v>6</v>
      </c>
      <c r="R1381" t="b">
        <v>0</v>
      </c>
      <c r="S1381" t="s">
        <v>49</v>
      </c>
      <c r="T1381" t="s">
        <v>45</v>
      </c>
      <c r="U1381">
        <v>61</v>
      </c>
      <c r="V1381">
        <v>155000</v>
      </c>
      <c r="W1381">
        <v>70000</v>
      </c>
      <c r="X1381">
        <v>12534</v>
      </c>
      <c r="Y1381">
        <v>74</v>
      </c>
      <c r="Z1381">
        <v>0</v>
      </c>
      <c r="AA1381">
        <v>0</v>
      </c>
      <c r="AB1381">
        <v>0</v>
      </c>
      <c r="AC1381">
        <v>0</v>
      </c>
      <c r="AD1381">
        <v>99</v>
      </c>
      <c r="AE1381">
        <v>2</v>
      </c>
      <c r="AF1381">
        <v>1</v>
      </c>
      <c r="AG1381">
        <v>1</v>
      </c>
      <c r="AH1381">
        <v>0</v>
      </c>
      <c r="AI1381">
        <v>2</v>
      </c>
      <c r="AJ1381">
        <v>7</v>
      </c>
      <c r="AK1381">
        <v>0</v>
      </c>
      <c r="AL1381">
        <v>126</v>
      </c>
      <c r="AM1381">
        <v>99</v>
      </c>
      <c r="AN1381">
        <v>1</v>
      </c>
    </row>
    <row r="1382" spans="1:40" x14ac:dyDescent="0.35">
      <c r="A1382">
        <v>9629</v>
      </c>
      <c r="B1382">
        <v>924</v>
      </c>
      <c r="C1382" t="s">
        <v>40</v>
      </c>
      <c r="D1382">
        <v>60</v>
      </c>
      <c r="E1382">
        <v>3000</v>
      </c>
      <c r="F1382">
        <v>23.9</v>
      </c>
      <c r="G1382" t="s">
        <v>41</v>
      </c>
      <c r="H1382">
        <v>46</v>
      </c>
      <c r="I1382">
        <v>8</v>
      </c>
      <c r="J1382">
        <v>540</v>
      </c>
      <c r="K1382" t="s">
        <v>55</v>
      </c>
      <c r="L1382">
        <v>1</v>
      </c>
      <c r="M1382" t="s">
        <v>43</v>
      </c>
      <c r="N1382" t="s">
        <v>53</v>
      </c>
      <c r="O1382">
        <v>60</v>
      </c>
      <c r="P1382" t="s">
        <v>58</v>
      </c>
      <c r="Q1382">
        <v>2</v>
      </c>
      <c r="R1382" t="b">
        <v>0</v>
      </c>
      <c r="S1382" t="s">
        <v>49</v>
      </c>
      <c r="T1382" t="s">
        <v>50</v>
      </c>
      <c r="U1382">
        <v>240</v>
      </c>
      <c r="V1382">
        <v>120000</v>
      </c>
      <c r="W1382">
        <v>0</v>
      </c>
      <c r="X1382">
        <v>3177</v>
      </c>
      <c r="Y1382">
        <v>33</v>
      </c>
      <c r="Z1382">
        <v>4</v>
      </c>
      <c r="AA1382">
        <v>0</v>
      </c>
      <c r="AB1382">
        <v>0</v>
      </c>
      <c r="AC1382">
        <v>0</v>
      </c>
      <c r="AD1382">
        <v>99</v>
      </c>
      <c r="AE1382">
        <v>0</v>
      </c>
      <c r="AF1382">
        <v>1</v>
      </c>
      <c r="AG1382">
        <v>0</v>
      </c>
      <c r="AH1382">
        <v>0</v>
      </c>
      <c r="AI1382">
        <v>2</v>
      </c>
      <c r="AJ1382">
        <v>32</v>
      </c>
      <c r="AK1382">
        <v>0</v>
      </c>
      <c r="AL1382">
        <v>32</v>
      </c>
      <c r="AM1382">
        <v>99</v>
      </c>
      <c r="AN1382">
        <v>1</v>
      </c>
    </row>
    <row r="1383" spans="1:40" x14ac:dyDescent="0.35">
      <c r="A1383">
        <v>9632</v>
      </c>
      <c r="B1383">
        <v>838</v>
      </c>
      <c r="C1383" t="s">
        <v>54</v>
      </c>
      <c r="D1383">
        <v>36</v>
      </c>
      <c r="E1383">
        <v>2000</v>
      </c>
      <c r="F1383">
        <v>28.9</v>
      </c>
      <c r="G1383" t="s">
        <v>41</v>
      </c>
      <c r="H1383">
        <v>9</v>
      </c>
      <c r="I1383">
        <v>2</v>
      </c>
      <c r="J1383">
        <v>21</v>
      </c>
      <c r="K1383" t="s">
        <v>42</v>
      </c>
      <c r="L1383">
        <v>0</v>
      </c>
      <c r="M1383" t="s">
        <v>44</v>
      </c>
      <c r="N1383" t="s">
        <v>43</v>
      </c>
      <c r="O1383">
        <v>60</v>
      </c>
      <c r="P1383" t="s">
        <v>48</v>
      </c>
      <c r="Q1383">
        <v>4</v>
      </c>
      <c r="R1383" t="b">
        <v>0</v>
      </c>
      <c r="S1383" t="s">
        <v>49</v>
      </c>
      <c r="T1383" t="s">
        <v>50</v>
      </c>
      <c r="U1383">
        <v>108</v>
      </c>
      <c r="V1383">
        <v>153000</v>
      </c>
      <c r="W1383">
        <v>139745</v>
      </c>
      <c r="X1383">
        <v>146542</v>
      </c>
      <c r="Y1383">
        <v>900</v>
      </c>
      <c r="Z1383">
        <v>5</v>
      </c>
      <c r="AA1383">
        <v>141</v>
      </c>
      <c r="AB1383">
        <v>0</v>
      </c>
      <c r="AC1383">
        <v>0</v>
      </c>
      <c r="AD1383">
        <v>99</v>
      </c>
      <c r="AE1383">
        <v>0</v>
      </c>
      <c r="AF1383">
        <v>1</v>
      </c>
      <c r="AG1383">
        <v>1</v>
      </c>
      <c r="AH1383">
        <v>0</v>
      </c>
      <c r="AI1383">
        <v>2</v>
      </c>
      <c r="AJ1383">
        <v>0</v>
      </c>
      <c r="AK1383">
        <v>0</v>
      </c>
      <c r="AL1383">
        <v>68</v>
      </c>
      <c r="AM1383">
        <v>99</v>
      </c>
      <c r="AN1383">
        <v>0</v>
      </c>
    </row>
    <row r="1384" spans="1:40" x14ac:dyDescent="0.35">
      <c r="A1384">
        <v>9640</v>
      </c>
      <c r="B1384">
        <v>928</v>
      </c>
      <c r="C1384" t="s">
        <v>40</v>
      </c>
      <c r="D1384">
        <v>60</v>
      </c>
      <c r="E1384">
        <v>15000</v>
      </c>
      <c r="F1384">
        <v>8.9</v>
      </c>
      <c r="G1384" t="s">
        <v>41</v>
      </c>
      <c r="H1384">
        <v>16</v>
      </c>
      <c r="I1384">
        <v>3</v>
      </c>
      <c r="J1384">
        <v>15</v>
      </c>
      <c r="K1384" t="s">
        <v>42</v>
      </c>
      <c r="L1384">
        <v>0</v>
      </c>
      <c r="M1384" t="s">
        <v>44</v>
      </c>
      <c r="N1384" t="s">
        <v>53</v>
      </c>
      <c r="O1384">
        <v>60</v>
      </c>
      <c r="P1384" t="s">
        <v>56</v>
      </c>
      <c r="Q1384">
        <v>6</v>
      </c>
      <c r="R1384" t="s">
        <v>49</v>
      </c>
      <c r="S1384" t="b">
        <v>0</v>
      </c>
      <c r="T1384" t="s">
        <v>50</v>
      </c>
      <c r="U1384">
        <v>180</v>
      </c>
      <c r="V1384">
        <v>160000</v>
      </c>
      <c r="W1384">
        <v>138628</v>
      </c>
      <c r="X1384">
        <v>179598</v>
      </c>
      <c r="Y1384">
        <v>1034</v>
      </c>
      <c r="Z1384">
        <v>0</v>
      </c>
      <c r="AA1384">
        <v>140</v>
      </c>
      <c r="AB1384">
        <v>0</v>
      </c>
      <c r="AC1384">
        <v>0</v>
      </c>
      <c r="AD1384">
        <v>99</v>
      </c>
      <c r="AE1384">
        <v>0</v>
      </c>
      <c r="AF1384">
        <v>0</v>
      </c>
      <c r="AG1384">
        <v>0</v>
      </c>
      <c r="AH1384">
        <v>0</v>
      </c>
      <c r="AI1384">
        <v>2</v>
      </c>
      <c r="AJ1384">
        <v>1</v>
      </c>
      <c r="AK1384">
        <v>0</v>
      </c>
      <c r="AL1384">
        <v>410</v>
      </c>
      <c r="AM1384">
        <v>99</v>
      </c>
      <c r="AN1384">
        <v>0</v>
      </c>
    </row>
    <row r="1385" spans="1:40" x14ac:dyDescent="0.35">
      <c r="A1385">
        <v>9651</v>
      </c>
      <c r="B1385">
        <v>972</v>
      </c>
      <c r="C1385" t="s">
        <v>52</v>
      </c>
      <c r="D1385">
        <v>60</v>
      </c>
      <c r="E1385">
        <v>8000</v>
      </c>
      <c r="F1385">
        <v>8.9</v>
      </c>
      <c r="G1385" t="s">
        <v>41</v>
      </c>
      <c r="H1385">
        <v>11</v>
      </c>
      <c r="I1385">
        <v>2</v>
      </c>
      <c r="J1385">
        <v>42</v>
      </c>
      <c r="K1385" t="s">
        <v>42</v>
      </c>
      <c r="L1385">
        <v>1</v>
      </c>
      <c r="M1385" t="s">
        <v>43</v>
      </c>
      <c r="N1385" t="s">
        <v>53</v>
      </c>
      <c r="O1385">
        <v>18</v>
      </c>
      <c r="P1385" t="s">
        <v>56</v>
      </c>
      <c r="Q1385">
        <v>6</v>
      </c>
      <c r="R1385" t="b">
        <v>0</v>
      </c>
      <c r="S1385" t="s">
        <v>49</v>
      </c>
      <c r="T1385" t="s">
        <v>50</v>
      </c>
      <c r="U1385">
        <v>240</v>
      </c>
      <c r="V1385">
        <v>150000</v>
      </c>
      <c r="W1385">
        <v>122839</v>
      </c>
      <c r="X1385">
        <v>172706</v>
      </c>
      <c r="Y1385">
        <v>1473</v>
      </c>
      <c r="Z1385">
        <v>0</v>
      </c>
      <c r="AA1385">
        <v>124</v>
      </c>
      <c r="AB1385">
        <v>0</v>
      </c>
      <c r="AC1385">
        <v>0</v>
      </c>
      <c r="AD1385">
        <v>99</v>
      </c>
      <c r="AE1385">
        <v>0</v>
      </c>
      <c r="AF1385">
        <v>1</v>
      </c>
      <c r="AG1385">
        <v>0</v>
      </c>
      <c r="AH1385">
        <v>0</v>
      </c>
      <c r="AI1385">
        <v>3</v>
      </c>
      <c r="AJ1385">
        <v>2</v>
      </c>
      <c r="AK1385">
        <v>0</v>
      </c>
      <c r="AL1385">
        <v>499</v>
      </c>
      <c r="AM1385">
        <v>99</v>
      </c>
      <c r="AN1385">
        <v>0</v>
      </c>
    </row>
    <row r="1386" spans="1:40" x14ac:dyDescent="0.35">
      <c r="A1386">
        <v>9658</v>
      </c>
      <c r="B1386">
        <v>990</v>
      </c>
      <c r="C1386" t="s">
        <v>52</v>
      </c>
      <c r="D1386">
        <v>60</v>
      </c>
      <c r="E1386">
        <v>10000</v>
      </c>
      <c r="F1386">
        <v>7.4</v>
      </c>
      <c r="G1386" t="s">
        <v>41</v>
      </c>
      <c r="H1386">
        <v>53</v>
      </c>
      <c r="I1386">
        <v>10</v>
      </c>
      <c r="J1386">
        <v>192</v>
      </c>
      <c r="K1386" t="s">
        <v>42</v>
      </c>
      <c r="L1386">
        <v>0</v>
      </c>
      <c r="M1386" t="s">
        <v>43</v>
      </c>
      <c r="N1386" t="s">
        <v>43</v>
      </c>
      <c r="O1386">
        <v>312</v>
      </c>
      <c r="P1386" t="s">
        <v>44</v>
      </c>
      <c r="Q1386">
        <v>6</v>
      </c>
      <c r="R1386" t="b">
        <v>0</v>
      </c>
      <c r="S1386" t="b">
        <v>0</v>
      </c>
      <c r="T1386" t="s">
        <v>45</v>
      </c>
      <c r="U1386">
        <v>120</v>
      </c>
      <c r="V1386">
        <v>425000</v>
      </c>
      <c r="W1386">
        <v>115000</v>
      </c>
      <c r="X1386">
        <v>148011</v>
      </c>
      <c r="Y1386">
        <v>1447</v>
      </c>
      <c r="Z1386">
        <v>5</v>
      </c>
      <c r="AA1386">
        <v>115</v>
      </c>
      <c r="AB1386">
        <v>0</v>
      </c>
      <c r="AC1386">
        <v>0</v>
      </c>
      <c r="AD1386">
        <v>99</v>
      </c>
      <c r="AE1386">
        <v>0</v>
      </c>
      <c r="AF1386">
        <v>0</v>
      </c>
      <c r="AG1386">
        <v>0</v>
      </c>
      <c r="AH1386">
        <v>0</v>
      </c>
      <c r="AI1386">
        <v>7</v>
      </c>
      <c r="AJ1386">
        <v>14</v>
      </c>
      <c r="AK1386">
        <v>0</v>
      </c>
      <c r="AL1386">
        <v>348</v>
      </c>
      <c r="AM1386">
        <v>99</v>
      </c>
      <c r="AN1386">
        <v>0</v>
      </c>
    </row>
    <row r="1387" spans="1:40" x14ac:dyDescent="0.35">
      <c r="A1387">
        <v>9662</v>
      </c>
      <c r="B1387">
        <v>767</v>
      </c>
      <c r="C1387" t="s">
        <v>57</v>
      </c>
      <c r="D1387">
        <v>60</v>
      </c>
      <c r="E1387">
        <v>5000</v>
      </c>
      <c r="F1387">
        <v>27.9</v>
      </c>
      <c r="G1387" t="s">
        <v>41</v>
      </c>
      <c r="H1387">
        <v>35</v>
      </c>
      <c r="I1387">
        <v>6</v>
      </c>
      <c r="J1387">
        <v>10</v>
      </c>
      <c r="K1387" t="s">
        <v>42</v>
      </c>
      <c r="L1387">
        <v>0</v>
      </c>
      <c r="M1387" t="s">
        <v>44</v>
      </c>
      <c r="N1387" t="s">
        <v>43</v>
      </c>
      <c r="O1387">
        <v>30</v>
      </c>
      <c r="P1387" t="s">
        <v>48</v>
      </c>
      <c r="Q1387">
        <v>6</v>
      </c>
      <c r="R1387" t="b">
        <v>0</v>
      </c>
      <c r="S1387" t="s">
        <v>49</v>
      </c>
      <c r="T1387" t="s">
        <v>50</v>
      </c>
      <c r="U1387">
        <v>96</v>
      </c>
      <c r="V1387">
        <v>150000</v>
      </c>
      <c r="W1387">
        <v>143333</v>
      </c>
      <c r="X1387">
        <v>152531</v>
      </c>
      <c r="Y1387">
        <v>792</v>
      </c>
      <c r="Z1387">
        <v>5</v>
      </c>
      <c r="AA1387">
        <v>145</v>
      </c>
      <c r="AB1387">
        <v>0</v>
      </c>
      <c r="AC1387">
        <v>0</v>
      </c>
      <c r="AD1387">
        <v>99</v>
      </c>
      <c r="AE1387">
        <v>0</v>
      </c>
      <c r="AF1387">
        <v>1</v>
      </c>
      <c r="AG1387">
        <v>1</v>
      </c>
      <c r="AH1387">
        <v>0</v>
      </c>
      <c r="AI1387">
        <v>4</v>
      </c>
      <c r="AJ1387">
        <v>0</v>
      </c>
      <c r="AK1387">
        <v>0</v>
      </c>
      <c r="AL1387">
        <v>92</v>
      </c>
      <c r="AM1387">
        <v>99</v>
      </c>
      <c r="AN1387">
        <v>0</v>
      </c>
    </row>
    <row r="1388" spans="1:40" x14ac:dyDescent="0.35">
      <c r="A1388">
        <v>9665</v>
      </c>
      <c r="B1388">
        <v>859</v>
      </c>
      <c r="C1388" t="s">
        <v>46</v>
      </c>
      <c r="D1388">
        <v>48</v>
      </c>
      <c r="E1388">
        <v>2000</v>
      </c>
      <c r="F1388">
        <v>23.9</v>
      </c>
      <c r="G1388" t="s">
        <v>41</v>
      </c>
      <c r="H1388">
        <v>43</v>
      </c>
      <c r="I1388">
        <v>7</v>
      </c>
      <c r="J1388">
        <v>165</v>
      </c>
      <c r="K1388" t="s">
        <v>42</v>
      </c>
      <c r="L1388">
        <v>1</v>
      </c>
      <c r="M1388" t="s">
        <v>44</v>
      </c>
      <c r="N1388" t="s">
        <v>53</v>
      </c>
      <c r="O1388">
        <v>113</v>
      </c>
      <c r="P1388" t="s">
        <v>56</v>
      </c>
      <c r="Q1388">
        <v>4</v>
      </c>
      <c r="R1388" t="b">
        <v>0</v>
      </c>
      <c r="S1388" t="s">
        <v>49</v>
      </c>
      <c r="T1388" t="s">
        <v>50</v>
      </c>
      <c r="U1388">
        <v>186</v>
      </c>
      <c r="V1388">
        <v>138000</v>
      </c>
      <c r="W1388">
        <v>78468</v>
      </c>
      <c r="X1388">
        <v>89455</v>
      </c>
      <c r="Y1388">
        <v>661</v>
      </c>
      <c r="Z1388">
        <v>0</v>
      </c>
      <c r="AA1388">
        <v>80</v>
      </c>
      <c r="AB1388">
        <v>0</v>
      </c>
      <c r="AC1388">
        <v>0</v>
      </c>
      <c r="AD1388">
        <v>99</v>
      </c>
      <c r="AE1388">
        <v>0</v>
      </c>
      <c r="AF1388">
        <v>2</v>
      </c>
      <c r="AG1388">
        <v>0</v>
      </c>
      <c r="AH1388">
        <v>0</v>
      </c>
      <c r="AI1388">
        <v>3</v>
      </c>
      <c r="AJ1388">
        <v>13</v>
      </c>
      <c r="AK1388">
        <v>0</v>
      </c>
      <c r="AL1388">
        <v>110</v>
      </c>
      <c r="AM1388">
        <v>99</v>
      </c>
      <c r="AN1388">
        <v>1</v>
      </c>
    </row>
    <row r="1389" spans="1:40" x14ac:dyDescent="0.35">
      <c r="A1389">
        <v>9671</v>
      </c>
      <c r="B1389">
        <v>894</v>
      </c>
      <c r="C1389" t="s">
        <v>40</v>
      </c>
      <c r="D1389">
        <v>60</v>
      </c>
      <c r="E1389">
        <v>5500</v>
      </c>
      <c r="F1389">
        <v>12.9</v>
      </c>
      <c r="G1389" t="s">
        <v>41</v>
      </c>
      <c r="H1389">
        <v>12</v>
      </c>
      <c r="I1389">
        <v>2</v>
      </c>
      <c r="J1389">
        <v>22</v>
      </c>
      <c r="K1389" t="s">
        <v>55</v>
      </c>
      <c r="L1389">
        <v>1</v>
      </c>
      <c r="M1389" t="s">
        <v>43</v>
      </c>
      <c r="N1389" t="s">
        <v>43</v>
      </c>
      <c r="O1389">
        <v>131</v>
      </c>
      <c r="P1389" t="s">
        <v>43</v>
      </c>
      <c r="Q1389">
        <v>4</v>
      </c>
      <c r="R1389" t="b">
        <v>0</v>
      </c>
      <c r="S1389" t="s">
        <v>49</v>
      </c>
      <c r="T1389" t="s">
        <v>50</v>
      </c>
      <c r="U1389">
        <v>155</v>
      </c>
      <c r="V1389">
        <v>120000</v>
      </c>
      <c r="W1389">
        <v>0</v>
      </c>
      <c r="X1389">
        <v>11323</v>
      </c>
      <c r="Y1389">
        <v>17</v>
      </c>
      <c r="Z1389">
        <v>0</v>
      </c>
      <c r="AA1389">
        <v>0</v>
      </c>
      <c r="AB1389">
        <v>0</v>
      </c>
      <c r="AC1389">
        <v>0</v>
      </c>
      <c r="AD1389">
        <v>99</v>
      </c>
      <c r="AE1389">
        <v>1</v>
      </c>
      <c r="AF1389">
        <v>0</v>
      </c>
      <c r="AG1389">
        <v>0</v>
      </c>
      <c r="AH1389">
        <v>0</v>
      </c>
      <c r="AI1389">
        <v>4</v>
      </c>
      <c r="AJ1389">
        <v>0</v>
      </c>
      <c r="AK1389">
        <v>0</v>
      </c>
      <c r="AL1389">
        <v>114</v>
      </c>
      <c r="AM1389">
        <v>99</v>
      </c>
      <c r="AN1389">
        <v>1</v>
      </c>
    </row>
    <row r="1390" spans="1:40" x14ac:dyDescent="0.35">
      <c r="A1390">
        <v>9683</v>
      </c>
      <c r="B1390">
        <v>914</v>
      </c>
      <c r="C1390" t="s">
        <v>40</v>
      </c>
      <c r="D1390">
        <v>60</v>
      </c>
      <c r="E1390">
        <v>11000</v>
      </c>
      <c r="F1390">
        <v>9.9</v>
      </c>
      <c r="G1390" t="s">
        <v>41</v>
      </c>
      <c r="H1390">
        <v>46</v>
      </c>
      <c r="I1390">
        <v>8</v>
      </c>
      <c r="J1390">
        <v>192</v>
      </c>
      <c r="K1390" t="s">
        <v>42</v>
      </c>
      <c r="L1390">
        <v>2</v>
      </c>
      <c r="M1390" t="s">
        <v>43</v>
      </c>
      <c r="N1390" t="s">
        <v>53</v>
      </c>
      <c r="O1390">
        <v>66</v>
      </c>
      <c r="P1390" t="s">
        <v>48</v>
      </c>
      <c r="Q1390">
        <v>6</v>
      </c>
      <c r="R1390" t="b">
        <v>0</v>
      </c>
      <c r="S1390" t="s">
        <v>49</v>
      </c>
      <c r="T1390" t="s">
        <v>50</v>
      </c>
      <c r="U1390">
        <v>240</v>
      </c>
      <c r="V1390">
        <v>315000</v>
      </c>
      <c r="W1390">
        <v>142775</v>
      </c>
      <c r="X1390">
        <v>165552</v>
      </c>
      <c r="Y1390">
        <v>1536</v>
      </c>
      <c r="Z1390">
        <v>5</v>
      </c>
      <c r="AA1390">
        <v>144</v>
      </c>
      <c r="AB1390">
        <v>1</v>
      </c>
      <c r="AC1390">
        <v>2</v>
      </c>
      <c r="AD1390">
        <v>68</v>
      </c>
      <c r="AE1390">
        <v>0</v>
      </c>
      <c r="AF1390">
        <v>1</v>
      </c>
      <c r="AG1390">
        <v>1</v>
      </c>
      <c r="AH1390">
        <v>0</v>
      </c>
      <c r="AI1390">
        <v>2</v>
      </c>
      <c r="AJ1390">
        <v>15</v>
      </c>
      <c r="AK1390">
        <v>0</v>
      </c>
      <c r="AL1390">
        <v>230</v>
      </c>
      <c r="AM1390">
        <v>99</v>
      </c>
      <c r="AN1390">
        <v>0</v>
      </c>
    </row>
    <row r="1391" spans="1:40" x14ac:dyDescent="0.35">
      <c r="A1391">
        <v>9691</v>
      </c>
      <c r="B1391">
        <v>830</v>
      </c>
      <c r="C1391" t="s">
        <v>54</v>
      </c>
      <c r="D1391">
        <v>48</v>
      </c>
      <c r="E1391">
        <v>2000</v>
      </c>
      <c r="F1391">
        <v>25.9</v>
      </c>
      <c r="G1391" t="s">
        <v>41</v>
      </c>
      <c r="H1391">
        <v>23</v>
      </c>
      <c r="I1391">
        <v>4</v>
      </c>
      <c r="J1391">
        <v>30</v>
      </c>
      <c r="K1391" t="s">
        <v>42</v>
      </c>
      <c r="L1391">
        <v>0</v>
      </c>
      <c r="M1391" t="s">
        <v>44</v>
      </c>
      <c r="N1391" t="s">
        <v>43</v>
      </c>
      <c r="O1391">
        <v>33</v>
      </c>
      <c r="P1391" t="s">
        <v>48</v>
      </c>
      <c r="Q1391">
        <v>4</v>
      </c>
      <c r="R1391" t="b">
        <v>0</v>
      </c>
      <c r="S1391" t="s">
        <v>49</v>
      </c>
      <c r="T1391" t="s">
        <v>50</v>
      </c>
      <c r="U1391">
        <v>60</v>
      </c>
      <c r="V1391">
        <v>141000</v>
      </c>
      <c r="W1391">
        <v>118209</v>
      </c>
      <c r="X1391">
        <v>166113</v>
      </c>
      <c r="Y1391">
        <v>996</v>
      </c>
      <c r="Z1391">
        <v>5</v>
      </c>
      <c r="AA1391">
        <v>154</v>
      </c>
      <c r="AB1391">
        <v>0</v>
      </c>
      <c r="AC1391">
        <v>0</v>
      </c>
      <c r="AD1391">
        <v>99</v>
      </c>
      <c r="AE1391">
        <v>0</v>
      </c>
      <c r="AF1391">
        <v>0</v>
      </c>
      <c r="AG1391">
        <v>0</v>
      </c>
      <c r="AH1391">
        <v>0</v>
      </c>
      <c r="AI1391">
        <v>5</v>
      </c>
      <c r="AJ1391">
        <v>2</v>
      </c>
      <c r="AK1391">
        <v>0</v>
      </c>
      <c r="AL1391">
        <v>133</v>
      </c>
      <c r="AM1391">
        <v>99</v>
      </c>
      <c r="AN1391">
        <v>0</v>
      </c>
    </row>
    <row r="1392" spans="1:40" x14ac:dyDescent="0.35">
      <c r="A1392">
        <v>9692</v>
      </c>
      <c r="B1392">
        <v>1010</v>
      </c>
      <c r="C1392" t="s">
        <v>52</v>
      </c>
      <c r="D1392">
        <v>60</v>
      </c>
      <c r="E1392">
        <v>11500</v>
      </c>
      <c r="F1392">
        <v>6.9</v>
      </c>
      <c r="G1392" t="s">
        <v>41</v>
      </c>
      <c r="H1392">
        <v>24</v>
      </c>
      <c r="I1392">
        <v>4</v>
      </c>
      <c r="J1392">
        <v>285</v>
      </c>
      <c r="K1392" t="s">
        <v>42</v>
      </c>
      <c r="L1392">
        <v>0</v>
      </c>
      <c r="M1392" t="s">
        <v>43</v>
      </c>
      <c r="N1392" t="s">
        <v>43</v>
      </c>
      <c r="O1392">
        <v>79</v>
      </c>
      <c r="P1392" t="s">
        <v>48</v>
      </c>
      <c r="Q1392">
        <v>4</v>
      </c>
      <c r="R1392" t="b">
        <v>0</v>
      </c>
      <c r="S1392" t="s">
        <v>49</v>
      </c>
      <c r="T1392" t="s">
        <v>50</v>
      </c>
      <c r="U1392">
        <v>159</v>
      </c>
      <c r="V1392">
        <v>83000</v>
      </c>
      <c r="W1392">
        <v>74917</v>
      </c>
      <c r="X1392">
        <v>96063</v>
      </c>
      <c r="Y1392">
        <v>1060</v>
      </c>
      <c r="Z1392">
        <v>0</v>
      </c>
      <c r="AA1392">
        <v>76</v>
      </c>
      <c r="AB1392">
        <v>0</v>
      </c>
      <c r="AC1392">
        <v>0</v>
      </c>
      <c r="AD1392">
        <v>99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22</v>
      </c>
      <c r="AK1392">
        <v>0</v>
      </c>
      <c r="AL1392">
        <v>212</v>
      </c>
      <c r="AM1392">
        <v>99</v>
      </c>
      <c r="AN1392">
        <v>1</v>
      </c>
    </row>
    <row r="1393" spans="1:40" x14ac:dyDescent="0.35">
      <c r="A1393">
        <v>9696</v>
      </c>
      <c r="B1393">
        <v>839</v>
      </c>
      <c r="C1393" t="s">
        <v>46</v>
      </c>
      <c r="D1393">
        <v>60</v>
      </c>
      <c r="E1393">
        <v>6000</v>
      </c>
      <c r="F1393">
        <v>19.899999999999999</v>
      </c>
      <c r="G1393" t="s">
        <v>41</v>
      </c>
      <c r="H1393">
        <v>17</v>
      </c>
      <c r="I1393">
        <v>3</v>
      </c>
      <c r="J1393">
        <v>10</v>
      </c>
      <c r="K1393" t="s">
        <v>42</v>
      </c>
      <c r="L1393">
        <v>1</v>
      </c>
      <c r="M1393" t="s">
        <v>51</v>
      </c>
      <c r="N1393" t="s">
        <v>43</v>
      </c>
      <c r="O1393">
        <v>264</v>
      </c>
      <c r="P1393" t="s">
        <v>48</v>
      </c>
      <c r="Q1393">
        <v>5</v>
      </c>
      <c r="R1393" t="b">
        <v>0</v>
      </c>
      <c r="S1393" t="s">
        <v>49</v>
      </c>
      <c r="T1393" t="s">
        <v>50</v>
      </c>
      <c r="U1393">
        <v>240</v>
      </c>
      <c r="V1393">
        <v>235000</v>
      </c>
      <c r="W1393">
        <v>115000</v>
      </c>
      <c r="X1393">
        <v>118201</v>
      </c>
      <c r="Y1393">
        <v>900</v>
      </c>
      <c r="Z1393">
        <v>5</v>
      </c>
      <c r="AA1393">
        <v>117</v>
      </c>
      <c r="AB1393">
        <v>0</v>
      </c>
      <c r="AC1393">
        <v>0</v>
      </c>
      <c r="AD1393">
        <v>99</v>
      </c>
      <c r="AE1393">
        <v>0</v>
      </c>
      <c r="AF1393">
        <v>2</v>
      </c>
      <c r="AG1393">
        <v>0</v>
      </c>
      <c r="AH1393">
        <v>0</v>
      </c>
      <c r="AI1393">
        <v>3</v>
      </c>
      <c r="AJ1393">
        <v>1</v>
      </c>
      <c r="AK1393">
        <v>0</v>
      </c>
      <c r="AL1393">
        <v>32</v>
      </c>
      <c r="AM1393">
        <v>99</v>
      </c>
      <c r="AN1393">
        <v>0</v>
      </c>
    </row>
    <row r="1394" spans="1:40" x14ac:dyDescent="0.35">
      <c r="A1394">
        <v>9707</v>
      </c>
      <c r="B1394">
        <v>831</v>
      </c>
      <c r="C1394" t="s">
        <v>54</v>
      </c>
      <c r="D1394">
        <v>48</v>
      </c>
      <c r="E1394">
        <v>3000</v>
      </c>
      <c r="F1394">
        <v>22.9</v>
      </c>
      <c r="G1394" t="s">
        <v>41</v>
      </c>
      <c r="H1394">
        <v>21</v>
      </c>
      <c r="I1394">
        <v>4</v>
      </c>
      <c r="J1394">
        <v>43</v>
      </c>
      <c r="K1394" t="s">
        <v>42</v>
      </c>
      <c r="L1394">
        <v>1</v>
      </c>
      <c r="M1394" t="s">
        <v>51</v>
      </c>
      <c r="N1394" t="s">
        <v>53</v>
      </c>
      <c r="O1394">
        <v>169</v>
      </c>
      <c r="P1394" t="s">
        <v>48</v>
      </c>
      <c r="Q1394">
        <v>4</v>
      </c>
      <c r="R1394" t="b">
        <v>0</v>
      </c>
      <c r="S1394" t="s">
        <v>49</v>
      </c>
      <c r="T1394" t="s">
        <v>50</v>
      </c>
      <c r="U1394">
        <v>384</v>
      </c>
      <c r="V1394">
        <v>250000</v>
      </c>
      <c r="W1394">
        <v>151936</v>
      </c>
      <c r="X1394">
        <v>160245</v>
      </c>
      <c r="Y1394">
        <v>914</v>
      </c>
      <c r="Z1394">
        <v>1</v>
      </c>
      <c r="AA1394">
        <v>153</v>
      </c>
      <c r="AB1394">
        <v>1</v>
      </c>
      <c r="AC1394">
        <v>6</v>
      </c>
      <c r="AD1394">
        <v>48</v>
      </c>
      <c r="AE1394">
        <v>2</v>
      </c>
      <c r="AF1394">
        <v>0</v>
      </c>
      <c r="AG1394">
        <v>0</v>
      </c>
      <c r="AH1394">
        <v>0</v>
      </c>
      <c r="AI1394">
        <v>4</v>
      </c>
      <c r="AJ1394">
        <v>0</v>
      </c>
      <c r="AK1394">
        <v>0</v>
      </c>
      <c r="AL1394">
        <v>84</v>
      </c>
      <c r="AM1394">
        <v>99</v>
      </c>
      <c r="AN1394">
        <v>0</v>
      </c>
    </row>
    <row r="1395" spans="1:40" x14ac:dyDescent="0.35">
      <c r="A1395">
        <v>9711</v>
      </c>
      <c r="B1395">
        <v>946</v>
      </c>
      <c r="C1395" t="s">
        <v>52</v>
      </c>
      <c r="D1395">
        <v>60</v>
      </c>
      <c r="E1395">
        <v>7000</v>
      </c>
      <c r="F1395">
        <v>9.9</v>
      </c>
      <c r="G1395" t="s">
        <v>41</v>
      </c>
      <c r="H1395">
        <v>17</v>
      </c>
      <c r="I1395">
        <v>3</v>
      </c>
      <c r="J1395">
        <v>80</v>
      </c>
      <c r="K1395" t="s">
        <v>55</v>
      </c>
      <c r="L1395">
        <v>0</v>
      </c>
      <c r="M1395" t="s">
        <v>43</v>
      </c>
      <c r="N1395" t="s">
        <v>43</v>
      </c>
      <c r="O1395">
        <v>332</v>
      </c>
      <c r="P1395" t="s">
        <v>44</v>
      </c>
      <c r="Q1395">
        <v>6</v>
      </c>
      <c r="R1395" t="b">
        <v>0</v>
      </c>
      <c r="S1395" t="s">
        <v>49</v>
      </c>
      <c r="T1395" t="s">
        <v>45</v>
      </c>
      <c r="U1395">
        <v>360</v>
      </c>
      <c r="V1395">
        <v>120000</v>
      </c>
      <c r="W1395">
        <v>0</v>
      </c>
      <c r="X1395">
        <v>44760</v>
      </c>
      <c r="Y1395">
        <v>986</v>
      </c>
      <c r="Z1395">
        <v>0</v>
      </c>
      <c r="AA1395">
        <v>0</v>
      </c>
      <c r="AB1395">
        <v>0</v>
      </c>
      <c r="AC1395">
        <v>0</v>
      </c>
      <c r="AD1395">
        <v>99</v>
      </c>
      <c r="AE1395">
        <v>0</v>
      </c>
      <c r="AF1395">
        <v>0</v>
      </c>
      <c r="AG1395">
        <v>0</v>
      </c>
      <c r="AH1395">
        <v>0</v>
      </c>
      <c r="AI1395">
        <v>7</v>
      </c>
      <c r="AJ1395">
        <v>5</v>
      </c>
      <c r="AK1395">
        <v>0</v>
      </c>
      <c r="AL1395">
        <v>448</v>
      </c>
      <c r="AM1395">
        <v>99</v>
      </c>
      <c r="AN1395">
        <v>1</v>
      </c>
    </row>
    <row r="1396" spans="1:40" x14ac:dyDescent="0.35">
      <c r="A1396">
        <v>9712</v>
      </c>
      <c r="B1396">
        <v>750</v>
      </c>
      <c r="C1396" t="s">
        <v>53</v>
      </c>
      <c r="D1396">
        <v>60</v>
      </c>
      <c r="E1396">
        <v>5000</v>
      </c>
      <c r="F1396">
        <v>28.9</v>
      </c>
      <c r="G1396" t="s">
        <v>41</v>
      </c>
      <c r="H1396">
        <v>23</v>
      </c>
      <c r="I1396">
        <v>4</v>
      </c>
      <c r="J1396">
        <v>5</v>
      </c>
      <c r="K1396" t="s">
        <v>42</v>
      </c>
      <c r="L1396">
        <v>0</v>
      </c>
      <c r="M1396" t="s">
        <v>44</v>
      </c>
      <c r="N1396" t="s">
        <v>53</v>
      </c>
      <c r="O1396">
        <v>26</v>
      </c>
      <c r="P1396" t="s">
        <v>48</v>
      </c>
      <c r="Q1396">
        <v>3</v>
      </c>
      <c r="R1396" t="b">
        <v>0</v>
      </c>
      <c r="S1396" t="s">
        <v>49</v>
      </c>
      <c r="T1396" t="s">
        <v>50</v>
      </c>
      <c r="U1396">
        <v>242</v>
      </c>
      <c r="V1396">
        <v>100000</v>
      </c>
      <c r="W1396">
        <v>110099</v>
      </c>
      <c r="X1396">
        <v>113306</v>
      </c>
      <c r="Y1396">
        <v>711</v>
      </c>
      <c r="Z1396">
        <v>4</v>
      </c>
      <c r="AA1396">
        <v>112</v>
      </c>
      <c r="AB1396">
        <v>1</v>
      </c>
      <c r="AC1396">
        <v>3</v>
      </c>
      <c r="AD1396">
        <v>41</v>
      </c>
      <c r="AE1396">
        <v>4</v>
      </c>
      <c r="AF1396">
        <v>1</v>
      </c>
      <c r="AG1396">
        <v>0</v>
      </c>
      <c r="AH1396">
        <v>0</v>
      </c>
      <c r="AI1396">
        <v>9</v>
      </c>
      <c r="AJ1396">
        <v>0</v>
      </c>
      <c r="AK1396">
        <v>0</v>
      </c>
      <c r="AL1396">
        <v>24</v>
      </c>
      <c r="AM1396">
        <v>99</v>
      </c>
      <c r="AN1396">
        <v>1</v>
      </c>
    </row>
    <row r="1397" spans="1:40" x14ac:dyDescent="0.35">
      <c r="A1397">
        <v>9720</v>
      </c>
      <c r="B1397">
        <v>862</v>
      </c>
      <c r="C1397" t="s">
        <v>46</v>
      </c>
      <c r="D1397">
        <v>60</v>
      </c>
      <c r="E1397">
        <v>6500</v>
      </c>
      <c r="F1397">
        <v>17.899999999999999</v>
      </c>
      <c r="G1397" t="s">
        <v>41</v>
      </c>
      <c r="H1397">
        <v>24</v>
      </c>
      <c r="I1397">
        <v>4</v>
      </c>
      <c r="J1397">
        <v>49</v>
      </c>
      <c r="K1397" t="s">
        <v>42</v>
      </c>
      <c r="L1397">
        <v>1</v>
      </c>
      <c r="M1397" t="s">
        <v>43</v>
      </c>
      <c r="N1397" t="s">
        <v>43</v>
      </c>
      <c r="O1397">
        <v>100</v>
      </c>
      <c r="P1397" t="s">
        <v>48</v>
      </c>
      <c r="Q1397">
        <v>6</v>
      </c>
      <c r="R1397" t="b">
        <v>0</v>
      </c>
      <c r="S1397" t="b">
        <v>0</v>
      </c>
      <c r="T1397" t="s">
        <v>50</v>
      </c>
      <c r="U1397">
        <v>84</v>
      </c>
      <c r="V1397">
        <v>130000</v>
      </c>
      <c r="W1397">
        <v>15868</v>
      </c>
      <c r="X1397">
        <v>37677</v>
      </c>
      <c r="Y1397">
        <v>192</v>
      </c>
      <c r="Z1397">
        <v>4</v>
      </c>
      <c r="AA1397">
        <v>17</v>
      </c>
      <c r="AB1397">
        <v>0</v>
      </c>
      <c r="AC1397">
        <v>0</v>
      </c>
      <c r="AD1397">
        <v>99</v>
      </c>
      <c r="AE1397">
        <v>0</v>
      </c>
      <c r="AF1397">
        <v>1</v>
      </c>
      <c r="AG1397">
        <v>0</v>
      </c>
      <c r="AH1397">
        <v>0</v>
      </c>
      <c r="AI1397">
        <v>7</v>
      </c>
      <c r="AJ1397">
        <v>2</v>
      </c>
      <c r="AK1397">
        <v>0</v>
      </c>
      <c r="AL1397">
        <v>219</v>
      </c>
      <c r="AM1397">
        <v>99</v>
      </c>
      <c r="AN1397">
        <v>1</v>
      </c>
    </row>
    <row r="1398" spans="1:40" x14ac:dyDescent="0.35">
      <c r="A1398">
        <v>9729</v>
      </c>
      <c r="B1398">
        <v>961</v>
      </c>
      <c r="C1398" t="s">
        <v>52</v>
      </c>
      <c r="D1398">
        <v>48</v>
      </c>
      <c r="E1398">
        <v>12500</v>
      </c>
      <c r="F1398">
        <v>8.4</v>
      </c>
      <c r="G1398" t="s">
        <v>41</v>
      </c>
      <c r="H1398">
        <v>45</v>
      </c>
      <c r="I1398">
        <v>8</v>
      </c>
      <c r="J1398">
        <v>137</v>
      </c>
      <c r="K1398" t="s">
        <v>55</v>
      </c>
      <c r="L1398">
        <v>0</v>
      </c>
      <c r="M1398" t="s">
        <v>51</v>
      </c>
      <c r="N1398" t="s">
        <v>43</v>
      </c>
      <c r="O1398">
        <v>336</v>
      </c>
      <c r="P1398" t="s">
        <v>43</v>
      </c>
      <c r="Q1398">
        <v>4</v>
      </c>
      <c r="R1398" t="b">
        <v>0</v>
      </c>
      <c r="S1398" t="s">
        <v>49</v>
      </c>
      <c r="T1398" t="s">
        <v>50</v>
      </c>
      <c r="U1398">
        <v>257</v>
      </c>
      <c r="V1398">
        <v>120000</v>
      </c>
      <c r="W1398">
        <v>0</v>
      </c>
      <c r="X1398">
        <v>23756</v>
      </c>
      <c r="Y1398">
        <v>192</v>
      </c>
      <c r="Z1398">
        <v>0</v>
      </c>
      <c r="AA1398">
        <v>0</v>
      </c>
      <c r="AB1398">
        <v>0</v>
      </c>
      <c r="AC1398">
        <v>0</v>
      </c>
      <c r="AD1398">
        <v>99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</v>
      </c>
      <c r="AK1398">
        <v>0</v>
      </c>
      <c r="AL1398">
        <v>238</v>
      </c>
      <c r="AM1398">
        <v>99</v>
      </c>
      <c r="AN1398">
        <v>1</v>
      </c>
    </row>
    <row r="1399" spans="1:40" x14ac:dyDescent="0.35">
      <c r="A1399">
        <v>9731</v>
      </c>
      <c r="B1399">
        <v>1010</v>
      </c>
      <c r="C1399" t="s">
        <v>52</v>
      </c>
      <c r="D1399">
        <v>37</v>
      </c>
      <c r="E1399">
        <v>7200</v>
      </c>
      <c r="F1399">
        <v>8.9</v>
      </c>
      <c r="G1399" t="s">
        <v>41</v>
      </c>
      <c r="H1399">
        <v>22</v>
      </c>
      <c r="I1399">
        <v>4</v>
      </c>
      <c r="J1399">
        <v>264</v>
      </c>
      <c r="K1399" t="s">
        <v>42</v>
      </c>
      <c r="L1399">
        <v>1</v>
      </c>
      <c r="M1399" t="s">
        <v>43</v>
      </c>
      <c r="N1399" t="s">
        <v>53</v>
      </c>
      <c r="O1399">
        <v>36</v>
      </c>
      <c r="P1399" t="s">
        <v>48</v>
      </c>
      <c r="Q1399">
        <v>4</v>
      </c>
      <c r="R1399" t="b">
        <v>0</v>
      </c>
      <c r="S1399" t="s">
        <v>49</v>
      </c>
      <c r="T1399" t="s">
        <v>50</v>
      </c>
      <c r="U1399">
        <v>266</v>
      </c>
      <c r="V1399">
        <v>250000</v>
      </c>
      <c r="W1399">
        <v>0</v>
      </c>
      <c r="X1399">
        <v>3794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99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18</v>
      </c>
      <c r="AK1399">
        <v>0</v>
      </c>
      <c r="AL1399">
        <v>38</v>
      </c>
      <c r="AM1399">
        <v>99</v>
      </c>
      <c r="AN1399">
        <v>0</v>
      </c>
    </row>
    <row r="1400" spans="1:40" x14ac:dyDescent="0.35">
      <c r="A1400">
        <v>9738</v>
      </c>
      <c r="B1400">
        <v>807</v>
      </c>
      <c r="C1400" t="s">
        <v>51</v>
      </c>
      <c r="D1400">
        <v>36</v>
      </c>
      <c r="E1400">
        <v>3000</v>
      </c>
      <c r="F1400">
        <v>37.9</v>
      </c>
      <c r="G1400" t="s">
        <v>41</v>
      </c>
      <c r="H1400">
        <v>11</v>
      </c>
      <c r="I1400">
        <v>2</v>
      </c>
      <c r="J1400">
        <v>8</v>
      </c>
      <c r="K1400" t="s">
        <v>55</v>
      </c>
      <c r="L1400">
        <v>0</v>
      </c>
      <c r="M1400" t="s">
        <v>44</v>
      </c>
      <c r="N1400" t="s">
        <v>53</v>
      </c>
      <c r="O1400">
        <v>53</v>
      </c>
      <c r="P1400" t="s">
        <v>44</v>
      </c>
      <c r="Q1400">
        <v>6</v>
      </c>
      <c r="R1400" t="b">
        <v>0</v>
      </c>
      <c r="S1400" t="s">
        <v>49</v>
      </c>
      <c r="T1400" t="s">
        <v>50</v>
      </c>
      <c r="U1400">
        <v>185</v>
      </c>
      <c r="V1400">
        <v>120000</v>
      </c>
      <c r="W1400">
        <v>0</v>
      </c>
      <c r="X1400">
        <v>11771</v>
      </c>
      <c r="Y1400">
        <v>131</v>
      </c>
      <c r="Z1400">
        <v>0</v>
      </c>
      <c r="AA1400">
        <v>0</v>
      </c>
      <c r="AB1400">
        <v>0</v>
      </c>
      <c r="AC1400">
        <v>0</v>
      </c>
      <c r="AD1400">
        <v>99</v>
      </c>
      <c r="AE1400">
        <v>35</v>
      </c>
      <c r="AF1400">
        <v>2</v>
      </c>
      <c r="AG1400">
        <v>2</v>
      </c>
      <c r="AH1400">
        <v>0</v>
      </c>
      <c r="AI1400">
        <v>3</v>
      </c>
      <c r="AJ1400">
        <v>0</v>
      </c>
      <c r="AK1400">
        <v>0</v>
      </c>
      <c r="AL1400">
        <v>118</v>
      </c>
      <c r="AM1400">
        <v>99</v>
      </c>
      <c r="AN1400">
        <v>0</v>
      </c>
    </row>
    <row r="1401" spans="1:40" x14ac:dyDescent="0.35">
      <c r="A1401">
        <v>9750</v>
      </c>
      <c r="B1401">
        <v>927</v>
      </c>
      <c r="C1401" t="s">
        <v>40</v>
      </c>
      <c r="D1401">
        <v>36</v>
      </c>
      <c r="E1401">
        <v>15000</v>
      </c>
      <c r="F1401">
        <v>9.9</v>
      </c>
      <c r="G1401" t="s">
        <v>41</v>
      </c>
      <c r="H1401">
        <v>8</v>
      </c>
      <c r="I1401">
        <v>2</v>
      </c>
      <c r="J1401">
        <v>35</v>
      </c>
      <c r="K1401" t="s">
        <v>42</v>
      </c>
      <c r="L1401">
        <v>1</v>
      </c>
      <c r="M1401" t="s">
        <v>44</v>
      </c>
      <c r="N1401" t="s">
        <v>43</v>
      </c>
      <c r="O1401">
        <v>128</v>
      </c>
      <c r="P1401" t="s">
        <v>48</v>
      </c>
      <c r="Q1401">
        <v>6</v>
      </c>
      <c r="R1401" t="b">
        <v>0</v>
      </c>
      <c r="S1401" t="s">
        <v>49</v>
      </c>
      <c r="T1401" t="s">
        <v>50</v>
      </c>
      <c r="U1401">
        <v>118</v>
      </c>
      <c r="V1401">
        <v>250000</v>
      </c>
      <c r="W1401">
        <v>150901</v>
      </c>
      <c r="X1401">
        <v>179728</v>
      </c>
      <c r="Y1401">
        <v>2516</v>
      </c>
      <c r="Z1401">
        <v>0</v>
      </c>
      <c r="AA1401">
        <v>152</v>
      </c>
      <c r="AB1401">
        <v>0</v>
      </c>
      <c r="AC1401">
        <v>0</v>
      </c>
      <c r="AD1401">
        <v>99</v>
      </c>
      <c r="AE1401">
        <v>1</v>
      </c>
      <c r="AF1401">
        <v>1</v>
      </c>
      <c r="AG1401">
        <v>0</v>
      </c>
      <c r="AH1401">
        <v>0</v>
      </c>
      <c r="AI1401">
        <v>2</v>
      </c>
      <c r="AJ1401">
        <v>3</v>
      </c>
      <c r="AK1401">
        <v>0</v>
      </c>
      <c r="AL1401">
        <v>289</v>
      </c>
      <c r="AM1401">
        <v>99</v>
      </c>
      <c r="AN1401">
        <v>0</v>
      </c>
    </row>
    <row r="1402" spans="1:40" x14ac:dyDescent="0.35">
      <c r="A1402">
        <v>9751</v>
      </c>
      <c r="B1402">
        <v>780</v>
      </c>
      <c r="C1402" t="s">
        <v>57</v>
      </c>
      <c r="D1402">
        <v>60</v>
      </c>
      <c r="E1402">
        <v>1850</v>
      </c>
      <c r="F1402">
        <v>31.9</v>
      </c>
      <c r="G1402" t="s">
        <v>41</v>
      </c>
      <c r="H1402">
        <v>39</v>
      </c>
      <c r="I1402">
        <v>6</v>
      </c>
      <c r="J1402">
        <v>13</v>
      </c>
      <c r="K1402" t="s">
        <v>55</v>
      </c>
      <c r="L1402">
        <v>0</v>
      </c>
      <c r="M1402" t="s">
        <v>44</v>
      </c>
      <c r="N1402" t="s">
        <v>53</v>
      </c>
      <c r="O1402">
        <v>56</v>
      </c>
      <c r="P1402" t="s">
        <v>56</v>
      </c>
      <c r="Q1402">
        <v>5</v>
      </c>
      <c r="R1402" t="b">
        <v>0</v>
      </c>
      <c r="S1402" t="b">
        <v>0</v>
      </c>
      <c r="T1402" t="s">
        <v>50</v>
      </c>
      <c r="U1402">
        <v>204</v>
      </c>
      <c r="V1402">
        <v>120000</v>
      </c>
      <c r="W1402">
        <v>0</v>
      </c>
      <c r="X1402">
        <v>5733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99</v>
      </c>
      <c r="AE1402">
        <v>2</v>
      </c>
      <c r="AF1402">
        <v>1</v>
      </c>
      <c r="AG1402">
        <v>1</v>
      </c>
      <c r="AH1402">
        <v>0</v>
      </c>
      <c r="AI1402">
        <v>5</v>
      </c>
      <c r="AJ1402">
        <v>1</v>
      </c>
      <c r="AK1402">
        <v>0</v>
      </c>
      <c r="AL1402">
        <v>58</v>
      </c>
      <c r="AM1402">
        <v>99</v>
      </c>
      <c r="AN1402">
        <v>1</v>
      </c>
    </row>
    <row r="1403" spans="1:40" x14ac:dyDescent="0.35">
      <c r="A1403">
        <v>9752</v>
      </c>
      <c r="B1403">
        <v>866</v>
      </c>
      <c r="C1403" t="s">
        <v>46</v>
      </c>
      <c r="D1403">
        <v>60</v>
      </c>
      <c r="E1403">
        <v>5000</v>
      </c>
      <c r="F1403">
        <v>17.899999999999999</v>
      </c>
      <c r="G1403" t="s">
        <v>41</v>
      </c>
      <c r="H1403">
        <v>33</v>
      </c>
      <c r="I1403">
        <v>5</v>
      </c>
      <c r="J1403">
        <v>36</v>
      </c>
      <c r="K1403" t="s">
        <v>42</v>
      </c>
      <c r="L1403">
        <v>2</v>
      </c>
      <c r="M1403" t="s">
        <v>43</v>
      </c>
      <c r="N1403" t="s">
        <v>53</v>
      </c>
      <c r="O1403">
        <v>46</v>
      </c>
      <c r="P1403" t="s">
        <v>48</v>
      </c>
      <c r="Q1403">
        <v>6</v>
      </c>
      <c r="R1403" t="s">
        <v>49</v>
      </c>
      <c r="S1403" t="b">
        <v>0</v>
      </c>
      <c r="T1403" t="s">
        <v>50</v>
      </c>
      <c r="U1403">
        <v>194</v>
      </c>
      <c r="V1403">
        <v>155000</v>
      </c>
      <c r="W1403">
        <v>131486</v>
      </c>
      <c r="X1403">
        <v>161180</v>
      </c>
      <c r="Y1403">
        <v>840</v>
      </c>
      <c r="Z1403">
        <v>4</v>
      </c>
      <c r="AA1403">
        <v>161</v>
      </c>
      <c r="AB1403">
        <v>0</v>
      </c>
      <c r="AC1403">
        <v>0</v>
      </c>
      <c r="AD1403">
        <v>99</v>
      </c>
      <c r="AE1403">
        <v>0</v>
      </c>
      <c r="AF1403">
        <v>1</v>
      </c>
      <c r="AG1403">
        <v>1</v>
      </c>
      <c r="AH1403">
        <v>0</v>
      </c>
      <c r="AI1403">
        <v>9</v>
      </c>
      <c r="AJ1403">
        <v>3</v>
      </c>
      <c r="AK1403">
        <v>0</v>
      </c>
      <c r="AL1403">
        <v>18</v>
      </c>
      <c r="AM1403">
        <v>99</v>
      </c>
      <c r="AN1403">
        <v>0</v>
      </c>
    </row>
    <row r="1404" spans="1:40" x14ac:dyDescent="0.35">
      <c r="A1404">
        <v>9756</v>
      </c>
      <c r="B1404">
        <v>839</v>
      </c>
      <c r="C1404" t="s">
        <v>46</v>
      </c>
      <c r="D1404">
        <v>60</v>
      </c>
      <c r="E1404">
        <v>8000</v>
      </c>
      <c r="F1404">
        <v>26.9</v>
      </c>
      <c r="G1404" t="s">
        <v>41</v>
      </c>
      <c r="H1404">
        <v>44</v>
      </c>
      <c r="I1404">
        <v>8</v>
      </c>
      <c r="J1404">
        <v>24</v>
      </c>
      <c r="K1404" t="s">
        <v>42</v>
      </c>
      <c r="L1404">
        <v>4</v>
      </c>
      <c r="M1404" t="s">
        <v>43</v>
      </c>
      <c r="N1404" t="s">
        <v>43</v>
      </c>
      <c r="O1404">
        <v>60</v>
      </c>
      <c r="P1404" t="s">
        <v>56</v>
      </c>
      <c r="Q1404">
        <v>6</v>
      </c>
      <c r="R1404" t="b">
        <v>0</v>
      </c>
      <c r="S1404" t="b">
        <v>0</v>
      </c>
      <c r="T1404" t="s">
        <v>45</v>
      </c>
      <c r="U1404">
        <v>180</v>
      </c>
      <c r="V1404">
        <v>123000</v>
      </c>
      <c r="W1404">
        <v>133906</v>
      </c>
      <c r="X1404">
        <v>142222</v>
      </c>
      <c r="Y1404">
        <v>1152</v>
      </c>
      <c r="Z1404">
        <v>5</v>
      </c>
      <c r="AA1404">
        <v>135</v>
      </c>
      <c r="AB1404">
        <v>0</v>
      </c>
      <c r="AC1404">
        <v>0</v>
      </c>
      <c r="AD1404">
        <v>99</v>
      </c>
      <c r="AE1404">
        <v>5</v>
      </c>
      <c r="AF1404">
        <v>5</v>
      </c>
      <c r="AG1404">
        <v>1</v>
      </c>
      <c r="AH1404">
        <v>3</v>
      </c>
      <c r="AI1404">
        <v>9</v>
      </c>
      <c r="AJ1404">
        <v>2</v>
      </c>
      <c r="AK1404">
        <v>0</v>
      </c>
      <c r="AL1404">
        <v>84</v>
      </c>
      <c r="AM1404">
        <v>99</v>
      </c>
      <c r="AN1404">
        <v>1</v>
      </c>
    </row>
    <row r="1405" spans="1:40" x14ac:dyDescent="0.35">
      <c r="A1405">
        <v>9757</v>
      </c>
      <c r="B1405">
        <v>847</v>
      </c>
      <c r="C1405" t="s">
        <v>46</v>
      </c>
      <c r="D1405">
        <v>24</v>
      </c>
      <c r="E1405">
        <v>1500</v>
      </c>
      <c r="F1405">
        <v>31.9</v>
      </c>
      <c r="G1405" t="s">
        <v>41</v>
      </c>
      <c r="H1405">
        <v>13</v>
      </c>
      <c r="I1405">
        <v>2</v>
      </c>
      <c r="J1405">
        <v>28</v>
      </c>
      <c r="K1405" t="s">
        <v>42</v>
      </c>
      <c r="L1405">
        <v>2</v>
      </c>
      <c r="M1405" t="s">
        <v>43</v>
      </c>
      <c r="N1405" t="s">
        <v>53</v>
      </c>
      <c r="O1405">
        <v>62</v>
      </c>
      <c r="P1405" t="s">
        <v>48</v>
      </c>
      <c r="Q1405">
        <v>6</v>
      </c>
      <c r="R1405" t="b">
        <v>0</v>
      </c>
      <c r="S1405" t="b">
        <v>0</v>
      </c>
      <c r="T1405" t="s">
        <v>45</v>
      </c>
      <c r="U1405">
        <v>144</v>
      </c>
      <c r="V1405">
        <v>141000</v>
      </c>
      <c r="W1405">
        <v>121224</v>
      </c>
      <c r="X1405">
        <v>134014</v>
      </c>
      <c r="Y1405">
        <v>1104</v>
      </c>
      <c r="Z1405">
        <v>5</v>
      </c>
      <c r="AA1405">
        <v>123</v>
      </c>
      <c r="AB1405">
        <v>0</v>
      </c>
      <c r="AC1405">
        <v>0</v>
      </c>
      <c r="AD1405">
        <v>99</v>
      </c>
      <c r="AE1405">
        <v>33</v>
      </c>
      <c r="AF1405">
        <v>2</v>
      </c>
      <c r="AG1405">
        <v>2</v>
      </c>
      <c r="AH1405">
        <v>0</v>
      </c>
      <c r="AI1405">
        <v>5</v>
      </c>
      <c r="AJ1405">
        <v>2</v>
      </c>
      <c r="AK1405">
        <v>0</v>
      </c>
      <c r="AL1405">
        <v>128</v>
      </c>
      <c r="AM1405">
        <v>99</v>
      </c>
      <c r="AN1405">
        <v>1</v>
      </c>
    </row>
    <row r="1406" spans="1:40" x14ac:dyDescent="0.35">
      <c r="A1406">
        <v>9767</v>
      </c>
      <c r="B1406">
        <v>944</v>
      </c>
      <c r="C1406" t="s">
        <v>52</v>
      </c>
      <c r="D1406">
        <v>60</v>
      </c>
      <c r="E1406">
        <v>7000</v>
      </c>
      <c r="F1406">
        <v>8.9</v>
      </c>
      <c r="G1406" t="s">
        <v>41</v>
      </c>
      <c r="H1406">
        <v>50</v>
      </c>
      <c r="I1406">
        <v>10</v>
      </c>
      <c r="J1406">
        <v>132</v>
      </c>
      <c r="K1406" t="s">
        <v>42</v>
      </c>
      <c r="L1406">
        <v>1</v>
      </c>
      <c r="M1406" t="s">
        <v>43</v>
      </c>
      <c r="N1406" t="s">
        <v>53</v>
      </c>
      <c r="O1406">
        <v>73</v>
      </c>
      <c r="P1406" t="s">
        <v>56</v>
      </c>
      <c r="Q1406">
        <v>6</v>
      </c>
      <c r="R1406" t="b">
        <v>0</v>
      </c>
      <c r="S1406" t="s">
        <v>49</v>
      </c>
      <c r="T1406" t="s">
        <v>50</v>
      </c>
      <c r="U1406">
        <v>133</v>
      </c>
      <c r="V1406">
        <v>180000</v>
      </c>
      <c r="W1406">
        <v>20000</v>
      </c>
      <c r="X1406">
        <v>101900</v>
      </c>
      <c r="Y1406">
        <v>899</v>
      </c>
      <c r="Z1406">
        <v>0</v>
      </c>
      <c r="AA1406">
        <v>73</v>
      </c>
      <c r="AB1406">
        <v>0</v>
      </c>
      <c r="AC1406">
        <v>0</v>
      </c>
      <c r="AD1406">
        <v>99</v>
      </c>
      <c r="AE1406">
        <v>0</v>
      </c>
      <c r="AF1406">
        <v>0</v>
      </c>
      <c r="AG1406">
        <v>0</v>
      </c>
      <c r="AH1406">
        <v>0</v>
      </c>
      <c r="AI1406">
        <v>2</v>
      </c>
      <c r="AJ1406">
        <v>0</v>
      </c>
      <c r="AK1406">
        <v>0</v>
      </c>
      <c r="AL1406">
        <v>308</v>
      </c>
      <c r="AM1406">
        <v>99</v>
      </c>
      <c r="AN1406">
        <v>0</v>
      </c>
    </row>
    <row r="1407" spans="1:40" x14ac:dyDescent="0.35">
      <c r="A1407">
        <v>9770</v>
      </c>
      <c r="B1407">
        <v>757</v>
      </c>
      <c r="C1407" t="s">
        <v>53</v>
      </c>
      <c r="D1407">
        <v>60</v>
      </c>
      <c r="E1407">
        <v>3000</v>
      </c>
      <c r="F1407">
        <v>34.9</v>
      </c>
      <c r="G1407" t="s">
        <v>41</v>
      </c>
      <c r="H1407">
        <v>23</v>
      </c>
      <c r="I1407">
        <v>4</v>
      </c>
      <c r="J1407">
        <v>18</v>
      </c>
      <c r="K1407" t="s">
        <v>42</v>
      </c>
      <c r="L1407">
        <v>0</v>
      </c>
      <c r="M1407" t="s">
        <v>44</v>
      </c>
      <c r="N1407" t="s">
        <v>53</v>
      </c>
      <c r="O1407">
        <v>55</v>
      </c>
      <c r="P1407" t="s">
        <v>56</v>
      </c>
      <c r="Q1407">
        <v>4</v>
      </c>
      <c r="R1407" t="b">
        <v>0</v>
      </c>
      <c r="S1407" t="s">
        <v>49</v>
      </c>
      <c r="T1407" t="s">
        <v>50</v>
      </c>
      <c r="U1407">
        <v>91</v>
      </c>
      <c r="V1407">
        <v>130000</v>
      </c>
      <c r="W1407">
        <v>87199</v>
      </c>
      <c r="X1407">
        <v>119806</v>
      </c>
      <c r="Y1407">
        <v>811</v>
      </c>
      <c r="Z1407">
        <v>4</v>
      </c>
      <c r="AA1407">
        <v>89</v>
      </c>
      <c r="AB1407">
        <v>0</v>
      </c>
      <c r="AC1407">
        <v>0</v>
      </c>
      <c r="AD1407">
        <v>99</v>
      </c>
      <c r="AE1407">
        <v>0</v>
      </c>
      <c r="AF1407">
        <v>0</v>
      </c>
      <c r="AG1407">
        <v>0</v>
      </c>
      <c r="AH1407">
        <v>0</v>
      </c>
      <c r="AI1407">
        <v>7</v>
      </c>
      <c r="AJ1407">
        <v>2</v>
      </c>
      <c r="AK1407">
        <v>0</v>
      </c>
      <c r="AL1407">
        <v>327</v>
      </c>
      <c r="AM1407">
        <v>99</v>
      </c>
      <c r="AN1407">
        <v>1</v>
      </c>
    </row>
    <row r="1408" spans="1:40" x14ac:dyDescent="0.35">
      <c r="A1408">
        <v>9773</v>
      </c>
      <c r="B1408">
        <v>897</v>
      </c>
      <c r="C1408" t="s">
        <v>40</v>
      </c>
      <c r="D1408">
        <v>49</v>
      </c>
      <c r="E1408">
        <v>7550</v>
      </c>
      <c r="F1408">
        <v>10.9</v>
      </c>
      <c r="G1408" t="s">
        <v>41</v>
      </c>
      <c r="H1408">
        <v>55</v>
      </c>
      <c r="I1408">
        <v>10</v>
      </c>
      <c r="J1408">
        <v>25</v>
      </c>
      <c r="K1408" t="s">
        <v>42</v>
      </c>
      <c r="L1408">
        <v>2</v>
      </c>
      <c r="M1408" t="s">
        <v>43</v>
      </c>
      <c r="N1408" t="s">
        <v>43</v>
      </c>
      <c r="O1408">
        <v>97</v>
      </c>
      <c r="P1408" t="s">
        <v>48</v>
      </c>
      <c r="Q1408">
        <v>6</v>
      </c>
      <c r="R1408" t="s">
        <v>49</v>
      </c>
      <c r="S1408" t="s">
        <v>49</v>
      </c>
      <c r="T1408" t="s">
        <v>50</v>
      </c>
      <c r="U1408">
        <v>213</v>
      </c>
      <c r="V1408">
        <v>250000</v>
      </c>
      <c r="W1408">
        <v>127639</v>
      </c>
      <c r="X1408">
        <v>152923</v>
      </c>
      <c r="Y1408">
        <v>562</v>
      </c>
      <c r="Z1408">
        <v>0</v>
      </c>
      <c r="AA1408">
        <v>129</v>
      </c>
      <c r="AB1408">
        <v>0</v>
      </c>
      <c r="AC1408">
        <v>0</v>
      </c>
      <c r="AD1408">
        <v>99</v>
      </c>
      <c r="AE1408">
        <v>0</v>
      </c>
      <c r="AF1408">
        <v>1</v>
      </c>
      <c r="AG1408">
        <v>0</v>
      </c>
      <c r="AH1408">
        <v>0</v>
      </c>
      <c r="AI1408">
        <v>5</v>
      </c>
      <c r="AJ1408">
        <v>2</v>
      </c>
      <c r="AK1408">
        <v>0</v>
      </c>
      <c r="AL1408">
        <v>253</v>
      </c>
      <c r="AM1408">
        <v>99</v>
      </c>
      <c r="AN1408">
        <v>1</v>
      </c>
    </row>
    <row r="1409" spans="1:40" x14ac:dyDescent="0.35">
      <c r="A1409">
        <v>9776</v>
      </c>
      <c r="B1409">
        <v>918</v>
      </c>
      <c r="C1409" t="s">
        <v>40</v>
      </c>
      <c r="D1409">
        <v>60</v>
      </c>
      <c r="E1409">
        <v>6000</v>
      </c>
      <c r="F1409">
        <v>10.9</v>
      </c>
      <c r="G1409" t="s">
        <v>41</v>
      </c>
      <c r="H1409">
        <v>49</v>
      </c>
      <c r="I1409">
        <v>9</v>
      </c>
      <c r="J1409">
        <v>156</v>
      </c>
      <c r="K1409" t="s">
        <v>42</v>
      </c>
      <c r="L1409">
        <v>0</v>
      </c>
      <c r="M1409" t="s">
        <v>51</v>
      </c>
      <c r="N1409" t="s">
        <v>53</v>
      </c>
      <c r="O1409">
        <v>120</v>
      </c>
      <c r="P1409" t="s">
        <v>56</v>
      </c>
      <c r="Q1409">
        <v>5</v>
      </c>
      <c r="R1409" t="b">
        <v>0</v>
      </c>
      <c r="S1409" t="s">
        <v>49</v>
      </c>
      <c r="T1409" t="s">
        <v>45</v>
      </c>
      <c r="U1409">
        <v>108</v>
      </c>
      <c r="V1409">
        <v>200000</v>
      </c>
      <c r="W1409">
        <v>120000</v>
      </c>
      <c r="X1409">
        <v>130023</v>
      </c>
      <c r="Y1409">
        <v>1346</v>
      </c>
      <c r="Z1409">
        <v>5</v>
      </c>
      <c r="AA1409">
        <v>128</v>
      </c>
      <c r="AB1409">
        <v>0</v>
      </c>
      <c r="AC1409">
        <v>0</v>
      </c>
      <c r="AD1409">
        <v>99</v>
      </c>
      <c r="AE1409">
        <v>0</v>
      </c>
      <c r="AF1409">
        <v>0</v>
      </c>
      <c r="AG1409">
        <v>0</v>
      </c>
      <c r="AH1409">
        <v>0</v>
      </c>
      <c r="AI1409">
        <v>2</v>
      </c>
      <c r="AJ1409">
        <v>11</v>
      </c>
      <c r="AK1409">
        <v>0</v>
      </c>
      <c r="AL1409">
        <v>38</v>
      </c>
      <c r="AM1409">
        <v>99</v>
      </c>
      <c r="AN1409">
        <v>0</v>
      </c>
    </row>
    <row r="1410" spans="1:40" x14ac:dyDescent="0.35">
      <c r="A1410">
        <v>9781</v>
      </c>
      <c r="B1410">
        <v>878</v>
      </c>
      <c r="C1410" t="s">
        <v>40</v>
      </c>
      <c r="D1410">
        <v>60</v>
      </c>
      <c r="E1410">
        <v>3000</v>
      </c>
      <c r="F1410">
        <v>22.9</v>
      </c>
      <c r="G1410" t="s">
        <v>41</v>
      </c>
      <c r="H1410">
        <v>47</v>
      </c>
      <c r="I1410">
        <v>8</v>
      </c>
      <c r="J1410">
        <v>78</v>
      </c>
      <c r="K1410" t="s">
        <v>59</v>
      </c>
      <c r="L1410">
        <v>0</v>
      </c>
      <c r="M1410" t="s">
        <v>44</v>
      </c>
      <c r="N1410" t="s">
        <v>43</v>
      </c>
      <c r="O1410">
        <v>36</v>
      </c>
      <c r="P1410" t="s">
        <v>56</v>
      </c>
      <c r="Q1410">
        <v>4</v>
      </c>
      <c r="R1410" t="b">
        <v>0</v>
      </c>
      <c r="S1410" t="s">
        <v>49</v>
      </c>
      <c r="T1410" t="s">
        <v>50</v>
      </c>
      <c r="U1410">
        <v>198</v>
      </c>
      <c r="V1410">
        <v>120000</v>
      </c>
      <c r="W1410">
        <v>0</v>
      </c>
      <c r="X1410">
        <v>20586</v>
      </c>
      <c r="Y1410">
        <v>200</v>
      </c>
      <c r="Z1410">
        <v>0</v>
      </c>
      <c r="AA1410">
        <v>0</v>
      </c>
      <c r="AB1410">
        <v>0</v>
      </c>
      <c r="AC1410">
        <v>0</v>
      </c>
      <c r="AD1410">
        <v>99</v>
      </c>
      <c r="AE1410">
        <v>0</v>
      </c>
      <c r="AF1410">
        <v>1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206</v>
      </c>
      <c r="AM1410">
        <v>99</v>
      </c>
      <c r="AN1410">
        <v>1</v>
      </c>
    </row>
    <row r="1411" spans="1:40" x14ac:dyDescent="0.35">
      <c r="A1411">
        <v>9784</v>
      </c>
      <c r="B1411">
        <v>828</v>
      </c>
      <c r="C1411" t="s">
        <v>54</v>
      </c>
      <c r="D1411">
        <v>60</v>
      </c>
      <c r="E1411">
        <v>11000</v>
      </c>
      <c r="F1411">
        <v>19.899999999999999</v>
      </c>
      <c r="G1411" t="s">
        <v>41</v>
      </c>
      <c r="H1411">
        <v>30</v>
      </c>
      <c r="I1411">
        <v>5</v>
      </c>
      <c r="J1411">
        <v>60</v>
      </c>
      <c r="K1411" t="s">
        <v>42</v>
      </c>
      <c r="L1411">
        <v>1</v>
      </c>
      <c r="M1411" t="s">
        <v>44</v>
      </c>
      <c r="N1411" t="s">
        <v>43</v>
      </c>
      <c r="O1411">
        <v>84</v>
      </c>
      <c r="P1411" t="s">
        <v>48</v>
      </c>
      <c r="Q1411">
        <v>6</v>
      </c>
      <c r="R1411" t="b">
        <v>0</v>
      </c>
      <c r="S1411" t="s">
        <v>49</v>
      </c>
      <c r="T1411" t="s">
        <v>50</v>
      </c>
      <c r="U1411">
        <v>360</v>
      </c>
      <c r="V1411">
        <v>370000</v>
      </c>
      <c r="W1411">
        <v>365000</v>
      </c>
      <c r="X1411">
        <v>546724</v>
      </c>
      <c r="Y1411">
        <v>4568</v>
      </c>
      <c r="Z1411">
        <v>5</v>
      </c>
      <c r="AA1411">
        <v>444</v>
      </c>
      <c r="AB1411">
        <v>0</v>
      </c>
      <c r="AC1411">
        <v>0</v>
      </c>
      <c r="AD1411">
        <v>99</v>
      </c>
      <c r="AE1411">
        <v>0</v>
      </c>
      <c r="AF1411">
        <v>0</v>
      </c>
      <c r="AG1411">
        <v>0</v>
      </c>
      <c r="AH1411">
        <v>0</v>
      </c>
      <c r="AI1411">
        <v>3</v>
      </c>
      <c r="AJ1411">
        <v>5</v>
      </c>
      <c r="AK1411">
        <v>0</v>
      </c>
      <c r="AL1411">
        <v>999</v>
      </c>
      <c r="AM1411">
        <v>99</v>
      </c>
      <c r="AN1411">
        <v>0</v>
      </c>
    </row>
    <row r="1412" spans="1:40" x14ac:dyDescent="0.35">
      <c r="A1412">
        <v>9797</v>
      </c>
      <c r="B1412">
        <v>767</v>
      </c>
      <c r="C1412" t="s">
        <v>57</v>
      </c>
      <c r="D1412">
        <v>60</v>
      </c>
      <c r="E1412">
        <v>4000</v>
      </c>
      <c r="F1412">
        <v>38.9</v>
      </c>
      <c r="G1412" t="s">
        <v>41</v>
      </c>
      <c r="H1412">
        <v>47</v>
      </c>
      <c r="I1412">
        <v>8</v>
      </c>
      <c r="J1412">
        <v>48</v>
      </c>
      <c r="K1412" t="s">
        <v>42</v>
      </c>
      <c r="L1412">
        <v>1</v>
      </c>
      <c r="M1412" t="s">
        <v>43</v>
      </c>
      <c r="N1412" t="s">
        <v>53</v>
      </c>
      <c r="O1412">
        <v>60</v>
      </c>
      <c r="P1412" t="s">
        <v>56</v>
      </c>
      <c r="Q1412">
        <v>6</v>
      </c>
      <c r="R1412" t="b">
        <v>0</v>
      </c>
      <c r="S1412" t="s">
        <v>49</v>
      </c>
      <c r="T1412" t="s">
        <v>50</v>
      </c>
      <c r="U1412">
        <v>180</v>
      </c>
      <c r="V1412">
        <v>140000</v>
      </c>
      <c r="W1412">
        <v>117748</v>
      </c>
      <c r="X1412">
        <v>119012</v>
      </c>
      <c r="Y1412">
        <v>769</v>
      </c>
      <c r="Z1412">
        <v>5</v>
      </c>
      <c r="AA1412">
        <v>119</v>
      </c>
      <c r="AB1412">
        <v>0</v>
      </c>
      <c r="AC1412">
        <v>0</v>
      </c>
      <c r="AD1412">
        <v>99</v>
      </c>
      <c r="AE1412">
        <v>12</v>
      </c>
      <c r="AF1412">
        <v>1</v>
      </c>
      <c r="AG1412">
        <v>4</v>
      </c>
      <c r="AH1412">
        <v>2</v>
      </c>
      <c r="AI1412">
        <v>5</v>
      </c>
      <c r="AJ1412">
        <v>3</v>
      </c>
      <c r="AK1412">
        <v>0</v>
      </c>
      <c r="AL1412">
        <v>13</v>
      </c>
      <c r="AM1412">
        <v>99</v>
      </c>
      <c r="AN1412">
        <v>0</v>
      </c>
    </row>
    <row r="1413" spans="1:40" x14ac:dyDescent="0.35">
      <c r="A1413">
        <v>9810</v>
      </c>
      <c r="B1413">
        <v>962</v>
      </c>
      <c r="C1413" t="s">
        <v>52</v>
      </c>
      <c r="D1413">
        <v>60</v>
      </c>
      <c r="E1413">
        <v>7500</v>
      </c>
      <c r="F1413">
        <v>6.9</v>
      </c>
      <c r="G1413" t="s">
        <v>41</v>
      </c>
      <c r="H1413">
        <v>11</v>
      </c>
      <c r="I1413">
        <v>2</v>
      </c>
      <c r="J1413">
        <v>204</v>
      </c>
      <c r="K1413" t="s">
        <v>42</v>
      </c>
      <c r="L1413">
        <v>0</v>
      </c>
      <c r="M1413" t="s">
        <v>43</v>
      </c>
      <c r="N1413" t="s">
        <v>43</v>
      </c>
      <c r="O1413">
        <v>96</v>
      </c>
      <c r="P1413" t="s">
        <v>48</v>
      </c>
      <c r="Q1413">
        <v>3</v>
      </c>
      <c r="R1413" t="b">
        <v>0</v>
      </c>
      <c r="S1413" t="s">
        <v>49</v>
      </c>
      <c r="T1413" t="s">
        <v>50</v>
      </c>
      <c r="U1413">
        <v>120</v>
      </c>
      <c r="V1413">
        <v>150000</v>
      </c>
      <c r="W1413">
        <v>1500</v>
      </c>
      <c r="X1413">
        <v>5156</v>
      </c>
      <c r="Y1413">
        <v>99</v>
      </c>
      <c r="Z1413">
        <v>0</v>
      </c>
      <c r="AA1413">
        <v>0</v>
      </c>
      <c r="AB1413">
        <v>0</v>
      </c>
      <c r="AC1413">
        <v>0</v>
      </c>
      <c r="AD1413">
        <v>99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17</v>
      </c>
      <c r="AK1413">
        <v>0</v>
      </c>
      <c r="AL1413">
        <v>52</v>
      </c>
      <c r="AM1413">
        <v>99</v>
      </c>
      <c r="AN1413">
        <v>0</v>
      </c>
    </row>
    <row r="1414" spans="1:40" x14ac:dyDescent="0.35">
      <c r="A1414">
        <v>9815</v>
      </c>
      <c r="B1414">
        <v>994</v>
      </c>
      <c r="C1414" t="s">
        <v>52</v>
      </c>
      <c r="D1414">
        <v>60</v>
      </c>
      <c r="E1414">
        <v>8125</v>
      </c>
      <c r="F1414">
        <v>6.9</v>
      </c>
      <c r="G1414" t="s">
        <v>41</v>
      </c>
      <c r="H1414">
        <v>32</v>
      </c>
      <c r="I1414">
        <v>5</v>
      </c>
      <c r="J1414">
        <v>84</v>
      </c>
      <c r="K1414" t="s">
        <v>42</v>
      </c>
      <c r="L1414">
        <v>0</v>
      </c>
      <c r="M1414" t="s">
        <v>44</v>
      </c>
      <c r="N1414" t="s">
        <v>43</v>
      </c>
      <c r="O1414">
        <v>120</v>
      </c>
      <c r="P1414" t="s">
        <v>48</v>
      </c>
      <c r="Q1414">
        <v>3</v>
      </c>
      <c r="R1414" t="s">
        <v>49</v>
      </c>
      <c r="S1414" t="b">
        <v>0</v>
      </c>
      <c r="T1414" t="s">
        <v>50</v>
      </c>
      <c r="U1414">
        <v>180</v>
      </c>
      <c r="V1414">
        <v>200000</v>
      </c>
      <c r="W1414">
        <v>64683</v>
      </c>
      <c r="X1414">
        <v>71000</v>
      </c>
      <c r="Y1414">
        <v>413</v>
      </c>
      <c r="Z1414">
        <v>5</v>
      </c>
      <c r="AA1414">
        <v>66</v>
      </c>
      <c r="AB1414">
        <v>0</v>
      </c>
      <c r="AC1414">
        <v>0</v>
      </c>
      <c r="AD1414">
        <v>99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8</v>
      </c>
      <c r="AK1414">
        <v>0</v>
      </c>
      <c r="AL1414">
        <v>64</v>
      </c>
      <c r="AM1414">
        <v>99</v>
      </c>
      <c r="AN1414">
        <v>0</v>
      </c>
    </row>
    <row r="1415" spans="1:40" x14ac:dyDescent="0.35">
      <c r="A1415">
        <v>9825</v>
      </c>
      <c r="B1415">
        <v>849</v>
      </c>
      <c r="C1415" t="s">
        <v>46</v>
      </c>
      <c r="D1415">
        <v>60</v>
      </c>
      <c r="E1415">
        <v>5000</v>
      </c>
      <c r="F1415">
        <v>28.9</v>
      </c>
      <c r="G1415" t="s">
        <v>41</v>
      </c>
      <c r="H1415">
        <v>55</v>
      </c>
      <c r="I1415">
        <v>10</v>
      </c>
      <c r="J1415">
        <v>110</v>
      </c>
      <c r="K1415" t="s">
        <v>42</v>
      </c>
      <c r="L1415">
        <v>0</v>
      </c>
      <c r="M1415" t="s">
        <v>43</v>
      </c>
      <c r="N1415" t="s">
        <v>53</v>
      </c>
      <c r="O1415">
        <v>25</v>
      </c>
      <c r="P1415" t="s">
        <v>48</v>
      </c>
      <c r="Q1415">
        <v>6</v>
      </c>
      <c r="R1415" t="b">
        <v>0</v>
      </c>
      <c r="S1415" t="s">
        <v>49</v>
      </c>
      <c r="T1415" t="s">
        <v>50</v>
      </c>
      <c r="U1415">
        <v>192</v>
      </c>
      <c r="V1415">
        <v>95000</v>
      </c>
      <c r="W1415">
        <v>42124</v>
      </c>
      <c r="X1415">
        <v>45883</v>
      </c>
      <c r="Y1415">
        <v>529</v>
      </c>
      <c r="Z1415">
        <v>5</v>
      </c>
      <c r="AA1415">
        <v>44</v>
      </c>
      <c r="AB1415">
        <v>1</v>
      </c>
      <c r="AC1415">
        <v>6</v>
      </c>
      <c r="AD1415">
        <v>62</v>
      </c>
      <c r="AE1415">
        <v>34</v>
      </c>
      <c r="AF1415">
        <v>3</v>
      </c>
      <c r="AG1415">
        <v>0</v>
      </c>
      <c r="AH1415">
        <v>1</v>
      </c>
      <c r="AI1415">
        <v>3</v>
      </c>
      <c r="AJ1415">
        <v>2</v>
      </c>
      <c r="AK1415">
        <v>1</v>
      </c>
      <c r="AL1415">
        <v>38</v>
      </c>
      <c r="AM1415">
        <v>62</v>
      </c>
      <c r="AN1415">
        <v>1</v>
      </c>
    </row>
    <row r="1416" spans="1:40" x14ac:dyDescent="0.35">
      <c r="A1416">
        <v>9834</v>
      </c>
      <c r="B1416">
        <v>798</v>
      </c>
      <c r="C1416" t="s">
        <v>51</v>
      </c>
      <c r="D1416">
        <v>18</v>
      </c>
      <c r="E1416">
        <v>2000</v>
      </c>
      <c r="F1416">
        <v>30.9</v>
      </c>
      <c r="G1416" t="s">
        <v>41</v>
      </c>
      <c r="H1416">
        <v>41</v>
      </c>
      <c r="I1416">
        <v>7</v>
      </c>
      <c r="J1416">
        <v>72</v>
      </c>
      <c r="K1416" t="s">
        <v>55</v>
      </c>
      <c r="L1416">
        <v>2</v>
      </c>
      <c r="M1416" t="s">
        <v>44</v>
      </c>
      <c r="N1416" t="s">
        <v>43</v>
      </c>
      <c r="O1416">
        <v>264</v>
      </c>
      <c r="P1416" t="s">
        <v>48</v>
      </c>
      <c r="Q1416">
        <v>6</v>
      </c>
      <c r="R1416" t="b">
        <v>0</v>
      </c>
      <c r="S1416" t="s">
        <v>49</v>
      </c>
      <c r="T1416" t="s">
        <v>50</v>
      </c>
      <c r="U1416">
        <v>180</v>
      </c>
      <c r="V1416">
        <v>120000</v>
      </c>
      <c r="W1416">
        <v>0</v>
      </c>
      <c r="X1416">
        <v>5199</v>
      </c>
      <c r="Y1416">
        <v>152</v>
      </c>
      <c r="Z1416">
        <v>5</v>
      </c>
      <c r="AA1416">
        <v>0</v>
      </c>
      <c r="AB1416">
        <v>0</v>
      </c>
      <c r="AC1416">
        <v>0</v>
      </c>
      <c r="AD1416">
        <v>99</v>
      </c>
      <c r="AE1416">
        <v>0</v>
      </c>
      <c r="AF1416">
        <v>0</v>
      </c>
      <c r="AG1416">
        <v>0</v>
      </c>
      <c r="AH1416">
        <v>0</v>
      </c>
      <c r="AI1416">
        <v>4</v>
      </c>
      <c r="AJ1416">
        <v>3</v>
      </c>
      <c r="AK1416">
        <v>0</v>
      </c>
      <c r="AL1416">
        <v>52</v>
      </c>
      <c r="AM1416">
        <v>99</v>
      </c>
      <c r="AN1416">
        <v>1</v>
      </c>
    </row>
    <row r="1417" spans="1:40" x14ac:dyDescent="0.35">
      <c r="A1417">
        <v>9843</v>
      </c>
      <c r="B1417">
        <v>1019</v>
      </c>
      <c r="C1417" t="s">
        <v>52</v>
      </c>
      <c r="D1417">
        <v>55</v>
      </c>
      <c r="E1417">
        <v>10000</v>
      </c>
      <c r="F1417">
        <v>7.4</v>
      </c>
      <c r="G1417" t="s">
        <v>41</v>
      </c>
      <c r="H1417">
        <v>8</v>
      </c>
      <c r="I1417">
        <v>2</v>
      </c>
      <c r="J1417">
        <v>35</v>
      </c>
      <c r="K1417" t="s">
        <v>42</v>
      </c>
      <c r="L1417">
        <v>0</v>
      </c>
      <c r="M1417" t="s">
        <v>43</v>
      </c>
      <c r="N1417" t="s">
        <v>43</v>
      </c>
      <c r="O1417">
        <v>376</v>
      </c>
      <c r="P1417" t="s">
        <v>56</v>
      </c>
      <c r="Q1417">
        <v>6</v>
      </c>
      <c r="R1417" t="s">
        <v>49</v>
      </c>
      <c r="S1417" t="b">
        <v>0</v>
      </c>
      <c r="T1417" t="s">
        <v>45</v>
      </c>
      <c r="U1417">
        <v>376</v>
      </c>
      <c r="V1417">
        <v>180000</v>
      </c>
      <c r="W1417">
        <v>69000</v>
      </c>
      <c r="X1417">
        <v>54342</v>
      </c>
      <c r="Y1417">
        <v>665</v>
      </c>
      <c r="Z1417">
        <v>0</v>
      </c>
      <c r="AA1417">
        <v>0</v>
      </c>
      <c r="AB1417">
        <v>0</v>
      </c>
      <c r="AC1417">
        <v>0</v>
      </c>
      <c r="AD1417">
        <v>99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3</v>
      </c>
      <c r="AK1417">
        <v>0</v>
      </c>
      <c r="AL1417">
        <v>544</v>
      </c>
      <c r="AM1417">
        <v>99</v>
      </c>
      <c r="AN1417">
        <v>0</v>
      </c>
    </row>
    <row r="1418" spans="1:40" x14ac:dyDescent="0.35">
      <c r="A1418">
        <v>9849</v>
      </c>
      <c r="B1418">
        <v>952</v>
      </c>
      <c r="C1418" t="s">
        <v>52</v>
      </c>
      <c r="D1418">
        <v>48</v>
      </c>
      <c r="E1418">
        <v>7500</v>
      </c>
      <c r="F1418">
        <v>7.9</v>
      </c>
      <c r="G1418" t="s">
        <v>41</v>
      </c>
      <c r="H1418">
        <v>9</v>
      </c>
      <c r="I1418">
        <v>2</v>
      </c>
      <c r="J1418">
        <v>84</v>
      </c>
      <c r="K1418" t="s">
        <v>42</v>
      </c>
      <c r="L1418">
        <v>0</v>
      </c>
      <c r="M1418" t="s">
        <v>44</v>
      </c>
      <c r="N1418" t="s">
        <v>43</v>
      </c>
      <c r="O1418">
        <v>143</v>
      </c>
      <c r="P1418" t="s">
        <v>48</v>
      </c>
      <c r="Q1418">
        <v>4</v>
      </c>
      <c r="R1418" t="s">
        <v>49</v>
      </c>
      <c r="S1418" t="s">
        <v>49</v>
      </c>
      <c r="T1418" t="s">
        <v>50</v>
      </c>
      <c r="U1418">
        <v>263</v>
      </c>
      <c r="V1418">
        <v>82000</v>
      </c>
      <c r="W1418">
        <v>61000</v>
      </c>
      <c r="X1418">
        <v>70364</v>
      </c>
      <c r="Y1418">
        <v>465</v>
      </c>
      <c r="Z1418">
        <v>0</v>
      </c>
      <c r="AA1418">
        <v>63</v>
      </c>
      <c r="AB1418">
        <v>0</v>
      </c>
      <c r="AC1418">
        <v>0</v>
      </c>
      <c r="AD1418">
        <v>99</v>
      </c>
      <c r="AE1418">
        <v>0</v>
      </c>
      <c r="AF1418">
        <v>0</v>
      </c>
      <c r="AG1418">
        <v>0</v>
      </c>
      <c r="AH1418">
        <v>0</v>
      </c>
      <c r="AI1418">
        <v>2</v>
      </c>
      <c r="AJ1418">
        <v>7</v>
      </c>
      <c r="AK1418">
        <v>0</v>
      </c>
      <c r="AL1418">
        <v>91</v>
      </c>
      <c r="AM1418">
        <v>99</v>
      </c>
      <c r="AN1418">
        <v>1</v>
      </c>
    </row>
    <row r="1419" spans="1:40" x14ac:dyDescent="0.35">
      <c r="A1419">
        <v>9850</v>
      </c>
      <c r="B1419">
        <v>1003</v>
      </c>
      <c r="C1419" t="s">
        <v>52</v>
      </c>
      <c r="D1419">
        <v>60</v>
      </c>
      <c r="E1419">
        <v>10000</v>
      </c>
      <c r="F1419">
        <v>7.4</v>
      </c>
      <c r="G1419" t="s">
        <v>41</v>
      </c>
      <c r="H1419">
        <v>13</v>
      </c>
      <c r="I1419">
        <v>2</v>
      </c>
      <c r="J1419">
        <v>52</v>
      </c>
      <c r="K1419" t="s">
        <v>42</v>
      </c>
      <c r="L1419">
        <v>0</v>
      </c>
      <c r="M1419" t="s">
        <v>44</v>
      </c>
      <c r="N1419" t="s">
        <v>43</v>
      </c>
      <c r="O1419">
        <v>204</v>
      </c>
      <c r="P1419" t="s">
        <v>48</v>
      </c>
      <c r="Q1419">
        <v>3</v>
      </c>
      <c r="R1419" t="b">
        <v>0</v>
      </c>
      <c r="S1419" t="s">
        <v>49</v>
      </c>
      <c r="T1419" t="s">
        <v>50</v>
      </c>
      <c r="U1419">
        <v>325</v>
      </c>
      <c r="V1419">
        <v>95000</v>
      </c>
      <c r="W1419">
        <v>60000</v>
      </c>
      <c r="X1419">
        <v>40929</v>
      </c>
      <c r="Y1419">
        <v>286</v>
      </c>
      <c r="Z1419">
        <v>0</v>
      </c>
      <c r="AA1419">
        <v>35</v>
      </c>
      <c r="AB1419">
        <v>0</v>
      </c>
      <c r="AC1419">
        <v>0</v>
      </c>
      <c r="AD1419">
        <v>99</v>
      </c>
      <c r="AE1419">
        <v>9</v>
      </c>
      <c r="AF1419">
        <v>0</v>
      </c>
      <c r="AG1419">
        <v>0</v>
      </c>
      <c r="AH1419">
        <v>0</v>
      </c>
      <c r="AI1419">
        <v>1</v>
      </c>
      <c r="AJ1419">
        <v>3</v>
      </c>
      <c r="AK1419">
        <v>0</v>
      </c>
      <c r="AL1419">
        <v>78</v>
      </c>
      <c r="AM1419">
        <v>99</v>
      </c>
      <c r="AN1419">
        <v>0</v>
      </c>
    </row>
    <row r="1420" spans="1:40" x14ac:dyDescent="0.35">
      <c r="A1420">
        <v>9869</v>
      </c>
      <c r="B1420">
        <v>1126</v>
      </c>
      <c r="C1420" t="s">
        <v>40</v>
      </c>
      <c r="D1420">
        <v>48</v>
      </c>
      <c r="E1420">
        <v>6995</v>
      </c>
      <c r="F1420">
        <v>15.1</v>
      </c>
      <c r="G1420" t="s">
        <v>47</v>
      </c>
      <c r="H1420">
        <v>0</v>
      </c>
      <c r="I1420">
        <v>1</v>
      </c>
      <c r="J1420">
        <v>96</v>
      </c>
      <c r="K1420" t="s">
        <v>42</v>
      </c>
      <c r="L1420">
        <v>1</v>
      </c>
      <c r="M1420" t="s">
        <v>43</v>
      </c>
      <c r="N1420" t="s">
        <v>53</v>
      </c>
      <c r="O1420">
        <v>132</v>
      </c>
      <c r="P1420" t="s">
        <v>48</v>
      </c>
      <c r="Q1420">
        <v>0</v>
      </c>
      <c r="R1420" t="b">
        <v>0</v>
      </c>
      <c r="S1420" t="s">
        <v>49</v>
      </c>
      <c r="T1420" t="s">
        <v>50</v>
      </c>
      <c r="U1420">
        <v>96</v>
      </c>
      <c r="V1420">
        <v>120000</v>
      </c>
      <c r="W1420">
        <v>0</v>
      </c>
      <c r="X1420">
        <v>0</v>
      </c>
      <c r="Y1420">
        <v>0</v>
      </c>
      <c r="Z1420">
        <v>5</v>
      </c>
      <c r="AA1420">
        <v>0</v>
      </c>
      <c r="AB1420">
        <v>0</v>
      </c>
      <c r="AC1420">
        <v>0</v>
      </c>
      <c r="AD1420">
        <v>99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99</v>
      </c>
      <c r="AN1420">
        <v>0</v>
      </c>
    </row>
    <row r="1421" spans="1:40" x14ac:dyDescent="0.35">
      <c r="A1421">
        <v>9871</v>
      </c>
      <c r="B1421">
        <v>978</v>
      </c>
      <c r="C1421" t="s">
        <v>52</v>
      </c>
      <c r="D1421">
        <v>24</v>
      </c>
      <c r="E1421">
        <v>5000</v>
      </c>
      <c r="F1421">
        <v>18.899999999999999</v>
      </c>
      <c r="G1421" t="s">
        <v>41</v>
      </c>
      <c r="H1421">
        <v>0</v>
      </c>
      <c r="I1421">
        <v>1</v>
      </c>
      <c r="J1421">
        <v>74</v>
      </c>
      <c r="K1421" t="s">
        <v>42</v>
      </c>
      <c r="L1421">
        <v>2</v>
      </c>
      <c r="M1421" t="s">
        <v>43</v>
      </c>
      <c r="N1421" t="s">
        <v>43</v>
      </c>
      <c r="O1421">
        <v>44</v>
      </c>
      <c r="P1421" t="s">
        <v>48</v>
      </c>
      <c r="Q1421">
        <v>5</v>
      </c>
      <c r="R1421" t="b">
        <v>0</v>
      </c>
      <c r="S1421" t="b">
        <v>0</v>
      </c>
      <c r="T1421" t="s">
        <v>50</v>
      </c>
      <c r="U1421">
        <v>209</v>
      </c>
      <c r="V1421">
        <v>175000</v>
      </c>
      <c r="W1421">
        <v>117215</v>
      </c>
      <c r="X1421">
        <v>4025</v>
      </c>
      <c r="Y1421">
        <v>0</v>
      </c>
      <c r="Z1421">
        <v>5</v>
      </c>
      <c r="AA1421">
        <v>0</v>
      </c>
      <c r="AB1421">
        <v>0</v>
      </c>
      <c r="AC1421">
        <v>0</v>
      </c>
      <c r="AD1421">
        <v>99</v>
      </c>
      <c r="AE1421">
        <v>0</v>
      </c>
      <c r="AF1421">
        <v>0</v>
      </c>
      <c r="AG1421">
        <v>0</v>
      </c>
      <c r="AH1421">
        <v>0</v>
      </c>
      <c r="AI1421">
        <v>2</v>
      </c>
      <c r="AJ1421">
        <v>0</v>
      </c>
      <c r="AK1421">
        <v>0</v>
      </c>
      <c r="AL1421">
        <v>41</v>
      </c>
      <c r="AM1421">
        <v>99</v>
      </c>
      <c r="AN1421">
        <v>0</v>
      </c>
    </row>
    <row r="1422" spans="1:40" x14ac:dyDescent="0.35">
      <c r="A1422">
        <v>9872</v>
      </c>
      <c r="B1422">
        <v>842</v>
      </c>
      <c r="C1422" t="s">
        <v>46</v>
      </c>
      <c r="D1422">
        <v>24</v>
      </c>
      <c r="E1422">
        <v>2500</v>
      </c>
      <c r="F1422">
        <v>20.9</v>
      </c>
      <c r="G1422" t="s">
        <v>41</v>
      </c>
      <c r="H1422">
        <v>0</v>
      </c>
      <c r="I1422">
        <v>1</v>
      </c>
      <c r="J1422">
        <v>21</v>
      </c>
      <c r="K1422" t="s">
        <v>42</v>
      </c>
      <c r="L1422">
        <v>1</v>
      </c>
      <c r="M1422" t="s">
        <v>44</v>
      </c>
      <c r="N1422" t="s">
        <v>43</v>
      </c>
      <c r="O1422">
        <v>38</v>
      </c>
      <c r="P1422" t="s">
        <v>48</v>
      </c>
      <c r="Q1422">
        <v>4</v>
      </c>
      <c r="R1422" t="b">
        <v>0</v>
      </c>
      <c r="S1422" t="b">
        <v>0</v>
      </c>
      <c r="T1422" t="s">
        <v>50</v>
      </c>
      <c r="U1422">
        <v>194</v>
      </c>
      <c r="V1422">
        <v>275000</v>
      </c>
      <c r="W1422">
        <v>197976</v>
      </c>
      <c r="X1422">
        <v>199750</v>
      </c>
      <c r="Y1422">
        <v>1173</v>
      </c>
      <c r="Z1422">
        <v>0</v>
      </c>
      <c r="AA1422">
        <v>199</v>
      </c>
      <c r="AB1422">
        <v>0</v>
      </c>
      <c r="AC1422">
        <v>0</v>
      </c>
      <c r="AD1422">
        <v>99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18</v>
      </c>
      <c r="AM1422">
        <v>99</v>
      </c>
      <c r="AN1422">
        <v>0</v>
      </c>
    </row>
    <row r="1423" spans="1:40" x14ac:dyDescent="0.35">
      <c r="A1423">
        <v>9876</v>
      </c>
      <c r="B1423">
        <v>922</v>
      </c>
      <c r="C1423" t="s">
        <v>57</v>
      </c>
      <c r="D1423">
        <v>12</v>
      </c>
      <c r="E1423">
        <v>1450</v>
      </c>
      <c r="F1423">
        <v>32.9</v>
      </c>
      <c r="G1423" t="s">
        <v>47</v>
      </c>
      <c r="H1423">
        <v>0</v>
      </c>
      <c r="I1423">
        <v>1</v>
      </c>
      <c r="J1423">
        <v>72</v>
      </c>
      <c r="K1423" t="s">
        <v>59</v>
      </c>
      <c r="L1423">
        <v>0</v>
      </c>
      <c r="M1423" t="s">
        <v>44</v>
      </c>
      <c r="N1423" t="s">
        <v>43</v>
      </c>
      <c r="O1423">
        <v>36</v>
      </c>
      <c r="P1423" t="s">
        <v>48</v>
      </c>
      <c r="Q1423">
        <v>0</v>
      </c>
      <c r="R1423" t="b">
        <v>0</v>
      </c>
      <c r="S1423" t="b">
        <v>0</v>
      </c>
      <c r="T1423" t="s">
        <v>50</v>
      </c>
      <c r="U1423">
        <v>36</v>
      </c>
      <c r="V1423">
        <v>120000</v>
      </c>
      <c r="W1423">
        <v>0</v>
      </c>
      <c r="X1423">
        <v>0</v>
      </c>
      <c r="Y1423">
        <v>0</v>
      </c>
      <c r="Z1423">
        <v>5</v>
      </c>
      <c r="AA1423">
        <v>0</v>
      </c>
      <c r="AB1423">
        <v>0</v>
      </c>
      <c r="AC1423">
        <v>0</v>
      </c>
      <c r="AD1423">
        <v>99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2</v>
      </c>
      <c r="AK1423">
        <v>0</v>
      </c>
      <c r="AL1423">
        <v>0</v>
      </c>
      <c r="AM1423">
        <v>99</v>
      </c>
      <c r="AN1423">
        <v>0</v>
      </c>
    </row>
    <row r="1424" spans="1:40" x14ac:dyDescent="0.35">
      <c r="A1424">
        <v>9879</v>
      </c>
      <c r="B1424">
        <v>1175</v>
      </c>
      <c r="C1424" t="s">
        <v>40</v>
      </c>
      <c r="D1424">
        <v>36</v>
      </c>
      <c r="E1424">
        <v>7500</v>
      </c>
      <c r="F1424">
        <v>12.3</v>
      </c>
      <c r="G1424" t="s">
        <v>47</v>
      </c>
      <c r="H1424">
        <v>0</v>
      </c>
      <c r="I1424">
        <v>1</v>
      </c>
      <c r="J1424">
        <v>5</v>
      </c>
      <c r="K1424" t="s">
        <v>42</v>
      </c>
      <c r="L1424">
        <v>0</v>
      </c>
      <c r="M1424" t="s">
        <v>51</v>
      </c>
      <c r="N1424" t="s">
        <v>43</v>
      </c>
      <c r="O1424">
        <v>84</v>
      </c>
      <c r="P1424" t="s">
        <v>48</v>
      </c>
      <c r="Q1424">
        <v>0</v>
      </c>
      <c r="R1424" t="b">
        <v>0</v>
      </c>
      <c r="S1424" t="b">
        <v>0</v>
      </c>
      <c r="T1424" t="s">
        <v>50</v>
      </c>
      <c r="U1424">
        <v>144</v>
      </c>
      <c r="V1424">
        <v>120000</v>
      </c>
      <c r="W1424">
        <v>0</v>
      </c>
      <c r="X1424">
        <v>1585</v>
      </c>
      <c r="Y1424">
        <v>0</v>
      </c>
      <c r="Z1424">
        <v>5</v>
      </c>
      <c r="AA1424">
        <v>0</v>
      </c>
      <c r="AB1424">
        <v>0</v>
      </c>
      <c r="AC1424">
        <v>0</v>
      </c>
      <c r="AD1424">
        <v>99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16</v>
      </c>
      <c r="AM1424">
        <v>99</v>
      </c>
      <c r="AN1424">
        <v>0</v>
      </c>
    </row>
    <row r="1425" spans="1:40" x14ac:dyDescent="0.35">
      <c r="A1425">
        <v>9886</v>
      </c>
      <c r="B1425">
        <v>814</v>
      </c>
      <c r="C1425" t="s">
        <v>54</v>
      </c>
      <c r="D1425">
        <v>84</v>
      </c>
      <c r="E1425">
        <v>10000</v>
      </c>
      <c r="F1425">
        <v>15.4</v>
      </c>
      <c r="G1425" t="s">
        <v>47</v>
      </c>
      <c r="H1425">
        <v>26</v>
      </c>
      <c r="I1425">
        <v>4</v>
      </c>
      <c r="J1425">
        <v>12</v>
      </c>
      <c r="K1425" t="s">
        <v>42</v>
      </c>
      <c r="L1425">
        <v>1</v>
      </c>
      <c r="M1425" t="s">
        <v>43</v>
      </c>
      <c r="N1425" t="s">
        <v>43</v>
      </c>
      <c r="O1425">
        <v>42</v>
      </c>
      <c r="P1425" t="s">
        <v>48</v>
      </c>
      <c r="Q1425">
        <v>4</v>
      </c>
      <c r="R1425" t="s">
        <v>49</v>
      </c>
      <c r="S1425" t="s">
        <v>49</v>
      </c>
      <c r="T1425" t="s">
        <v>50</v>
      </c>
      <c r="U1425">
        <v>84</v>
      </c>
      <c r="V1425">
        <v>92000</v>
      </c>
      <c r="W1425">
        <v>71087</v>
      </c>
      <c r="X1425">
        <v>97815</v>
      </c>
      <c r="Y1425">
        <v>747</v>
      </c>
      <c r="Z1425">
        <v>4</v>
      </c>
      <c r="AA1425">
        <v>73</v>
      </c>
      <c r="AB1425">
        <v>0</v>
      </c>
      <c r="AC1425">
        <v>0</v>
      </c>
      <c r="AD1425">
        <v>99</v>
      </c>
      <c r="AE1425">
        <v>0</v>
      </c>
      <c r="AF1425">
        <v>1</v>
      </c>
      <c r="AG1425">
        <v>1</v>
      </c>
      <c r="AH1425">
        <v>0</v>
      </c>
      <c r="AI1425">
        <v>7</v>
      </c>
      <c r="AJ1425">
        <v>0</v>
      </c>
      <c r="AK1425">
        <v>0</v>
      </c>
      <c r="AL1425">
        <v>264</v>
      </c>
      <c r="AM1425">
        <v>99</v>
      </c>
      <c r="AN1425">
        <v>0</v>
      </c>
    </row>
    <row r="1426" spans="1:40" x14ac:dyDescent="0.35">
      <c r="A1426">
        <v>9887</v>
      </c>
      <c r="B1426">
        <v>981</v>
      </c>
      <c r="C1426" t="s">
        <v>52</v>
      </c>
      <c r="D1426">
        <v>60</v>
      </c>
      <c r="E1426">
        <v>10000</v>
      </c>
      <c r="F1426">
        <v>8.9</v>
      </c>
      <c r="G1426" t="s">
        <v>41</v>
      </c>
      <c r="H1426">
        <v>46</v>
      </c>
      <c r="I1426">
        <v>8</v>
      </c>
      <c r="J1426">
        <v>123</v>
      </c>
      <c r="K1426" t="s">
        <v>42</v>
      </c>
      <c r="L1426">
        <v>0</v>
      </c>
      <c r="M1426" t="s">
        <v>43</v>
      </c>
      <c r="N1426" t="s">
        <v>53</v>
      </c>
      <c r="O1426">
        <v>243</v>
      </c>
      <c r="P1426" t="s">
        <v>44</v>
      </c>
      <c r="Q1426">
        <v>6</v>
      </c>
      <c r="R1426" t="s">
        <v>49</v>
      </c>
      <c r="S1426" t="b">
        <v>0</v>
      </c>
      <c r="T1426" t="s">
        <v>50</v>
      </c>
      <c r="U1426">
        <v>240</v>
      </c>
      <c r="V1426">
        <v>203000</v>
      </c>
      <c r="W1426">
        <v>142321</v>
      </c>
      <c r="X1426">
        <v>158815</v>
      </c>
      <c r="Y1426">
        <v>812</v>
      </c>
      <c r="Z1426">
        <v>0</v>
      </c>
      <c r="AA1426">
        <v>144</v>
      </c>
      <c r="AB1426">
        <v>0</v>
      </c>
      <c r="AC1426">
        <v>0</v>
      </c>
      <c r="AD1426">
        <v>99</v>
      </c>
      <c r="AE1426">
        <v>4</v>
      </c>
      <c r="AF1426">
        <v>1</v>
      </c>
      <c r="AG1426">
        <v>1</v>
      </c>
      <c r="AH1426">
        <v>0</v>
      </c>
      <c r="AI1426">
        <v>4</v>
      </c>
      <c r="AJ1426">
        <v>3</v>
      </c>
      <c r="AK1426">
        <v>0</v>
      </c>
      <c r="AL1426">
        <v>165</v>
      </c>
      <c r="AM1426">
        <v>99</v>
      </c>
      <c r="AN1426">
        <v>0</v>
      </c>
    </row>
    <row r="1427" spans="1:40" x14ac:dyDescent="0.35">
      <c r="A1427">
        <v>9899</v>
      </c>
      <c r="B1427">
        <v>983</v>
      </c>
      <c r="C1427" t="s">
        <v>52</v>
      </c>
      <c r="D1427">
        <v>120</v>
      </c>
      <c r="E1427">
        <v>21000</v>
      </c>
      <c r="F1427">
        <v>9.9</v>
      </c>
      <c r="G1427" t="s">
        <v>47</v>
      </c>
      <c r="H1427">
        <v>23</v>
      </c>
      <c r="I1427">
        <v>4</v>
      </c>
      <c r="J1427">
        <v>14</v>
      </c>
      <c r="K1427" t="s">
        <v>42</v>
      </c>
      <c r="L1427">
        <v>2</v>
      </c>
      <c r="M1427" t="s">
        <v>43</v>
      </c>
      <c r="N1427" t="s">
        <v>43</v>
      </c>
      <c r="O1427">
        <v>96</v>
      </c>
      <c r="P1427" t="s">
        <v>48</v>
      </c>
      <c r="Q1427">
        <v>6</v>
      </c>
      <c r="R1427" t="b">
        <v>0</v>
      </c>
      <c r="S1427" t="s">
        <v>49</v>
      </c>
      <c r="T1427" t="s">
        <v>45</v>
      </c>
      <c r="U1427">
        <v>156</v>
      </c>
      <c r="V1427">
        <v>176000</v>
      </c>
      <c r="W1427">
        <v>144277</v>
      </c>
      <c r="X1427">
        <v>151705</v>
      </c>
      <c r="Y1427">
        <v>1175</v>
      </c>
      <c r="Z1427">
        <v>5</v>
      </c>
      <c r="AA1427">
        <v>146</v>
      </c>
      <c r="AB1427">
        <v>0</v>
      </c>
      <c r="AC1427">
        <v>0</v>
      </c>
      <c r="AD1427">
        <v>99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75</v>
      </c>
      <c r="AM1427">
        <v>99</v>
      </c>
      <c r="AN1427">
        <v>0</v>
      </c>
    </row>
    <row r="1428" spans="1:40" x14ac:dyDescent="0.35">
      <c r="A1428">
        <v>9901</v>
      </c>
      <c r="B1428">
        <v>766</v>
      </c>
      <c r="C1428" t="s">
        <v>57</v>
      </c>
      <c r="D1428">
        <v>75</v>
      </c>
      <c r="E1428">
        <v>10000</v>
      </c>
      <c r="F1428">
        <v>16.899999999999999</v>
      </c>
      <c r="G1428" t="s">
        <v>47</v>
      </c>
      <c r="H1428">
        <v>42</v>
      </c>
      <c r="I1428">
        <v>7</v>
      </c>
      <c r="J1428">
        <v>64</v>
      </c>
      <c r="K1428" t="s">
        <v>42</v>
      </c>
      <c r="L1428">
        <v>2</v>
      </c>
      <c r="M1428" t="s">
        <v>43</v>
      </c>
      <c r="N1428" t="s">
        <v>43</v>
      </c>
      <c r="O1428">
        <v>63</v>
      </c>
      <c r="P1428" t="s">
        <v>48</v>
      </c>
      <c r="Q1428">
        <v>6</v>
      </c>
      <c r="R1428" t="b">
        <v>0</v>
      </c>
      <c r="S1428" t="s">
        <v>49</v>
      </c>
      <c r="T1428" t="s">
        <v>50</v>
      </c>
      <c r="U1428">
        <v>192</v>
      </c>
      <c r="V1428">
        <v>114000</v>
      </c>
      <c r="W1428">
        <v>101418</v>
      </c>
      <c r="X1428">
        <v>127199</v>
      </c>
      <c r="Y1428">
        <v>901</v>
      </c>
      <c r="Z1428">
        <v>1</v>
      </c>
      <c r="AA1428">
        <v>103</v>
      </c>
      <c r="AB1428">
        <v>0</v>
      </c>
      <c r="AC1428">
        <v>0</v>
      </c>
      <c r="AD1428">
        <v>99</v>
      </c>
      <c r="AE1428">
        <v>0</v>
      </c>
      <c r="AF1428">
        <v>3</v>
      </c>
      <c r="AG1428">
        <v>1</v>
      </c>
      <c r="AH1428">
        <v>1</v>
      </c>
      <c r="AI1428">
        <v>7</v>
      </c>
      <c r="AJ1428">
        <v>0</v>
      </c>
      <c r="AK1428">
        <v>0</v>
      </c>
      <c r="AL1428">
        <v>258</v>
      </c>
      <c r="AM1428">
        <v>99</v>
      </c>
      <c r="AN1428">
        <v>1</v>
      </c>
    </row>
    <row r="1429" spans="1:40" x14ac:dyDescent="0.35">
      <c r="A1429">
        <v>9903</v>
      </c>
      <c r="B1429">
        <v>818</v>
      </c>
      <c r="C1429" t="s">
        <v>54</v>
      </c>
      <c r="D1429">
        <v>84</v>
      </c>
      <c r="E1429">
        <v>10000</v>
      </c>
      <c r="F1429">
        <v>18.399999999999999</v>
      </c>
      <c r="G1429" t="s">
        <v>47</v>
      </c>
      <c r="H1429">
        <v>43</v>
      </c>
      <c r="I1429">
        <v>7</v>
      </c>
      <c r="J1429">
        <v>36</v>
      </c>
      <c r="K1429" t="s">
        <v>42</v>
      </c>
      <c r="L1429">
        <v>0</v>
      </c>
      <c r="M1429" t="s">
        <v>43</v>
      </c>
      <c r="N1429" t="s">
        <v>43</v>
      </c>
      <c r="O1429">
        <v>24</v>
      </c>
      <c r="P1429" t="s">
        <v>48</v>
      </c>
      <c r="Q1429">
        <v>6</v>
      </c>
      <c r="R1429" t="b">
        <v>0</v>
      </c>
      <c r="S1429" t="b">
        <v>0</v>
      </c>
      <c r="T1429" t="s">
        <v>45</v>
      </c>
      <c r="U1429">
        <v>60</v>
      </c>
      <c r="V1429">
        <v>88000</v>
      </c>
      <c r="W1429">
        <v>80462</v>
      </c>
      <c r="X1429">
        <v>80475</v>
      </c>
      <c r="Y1429">
        <v>765</v>
      </c>
      <c r="Z1429">
        <v>5</v>
      </c>
      <c r="AA1429">
        <v>82</v>
      </c>
      <c r="AB1429">
        <v>0</v>
      </c>
      <c r="AC1429">
        <v>0</v>
      </c>
      <c r="AD1429">
        <v>99</v>
      </c>
      <c r="AE1429">
        <v>0</v>
      </c>
      <c r="AF1429">
        <v>3</v>
      </c>
      <c r="AG1429">
        <v>0</v>
      </c>
      <c r="AH1429">
        <v>4</v>
      </c>
      <c r="AI1429">
        <v>2</v>
      </c>
      <c r="AJ1429">
        <v>2</v>
      </c>
      <c r="AK1429">
        <v>0</v>
      </c>
      <c r="AL1429">
        <v>4</v>
      </c>
      <c r="AM1429">
        <v>99</v>
      </c>
      <c r="AN1429">
        <v>1</v>
      </c>
    </row>
    <row r="1430" spans="1:40" x14ac:dyDescent="0.35">
      <c r="A1430">
        <v>9921</v>
      </c>
      <c r="B1430">
        <v>915</v>
      </c>
      <c r="C1430" t="s">
        <v>40</v>
      </c>
      <c r="D1430">
        <v>60</v>
      </c>
      <c r="E1430">
        <v>8000</v>
      </c>
      <c r="F1430">
        <v>11.9</v>
      </c>
      <c r="G1430" t="s">
        <v>41</v>
      </c>
      <c r="H1430">
        <v>26</v>
      </c>
      <c r="I1430">
        <v>4</v>
      </c>
      <c r="J1430">
        <v>120</v>
      </c>
      <c r="K1430" t="s">
        <v>42</v>
      </c>
      <c r="L1430">
        <v>0</v>
      </c>
      <c r="M1430" t="s">
        <v>43</v>
      </c>
      <c r="N1430" t="s">
        <v>53</v>
      </c>
      <c r="O1430">
        <v>451</v>
      </c>
      <c r="P1430" t="s">
        <v>51</v>
      </c>
      <c r="Q1430">
        <v>2</v>
      </c>
      <c r="R1430" t="s">
        <v>49</v>
      </c>
      <c r="S1430" t="b">
        <v>0</v>
      </c>
      <c r="T1430" t="s">
        <v>50</v>
      </c>
      <c r="U1430">
        <v>104</v>
      </c>
      <c r="V1430">
        <v>110000</v>
      </c>
      <c r="W1430">
        <v>0</v>
      </c>
      <c r="X1430">
        <v>5151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99</v>
      </c>
      <c r="AE1430">
        <v>5</v>
      </c>
      <c r="AF1430">
        <v>0</v>
      </c>
      <c r="AG1430">
        <v>0</v>
      </c>
      <c r="AH1430">
        <v>0</v>
      </c>
      <c r="AI1430">
        <v>3</v>
      </c>
      <c r="AJ1430">
        <v>1</v>
      </c>
      <c r="AK1430">
        <v>0</v>
      </c>
      <c r="AL1430">
        <v>52</v>
      </c>
      <c r="AM1430">
        <v>99</v>
      </c>
      <c r="AN1430">
        <v>1</v>
      </c>
    </row>
    <row r="1431" spans="1:40" x14ac:dyDescent="0.35">
      <c r="A1431">
        <v>9932</v>
      </c>
      <c r="B1431">
        <v>610</v>
      </c>
      <c r="C1431" t="s">
        <v>44</v>
      </c>
      <c r="D1431">
        <v>120</v>
      </c>
      <c r="E1431">
        <v>20000</v>
      </c>
      <c r="F1431">
        <v>22.9</v>
      </c>
      <c r="G1431" t="s">
        <v>47</v>
      </c>
      <c r="H1431">
        <v>8</v>
      </c>
      <c r="I1431">
        <v>2</v>
      </c>
      <c r="J1431">
        <v>16</v>
      </c>
      <c r="K1431" t="s">
        <v>42</v>
      </c>
      <c r="L1431">
        <v>0</v>
      </c>
      <c r="M1431" t="s">
        <v>43</v>
      </c>
      <c r="N1431" t="s">
        <v>43</v>
      </c>
      <c r="O1431">
        <v>1</v>
      </c>
      <c r="P1431" t="s">
        <v>48</v>
      </c>
      <c r="Q1431">
        <v>6</v>
      </c>
      <c r="R1431" t="b">
        <v>0</v>
      </c>
      <c r="S1431" t="s">
        <v>49</v>
      </c>
      <c r="T1431" t="s">
        <v>50</v>
      </c>
      <c r="U1431">
        <v>65</v>
      </c>
      <c r="V1431">
        <v>200000</v>
      </c>
      <c r="W1431">
        <v>128434</v>
      </c>
      <c r="X1431">
        <v>31297</v>
      </c>
      <c r="Y1431">
        <v>273</v>
      </c>
      <c r="Z1431">
        <v>4</v>
      </c>
      <c r="AA1431">
        <v>0</v>
      </c>
      <c r="AB1431">
        <v>0</v>
      </c>
      <c r="AC1431">
        <v>0</v>
      </c>
      <c r="AD1431">
        <v>99</v>
      </c>
      <c r="AE1431">
        <v>0</v>
      </c>
      <c r="AF1431">
        <v>4</v>
      </c>
      <c r="AG1431">
        <v>4</v>
      </c>
      <c r="AH1431">
        <v>5</v>
      </c>
      <c r="AI1431">
        <v>6</v>
      </c>
      <c r="AJ1431">
        <v>0</v>
      </c>
      <c r="AK1431">
        <v>0</v>
      </c>
      <c r="AL1431">
        <v>313</v>
      </c>
      <c r="AM1431">
        <v>99</v>
      </c>
      <c r="AN1431">
        <v>1</v>
      </c>
    </row>
    <row r="1432" spans="1:40" x14ac:dyDescent="0.35">
      <c r="A1432">
        <v>9946</v>
      </c>
      <c r="B1432">
        <v>795</v>
      </c>
      <c r="C1432" t="s">
        <v>61</v>
      </c>
      <c r="D1432">
        <v>48</v>
      </c>
      <c r="E1432">
        <v>5195</v>
      </c>
      <c r="F1432">
        <v>22.4</v>
      </c>
      <c r="G1432" t="s">
        <v>47</v>
      </c>
      <c r="H1432">
        <v>49</v>
      </c>
      <c r="I1432">
        <v>9</v>
      </c>
      <c r="J1432">
        <v>96</v>
      </c>
      <c r="K1432" t="s">
        <v>55</v>
      </c>
      <c r="L1432">
        <v>0</v>
      </c>
      <c r="M1432" t="s">
        <v>44</v>
      </c>
      <c r="N1432" t="s">
        <v>43</v>
      </c>
      <c r="O1432">
        <v>36</v>
      </c>
      <c r="P1432" t="s">
        <v>44</v>
      </c>
      <c r="Q1432">
        <v>0</v>
      </c>
      <c r="R1432" t="b">
        <v>0</v>
      </c>
      <c r="S1432" t="b">
        <v>0</v>
      </c>
      <c r="T1432" t="s">
        <v>50</v>
      </c>
      <c r="U1432">
        <v>120</v>
      </c>
      <c r="V1432">
        <v>120000</v>
      </c>
      <c r="W1432">
        <v>0</v>
      </c>
      <c r="X1432">
        <v>0</v>
      </c>
      <c r="Y1432">
        <v>0</v>
      </c>
      <c r="Z1432">
        <v>5</v>
      </c>
      <c r="AA1432">
        <v>0</v>
      </c>
      <c r="AB1432">
        <v>0</v>
      </c>
      <c r="AC1432">
        <v>0</v>
      </c>
      <c r="AD1432">
        <v>99</v>
      </c>
      <c r="AE1432">
        <v>4</v>
      </c>
      <c r="AF1432">
        <v>0</v>
      </c>
      <c r="AG1432">
        <v>0</v>
      </c>
      <c r="AH1432">
        <v>0</v>
      </c>
      <c r="AI1432">
        <v>2</v>
      </c>
      <c r="AJ1432">
        <v>0</v>
      </c>
      <c r="AK1432">
        <v>0</v>
      </c>
      <c r="AL1432">
        <v>1</v>
      </c>
      <c r="AM1432">
        <v>99</v>
      </c>
      <c r="AN1432">
        <v>1</v>
      </c>
    </row>
    <row r="1433" spans="1:40" x14ac:dyDescent="0.35">
      <c r="A1433">
        <v>9954</v>
      </c>
      <c r="B1433">
        <v>755</v>
      </c>
      <c r="C1433" t="s">
        <v>53</v>
      </c>
      <c r="D1433">
        <v>24</v>
      </c>
      <c r="E1433">
        <v>2000</v>
      </c>
      <c r="F1433">
        <v>44.9</v>
      </c>
      <c r="G1433" t="s">
        <v>41</v>
      </c>
      <c r="H1433">
        <v>31</v>
      </c>
      <c r="I1433">
        <v>5</v>
      </c>
      <c r="J1433">
        <v>245</v>
      </c>
      <c r="K1433" t="s">
        <v>59</v>
      </c>
      <c r="L1433">
        <v>1</v>
      </c>
      <c r="M1433" t="s">
        <v>44</v>
      </c>
      <c r="N1433" t="s">
        <v>53</v>
      </c>
      <c r="O1433">
        <v>48</v>
      </c>
      <c r="P1433" t="s">
        <v>48</v>
      </c>
      <c r="Q1433">
        <v>3</v>
      </c>
      <c r="R1433" t="b">
        <v>0</v>
      </c>
      <c r="S1433" t="s">
        <v>49</v>
      </c>
      <c r="T1433" t="s">
        <v>50</v>
      </c>
      <c r="U1433">
        <v>60</v>
      </c>
      <c r="V1433">
        <v>120000</v>
      </c>
      <c r="W1433">
        <v>0</v>
      </c>
      <c r="X1433">
        <v>11772</v>
      </c>
      <c r="Y1433">
        <v>208</v>
      </c>
      <c r="Z1433">
        <v>5</v>
      </c>
      <c r="AA1433">
        <v>0</v>
      </c>
      <c r="AB1433">
        <v>0</v>
      </c>
      <c r="AC1433">
        <v>0</v>
      </c>
      <c r="AD1433">
        <v>99</v>
      </c>
      <c r="AE1433">
        <v>96</v>
      </c>
      <c r="AF1433">
        <v>1</v>
      </c>
      <c r="AG1433">
        <v>0</v>
      </c>
      <c r="AH1433">
        <v>0</v>
      </c>
      <c r="AI1433">
        <v>4</v>
      </c>
      <c r="AJ1433">
        <v>7</v>
      </c>
      <c r="AK1433">
        <v>0</v>
      </c>
      <c r="AL1433">
        <v>118</v>
      </c>
      <c r="AM1433">
        <v>99</v>
      </c>
      <c r="AN1433">
        <v>1</v>
      </c>
    </row>
    <row r="1434" spans="1:40" x14ac:dyDescent="0.35">
      <c r="A1434">
        <v>9958</v>
      </c>
      <c r="B1434">
        <v>856</v>
      </c>
      <c r="C1434" t="s">
        <v>46</v>
      </c>
      <c r="D1434">
        <v>120</v>
      </c>
      <c r="E1434">
        <v>22000</v>
      </c>
      <c r="F1434">
        <v>14.9</v>
      </c>
      <c r="G1434" t="s">
        <v>47</v>
      </c>
      <c r="H1434">
        <v>11</v>
      </c>
      <c r="I1434">
        <v>2</v>
      </c>
      <c r="J1434">
        <v>3</v>
      </c>
      <c r="K1434" t="s">
        <v>42</v>
      </c>
      <c r="L1434">
        <v>1</v>
      </c>
      <c r="M1434" t="s">
        <v>44</v>
      </c>
      <c r="N1434" t="s">
        <v>43</v>
      </c>
      <c r="O1434">
        <v>37</v>
      </c>
      <c r="P1434" t="s">
        <v>48</v>
      </c>
      <c r="Q1434">
        <v>5</v>
      </c>
      <c r="R1434" t="s">
        <v>49</v>
      </c>
      <c r="S1434" t="s">
        <v>49</v>
      </c>
      <c r="T1434" t="s">
        <v>50</v>
      </c>
      <c r="U1434">
        <v>144</v>
      </c>
      <c r="V1434">
        <v>155000</v>
      </c>
      <c r="W1434">
        <v>136668</v>
      </c>
      <c r="X1434">
        <v>154998</v>
      </c>
      <c r="Y1434">
        <v>867</v>
      </c>
      <c r="Z1434">
        <v>5</v>
      </c>
      <c r="AA1434">
        <v>138</v>
      </c>
      <c r="AB1434">
        <v>0</v>
      </c>
      <c r="AC1434">
        <v>0</v>
      </c>
      <c r="AD1434">
        <v>99</v>
      </c>
      <c r="AE1434">
        <v>0</v>
      </c>
      <c r="AF1434">
        <v>0</v>
      </c>
      <c r="AG1434">
        <v>0</v>
      </c>
      <c r="AH1434">
        <v>0</v>
      </c>
      <c r="AI1434">
        <v>9</v>
      </c>
      <c r="AJ1434">
        <v>0</v>
      </c>
      <c r="AK1434">
        <v>0</v>
      </c>
      <c r="AL1434">
        <v>184</v>
      </c>
      <c r="AM1434">
        <v>99</v>
      </c>
      <c r="AN1434">
        <v>0</v>
      </c>
    </row>
    <row r="1435" spans="1:40" x14ac:dyDescent="0.35">
      <c r="A1435">
        <v>9965</v>
      </c>
      <c r="B1435">
        <v>974</v>
      </c>
      <c r="C1435" t="s">
        <v>52</v>
      </c>
      <c r="D1435">
        <v>120</v>
      </c>
      <c r="E1435">
        <v>16500</v>
      </c>
      <c r="F1435">
        <v>8.4</v>
      </c>
      <c r="G1435" t="s">
        <v>47</v>
      </c>
      <c r="H1435">
        <v>24</v>
      </c>
      <c r="I1435">
        <v>4</v>
      </c>
      <c r="J1435">
        <v>171</v>
      </c>
      <c r="K1435" t="s">
        <v>42</v>
      </c>
      <c r="L1435">
        <v>0</v>
      </c>
      <c r="M1435" t="s">
        <v>44</v>
      </c>
      <c r="N1435" t="s">
        <v>53</v>
      </c>
      <c r="O1435">
        <v>212</v>
      </c>
      <c r="P1435" t="s">
        <v>56</v>
      </c>
      <c r="Q1435">
        <v>3</v>
      </c>
      <c r="R1435" t="s">
        <v>49</v>
      </c>
      <c r="S1435" t="b">
        <v>0</v>
      </c>
      <c r="T1435" t="s">
        <v>50</v>
      </c>
      <c r="U1435">
        <v>230</v>
      </c>
      <c r="V1435">
        <v>90000</v>
      </c>
      <c r="W1435">
        <v>57339</v>
      </c>
      <c r="X1435">
        <v>69738</v>
      </c>
      <c r="Y1435">
        <v>404</v>
      </c>
      <c r="Z1435">
        <v>0</v>
      </c>
      <c r="AA1435">
        <v>59</v>
      </c>
      <c r="AB1435">
        <v>0</v>
      </c>
      <c r="AC1435">
        <v>0</v>
      </c>
      <c r="AD1435">
        <v>99</v>
      </c>
      <c r="AE1435">
        <v>14</v>
      </c>
      <c r="AF1435">
        <v>0</v>
      </c>
      <c r="AG1435">
        <v>0</v>
      </c>
      <c r="AH1435">
        <v>0</v>
      </c>
      <c r="AI1435">
        <v>7</v>
      </c>
      <c r="AJ1435">
        <v>7</v>
      </c>
      <c r="AK1435">
        <v>0</v>
      </c>
      <c r="AL1435">
        <v>124</v>
      </c>
      <c r="AM1435">
        <v>99</v>
      </c>
      <c r="AN1435">
        <v>1</v>
      </c>
    </row>
    <row r="1436" spans="1:40" x14ac:dyDescent="0.35">
      <c r="A1436">
        <v>9968</v>
      </c>
      <c r="B1436">
        <v>707</v>
      </c>
      <c r="C1436" t="s">
        <v>58</v>
      </c>
      <c r="D1436">
        <v>48</v>
      </c>
      <c r="E1436">
        <v>7349</v>
      </c>
      <c r="F1436">
        <v>31.3</v>
      </c>
      <c r="G1436" t="s">
        <v>47</v>
      </c>
      <c r="H1436">
        <v>41</v>
      </c>
      <c r="I1436">
        <v>7</v>
      </c>
      <c r="J1436">
        <v>10</v>
      </c>
      <c r="K1436" t="s">
        <v>55</v>
      </c>
      <c r="L1436">
        <v>2</v>
      </c>
      <c r="M1436" t="s">
        <v>44</v>
      </c>
      <c r="N1436" t="s">
        <v>53</v>
      </c>
      <c r="O1436">
        <v>24</v>
      </c>
      <c r="P1436" t="s">
        <v>48</v>
      </c>
      <c r="Q1436">
        <v>0</v>
      </c>
      <c r="R1436" t="b">
        <v>0</v>
      </c>
      <c r="S1436" t="b">
        <v>0</v>
      </c>
      <c r="T1436" t="s">
        <v>50</v>
      </c>
      <c r="U1436">
        <v>54</v>
      </c>
      <c r="V1436">
        <v>120000</v>
      </c>
      <c r="W1436">
        <v>0</v>
      </c>
      <c r="X1436">
        <v>20</v>
      </c>
      <c r="Y1436">
        <v>0</v>
      </c>
      <c r="Z1436">
        <v>5</v>
      </c>
      <c r="AA1436">
        <v>0</v>
      </c>
      <c r="AB1436">
        <v>0</v>
      </c>
      <c r="AC1436">
        <v>0</v>
      </c>
      <c r="AD1436">
        <v>99</v>
      </c>
      <c r="AE1436">
        <v>0</v>
      </c>
      <c r="AF1436">
        <v>0</v>
      </c>
      <c r="AG1436">
        <v>0</v>
      </c>
      <c r="AH1436">
        <v>0</v>
      </c>
      <c r="AI1436">
        <v>9</v>
      </c>
      <c r="AJ1436">
        <v>0</v>
      </c>
      <c r="AK1436">
        <v>0</v>
      </c>
      <c r="AL1436">
        <v>1</v>
      </c>
      <c r="AM1436">
        <v>99</v>
      </c>
      <c r="AN1436">
        <v>1</v>
      </c>
    </row>
    <row r="1437" spans="1:40" x14ac:dyDescent="0.35">
      <c r="A1437">
        <v>9969</v>
      </c>
      <c r="B1437">
        <v>548</v>
      </c>
      <c r="C1437" t="s">
        <v>58</v>
      </c>
      <c r="D1437">
        <v>48</v>
      </c>
      <c r="E1437">
        <v>5800</v>
      </c>
      <c r="F1437">
        <v>39.4</v>
      </c>
      <c r="G1437" t="s">
        <v>47</v>
      </c>
      <c r="H1437">
        <v>47</v>
      </c>
      <c r="I1437">
        <v>8</v>
      </c>
      <c r="J1437">
        <v>108</v>
      </c>
      <c r="K1437" t="s">
        <v>55</v>
      </c>
      <c r="L1437">
        <v>0</v>
      </c>
      <c r="M1437" t="s">
        <v>43</v>
      </c>
      <c r="N1437" t="s">
        <v>43</v>
      </c>
      <c r="O1437">
        <v>12</v>
      </c>
      <c r="P1437" t="s">
        <v>48</v>
      </c>
      <c r="Q1437">
        <v>0</v>
      </c>
      <c r="R1437" t="b">
        <v>0</v>
      </c>
      <c r="S1437" t="b">
        <v>0</v>
      </c>
      <c r="T1437" t="s">
        <v>50</v>
      </c>
      <c r="U1437">
        <v>48</v>
      </c>
      <c r="V1437">
        <v>120000</v>
      </c>
      <c r="W1437">
        <v>0</v>
      </c>
      <c r="X1437">
        <v>1898</v>
      </c>
      <c r="Y1437">
        <v>36</v>
      </c>
      <c r="Z1437">
        <v>5</v>
      </c>
      <c r="AA1437">
        <v>0</v>
      </c>
      <c r="AB1437">
        <v>0</v>
      </c>
      <c r="AC1437">
        <v>0</v>
      </c>
      <c r="AD1437">
        <v>99</v>
      </c>
      <c r="AE1437">
        <v>76</v>
      </c>
      <c r="AF1437">
        <v>6</v>
      </c>
      <c r="AG1437">
        <v>6</v>
      </c>
      <c r="AH1437">
        <v>6</v>
      </c>
      <c r="AI1437">
        <v>2</v>
      </c>
      <c r="AJ1437">
        <v>7</v>
      </c>
      <c r="AK1437">
        <v>0</v>
      </c>
      <c r="AL1437">
        <v>19</v>
      </c>
      <c r="AM1437">
        <v>99</v>
      </c>
      <c r="AN1437">
        <v>1</v>
      </c>
    </row>
    <row r="1438" spans="1:40" x14ac:dyDescent="0.35">
      <c r="A1438">
        <v>9971</v>
      </c>
      <c r="B1438">
        <v>981</v>
      </c>
      <c r="C1438" t="s">
        <v>51</v>
      </c>
      <c r="D1438">
        <v>36</v>
      </c>
      <c r="E1438">
        <v>4343.9399999999996</v>
      </c>
      <c r="F1438">
        <v>37.9</v>
      </c>
      <c r="G1438" t="s">
        <v>47</v>
      </c>
      <c r="H1438">
        <v>39</v>
      </c>
      <c r="I1438">
        <v>6</v>
      </c>
      <c r="J1438">
        <v>96</v>
      </c>
      <c r="K1438" t="s">
        <v>55</v>
      </c>
      <c r="L1438">
        <v>0</v>
      </c>
      <c r="M1438" t="s">
        <v>43</v>
      </c>
      <c r="N1438" t="s">
        <v>43</v>
      </c>
      <c r="O1438">
        <v>36</v>
      </c>
      <c r="P1438" t="s">
        <v>58</v>
      </c>
      <c r="Q1438">
        <v>0</v>
      </c>
      <c r="R1438" t="b">
        <v>0</v>
      </c>
      <c r="S1438" t="b">
        <v>0</v>
      </c>
      <c r="T1438" t="s">
        <v>50</v>
      </c>
      <c r="U1438">
        <v>480</v>
      </c>
      <c r="V1438">
        <v>120000</v>
      </c>
      <c r="W1438">
        <v>0</v>
      </c>
      <c r="X1438">
        <v>2018</v>
      </c>
      <c r="Y1438">
        <v>2</v>
      </c>
      <c r="Z1438">
        <v>0</v>
      </c>
      <c r="AA1438">
        <v>0</v>
      </c>
      <c r="AB1438">
        <v>0</v>
      </c>
      <c r="AC1438">
        <v>0</v>
      </c>
      <c r="AD1438">
        <v>99</v>
      </c>
      <c r="AE1438">
        <v>0</v>
      </c>
      <c r="AF1438">
        <v>0</v>
      </c>
      <c r="AG1438">
        <v>0</v>
      </c>
      <c r="AH1438">
        <v>0</v>
      </c>
      <c r="AI1438">
        <v>3</v>
      </c>
      <c r="AJ1438">
        <v>10</v>
      </c>
      <c r="AK1438">
        <v>0</v>
      </c>
      <c r="AL1438">
        <v>21</v>
      </c>
      <c r="AM1438">
        <v>99</v>
      </c>
      <c r="AN1438">
        <v>1</v>
      </c>
    </row>
    <row r="1439" spans="1:40" x14ac:dyDescent="0.35">
      <c r="A1439">
        <v>9972</v>
      </c>
      <c r="B1439">
        <v>795</v>
      </c>
      <c r="C1439" t="s">
        <v>61</v>
      </c>
      <c r="D1439">
        <v>48</v>
      </c>
      <c r="E1439">
        <v>4893</v>
      </c>
      <c r="F1439">
        <v>34.1</v>
      </c>
      <c r="G1439" t="s">
        <v>47</v>
      </c>
      <c r="H1439">
        <v>43</v>
      </c>
      <c r="I1439">
        <v>7</v>
      </c>
      <c r="J1439">
        <v>180</v>
      </c>
      <c r="K1439" t="s">
        <v>59</v>
      </c>
      <c r="L1439">
        <v>0</v>
      </c>
      <c r="M1439" t="s">
        <v>44</v>
      </c>
      <c r="N1439" t="s">
        <v>43</v>
      </c>
      <c r="O1439">
        <v>18</v>
      </c>
      <c r="P1439" t="s">
        <v>48</v>
      </c>
      <c r="Q1439">
        <v>0</v>
      </c>
      <c r="R1439" t="b">
        <v>0</v>
      </c>
      <c r="S1439" t="s">
        <v>49</v>
      </c>
      <c r="T1439" t="s">
        <v>50</v>
      </c>
      <c r="U1439">
        <v>60</v>
      </c>
      <c r="V1439">
        <v>120000</v>
      </c>
      <c r="W1439">
        <v>0</v>
      </c>
      <c r="X1439">
        <v>0</v>
      </c>
      <c r="Y1439">
        <v>0</v>
      </c>
      <c r="Z1439">
        <v>5</v>
      </c>
      <c r="AA1439">
        <v>0</v>
      </c>
      <c r="AB1439">
        <v>0</v>
      </c>
      <c r="AC1439">
        <v>0</v>
      </c>
      <c r="AD1439">
        <v>99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2</v>
      </c>
      <c r="AK1439">
        <v>0</v>
      </c>
      <c r="AL1439">
        <v>0</v>
      </c>
      <c r="AM1439">
        <v>99</v>
      </c>
      <c r="AN1439">
        <v>1</v>
      </c>
    </row>
    <row r="1440" spans="1:40" x14ac:dyDescent="0.35">
      <c r="A1440">
        <v>9978</v>
      </c>
      <c r="B1440">
        <v>861</v>
      </c>
      <c r="C1440" t="s">
        <v>53</v>
      </c>
      <c r="D1440">
        <v>48</v>
      </c>
      <c r="E1440">
        <v>5856</v>
      </c>
      <c r="F1440">
        <v>33.299999999999997</v>
      </c>
      <c r="G1440" t="s">
        <v>47</v>
      </c>
      <c r="H1440">
        <v>24</v>
      </c>
      <c r="I1440">
        <v>4</v>
      </c>
      <c r="J1440">
        <v>4</v>
      </c>
      <c r="K1440" t="s">
        <v>55</v>
      </c>
      <c r="L1440">
        <v>0</v>
      </c>
      <c r="M1440" t="s">
        <v>43</v>
      </c>
      <c r="N1440" t="s">
        <v>53</v>
      </c>
      <c r="O1440">
        <v>36</v>
      </c>
      <c r="P1440" t="s">
        <v>48</v>
      </c>
      <c r="Q1440">
        <v>0</v>
      </c>
      <c r="R1440" t="b">
        <v>0</v>
      </c>
      <c r="S1440" t="b">
        <v>0</v>
      </c>
      <c r="T1440" t="s">
        <v>50</v>
      </c>
      <c r="U1440">
        <v>48</v>
      </c>
      <c r="V1440">
        <v>120000</v>
      </c>
      <c r="W1440">
        <v>0</v>
      </c>
      <c r="X1440">
        <v>0</v>
      </c>
      <c r="Y1440">
        <v>0</v>
      </c>
      <c r="Z1440">
        <v>5</v>
      </c>
      <c r="AA1440">
        <v>0</v>
      </c>
      <c r="AB1440">
        <v>0</v>
      </c>
      <c r="AC1440">
        <v>0</v>
      </c>
      <c r="AD1440">
        <v>99</v>
      </c>
      <c r="AE1440">
        <v>36</v>
      </c>
      <c r="AF1440">
        <v>0</v>
      </c>
      <c r="AG1440">
        <v>0</v>
      </c>
      <c r="AH1440">
        <v>0</v>
      </c>
      <c r="AI1440">
        <v>6</v>
      </c>
      <c r="AJ1440">
        <v>0</v>
      </c>
      <c r="AK1440">
        <v>0</v>
      </c>
      <c r="AL1440">
        <v>1</v>
      </c>
      <c r="AM1440">
        <v>99</v>
      </c>
      <c r="AN1440">
        <v>1</v>
      </c>
    </row>
    <row r="1441" spans="1:40" x14ac:dyDescent="0.35">
      <c r="A1441">
        <v>9980</v>
      </c>
      <c r="B1441">
        <v>770</v>
      </c>
      <c r="C1441" t="s">
        <v>61</v>
      </c>
      <c r="D1441">
        <v>48</v>
      </c>
      <c r="E1441">
        <v>5890</v>
      </c>
      <c r="F1441">
        <v>31.8</v>
      </c>
      <c r="G1441" t="s">
        <v>47</v>
      </c>
      <c r="H1441">
        <v>20</v>
      </c>
      <c r="I1441">
        <v>3</v>
      </c>
      <c r="J1441">
        <v>216</v>
      </c>
      <c r="K1441" t="s">
        <v>59</v>
      </c>
      <c r="L1441">
        <v>0</v>
      </c>
      <c r="M1441" t="s">
        <v>44</v>
      </c>
      <c r="N1441" t="s">
        <v>53</v>
      </c>
      <c r="O1441">
        <v>4</v>
      </c>
      <c r="P1441" t="s">
        <v>48</v>
      </c>
      <c r="Q1441">
        <v>0</v>
      </c>
      <c r="R1441" t="s">
        <v>49</v>
      </c>
      <c r="S1441" t="s">
        <v>49</v>
      </c>
      <c r="T1441" t="s">
        <v>45</v>
      </c>
      <c r="U1441">
        <v>72</v>
      </c>
      <c r="V1441">
        <v>120000</v>
      </c>
      <c r="W1441">
        <v>0</v>
      </c>
      <c r="X1441">
        <v>104282</v>
      </c>
      <c r="Y1441">
        <v>555</v>
      </c>
      <c r="Z1441">
        <v>5</v>
      </c>
      <c r="AA1441">
        <v>96</v>
      </c>
      <c r="AB1441">
        <v>0</v>
      </c>
      <c r="AC1441">
        <v>0</v>
      </c>
      <c r="AD1441">
        <v>99</v>
      </c>
      <c r="AE1441">
        <v>201</v>
      </c>
      <c r="AF1441">
        <v>6</v>
      </c>
      <c r="AG1441">
        <v>0</v>
      </c>
      <c r="AH1441">
        <v>1</v>
      </c>
      <c r="AI1441">
        <v>9</v>
      </c>
      <c r="AJ1441">
        <v>0</v>
      </c>
      <c r="AK1441">
        <v>0</v>
      </c>
      <c r="AL1441">
        <v>95</v>
      </c>
      <c r="AM1441">
        <v>99</v>
      </c>
      <c r="AN1441">
        <v>0</v>
      </c>
    </row>
    <row r="1442" spans="1:40" x14ac:dyDescent="0.35">
      <c r="A1442">
        <v>9984</v>
      </c>
      <c r="B1442">
        <v>830</v>
      </c>
      <c r="C1442" t="s">
        <v>54</v>
      </c>
      <c r="D1442">
        <v>60</v>
      </c>
      <c r="E1442">
        <v>1000</v>
      </c>
      <c r="F1442">
        <v>27.9</v>
      </c>
      <c r="G1442" t="s">
        <v>41</v>
      </c>
      <c r="H1442">
        <v>28</v>
      </c>
      <c r="I1442">
        <v>5</v>
      </c>
      <c r="J1442">
        <v>158</v>
      </c>
      <c r="K1442" t="s">
        <v>55</v>
      </c>
      <c r="L1442">
        <v>0</v>
      </c>
      <c r="M1442" t="s">
        <v>43</v>
      </c>
      <c r="N1442" t="s">
        <v>43</v>
      </c>
      <c r="O1442">
        <v>36</v>
      </c>
      <c r="P1442" t="s">
        <v>51</v>
      </c>
      <c r="Q1442">
        <v>4</v>
      </c>
      <c r="R1442" t="b">
        <v>0</v>
      </c>
      <c r="S1442" t="s">
        <v>49</v>
      </c>
      <c r="T1442" t="s">
        <v>50</v>
      </c>
      <c r="U1442">
        <v>86</v>
      </c>
      <c r="V1442">
        <v>120000</v>
      </c>
      <c r="W1442">
        <v>0</v>
      </c>
      <c r="X1442">
        <v>25326</v>
      </c>
      <c r="Y1442">
        <v>213</v>
      </c>
      <c r="Z1442">
        <v>4</v>
      </c>
      <c r="AA1442">
        <v>0</v>
      </c>
      <c r="AB1442">
        <v>0</v>
      </c>
      <c r="AC1442">
        <v>0</v>
      </c>
      <c r="AD1442">
        <v>99</v>
      </c>
      <c r="AE1442">
        <v>3</v>
      </c>
      <c r="AF1442">
        <v>1</v>
      </c>
      <c r="AG1442">
        <v>0</v>
      </c>
      <c r="AH1442">
        <v>0</v>
      </c>
      <c r="AI1442">
        <v>3</v>
      </c>
      <c r="AJ1442">
        <v>11</v>
      </c>
      <c r="AK1442">
        <v>0</v>
      </c>
      <c r="AL1442">
        <v>254</v>
      </c>
      <c r="AM1442">
        <v>99</v>
      </c>
      <c r="AN1442">
        <v>1</v>
      </c>
    </row>
    <row r="1443" spans="1:40" x14ac:dyDescent="0.35">
      <c r="A1443">
        <v>9995</v>
      </c>
      <c r="B1443">
        <v>784</v>
      </c>
      <c r="C1443" t="s">
        <v>57</v>
      </c>
      <c r="D1443">
        <v>36</v>
      </c>
      <c r="E1443">
        <v>3000</v>
      </c>
      <c r="F1443">
        <v>35.9</v>
      </c>
      <c r="G1443" t="s">
        <v>41</v>
      </c>
      <c r="H1443">
        <v>46</v>
      </c>
      <c r="I1443">
        <v>8</v>
      </c>
      <c r="J1443">
        <v>111</v>
      </c>
      <c r="K1443" t="s">
        <v>42</v>
      </c>
      <c r="L1443">
        <v>1</v>
      </c>
      <c r="M1443" t="s">
        <v>43</v>
      </c>
      <c r="N1443" t="s">
        <v>43</v>
      </c>
      <c r="O1443">
        <v>207</v>
      </c>
      <c r="P1443" t="s">
        <v>48</v>
      </c>
      <c r="Q1443">
        <v>6</v>
      </c>
      <c r="R1443" t="b">
        <v>0</v>
      </c>
      <c r="S1443" t="s">
        <v>49</v>
      </c>
      <c r="T1443" t="s">
        <v>45</v>
      </c>
      <c r="U1443">
        <v>87</v>
      </c>
      <c r="V1443">
        <v>180000</v>
      </c>
      <c r="W1443">
        <v>90118</v>
      </c>
      <c r="X1443">
        <v>111843</v>
      </c>
      <c r="Y1443">
        <v>999</v>
      </c>
      <c r="Z1443">
        <v>0</v>
      </c>
      <c r="AA1443">
        <v>104</v>
      </c>
      <c r="AB1443">
        <v>0</v>
      </c>
      <c r="AC1443">
        <v>0</v>
      </c>
      <c r="AD1443">
        <v>99</v>
      </c>
      <c r="AE1443">
        <v>39</v>
      </c>
      <c r="AF1443">
        <v>5</v>
      </c>
      <c r="AG1443">
        <v>4</v>
      </c>
      <c r="AH1443">
        <v>6</v>
      </c>
      <c r="AI1443">
        <v>2</v>
      </c>
      <c r="AJ1443">
        <v>9</v>
      </c>
      <c r="AK1443">
        <v>0</v>
      </c>
      <c r="AL1443">
        <v>96</v>
      </c>
      <c r="AM1443">
        <v>99</v>
      </c>
      <c r="AN1443">
        <v>0</v>
      </c>
    </row>
    <row r="1444" spans="1:40" x14ac:dyDescent="0.35">
      <c r="A1444">
        <v>10007</v>
      </c>
      <c r="B1444">
        <v>814</v>
      </c>
      <c r="C1444" t="s">
        <v>54</v>
      </c>
      <c r="D1444">
        <v>42</v>
      </c>
      <c r="E1444">
        <v>2400</v>
      </c>
      <c r="F1444">
        <v>27.9</v>
      </c>
      <c r="G1444" t="s">
        <v>41</v>
      </c>
      <c r="H1444">
        <v>22</v>
      </c>
      <c r="I1444">
        <v>4</v>
      </c>
      <c r="J1444">
        <v>82</v>
      </c>
      <c r="K1444" t="s">
        <v>55</v>
      </c>
      <c r="L1444">
        <v>0</v>
      </c>
      <c r="M1444" t="s">
        <v>44</v>
      </c>
      <c r="N1444" t="s">
        <v>53</v>
      </c>
      <c r="O1444">
        <v>251</v>
      </c>
      <c r="P1444" t="s">
        <v>51</v>
      </c>
      <c r="Q1444">
        <v>1</v>
      </c>
      <c r="R1444" t="b">
        <v>0</v>
      </c>
      <c r="S1444" t="s">
        <v>49</v>
      </c>
      <c r="T1444" t="s">
        <v>50</v>
      </c>
      <c r="U1444">
        <v>215</v>
      </c>
      <c r="V1444">
        <v>120000</v>
      </c>
      <c r="W1444">
        <v>0</v>
      </c>
      <c r="X1444">
        <v>5581</v>
      </c>
      <c r="Y1444">
        <v>59</v>
      </c>
      <c r="Z1444">
        <v>0</v>
      </c>
      <c r="AA1444">
        <v>0</v>
      </c>
      <c r="AB1444">
        <v>0</v>
      </c>
      <c r="AC1444">
        <v>0</v>
      </c>
      <c r="AD1444">
        <v>99</v>
      </c>
      <c r="AE1444">
        <v>0</v>
      </c>
      <c r="AF1444">
        <v>0</v>
      </c>
      <c r="AG1444">
        <v>0</v>
      </c>
      <c r="AH1444">
        <v>0</v>
      </c>
      <c r="AI1444">
        <v>3</v>
      </c>
      <c r="AJ1444">
        <v>5</v>
      </c>
      <c r="AK1444">
        <v>0</v>
      </c>
      <c r="AL1444">
        <v>56</v>
      </c>
      <c r="AM1444">
        <v>99</v>
      </c>
      <c r="AN1444">
        <v>1</v>
      </c>
    </row>
    <row r="1445" spans="1:40" x14ac:dyDescent="0.35">
      <c r="A1445">
        <v>10012</v>
      </c>
      <c r="B1445">
        <v>916</v>
      </c>
      <c r="C1445" t="s">
        <v>40</v>
      </c>
      <c r="D1445">
        <v>36</v>
      </c>
      <c r="E1445">
        <v>4000</v>
      </c>
      <c r="F1445">
        <v>21.9</v>
      </c>
      <c r="G1445" t="s">
        <v>41</v>
      </c>
      <c r="H1445">
        <v>23</v>
      </c>
      <c r="I1445">
        <v>4</v>
      </c>
      <c r="J1445">
        <v>3</v>
      </c>
      <c r="K1445" t="s">
        <v>42</v>
      </c>
      <c r="L1445">
        <v>0</v>
      </c>
      <c r="M1445" t="s">
        <v>43</v>
      </c>
      <c r="N1445" t="s">
        <v>43</v>
      </c>
      <c r="O1445">
        <v>48</v>
      </c>
      <c r="P1445" t="s">
        <v>44</v>
      </c>
      <c r="Q1445">
        <v>2</v>
      </c>
      <c r="R1445" t="b">
        <v>0</v>
      </c>
      <c r="S1445" t="s">
        <v>49</v>
      </c>
      <c r="T1445" t="s">
        <v>50</v>
      </c>
      <c r="U1445">
        <v>240</v>
      </c>
      <c r="V1445">
        <v>100000</v>
      </c>
      <c r="W1445">
        <v>0</v>
      </c>
      <c r="X1445">
        <v>3112</v>
      </c>
      <c r="Y1445">
        <v>18</v>
      </c>
      <c r="Z1445">
        <v>5</v>
      </c>
      <c r="AA1445">
        <v>0</v>
      </c>
      <c r="AB1445">
        <v>0</v>
      </c>
      <c r="AC1445">
        <v>0</v>
      </c>
      <c r="AD1445">
        <v>99</v>
      </c>
      <c r="AE1445">
        <v>0</v>
      </c>
      <c r="AF1445">
        <v>0</v>
      </c>
      <c r="AG1445">
        <v>0</v>
      </c>
      <c r="AH1445">
        <v>0</v>
      </c>
      <c r="AI1445">
        <v>2</v>
      </c>
      <c r="AJ1445">
        <v>0</v>
      </c>
      <c r="AK1445">
        <v>0</v>
      </c>
      <c r="AL1445">
        <v>32</v>
      </c>
      <c r="AM1445">
        <v>99</v>
      </c>
      <c r="AN1445">
        <v>1</v>
      </c>
    </row>
    <row r="1446" spans="1:40" x14ac:dyDescent="0.35">
      <c r="A1446">
        <v>10015</v>
      </c>
      <c r="B1446">
        <v>1048</v>
      </c>
      <c r="C1446" t="s">
        <v>52</v>
      </c>
      <c r="D1446">
        <v>42</v>
      </c>
      <c r="E1446">
        <v>8000</v>
      </c>
      <c r="F1446">
        <v>9.9</v>
      </c>
      <c r="G1446" t="s">
        <v>41</v>
      </c>
      <c r="H1446">
        <v>55</v>
      </c>
      <c r="I1446">
        <v>10</v>
      </c>
      <c r="J1446">
        <v>36</v>
      </c>
      <c r="K1446" t="s">
        <v>42</v>
      </c>
      <c r="L1446">
        <v>1</v>
      </c>
      <c r="M1446" t="s">
        <v>43</v>
      </c>
      <c r="N1446" t="s">
        <v>43</v>
      </c>
      <c r="O1446">
        <v>300</v>
      </c>
      <c r="P1446" t="s">
        <v>56</v>
      </c>
      <c r="Q1446">
        <v>5</v>
      </c>
      <c r="R1446" t="b">
        <v>0</v>
      </c>
      <c r="S1446" t="s">
        <v>49</v>
      </c>
      <c r="T1446" t="s">
        <v>50</v>
      </c>
      <c r="U1446">
        <v>240</v>
      </c>
      <c r="V1446">
        <v>200000</v>
      </c>
      <c r="W1446">
        <v>74743</v>
      </c>
      <c r="X1446">
        <v>78176</v>
      </c>
      <c r="Y1446">
        <v>482</v>
      </c>
      <c r="Z1446">
        <v>0</v>
      </c>
      <c r="AA1446">
        <v>77</v>
      </c>
      <c r="AB1446">
        <v>0</v>
      </c>
      <c r="AC1446">
        <v>0</v>
      </c>
      <c r="AD1446">
        <v>99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3</v>
      </c>
      <c r="AK1446">
        <v>0</v>
      </c>
      <c r="AL1446">
        <v>25</v>
      </c>
      <c r="AM1446">
        <v>99</v>
      </c>
      <c r="AN1446">
        <v>0</v>
      </c>
    </row>
    <row r="1447" spans="1:40" x14ac:dyDescent="0.35">
      <c r="A1447">
        <v>10020</v>
      </c>
      <c r="B1447">
        <v>835</v>
      </c>
      <c r="C1447" t="s">
        <v>54</v>
      </c>
      <c r="D1447">
        <v>48</v>
      </c>
      <c r="E1447">
        <v>3000</v>
      </c>
      <c r="F1447">
        <v>27.9</v>
      </c>
      <c r="G1447" t="s">
        <v>41</v>
      </c>
      <c r="H1447">
        <v>45</v>
      </c>
      <c r="I1447">
        <v>8</v>
      </c>
      <c r="J1447">
        <v>54</v>
      </c>
      <c r="K1447" t="s">
        <v>42</v>
      </c>
      <c r="L1447">
        <v>2</v>
      </c>
      <c r="M1447" t="s">
        <v>43</v>
      </c>
      <c r="N1447" t="s">
        <v>53</v>
      </c>
      <c r="O1447">
        <v>13</v>
      </c>
      <c r="P1447" t="s">
        <v>48</v>
      </c>
      <c r="Q1447">
        <v>6</v>
      </c>
      <c r="R1447" t="b">
        <v>0</v>
      </c>
      <c r="S1447" t="s">
        <v>49</v>
      </c>
      <c r="T1447" t="s">
        <v>50</v>
      </c>
      <c r="U1447">
        <v>192</v>
      </c>
      <c r="V1447">
        <v>115000</v>
      </c>
      <c r="W1447">
        <v>104793</v>
      </c>
      <c r="X1447">
        <v>123908</v>
      </c>
      <c r="Y1447">
        <v>877</v>
      </c>
      <c r="Z1447">
        <v>5</v>
      </c>
      <c r="AA1447">
        <v>106</v>
      </c>
      <c r="AB1447">
        <v>1</v>
      </c>
      <c r="AC1447">
        <v>3</v>
      </c>
      <c r="AD1447">
        <v>23</v>
      </c>
      <c r="AE1447">
        <v>7</v>
      </c>
      <c r="AF1447">
        <v>1</v>
      </c>
      <c r="AG1447">
        <v>0</v>
      </c>
      <c r="AH1447">
        <v>0</v>
      </c>
      <c r="AI1447">
        <v>6</v>
      </c>
      <c r="AJ1447">
        <v>4</v>
      </c>
      <c r="AK1447">
        <v>1</v>
      </c>
      <c r="AL1447">
        <v>192</v>
      </c>
      <c r="AM1447">
        <v>23</v>
      </c>
      <c r="AN1447">
        <v>1</v>
      </c>
    </row>
    <row r="1448" spans="1:40" x14ac:dyDescent="0.35">
      <c r="A1448">
        <v>10031</v>
      </c>
      <c r="B1448">
        <v>915</v>
      </c>
      <c r="C1448" t="s">
        <v>40</v>
      </c>
      <c r="D1448">
        <v>60</v>
      </c>
      <c r="E1448">
        <v>12500</v>
      </c>
      <c r="F1448">
        <v>9.9</v>
      </c>
      <c r="G1448" t="s">
        <v>41</v>
      </c>
      <c r="H1448">
        <v>13</v>
      </c>
      <c r="I1448">
        <v>2</v>
      </c>
      <c r="J1448">
        <v>54</v>
      </c>
      <c r="K1448" t="s">
        <v>42</v>
      </c>
      <c r="L1448">
        <v>0</v>
      </c>
      <c r="M1448" t="s">
        <v>44</v>
      </c>
      <c r="N1448" t="s">
        <v>53</v>
      </c>
      <c r="O1448">
        <v>109</v>
      </c>
      <c r="P1448" t="s">
        <v>56</v>
      </c>
      <c r="Q1448">
        <v>6</v>
      </c>
      <c r="R1448" t="s">
        <v>49</v>
      </c>
      <c r="S1448" t="s">
        <v>49</v>
      </c>
      <c r="T1448" t="s">
        <v>50</v>
      </c>
      <c r="U1448">
        <v>184</v>
      </c>
      <c r="V1448">
        <v>140000</v>
      </c>
      <c r="W1448">
        <v>114000</v>
      </c>
      <c r="X1448">
        <v>147971</v>
      </c>
      <c r="Y1448">
        <v>1224</v>
      </c>
      <c r="Z1448">
        <v>4</v>
      </c>
      <c r="AA1448">
        <v>130</v>
      </c>
      <c r="AB1448">
        <v>0</v>
      </c>
      <c r="AC1448">
        <v>0</v>
      </c>
      <c r="AD1448">
        <v>99</v>
      </c>
      <c r="AE1448">
        <v>0</v>
      </c>
      <c r="AF1448">
        <v>0</v>
      </c>
      <c r="AG1448">
        <v>0</v>
      </c>
      <c r="AH1448">
        <v>0</v>
      </c>
      <c r="AI1448">
        <v>7</v>
      </c>
      <c r="AJ1448">
        <v>4</v>
      </c>
      <c r="AK1448">
        <v>0</v>
      </c>
      <c r="AL1448">
        <v>198</v>
      </c>
      <c r="AM1448">
        <v>99</v>
      </c>
      <c r="AN1448">
        <v>0</v>
      </c>
    </row>
    <row r="1449" spans="1:40" x14ac:dyDescent="0.35">
      <c r="A1449">
        <v>10036</v>
      </c>
      <c r="B1449">
        <v>825</v>
      </c>
      <c r="C1449" t="s">
        <v>54</v>
      </c>
      <c r="D1449">
        <v>60</v>
      </c>
      <c r="E1449">
        <v>2000</v>
      </c>
      <c r="F1449">
        <v>25.9</v>
      </c>
      <c r="G1449" t="s">
        <v>41</v>
      </c>
      <c r="H1449">
        <v>13</v>
      </c>
      <c r="I1449">
        <v>2</v>
      </c>
      <c r="J1449">
        <v>18</v>
      </c>
      <c r="K1449" t="s">
        <v>42</v>
      </c>
      <c r="L1449">
        <v>0</v>
      </c>
      <c r="M1449" t="s">
        <v>44</v>
      </c>
      <c r="N1449" t="s">
        <v>43</v>
      </c>
      <c r="O1449">
        <v>104</v>
      </c>
      <c r="P1449" t="s">
        <v>48</v>
      </c>
      <c r="Q1449">
        <v>4</v>
      </c>
      <c r="R1449" t="b">
        <v>0</v>
      </c>
      <c r="S1449" t="s">
        <v>49</v>
      </c>
      <c r="T1449" t="s">
        <v>50</v>
      </c>
      <c r="U1449">
        <v>186</v>
      </c>
      <c r="V1449">
        <v>115000</v>
      </c>
      <c r="W1449">
        <v>64901</v>
      </c>
      <c r="X1449">
        <v>66605</v>
      </c>
      <c r="Y1449">
        <v>66</v>
      </c>
      <c r="Z1449">
        <v>0</v>
      </c>
      <c r="AA1449">
        <v>66</v>
      </c>
      <c r="AB1449">
        <v>0</v>
      </c>
      <c r="AC1449">
        <v>0</v>
      </c>
      <c r="AD1449">
        <v>99</v>
      </c>
      <c r="AE1449">
        <v>2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18</v>
      </c>
      <c r="AM1449">
        <v>99</v>
      </c>
      <c r="AN1449">
        <v>1</v>
      </c>
    </row>
    <row r="1450" spans="1:40" x14ac:dyDescent="0.35">
      <c r="A1450">
        <v>10044</v>
      </c>
      <c r="B1450">
        <v>994</v>
      </c>
      <c r="C1450" t="s">
        <v>52</v>
      </c>
      <c r="D1450">
        <v>60</v>
      </c>
      <c r="E1450">
        <v>9000</v>
      </c>
      <c r="F1450">
        <v>8.9</v>
      </c>
      <c r="G1450" t="s">
        <v>41</v>
      </c>
      <c r="H1450">
        <v>10</v>
      </c>
      <c r="I1450">
        <v>2</v>
      </c>
      <c r="J1450">
        <v>39</v>
      </c>
      <c r="K1450" t="s">
        <v>42</v>
      </c>
      <c r="L1450">
        <v>0</v>
      </c>
      <c r="M1450" t="s">
        <v>43</v>
      </c>
      <c r="N1450" t="s">
        <v>43</v>
      </c>
      <c r="O1450">
        <v>353</v>
      </c>
      <c r="P1450" t="s">
        <v>56</v>
      </c>
      <c r="Q1450">
        <v>6</v>
      </c>
      <c r="R1450" t="b">
        <v>0</v>
      </c>
      <c r="S1450" t="s">
        <v>49</v>
      </c>
      <c r="T1450" t="s">
        <v>50</v>
      </c>
      <c r="U1450">
        <v>209</v>
      </c>
      <c r="V1450">
        <v>285000</v>
      </c>
      <c r="W1450">
        <v>138000</v>
      </c>
      <c r="X1450">
        <v>192845</v>
      </c>
      <c r="Y1450">
        <v>1393</v>
      </c>
      <c r="Z1450">
        <v>4</v>
      </c>
      <c r="AA1450">
        <v>174</v>
      </c>
      <c r="AB1450">
        <v>0</v>
      </c>
      <c r="AC1450">
        <v>0</v>
      </c>
      <c r="AD1450">
        <v>99</v>
      </c>
      <c r="AE1450">
        <v>0</v>
      </c>
      <c r="AF1450">
        <v>1</v>
      </c>
      <c r="AG1450">
        <v>1</v>
      </c>
      <c r="AH1450">
        <v>0</v>
      </c>
      <c r="AI1450">
        <v>4</v>
      </c>
      <c r="AJ1450">
        <v>3</v>
      </c>
      <c r="AK1450">
        <v>0</v>
      </c>
      <c r="AL1450">
        <v>200</v>
      </c>
      <c r="AM1450">
        <v>99</v>
      </c>
      <c r="AN1450">
        <v>0</v>
      </c>
    </row>
    <row r="1451" spans="1:40" x14ac:dyDescent="0.35">
      <c r="A1451">
        <v>10048</v>
      </c>
      <c r="B1451">
        <v>765</v>
      </c>
      <c r="C1451" t="s">
        <v>57</v>
      </c>
      <c r="D1451">
        <v>60</v>
      </c>
      <c r="E1451">
        <v>2300</v>
      </c>
      <c r="F1451">
        <v>31.9</v>
      </c>
      <c r="G1451" t="s">
        <v>41</v>
      </c>
      <c r="H1451">
        <v>25</v>
      </c>
      <c r="I1451">
        <v>4</v>
      </c>
      <c r="J1451">
        <v>16</v>
      </c>
      <c r="K1451" t="s">
        <v>55</v>
      </c>
      <c r="L1451">
        <v>0</v>
      </c>
      <c r="M1451" t="s">
        <v>44</v>
      </c>
      <c r="N1451" t="s">
        <v>43</v>
      </c>
      <c r="O1451">
        <v>109</v>
      </c>
      <c r="P1451" t="s">
        <v>48</v>
      </c>
      <c r="Q1451">
        <v>3</v>
      </c>
      <c r="R1451" t="b">
        <v>0</v>
      </c>
      <c r="S1451" t="s">
        <v>49</v>
      </c>
      <c r="T1451" t="s">
        <v>50</v>
      </c>
      <c r="U1451">
        <v>156</v>
      </c>
      <c r="V1451">
        <v>120000</v>
      </c>
      <c r="W1451">
        <v>0</v>
      </c>
      <c r="X1451">
        <v>16922</v>
      </c>
      <c r="Y1451">
        <v>342</v>
      </c>
      <c r="Z1451">
        <v>0</v>
      </c>
      <c r="AA1451">
        <v>0</v>
      </c>
      <c r="AB1451">
        <v>0</v>
      </c>
      <c r="AC1451">
        <v>0</v>
      </c>
      <c r="AD1451">
        <v>99</v>
      </c>
      <c r="AE1451">
        <v>25</v>
      </c>
      <c r="AF1451">
        <v>0</v>
      </c>
      <c r="AG1451">
        <v>0</v>
      </c>
      <c r="AH1451">
        <v>0</v>
      </c>
      <c r="AI1451">
        <v>2</v>
      </c>
      <c r="AJ1451">
        <v>0</v>
      </c>
      <c r="AK1451">
        <v>0</v>
      </c>
      <c r="AL1451">
        <v>170</v>
      </c>
      <c r="AM1451">
        <v>99</v>
      </c>
      <c r="AN1451">
        <v>1</v>
      </c>
    </row>
    <row r="1452" spans="1:40" x14ac:dyDescent="0.35">
      <c r="A1452">
        <v>10060</v>
      </c>
      <c r="B1452">
        <v>788</v>
      </c>
      <c r="C1452" t="s">
        <v>51</v>
      </c>
      <c r="D1452">
        <v>60</v>
      </c>
      <c r="E1452">
        <v>2900</v>
      </c>
      <c r="F1452">
        <v>27.9</v>
      </c>
      <c r="G1452" t="s">
        <v>41</v>
      </c>
      <c r="H1452">
        <v>0</v>
      </c>
      <c r="I1452">
        <v>1</v>
      </c>
      <c r="J1452">
        <v>4</v>
      </c>
      <c r="K1452" t="s">
        <v>42</v>
      </c>
      <c r="L1452">
        <v>0</v>
      </c>
      <c r="M1452" t="s">
        <v>43</v>
      </c>
      <c r="N1452" t="s">
        <v>53</v>
      </c>
      <c r="O1452">
        <v>223</v>
      </c>
      <c r="P1452" t="s">
        <v>48</v>
      </c>
      <c r="Q1452">
        <v>6</v>
      </c>
      <c r="R1452" t="b">
        <v>0</v>
      </c>
      <c r="S1452" t="s">
        <v>49</v>
      </c>
      <c r="T1452" t="s">
        <v>50</v>
      </c>
      <c r="U1452">
        <v>240</v>
      </c>
      <c r="V1452">
        <v>204000</v>
      </c>
      <c r="W1452">
        <v>164000</v>
      </c>
      <c r="X1452">
        <v>12574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99</v>
      </c>
      <c r="AE1452">
        <v>0</v>
      </c>
      <c r="AF1452">
        <v>2</v>
      </c>
      <c r="AG1452">
        <v>2</v>
      </c>
      <c r="AH1452">
        <v>0</v>
      </c>
      <c r="AI1452">
        <v>3</v>
      </c>
      <c r="AJ1452">
        <v>0</v>
      </c>
      <c r="AK1452">
        <v>0</v>
      </c>
      <c r="AL1452">
        <v>126</v>
      </c>
      <c r="AM1452">
        <v>99</v>
      </c>
      <c r="AN1452">
        <v>1</v>
      </c>
    </row>
    <row r="1453" spans="1:40" x14ac:dyDescent="0.35">
      <c r="A1453">
        <v>10063</v>
      </c>
      <c r="B1453">
        <v>854</v>
      </c>
      <c r="C1453" t="s">
        <v>46</v>
      </c>
      <c r="D1453">
        <v>24</v>
      </c>
      <c r="E1453">
        <v>1000</v>
      </c>
      <c r="F1453">
        <v>23.9</v>
      </c>
      <c r="G1453" t="s">
        <v>41</v>
      </c>
      <c r="H1453">
        <v>47</v>
      </c>
      <c r="I1453">
        <v>8</v>
      </c>
      <c r="J1453">
        <v>108</v>
      </c>
      <c r="K1453" t="s">
        <v>42</v>
      </c>
      <c r="L1453">
        <v>2</v>
      </c>
      <c r="M1453" t="s">
        <v>43</v>
      </c>
      <c r="N1453" t="s">
        <v>43</v>
      </c>
      <c r="O1453">
        <v>84</v>
      </c>
      <c r="P1453" t="s">
        <v>48</v>
      </c>
      <c r="Q1453">
        <v>6</v>
      </c>
      <c r="R1453" t="b">
        <v>0</v>
      </c>
      <c r="S1453" t="s">
        <v>49</v>
      </c>
      <c r="T1453" t="s">
        <v>50</v>
      </c>
      <c r="U1453">
        <v>60</v>
      </c>
      <c r="V1453">
        <v>13000</v>
      </c>
      <c r="W1453">
        <v>57000</v>
      </c>
      <c r="X1453">
        <v>119462</v>
      </c>
      <c r="Y1453">
        <v>901</v>
      </c>
      <c r="Z1453">
        <v>5</v>
      </c>
      <c r="AA1453">
        <v>99</v>
      </c>
      <c r="AB1453">
        <v>0</v>
      </c>
      <c r="AC1453">
        <v>0</v>
      </c>
      <c r="AD1453">
        <v>99</v>
      </c>
      <c r="AE1453">
        <v>0</v>
      </c>
      <c r="AF1453">
        <v>0</v>
      </c>
      <c r="AG1453">
        <v>0</v>
      </c>
      <c r="AH1453">
        <v>0</v>
      </c>
      <c r="AI1453">
        <v>5</v>
      </c>
      <c r="AJ1453">
        <v>0</v>
      </c>
      <c r="AK1453">
        <v>0</v>
      </c>
      <c r="AL1453">
        <v>221</v>
      </c>
      <c r="AM1453">
        <v>99</v>
      </c>
      <c r="AN1453">
        <v>0</v>
      </c>
    </row>
    <row r="1454" spans="1:40" x14ac:dyDescent="0.35">
      <c r="A1454">
        <v>10066</v>
      </c>
      <c r="B1454">
        <v>956</v>
      </c>
      <c r="C1454" t="s">
        <v>52</v>
      </c>
      <c r="D1454">
        <v>60</v>
      </c>
      <c r="E1454">
        <v>15000</v>
      </c>
      <c r="F1454">
        <v>7.4</v>
      </c>
      <c r="G1454" t="s">
        <v>41</v>
      </c>
      <c r="H1454">
        <v>13</v>
      </c>
      <c r="I1454">
        <v>2</v>
      </c>
      <c r="J1454">
        <v>145</v>
      </c>
      <c r="K1454" t="s">
        <v>42</v>
      </c>
      <c r="L1454">
        <v>1</v>
      </c>
      <c r="M1454" t="s">
        <v>43</v>
      </c>
      <c r="N1454" t="s">
        <v>43</v>
      </c>
      <c r="O1454">
        <v>134</v>
      </c>
      <c r="P1454" t="s">
        <v>56</v>
      </c>
      <c r="Q1454">
        <v>6</v>
      </c>
      <c r="R1454" t="b">
        <v>0</v>
      </c>
      <c r="S1454" t="s">
        <v>49</v>
      </c>
      <c r="T1454" t="s">
        <v>50</v>
      </c>
      <c r="U1454">
        <v>266</v>
      </c>
      <c r="V1454">
        <v>160000</v>
      </c>
      <c r="W1454">
        <v>34547</v>
      </c>
      <c r="X1454">
        <v>86700</v>
      </c>
      <c r="Y1454">
        <v>1067</v>
      </c>
      <c r="Z1454">
        <v>4</v>
      </c>
      <c r="AA1454">
        <v>36</v>
      </c>
      <c r="AB1454">
        <v>0</v>
      </c>
      <c r="AC1454">
        <v>0</v>
      </c>
      <c r="AD1454">
        <v>99</v>
      </c>
      <c r="AE1454">
        <v>0</v>
      </c>
      <c r="AF1454">
        <v>0</v>
      </c>
      <c r="AG1454">
        <v>0</v>
      </c>
      <c r="AH1454">
        <v>0</v>
      </c>
      <c r="AI1454">
        <v>4</v>
      </c>
      <c r="AJ1454">
        <v>9</v>
      </c>
      <c r="AK1454">
        <v>0</v>
      </c>
      <c r="AL1454">
        <v>522</v>
      </c>
      <c r="AM1454">
        <v>99</v>
      </c>
      <c r="AN1454">
        <v>0</v>
      </c>
    </row>
    <row r="1455" spans="1:40" x14ac:dyDescent="0.35">
      <c r="A1455">
        <v>10074</v>
      </c>
      <c r="B1455">
        <v>1072</v>
      </c>
      <c r="C1455" t="s">
        <v>52</v>
      </c>
      <c r="D1455">
        <v>48</v>
      </c>
      <c r="E1455">
        <v>13000</v>
      </c>
      <c r="F1455">
        <v>8.9</v>
      </c>
      <c r="G1455" t="s">
        <v>41</v>
      </c>
      <c r="H1455">
        <v>13</v>
      </c>
      <c r="I1455">
        <v>2</v>
      </c>
      <c r="J1455">
        <v>180</v>
      </c>
      <c r="K1455" t="s">
        <v>42</v>
      </c>
      <c r="L1455">
        <v>0</v>
      </c>
      <c r="M1455" t="s">
        <v>43</v>
      </c>
      <c r="N1455" t="s">
        <v>43</v>
      </c>
      <c r="O1455">
        <v>376</v>
      </c>
      <c r="P1455" t="s">
        <v>48</v>
      </c>
      <c r="Q1455">
        <v>6</v>
      </c>
      <c r="R1455" t="b">
        <v>0</v>
      </c>
      <c r="S1455" t="b">
        <v>0</v>
      </c>
      <c r="T1455" t="s">
        <v>50</v>
      </c>
      <c r="U1455">
        <v>256</v>
      </c>
      <c r="V1455">
        <v>120000</v>
      </c>
      <c r="W1455">
        <v>30000</v>
      </c>
      <c r="X1455">
        <v>44600</v>
      </c>
      <c r="Y1455">
        <v>389</v>
      </c>
      <c r="Z1455">
        <v>0</v>
      </c>
      <c r="AA1455">
        <v>32</v>
      </c>
      <c r="AB1455">
        <v>0</v>
      </c>
      <c r="AC1455">
        <v>0</v>
      </c>
      <c r="AD1455">
        <v>99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14</v>
      </c>
      <c r="AK1455">
        <v>0</v>
      </c>
      <c r="AL1455">
        <v>146</v>
      </c>
      <c r="AM1455">
        <v>99</v>
      </c>
      <c r="AN1455">
        <v>0</v>
      </c>
    </row>
    <row r="1456" spans="1:40" x14ac:dyDescent="0.35">
      <c r="A1456">
        <v>10077</v>
      </c>
      <c r="B1456">
        <v>1007</v>
      </c>
      <c r="C1456" t="s">
        <v>52</v>
      </c>
      <c r="D1456">
        <v>60</v>
      </c>
      <c r="E1456">
        <v>5000</v>
      </c>
      <c r="F1456">
        <v>8.9</v>
      </c>
      <c r="G1456" t="s">
        <v>41</v>
      </c>
      <c r="H1456">
        <v>47</v>
      </c>
      <c r="I1456">
        <v>8</v>
      </c>
      <c r="J1456">
        <v>173</v>
      </c>
      <c r="K1456" t="s">
        <v>42</v>
      </c>
      <c r="L1456">
        <v>1</v>
      </c>
      <c r="M1456" t="s">
        <v>43</v>
      </c>
      <c r="N1456" t="s">
        <v>53</v>
      </c>
      <c r="O1456">
        <v>125</v>
      </c>
      <c r="P1456" t="s">
        <v>48</v>
      </c>
      <c r="Q1456">
        <v>4</v>
      </c>
      <c r="R1456" t="s">
        <v>49</v>
      </c>
      <c r="S1456" t="s">
        <v>49</v>
      </c>
      <c r="T1456" t="s">
        <v>50</v>
      </c>
      <c r="U1456">
        <v>269</v>
      </c>
      <c r="V1456">
        <v>100000</v>
      </c>
      <c r="W1456">
        <v>38093</v>
      </c>
      <c r="X1456">
        <v>43991</v>
      </c>
      <c r="Y1456">
        <v>327</v>
      </c>
      <c r="Z1456">
        <v>0</v>
      </c>
      <c r="AA1456">
        <v>40</v>
      </c>
      <c r="AB1456">
        <v>0</v>
      </c>
      <c r="AC1456">
        <v>0</v>
      </c>
      <c r="AD1456">
        <v>99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12</v>
      </c>
      <c r="AK1456">
        <v>0</v>
      </c>
      <c r="AL1456">
        <v>59</v>
      </c>
      <c r="AM1456">
        <v>99</v>
      </c>
      <c r="AN1456">
        <v>1</v>
      </c>
    </row>
    <row r="1457" spans="1:40" x14ac:dyDescent="0.35">
      <c r="A1457">
        <v>10101</v>
      </c>
      <c r="B1457">
        <v>835</v>
      </c>
      <c r="C1457" t="s">
        <v>54</v>
      </c>
      <c r="D1457">
        <v>60</v>
      </c>
      <c r="E1457">
        <v>6000</v>
      </c>
      <c r="F1457">
        <v>22.9</v>
      </c>
      <c r="G1457" t="s">
        <v>41</v>
      </c>
      <c r="H1457">
        <v>43</v>
      </c>
      <c r="I1457">
        <v>7</v>
      </c>
      <c r="J1457">
        <v>108</v>
      </c>
      <c r="K1457" t="s">
        <v>42</v>
      </c>
      <c r="L1457">
        <v>1</v>
      </c>
      <c r="M1457" t="s">
        <v>43</v>
      </c>
      <c r="N1457" t="s">
        <v>43</v>
      </c>
      <c r="O1457">
        <v>96</v>
      </c>
      <c r="P1457" t="s">
        <v>44</v>
      </c>
      <c r="Q1457">
        <v>6</v>
      </c>
      <c r="R1457" t="s">
        <v>49</v>
      </c>
      <c r="S1457" t="s">
        <v>49</v>
      </c>
      <c r="T1457" t="s">
        <v>50</v>
      </c>
      <c r="U1457">
        <v>228</v>
      </c>
      <c r="V1457">
        <v>144000</v>
      </c>
      <c r="W1457">
        <v>101282</v>
      </c>
      <c r="X1457">
        <v>106351</v>
      </c>
      <c r="Y1457">
        <v>892</v>
      </c>
      <c r="Z1457">
        <v>5</v>
      </c>
      <c r="AA1457">
        <v>103</v>
      </c>
      <c r="AB1457">
        <v>1</v>
      </c>
      <c r="AC1457">
        <v>51</v>
      </c>
      <c r="AD1457">
        <v>46</v>
      </c>
      <c r="AE1457">
        <v>120</v>
      </c>
      <c r="AF1457">
        <v>0</v>
      </c>
      <c r="AG1457">
        <v>0</v>
      </c>
      <c r="AH1457">
        <v>0</v>
      </c>
      <c r="AI1457">
        <v>9</v>
      </c>
      <c r="AJ1457">
        <v>18</v>
      </c>
      <c r="AK1457">
        <v>1</v>
      </c>
      <c r="AL1457">
        <v>51</v>
      </c>
      <c r="AM1457">
        <v>46</v>
      </c>
      <c r="AN1457">
        <v>1</v>
      </c>
    </row>
    <row r="1458" spans="1:40" x14ac:dyDescent="0.35">
      <c r="A1458">
        <v>10117</v>
      </c>
      <c r="B1458">
        <v>817</v>
      </c>
      <c r="C1458" t="s">
        <v>54</v>
      </c>
      <c r="D1458">
        <v>60</v>
      </c>
      <c r="E1458">
        <v>8000</v>
      </c>
      <c r="F1458">
        <v>26.9</v>
      </c>
      <c r="G1458" t="s">
        <v>41</v>
      </c>
      <c r="H1458">
        <v>23</v>
      </c>
      <c r="I1458">
        <v>4</v>
      </c>
      <c r="J1458">
        <v>200</v>
      </c>
      <c r="K1458" t="s">
        <v>42</v>
      </c>
      <c r="L1458">
        <v>2</v>
      </c>
      <c r="M1458" t="s">
        <v>43</v>
      </c>
      <c r="N1458" t="s">
        <v>43</v>
      </c>
      <c r="O1458">
        <v>52</v>
      </c>
      <c r="P1458" t="s">
        <v>56</v>
      </c>
      <c r="Q1458">
        <v>5</v>
      </c>
      <c r="R1458" t="b">
        <v>0</v>
      </c>
      <c r="S1458" t="b">
        <v>0</v>
      </c>
      <c r="T1458" t="s">
        <v>50</v>
      </c>
      <c r="U1458">
        <v>84</v>
      </c>
      <c r="V1458">
        <v>105000</v>
      </c>
      <c r="W1458">
        <v>100131</v>
      </c>
      <c r="X1458">
        <v>109557</v>
      </c>
      <c r="Y1458">
        <v>569</v>
      </c>
      <c r="Z1458">
        <v>1</v>
      </c>
      <c r="AA1458">
        <v>102</v>
      </c>
      <c r="AB1458">
        <v>1</v>
      </c>
      <c r="AC1458">
        <v>3</v>
      </c>
      <c r="AD1458">
        <v>59</v>
      </c>
      <c r="AE1458">
        <v>7</v>
      </c>
      <c r="AF1458">
        <v>4</v>
      </c>
      <c r="AG1458">
        <v>0</v>
      </c>
      <c r="AH1458">
        <v>2</v>
      </c>
      <c r="AI1458">
        <v>8</v>
      </c>
      <c r="AJ1458">
        <v>16</v>
      </c>
      <c r="AK1458">
        <v>1</v>
      </c>
      <c r="AL1458">
        <v>95</v>
      </c>
      <c r="AM1458">
        <v>59</v>
      </c>
      <c r="AN1458">
        <v>0</v>
      </c>
    </row>
    <row r="1459" spans="1:40" x14ac:dyDescent="0.35">
      <c r="A1459">
        <v>10118</v>
      </c>
      <c r="B1459">
        <v>873</v>
      </c>
      <c r="C1459" t="s">
        <v>40</v>
      </c>
      <c r="D1459">
        <v>60</v>
      </c>
      <c r="E1459">
        <v>7500</v>
      </c>
      <c r="F1459">
        <v>15.9</v>
      </c>
      <c r="G1459" t="s">
        <v>41</v>
      </c>
      <c r="H1459">
        <v>44</v>
      </c>
      <c r="I1459">
        <v>8</v>
      </c>
      <c r="J1459">
        <v>141</v>
      </c>
      <c r="K1459" t="s">
        <v>42</v>
      </c>
      <c r="L1459">
        <v>0</v>
      </c>
      <c r="M1459" t="s">
        <v>44</v>
      </c>
      <c r="N1459" t="s">
        <v>53</v>
      </c>
      <c r="O1459">
        <v>69</v>
      </c>
      <c r="P1459" t="s">
        <v>56</v>
      </c>
      <c r="Q1459">
        <v>4</v>
      </c>
      <c r="R1459" t="s">
        <v>49</v>
      </c>
      <c r="S1459" t="b">
        <v>0</v>
      </c>
      <c r="T1459" t="s">
        <v>50</v>
      </c>
      <c r="U1459">
        <v>141</v>
      </c>
      <c r="V1459">
        <v>90000</v>
      </c>
      <c r="W1459">
        <v>27000</v>
      </c>
      <c r="X1459">
        <v>22620</v>
      </c>
      <c r="Y1459">
        <v>301</v>
      </c>
      <c r="Z1459">
        <v>0</v>
      </c>
      <c r="AA1459">
        <v>21</v>
      </c>
      <c r="AB1459">
        <v>0</v>
      </c>
      <c r="AC1459">
        <v>0</v>
      </c>
      <c r="AD1459">
        <v>99</v>
      </c>
      <c r="AE1459">
        <v>32</v>
      </c>
      <c r="AF1459">
        <v>1</v>
      </c>
      <c r="AG1459">
        <v>1</v>
      </c>
      <c r="AH1459">
        <v>0</v>
      </c>
      <c r="AI1459">
        <v>1</v>
      </c>
      <c r="AJ1459">
        <v>11</v>
      </c>
      <c r="AK1459">
        <v>0</v>
      </c>
      <c r="AL1459">
        <v>34</v>
      </c>
      <c r="AM1459">
        <v>99</v>
      </c>
      <c r="AN1459">
        <v>1</v>
      </c>
    </row>
    <row r="1460" spans="1:40" x14ac:dyDescent="0.35">
      <c r="A1460">
        <v>10124</v>
      </c>
      <c r="B1460">
        <v>890</v>
      </c>
      <c r="C1460" t="s">
        <v>40</v>
      </c>
      <c r="D1460">
        <v>120</v>
      </c>
      <c r="E1460">
        <v>12000</v>
      </c>
      <c r="F1460">
        <v>15.9</v>
      </c>
      <c r="G1460" t="s">
        <v>47</v>
      </c>
      <c r="H1460">
        <v>23</v>
      </c>
      <c r="I1460">
        <v>4</v>
      </c>
      <c r="J1460">
        <v>2</v>
      </c>
      <c r="K1460" t="s">
        <v>42</v>
      </c>
      <c r="L1460">
        <v>2</v>
      </c>
      <c r="M1460" t="s">
        <v>43</v>
      </c>
      <c r="N1460" t="s">
        <v>43</v>
      </c>
      <c r="O1460">
        <v>48</v>
      </c>
      <c r="P1460" t="s">
        <v>56</v>
      </c>
      <c r="Q1460">
        <v>4</v>
      </c>
      <c r="R1460" t="b">
        <v>0</v>
      </c>
      <c r="S1460" t="s">
        <v>49</v>
      </c>
      <c r="T1460" t="s">
        <v>45</v>
      </c>
      <c r="U1460">
        <v>30</v>
      </c>
      <c r="V1460">
        <v>130000</v>
      </c>
      <c r="W1460">
        <v>116958</v>
      </c>
      <c r="X1460">
        <v>119693</v>
      </c>
      <c r="Y1460">
        <v>642</v>
      </c>
      <c r="Z1460">
        <v>5</v>
      </c>
      <c r="AA1460">
        <v>118</v>
      </c>
      <c r="AB1460">
        <v>0</v>
      </c>
      <c r="AC1460">
        <v>0</v>
      </c>
      <c r="AD1460">
        <v>99</v>
      </c>
      <c r="AE1460">
        <v>18</v>
      </c>
      <c r="AF1460">
        <v>1</v>
      </c>
      <c r="AG1460">
        <v>1</v>
      </c>
      <c r="AH1460">
        <v>0</v>
      </c>
      <c r="AI1460">
        <v>2</v>
      </c>
      <c r="AJ1460">
        <v>0</v>
      </c>
      <c r="AK1460">
        <v>0</v>
      </c>
      <c r="AL1460">
        <v>28</v>
      </c>
      <c r="AM1460">
        <v>99</v>
      </c>
      <c r="AN1460">
        <v>1</v>
      </c>
    </row>
    <row r="1461" spans="1:40" x14ac:dyDescent="0.35">
      <c r="A1461">
        <v>10139</v>
      </c>
      <c r="B1461">
        <v>880</v>
      </c>
      <c r="C1461" t="s">
        <v>40</v>
      </c>
      <c r="D1461">
        <v>60</v>
      </c>
      <c r="E1461">
        <v>7000</v>
      </c>
      <c r="F1461">
        <v>24.9</v>
      </c>
      <c r="G1461" t="s">
        <v>41</v>
      </c>
      <c r="H1461">
        <v>39</v>
      </c>
      <c r="I1461">
        <v>6</v>
      </c>
      <c r="J1461">
        <v>265</v>
      </c>
      <c r="K1461" t="s">
        <v>42</v>
      </c>
      <c r="L1461">
        <v>0</v>
      </c>
      <c r="M1461" t="s">
        <v>51</v>
      </c>
      <c r="N1461" t="s">
        <v>43</v>
      </c>
      <c r="O1461">
        <v>284</v>
      </c>
      <c r="P1461" t="s">
        <v>44</v>
      </c>
      <c r="Q1461">
        <v>6</v>
      </c>
      <c r="R1461" t="b">
        <v>0</v>
      </c>
      <c r="S1461" t="s">
        <v>49</v>
      </c>
      <c r="T1461" t="s">
        <v>50</v>
      </c>
      <c r="U1461">
        <v>186</v>
      </c>
      <c r="V1461">
        <v>150000</v>
      </c>
      <c r="W1461">
        <v>133415</v>
      </c>
      <c r="X1461">
        <v>159231</v>
      </c>
      <c r="Y1461">
        <v>1542</v>
      </c>
      <c r="Z1461">
        <v>0</v>
      </c>
      <c r="AA1461">
        <v>153</v>
      </c>
      <c r="AB1461">
        <v>0</v>
      </c>
      <c r="AC1461">
        <v>0</v>
      </c>
      <c r="AD1461">
        <v>99</v>
      </c>
      <c r="AE1461">
        <v>58</v>
      </c>
      <c r="AF1461">
        <v>6</v>
      </c>
      <c r="AG1461">
        <v>6</v>
      </c>
      <c r="AH1461">
        <v>6</v>
      </c>
      <c r="AI1461">
        <v>1</v>
      </c>
      <c r="AJ1461">
        <v>21</v>
      </c>
      <c r="AK1461">
        <v>0</v>
      </c>
      <c r="AL1461">
        <v>77</v>
      </c>
      <c r="AM1461">
        <v>99</v>
      </c>
      <c r="AN1461">
        <v>0</v>
      </c>
    </row>
    <row r="1462" spans="1:40" x14ac:dyDescent="0.35">
      <c r="A1462">
        <v>10140</v>
      </c>
      <c r="B1462">
        <v>1057</v>
      </c>
      <c r="C1462" t="s">
        <v>52</v>
      </c>
      <c r="D1462">
        <v>60</v>
      </c>
      <c r="E1462">
        <v>8125</v>
      </c>
      <c r="F1462">
        <v>6.9</v>
      </c>
      <c r="G1462" t="s">
        <v>41</v>
      </c>
      <c r="H1462">
        <v>21</v>
      </c>
      <c r="I1462">
        <v>4</v>
      </c>
      <c r="J1462">
        <v>53</v>
      </c>
      <c r="K1462" t="s">
        <v>42</v>
      </c>
      <c r="L1462">
        <v>1</v>
      </c>
      <c r="M1462" t="s">
        <v>43</v>
      </c>
      <c r="N1462" t="s">
        <v>43</v>
      </c>
      <c r="O1462">
        <v>421</v>
      </c>
      <c r="P1462" t="s">
        <v>48</v>
      </c>
      <c r="Q1462">
        <v>4</v>
      </c>
      <c r="R1462" t="b">
        <v>0</v>
      </c>
      <c r="S1462" t="s">
        <v>49</v>
      </c>
      <c r="T1462" t="s">
        <v>50</v>
      </c>
      <c r="U1462">
        <v>360</v>
      </c>
      <c r="V1462">
        <v>175000</v>
      </c>
      <c r="W1462">
        <v>110000</v>
      </c>
      <c r="X1462">
        <v>185126</v>
      </c>
      <c r="Y1462">
        <v>1238</v>
      </c>
      <c r="Z1462">
        <v>0</v>
      </c>
      <c r="AA1462">
        <v>181</v>
      </c>
      <c r="AB1462">
        <v>0</v>
      </c>
      <c r="AC1462">
        <v>0</v>
      </c>
      <c r="AD1462">
        <v>99</v>
      </c>
      <c r="AE1462">
        <v>0</v>
      </c>
      <c r="AF1462">
        <v>0</v>
      </c>
      <c r="AG1462">
        <v>0</v>
      </c>
      <c r="AH1462">
        <v>0</v>
      </c>
      <c r="AI1462">
        <v>4</v>
      </c>
      <c r="AJ1462">
        <v>3</v>
      </c>
      <c r="AK1462">
        <v>0</v>
      </c>
      <c r="AL1462">
        <v>61</v>
      </c>
      <c r="AM1462">
        <v>99</v>
      </c>
      <c r="AN1462">
        <v>0</v>
      </c>
    </row>
    <row r="1463" spans="1:40" x14ac:dyDescent="0.35">
      <c r="A1463">
        <v>10141</v>
      </c>
      <c r="B1463">
        <v>950</v>
      </c>
      <c r="C1463" t="s">
        <v>52</v>
      </c>
      <c r="D1463">
        <v>60</v>
      </c>
      <c r="E1463">
        <v>15000</v>
      </c>
      <c r="F1463">
        <v>7.4</v>
      </c>
      <c r="G1463" t="s">
        <v>41</v>
      </c>
      <c r="H1463">
        <v>17</v>
      </c>
      <c r="I1463">
        <v>3</v>
      </c>
      <c r="J1463">
        <v>64</v>
      </c>
      <c r="K1463" t="s">
        <v>42</v>
      </c>
      <c r="L1463">
        <v>0</v>
      </c>
      <c r="M1463" t="s">
        <v>43</v>
      </c>
      <c r="N1463" t="s">
        <v>43</v>
      </c>
      <c r="O1463">
        <v>196</v>
      </c>
      <c r="P1463" t="s">
        <v>48</v>
      </c>
      <c r="Q1463">
        <v>6</v>
      </c>
      <c r="R1463" t="b">
        <v>0</v>
      </c>
      <c r="S1463" t="s">
        <v>49</v>
      </c>
      <c r="T1463" t="s">
        <v>50</v>
      </c>
      <c r="U1463">
        <v>382</v>
      </c>
      <c r="V1463">
        <v>650000</v>
      </c>
      <c r="W1463">
        <v>300000</v>
      </c>
      <c r="X1463">
        <v>98350</v>
      </c>
      <c r="Y1463">
        <v>670</v>
      </c>
      <c r="Z1463">
        <v>0</v>
      </c>
      <c r="AA1463">
        <v>0</v>
      </c>
      <c r="AB1463">
        <v>0</v>
      </c>
      <c r="AC1463">
        <v>0</v>
      </c>
      <c r="AD1463">
        <v>99</v>
      </c>
      <c r="AE1463">
        <v>0</v>
      </c>
      <c r="AF1463">
        <v>0</v>
      </c>
      <c r="AG1463">
        <v>0</v>
      </c>
      <c r="AH1463">
        <v>0</v>
      </c>
      <c r="AI1463">
        <v>3</v>
      </c>
      <c r="AJ1463">
        <v>0</v>
      </c>
      <c r="AK1463">
        <v>0</v>
      </c>
      <c r="AL1463">
        <v>984</v>
      </c>
      <c r="AM1463">
        <v>99</v>
      </c>
      <c r="AN1463">
        <v>0</v>
      </c>
    </row>
    <row r="1464" spans="1:40" x14ac:dyDescent="0.35">
      <c r="A1464">
        <v>10142</v>
      </c>
      <c r="B1464">
        <v>703</v>
      </c>
      <c r="C1464" t="s">
        <v>58</v>
      </c>
      <c r="D1464">
        <v>60</v>
      </c>
      <c r="E1464">
        <v>2200</v>
      </c>
      <c r="F1464">
        <v>44.9</v>
      </c>
      <c r="G1464" t="s">
        <v>41</v>
      </c>
      <c r="H1464">
        <v>23</v>
      </c>
      <c r="I1464">
        <v>4</v>
      </c>
      <c r="J1464">
        <v>10</v>
      </c>
      <c r="K1464" t="s">
        <v>42</v>
      </c>
      <c r="L1464">
        <v>0</v>
      </c>
      <c r="M1464" t="s">
        <v>43</v>
      </c>
      <c r="N1464" t="s">
        <v>53</v>
      </c>
      <c r="O1464">
        <v>51</v>
      </c>
      <c r="P1464" t="s">
        <v>48</v>
      </c>
      <c r="Q1464">
        <v>6</v>
      </c>
      <c r="R1464" t="b">
        <v>0</v>
      </c>
      <c r="S1464" t="b">
        <v>0</v>
      </c>
      <c r="T1464" t="s">
        <v>45</v>
      </c>
      <c r="U1464">
        <v>84</v>
      </c>
      <c r="V1464">
        <v>113000</v>
      </c>
      <c r="W1464">
        <v>0</v>
      </c>
      <c r="X1464">
        <v>118006</v>
      </c>
      <c r="Y1464">
        <v>908</v>
      </c>
      <c r="Z1464">
        <v>5</v>
      </c>
      <c r="AA1464">
        <v>113</v>
      </c>
      <c r="AB1464">
        <v>0</v>
      </c>
      <c r="AC1464">
        <v>0</v>
      </c>
      <c r="AD1464">
        <v>99</v>
      </c>
      <c r="AE1464">
        <v>0</v>
      </c>
      <c r="AF1464">
        <v>0</v>
      </c>
      <c r="AG1464">
        <v>0</v>
      </c>
      <c r="AH1464">
        <v>0</v>
      </c>
      <c r="AI1464">
        <v>6</v>
      </c>
      <c r="AJ1464">
        <v>0</v>
      </c>
      <c r="AK1464">
        <v>0</v>
      </c>
      <c r="AL1464">
        <v>65</v>
      </c>
      <c r="AM1464">
        <v>99</v>
      </c>
      <c r="AN1464">
        <v>0</v>
      </c>
    </row>
    <row r="1465" spans="1:40" x14ac:dyDescent="0.35">
      <c r="A1465">
        <v>10147</v>
      </c>
      <c r="B1465">
        <v>947</v>
      </c>
      <c r="C1465" t="s">
        <v>52</v>
      </c>
      <c r="D1465">
        <v>36</v>
      </c>
      <c r="E1465">
        <v>7000</v>
      </c>
      <c r="F1465">
        <v>10.9</v>
      </c>
      <c r="G1465" t="s">
        <v>41</v>
      </c>
      <c r="H1465">
        <v>16</v>
      </c>
      <c r="I1465">
        <v>3</v>
      </c>
      <c r="J1465">
        <v>132</v>
      </c>
      <c r="K1465" t="s">
        <v>42</v>
      </c>
      <c r="L1465">
        <v>0</v>
      </c>
      <c r="M1465" t="s">
        <v>43</v>
      </c>
      <c r="N1465" t="s">
        <v>43</v>
      </c>
      <c r="O1465">
        <v>216</v>
      </c>
      <c r="P1465" t="s">
        <v>48</v>
      </c>
      <c r="Q1465">
        <v>6</v>
      </c>
      <c r="R1465" t="b">
        <v>0</v>
      </c>
      <c r="S1465" t="b">
        <v>0</v>
      </c>
      <c r="T1465" t="s">
        <v>45</v>
      </c>
      <c r="U1465">
        <v>228</v>
      </c>
      <c r="V1465">
        <v>225000</v>
      </c>
      <c r="W1465">
        <v>137994</v>
      </c>
      <c r="X1465">
        <v>182881</v>
      </c>
      <c r="Y1465">
        <v>1840</v>
      </c>
      <c r="Z1465">
        <v>5</v>
      </c>
      <c r="AA1465">
        <v>139</v>
      </c>
      <c r="AB1465">
        <v>0</v>
      </c>
      <c r="AC1465">
        <v>0</v>
      </c>
      <c r="AD1465">
        <v>99</v>
      </c>
      <c r="AE1465">
        <v>0</v>
      </c>
      <c r="AF1465">
        <v>0</v>
      </c>
      <c r="AG1465">
        <v>0</v>
      </c>
      <c r="AH1465">
        <v>0</v>
      </c>
      <c r="AI1465">
        <v>2</v>
      </c>
      <c r="AJ1465">
        <v>11</v>
      </c>
      <c r="AK1465">
        <v>0</v>
      </c>
      <c r="AL1465">
        <v>456</v>
      </c>
      <c r="AM1465">
        <v>99</v>
      </c>
      <c r="AN1465">
        <v>0</v>
      </c>
    </row>
    <row r="1466" spans="1:40" x14ac:dyDescent="0.35">
      <c r="A1466">
        <v>10153</v>
      </c>
      <c r="B1466">
        <v>796</v>
      </c>
      <c r="C1466" t="s">
        <v>51</v>
      </c>
      <c r="D1466">
        <v>36</v>
      </c>
      <c r="E1466">
        <v>5000</v>
      </c>
      <c r="F1466">
        <v>23.9</v>
      </c>
      <c r="G1466" t="s">
        <v>41</v>
      </c>
      <c r="H1466">
        <v>46</v>
      </c>
      <c r="I1466">
        <v>8</v>
      </c>
      <c r="J1466">
        <v>30</v>
      </c>
      <c r="K1466" t="s">
        <v>55</v>
      </c>
      <c r="L1466">
        <v>1</v>
      </c>
      <c r="M1466" t="s">
        <v>43</v>
      </c>
      <c r="N1466" t="s">
        <v>43</v>
      </c>
      <c r="O1466">
        <v>27</v>
      </c>
      <c r="P1466" t="s">
        <v>48</v>
      </c>
      <c r="Q1466">
        <v>5</v>
      </c>
      <c r="R1466" t="b">
        <v>0</v>
      </c>
      <c r="S1466" t="s">
        <v>49</v>
      </c>
      <c r="T1466" t="s">
        <v>50</v>
      </c>
      <c r="U1466">
        <v>120</v>
      </c>
      <c r="V1466">
        <v>120000</v>
      </c>
      <c r="W1466">
        <v>0</v>
      </c>
      <c r="X1466">
        <v>20545</v>
      </c>
      <c r="Y1466">
        <v>337</v>
      </c>
      <c r="Z1466">
        <v>0</v>
      </c>
      <c r="AA1466">
        <v>0</v>
      </c>
      <c r="AB1466">
        <v>0</v>
      </c>
      <c r="AC1466">
        <v>0</v>
      </c>
      <c r="AD1466">
        <v>99</v>
      </c>
      <c r="AE1466">
        <v>0</v>
      </c>
      <c r="AF1466">
        <v>0</v>
      </c>
      <c r="AG1466">
        <v>0</v>
      </c>
      <c r="AH1466">
        <v>0</v>
      </c>
      <c r="AI1466">
        <v>2</v>
      </c>
      <c r="AJ1466">
        <v>1</v>
      </c>
      <c r="AK1466">
        <v>0</v>
      </c>
      <c r="AL1466">
        <v>206</v>
      </c>
      <c r="AM1466">
        <v>99</v>
      </c>
      <c r="AN1466">
        <v>1</v>
      </c>
    </row>
    <row r="1467" spans="1:40" x14ac:dyDescent="0.35">
      <c r="A1467">
        <v>10162</v>
      </c>
      <c r="B1467">
        <v>752</v>
      </c>
      <c r="C1467" t="s">
        <v>53</v>
      </c>
      <c r="D1467">
        <v>18</v>
      </c>
      <c r="E1467">
        <v>1000</v>
      </c>
      <c r="F1467">
        <v>36.9</v>
      </c>
      <c r="G1467" t="s">
        <v>41</v>
      </c>
      <c r="H1467">
        <v>24</v>
      </c>
      <c r="I1467">
        <v>4</v>
      </c>
      <c r="J1467">
        <v>16</v>
      </c>
      <c r="K1467" t="s">
        <v>42</v>
      </c>
      <c r="L1467">
        <v>1</v>
      </c>
      <c r="M1467" t="s">
        <v>43</v>
      </c>
      <c r="N1467" t="s">
        <v>43</v>
      </c>
      <c r="O1467">
        <v>51</v>
      </c>
      <c r="P1467" t="s">
        <v>56</v>
      </c>
      <c r="Q1467">
        <v>4</v>
      </c>
      <c r="R1467" t="b">
        <v>0</v>
      </c>
      <c r="S1467" t="s">
        <v>49</v>
      </c>
      <c r="T1467" t="s">
        <v>50</v>
      </c>
      <c r="U1467">
        <v>123</v>
      </c>
      <c r="V1467">
        <v>120000</v>
      </c>
      <c r="W1467">
        <v>0</v>
      </c>
      <c r="X1467">
        <v>131867</v>
      </c>
      <c r="Y1467">
        <v>659</v>
      </c>
      <c r="Z1467">
        <v>0</v>
      </c>
      <c r="AA1467">
        <v>116</v>
      </c>
      <c r="AB1467">
        <v>0</v>
      </c>
      <c r="AC1467">
        <v>0</v>
      </c>
      <c r="AD1467">
        <v>99</v>
      </c>
      <c r="AE1467">
        <v>20</v>
      </c>
      <c r="AF1467">
        <v>0</v>
      </c>
      <c r="AG1467">
        <v>0</v>
      </c>
      <c r="AH1467">
        <v>0</v>
      </c>
      <c r="AI1467">
        <v>6</v>
      </c>
      <c r="AJ1467">
        <v>1</v>
      </c>
      <c r="AK1467">
        <v>0</v>
      </c>
      <c r="AL1467">
        <v>174</v>
      </c>
      <c r="AM1467">
        <v>99</v>
      </c>
      <c r="AN1467">
        <v>0</v>
      </c>
    </row>
    <row r="1468" spans="1:40" x14ac:dyDescent="0.35">
      <c r="A1468">
        <v>10175</v>
      </c>
      <c r="B1468">
        <v>1000</v>
      </c>
      <c r="C1468" t="s">
        <v>52</v>
      </c>
      <c r="D1468">
        <v>60</v>
      </c>
      <c r="E1468">
        <v>4000</v>
      </c>
      <c r="F1468">
        <v>21.9</v>
      </c>
      <c r="G1468" t="s">
        <v>41</v>
      </c>
      <c r="H1468">
        <v>55</v>
      </c>
      <c r="I1468">
        <v>10</v>
      </c>
      <c r="J1468">
        <v>102</v>
      </c>
      <c r="K1468" t="s">
        <v>55</v>
      </c>
      <c r="L1468">
        <v>0</v>
      </c>
      <c r="M1468" t="s">
        <v>43</v>
      </c>
      <c r="N1468" t="s">
        <v>53</v>
      </c>
      <c r="O1468">
        <v>88</v>
      </c>
      <c r="P1468" t="s">
        <v>58</v>
      </c>
      <c r="Q1468">
        <v>2</v>
      </c>
      <c r="R1468" t="b">
        <v>0</v>
      </c>
      <c r="S1468" t="s">
        <v>49</v>
      </c>
      <c r="T1468" t="s">
        <v>50</v>
      </c>
      <c r="U1468">
        <v>196</v>
      </c>
      <c r="V1468">
        <v>120000</v>
      </c>
      <c r="W1468">
        <v>0</v>
      </c>
      <c r="X1468">
        <v>3458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99</v>
      </c>
      <c r="AE1468">
        <v>104</v>
      </c>
      <c r="AF1468">
        <v>0</v>
      </c>
      <c r="AG1468">
        <v>0</v>
      </c>
      <c r="AH1468">
        <v>0</v>
      </c>
      <c r="AI1468">
        <v>2</v>
      </c>
      <c r="AJ1468">
        <v>0</v>
      </c>
      <c r="AK1468">
        <v>0</v>
      </c>
      <c r="AL1468">
        <v>35</v>
      </c>
      <c r="AM1468">
        <v>99</v>
      </c>
      <c r="AN1468">
        <v>1</v>
      </c>
    </row>
    <row r="1469" spans="1:40" x14ac:dyDescent="0.35">
      <c r="A1469">
        <v>10187</v>
      </c>
      <c r="B1469">
        <v>957</v>
      </c>
      <c r="C1469" t="s">
        <v>52</v>
      </c>
      <c r="D1469">
        <v>48</v>
      </c>
      <c r="E1469">
        <v>10000</v>
      </c>
      <c r="F1469">
        <v>9.4</v>
      </c>
      <c r="G1469" t="s">
        <v>41</v>
      </c>
      <c r="H1469">
        <v>16</v>
      </c>
      <c r="I1469">
        <v>3</v>
      </c>
      <c r="J1469">
        <v>42</v>
      </c>
      <c r="K1469" t="s">
        <v>42</v>
      </c>
      <c r="L1469">
        <v>0</v>
      </c>
      <c r="M1469" t="s">
        <v>43</v>
      </c>
      <c r="N1469" t="s">
        <v>53</v>
      </c>
      <c r="O1469">
        <v>50</v>
      </c>
      <c r="P1469" t="s">
        <v>48</v>
      </c>
      <c r="Q1469">
        <v>4</v>
      </c>
      <c r="R1469" t="s">
        <v>49</v>
      </c>
      <c r="S1469" t="s">
        <v>49</v>
      </c>
      <c r="T1469" t="s">
        <v>50</v>
      </c>
      <c r="U1469">
        <v>114</v>
      </c>
      <c r="V1469">
        <v>220000</v>
      </c>
      <c r="W1469">
        <v>0</v>
      </c>
      <c r="X1469">
        <v>7693</v>
      </c>
      <c r="Y1469">
        <v>115</v>
      </c>
      <c r="Z1469">
        <v>5</v>
      </c>
      <c r="AA1469">
        <v>0</v>
      </c>
      <c r="AB1469">
        <v>0</v>
      </c>
      <c r="AC1469">
        <v>0</v>
      </c>
      <c r="AD1469">
        <v>99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3</v>
      </c>
      <c r="AK1469">
        <v>0</v>
      </c>
      <c r="AL1469">
        <v>77</v>
      </c>
      <c r="AM1469">
        <v>99</v>
      </c>
      <c r="AN1469">
        <v>0</v>
      </c>
    </row>
    <row r="1470" spans="1:40" x14ac:dyDescent="0.35">
      <c r="A1470">
        <v>10192</v>
      </c>
      <c r="B1470">
        <v>886</v>
      </c>
      <c r="C1470" t="s">
        <v>40</v>
      </c>
      <c r="D1470">
        <v>60</v>
      </c>
      <c r="E1470">
        <v>9000</v>
      </c>
      <c r="F1470">
        <v>17.899999999999999</v>
      </c>
      <c r="G1470" t="s">
        <v>41</v>
      </c>
      <c r="H1470">
        <v>0</v>
      </c>
      <c r="I1470">
        <v>1</v>
      </c>
      <c r="J1470">
        <v>156</v>
      </c>
      <c r="K1470" t="s">
        <v>42</v>
      </c>
      <c r="L1470">
        <v>1</v>
      </c>
      <c r="M1470" t="s">
        <v>43</v>
      </c>
      <c r="N1470" t="s">
        <v>53</v>
      </c>
      <c r="O1470">
        <v>24</v>
      </c>
      <c r="P1470" t="s">
        <v>44</v>
      </c>
      <c r="Q1470">
        <v>6</v>
      </c>
      <c r="R1470" t="b">
        <v>0</v>
      </c>
      <c r="S1470" t="s">
        <v>49</v>
      </c>
      <c r="T1470" t="s">
        <v>50</v>
      </c>
      <c r="U1470">
        <v>120</v>
      </c>
      <c r="V1470">
        <v>279850</v>
      </c>
      <c r="W1470">
        <v>180007</v>
      </c>
      <c r="X1470">
        <v>22087</v>
      </c>
      <c r="Y1470">
        <v>221</v>
      </c>
      <c r="Z1470">
        <v>5</v>
      </c>
      <c r="AA1470">
        <v>0</v>
      </c>
      <c r="AB1470">
        <v>0</v>
      </c>
      <c r="AC1470">
        <v>0</v>
      </c>
      <c r="AD1470">
        <v>99</v>
      </c>
      <c r="AE1470">
        <v>0</v>
      </c>
      <c r="AF1470">
        <v>1</v>
      </c>
      <c r="AG1470">
        <v>0</v>
      </c>
      <c r="AH1470">
        <v>0</v>
      </c>
      <c r="AI1470">
        <v>4</v>
      </c>
      <c r="AJ1470">
        <v>11</v>
      </c>
      <c r="AK1470">
        <v>0</v>
      </c>
      <c r="AL1470">
        <v>221</v>
      </c>
      <c r="AM1470">
        <v>99</v>
      </c>
      <c r="AN1470">
        <v>0</v>
      </c>
    </row>
    <row r="1471" spans="1:40" x14ac:dyDescent="0.35">
      <c r="A1471">
        <v>10196</v>
      </c>
      <c r="B1471">
        <v>737</v>
      </c>
      <c r="C1471" t="s">
        <v>61</v>
      </c>
      <c r="D1471">
        <v>12</v>
      </c>
      <c r="E1471">
        <v>1000</v>
      </c>
      <c r="F1471">
        <v>44.9</v>
      </c>
      <c r="G1471" t="s">
        <v>41</v>
      </c>
      <c r="H1471">
        <v>45</v>
      </c>
      <c r="I1471">
        <v>8</v>
      </c>
      <c r="J1471">
        <v>10</v>
      </c>
      <c r="K1471" t="s">
        <v>42</v>
      </c>
      <c r="L1471">
        <v>2</v>
      </c>
      <c r="M1471" t="s">
        <v>44</v>
      </c>
      <c r="N1471" t="s">
        <v>43</v>
      </c>
      <c r="O1471">
        <v>10</v>
      </c>
      <c r="P1471" t="s">
        <v>48</v>
      </c>
      <c r="Q1471">
        <v>4</v>
      </c>
      <c r="R1471" t="b">
        <v>0</v>
      </c>
      <c r="S1471" t="s">
        <v>49</v>
      </c>
      <c r="T1471" t="s">
        <v>45</v>
      </c>
      <c r="U1471">
        <v>83</v>
      </c>
      <c r="V1471">
        <v>69000</v>
      </c>
      <c r="W1471">
        <v>72887</v>
      </c>
      <c r="X1471">
        <v>76088</v>
      </c>
      <c r="Y1471">
        <v>417</v>
      </c>
      <c r="Z1471">
        <v>0</v>
      </c>
      <c r="AA1471">
        <v>65</v>
      </c>
      <c r="AB1471">
        <v>0</v>
      </c>
      <c r="AC1471">
        <v>0</v>
      </c>
      <c r="AD1471">
        <v>99</v>
      </c>
      <c r="AE1471">
        <v>0</v>
      </c>
      <c r="AF1471">
        <v>0</v>
      </c>
      <c r="AG1471">
        <v>0</v>
      </c>
      <c r="AH1471">
        <v>0</v>
      </c>
      <c r="AI1471">
        <v>3</v>
      </c>
      <c r="AJ1471">
        <v>0</v>
      </c>
      <c r="AK1471">
        <v>0</v>
      </c>
      <c r="AL1471">
        <v>123</v>
      </c>
      <c r="AM1471">
        <v>99</v>
      </c>
      <c r="AN1471">
        <v>1</v>
      </c>
    </row>
    <row r="1472" spans="1:40" x14ac:dyDescent="0.35">
      <c r="A1472">
        <v>10202</v>
      </c>
      <c r="B1472">
        <v>839</v>
      </c>
      <c r="C1472" t="s">
        <v>46</v>
      </c>
      <c r="D1472">
        <v>60</v>
      </c>
      <c r="E1472">
        <v>7500</v>
      </c>
      <c r="F1472">
        <v>13.9</v>
      </c>
      <c r="G1472" t="s">
        <v>41</v>
      </c>
      <c r="H1472">
        <v>21</v>
      </c>
      <c r="I1472">
        <v>4</v>
      </c>
      <c r="J1472">
        <v>48</v>
      </c>
      <c r="K1472" t="s">
        <v>42</v>
      </c>
      <c r="L1472">
        <v>2</v>
      </c>
      <c r="M1472" t="s">
        <v>43</v>
      </c>
      <c r="N1472" t="s">
        <v>43</v>
      </c>
      <c r="O1472">
        <v>12</v>
      </c>
      <c r="P1472" t="s">
        <v>48</v>
      </c>
      <c r="Q1472">
        <v>6</v>
      </c>
      <c r="R1472" t="b">
        <v>0</v>
      </c>
      <c r="S1472" t="s">
        <v>49</v>
      </c>
      <c r="T1472" t="s">
        <v>50</v>
      </c>
      <c r="U1472">
        <v>120</v>
      </c>
      <c r="V1472">
        <v>189000</v>
      </c>
      <c r="W1472">
        <v>133748</v>
      </c>
      <c r="X1472">
        <v>141379</v>
      </c>
      <c r="Y1472">
        <v>1109</v>
      </c>
      <c r="Z1472">
        <v>0</v>
      </c>
      <c r="AA1472">
        <v>135</v>
      </c>
      <c r="AB1472">
        <v>0</v>
      </c>
      <c r="AC1472">
        <v>0</v>
      </c>
      <c r="AD1472">
        <v>99</v>
      </c>
      <c r="AE1472">
        <v>0</v>
      </c>
      <c r="AF1472">
        <v>0</v>
      </c>
      <c r="AG1472">
        <v>0</v>
      </c>
      <c r="AH1472">
        <v>0</v>
      </c>
      <c r="AI1472">
        <v>2</v>
      </c>
      <c r="AJ1472">
        <v>2</v>
      </c>
      <c r="AK1472">
        <v>0</v>
      </c>
      <c r="AL1472">
        <v>77</v>
      </c>
      <c r="AM1472">
        <v>99</v>
      </c>
      <c r="AN1472">
        <v>0</v>
      </c>
    </row>
    <row r="1473" spans="1:40" x14ac:dyDescent="0.35">
      <c r="A1473">
        <v>10204</v>
      </c>
      <c r="B1473">
        <v>813</v>
      </c>
      <c r="C1473" t="s">
        <v>54</v>
      </c>
      <c r="D1473">
        <v>60</v>
      </c>
      <c r="E1473">
        <v>6000</v>
      </c>
      <c r="F1473">
        <v>22.9</v>
      </c>
      <c r="G1473" t="s">
        <v>41</v>
      </c>
      <c r="H1473">
        <v>6</v>
      </c>
      <c r="I1473">
        <v>1</v>
      </c>
      <c r="J1473">
        <v>23</v>
      </c>
      <c r="K1473" t="s">
        <v>42</v>
      </c>
      <c r="L1473">
        <v>3</v>
      </c>
      <c r="M1473" t="s">
        <v>43</v>
      </c>
      <c r="N1473" t="s">
        <v>43</v>
      </c>
      <c r="O1473">
        <v>38</v>
      </c>
      <c r="P1473" t="s">
        <v>48</v>
      </c>
      <c r="Q1473">
        <v>6</v>
      </c>
      <c r="R1473" t="b">
        <v>0</v>
      </c>
      <c r="S1473" t="s">
        <v>49</v>
      </c>
      <c r="T1473" t="s">
        <v>50</v>
      </c>
      <c r="U1473">
        <v>207</v>
      </c>
      <c r="V1473">
        <v>203000</v>
      </c>
      <c r="W1473">
        <v>151389</v>
      </c>
      <c r="X1473">
        <v>151389</v>
      </c>
      <c r="Y1473">
        <v>698</v>
      </c>
      <c r="Z1473">
        <v>5</v>
      </c>
      <c r="AA1473">
        <v>153</v>
      </c>
      <c r="AB1473">
        <v>0</v>
      </c>
      <c r="AC1473">
        <v>0</v>
      </c>
      <c r="AD1473">
        <v>99</v>
      </c>
      <c r="AE1473">
        <v>25</v>
      </c>
      <c r="AF1473">
        <v>0</v>
      </c>
      <c r="AG1473">
        <v>0</v>
      </c>
      <c r="AH1473">
        <v>0</v>
      </c>
      <c r="AI1473">
        <v>4</v>
      </c>
      <c r="AJ1473">
        <v>1</v>
      </c>
      <c r="AK1473">
        <v>0</v>
      </c>
      <c r="AL1473">
        <v>1</v>
      </c>
      <c r="AM1473">
        <v>99</v>
      </c>
      <c r="AN1473">
        <v>0</v>
      </c>
    </row>
    <row r="1474" spans="1:40" x14ac:dyDescent="0.35">
      <c r="A1474">
        <v>10214</v>
      </c>
      <c r="B1474">
        <v>774</v>
      </c>
      <c r="C1474" t="s">
        <v>57</v>
      </c>
      <c r="D1474">
        <v>36</v>
      </c>
      <c r="E1474">
        <v>2500</v>
      </c>
      <c r="F1474">
        <v>31.9</v>
      </c>
      <c r="G1474" t="s">
        <v>41</v>
      </c>
      <c r="H1474">
        <v>22</v>
      </c>
      <c r="I1474">
        <v>4</v>
      </c>
      <c r="J1474">
        <v>30</v>
      </c>
      <c r="K1474" t="s">
        <v>55</v>
      </c>
      <c r="L1474">
        <v>0</v>
      </c>
      <c r="M1474" t="s">
        <v>43</v>
      </c>
      <c r="N1474" t="s">
        <v>53</v>
      </c>
      <c r="O1474">
        <v>120</v>
      </c>
      <c r="P1474" t="s">
        <v>48</v>
      </c>
      <c r="Q1474">
        <v>4</v>
      </c>
      <c r="R1474" t="b">
        <v>0</v>
      </c>
      <c r="S1474" t="s">
        <v>49</v>
      </c>
      <c r="T1474" t="s">
        <v>50</v>
      </c>
      <c r="U1474">
        <v>94</v>
      </c>
      <c r="V1474">
        <v>120000</v>
      </c>
      <c r="W1474">
        <v>0</v>
      </c>
      <c r="X1474">
        <v>16491</v>
      </c>
      <c r="Y1474">
        <v>305</v>
      </c>
      <c r="Z1474">
        <v>0</v>
      </c>
      <c r="AA1474">
        <v>0</v>
      </c>
      <c r="AB1474">
        <v>0</v>
      </c>
      <c r="AC1474">
        <v>0</v>
      </c>
      <c r="AD1474">
        <v>99</v>
      </c>
      <c r="AE1474">
        <v>21</v>
      </c>
      <c r="AF1474">
        <v>1</v>
      </c>
      <c r="AG1474">
        <v>1</v>
      </c>
      <c r="AH1474">
        <v>0</v>
      </c>
      <c r="AI1474">
        <v>1</v>
      </c>
      <c r="AJ1474">
        <v>2</v>
      </c>
      <c r="AK1474">
        <v>0</v>
      </c>
      <c r="AL1474">
        <v>165</v>
      </c>
      <c r="AM1474">
        <v>99</v>
      </c>
      <c r="AN1474">
        <v>1</v>
      </c>
    </row>
    <row r="1475" spans="1:40" x14ac:dyDescent="0.35">
      <c r="A1475">
        <v>10220</v>
      </c>
      <c r="B1475">
        <v>914</v>
      </c>
      <c r="C1475" t="s">
        <v>40</v>
      </c>
      <c r="D1475">
        <v>36</v>
      </c>
      <c r="E1475">
        <v>3000</v>
      </c>
      <c r="F1475">
        <v>19.899999999999999</v>
      </c>
      <c r="G1475" t="s">
        <v>41</v>
      </c>
      <c r="H1475">
        <v>27</v>
      </c>
      <c r="I1475">
        <v>4</v>
      </c>
      <c r="J1475">
        <v>240</v>
      </c>
      <c r="K1475" t="s">
        <v>42</v>
      </c>
      <c r="L1475">
        <v>1</v>
      </c>
      <c r="M1475" t="s">
        <v>43</v>
      </c>
      <c r="N1475" t="s">
        <v>53</v>
      </c>
      <c r="O1475">
        <v>68</v>
      </c>
      <c r="P1475" t="s">
        <v>48</v>
      </c>
      <c r="Q1475">
        <v>6</v>
      </c>
      <c r="R1475" t="b">
        <v>0</v>
      </c>
      <c r="S1475" t="s">
        <v>49</v>
      </c>
      <c r="T1475" t="s">
        <v>50</v>
      </c>
      <c r="U1475">
        <v>324</v>
      </c>
      <c r="V1475">
        <v>258000</v>
      </c>
      <c r="W1475">
        <v>35999</v>
      </c>
      <c r="X1475">
        <v>58069</v>
      </c>
      <c r="Y1475">
        <v>782</v>
      </c>
      <c r="Z1475">
        <v>0</v>
      </c>
      <c r="AA1475">
        <v>37</v>
      </c>
      <c r="AB1475">
        <v>0</v>
      </c>
      <c r="AC1475">
        <v>0</v>
      </c>
      <c r="AD1475">
        <v>99</v>
      </c>
      <c r="AE1475">
        <v>0</v>
      </c>
      <c r="AF1475">
        <v>2</v>
      </c>
      <c r="AG1475">
        <v>1</v>
      </c>
      <c r="AH1475">
        <v>0</v>
      </c>
      <c r="AI1475">
        <v>1</v>
      </c>
      <c r="AJ1475">
        <v>11</v>
      </c>
      <c r="AK1475">
        <v>0</v>
      </c>
      <c r="AL1475">
        <v>221</v>
      </c>
      <c r="AM1475">
        <v>99</v>
      </c>
      <c r="AN1475">
        <v>1</v>
      </c>
    </row>
    <row r="1476" spans="1:40" x14ac:dyDescent="0.35">
      <c r="A1476">
        <v>10221</v>
      </c>
      <c r="B1476">
        <v>896</v>
      </c>
      <c r="C1476" t="s">
        <v>40</v>
      </c>
      <c r="D1476">
        <v>25</v>
      </c>
      <c r="E1476">
        <v>5000</v>
      </c>
      <c r="F1476">
        <v>11.9</v>
      </c>
      <c r="G1476" t="s">
        <v>41</v>
      </c>
      <c r="H1476">
        <v>30</v>
      </c>
      <c r="I1476">
        <v>5</v>
      </c>
      <c r="J1476">
        <v>360</v>
      </c>
      <c r="K1476" t="s">
        <v>42</v>
      </c>
      <c r="L1476">
        <v>1</v>
      </c>
      <c r="M1476" t="s">
        <v>43</v>
      </c>
      <c r="N1476" t="s">
        <v>53</v>
      </c>
      <c r="O1476">
        <v>60</v>
      </c>
      <c r="P1476" t="s">
        <v>48</v>
      </c>
      <c r="Q1476">
        <v>4</v>
      </c>
      <c r="R1476" t="b">
        <v>0</v>
      </c>
      <c r="S1476" t="s">
        <v>49</v>
      </c>
      <c r="T1476" t="s">
        <v>50</v>
      </c>
      <c r="U1476">
        <v>96</v>
      </c>
      <c r="V1476">
        <v>525000</v>
      </c>
      <c r="W1476">
        <v>140000</v>
      </c>
      <c r="X1476">
        <v>151742</v>
      </c>
      <c r="Y1476">
        <v>97</v>
      </c>
      <c r="Z1476">
        <v>4</v>
      </c>
      <c r="AA1476">
        <v>149</v>
      </c>
      <c r="AB1476">
        <v>0</v>
      </c>
      <c r="AC1476">
        <v>0</v>
      </c>
      <c r="AD1476">
        <v>99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46</v>
      </c>
      <c r="AM1476">
        <v>99</v>
      </c>
      <c r="AN1476">
        <v>0</v>
      </c>
    </row>
    <row r="1477" spans="1:40" x14ac:dyDescent="0.35">
      <c r="A1477">
        <v>10232</v>
      </c>
      <c r="B1477">
        <v>824</v>
      </c>
      <c r="C1477" t="s">
        <v>54</v>
      </c>
      <c r="D1477">
        <v>60</v>
      </c>
      <c r="E1477">
        <v>1957</v>
      </c>
      <c r="F1477">
        <v>7.9</v>
      </c>
      <c r="G1477" t="s">
        <v>41</v>
      </c>
      <c r="H1477">
        <v>42</v>
      </c>
      <c r="I1477">
        <v>7</v>
      </c>
      <c r="J1477">
        <v>245</v>
      </c>
      <c r="K1477" t="s">
        <v>42</v>
      </c>
      <c r="L1477">
        <v>0</v>
      </c>
      <c r="M1477" t="s">
        <v>44</v>
      </c>
      <c r="N1477" t="s">
        <v>53</v>
      </c>
      <c r="O1477">
        <v>36</v>
      </c>
      <c r="P1477" t="s">
        <v>51</v>
      </c>
      <c r="Q1477">
        <v>0</v>
      </c>
      <c r="R1477" t="b">
        <v>0</v>
      </c>
      <c r="S1477" t="b">
        <v>0</v>
      </c>
      <c r="T1477" t="s">
        <v>50</v>
      </c>
      <c r="U1477">
        <v>185</v>
      </c>
      <c r="V1477">
        <v>95000</v>
      </c>
      <c r="W1477">
        <v>0</v>
      </c>
      <c r="X1477">
        <v>2013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99</v>
      </c>
      <c r="AE1477">
        <v>19</v>
      </c>
      <c r="AF1477">
        <v>1</v>
      </c>
      <c r="AG1477">
        <v>1</v>
      </c>
      <c r="AH1477">
        <v>0</v>
      </c>
      <c r="AI1477">
        <v>0</v>
      </c>
      <c r="AJ1477">
        <v>18</v>
      </c>
      <c r="AK1477">
        <v>0</v>
      </c>
      <c r="AL1477">
        <v>21</v>
      </c>
      <c r="AM1477">
        <v>99</v>
      </c>
      <c r="AN1477">
        <v>1</v>
      </c>
    </row>
    <row r="1478" spans="1:40" x14ac:dyDescent="0.35">
      <c r="A1478">
        <v>10239</v>
      </c>
      <c r="B1478">
        <v>927</v>
      </c>
      <c r="C1478" t="s">
        <v>40</v>
      </c>
      <c r="D1478">
        <v>60</v>
      </c>
      <c r="E1478">
        <v>5000</v>
      </c>
      <c r="F1478">
        <v>21.9</v>
      </c>
      <c r="G1478" t="s">
        <v>41</v>
      </c>
      <c r="H1478">
        <v>44</v>
      </c>
      <c r="I1478">
        <v>8</v>
      </c>
      <c r="J1478">
        <v>24</v>
      </c>
      <c r="K1478" t="s">
        <v>42</v>
      </c>
      <c r="L1478">
        <v>4</v>
      </c>
      <c r="M1478" t="s">
        <v>43</v>
      </c>
      <c r="N1478" t="s">
        <v>53</v>
      </c>
      <c r="O1478">
        <v>40</v>
      </c>
      <c r="P1478" t="s">
        <v>56</v>
      </c>
      <c r="Q1478">
        <v>5</v>
      </c>
      <c r="R1478" t="b">
        <v>0</v>
      </c>
      <c r="S1478" t="s">
        <v>49</v>
      </c>
      <c r="T1478" t="s">
        <v>45</v>
      </c>
      <c r="U1478">
        <v>204</v>
      </c>
      <c r="V1478">
        <v>160000</v>
      </c>
      <c r="W1478">
        <v>110057</v>
      </c>
      <c r="X1478">
        <v>112723</v>
      </c>
      <c r="Y1478">
        <v>826</v>
      </c>
      <c r="Z1478">
        <v>5</v>
      </c>
      <c r="AA1478">
        <v>112</v>
      </c>
      <c r="AB1478">
        <v>0</v>
      </c>
      <c r="AC1478">
        <v>0</v>
      </c>
      <c r="AD1478">
        <v>99</v>
      </c>
      <c r="AE1478">
        <v>0</v>
      </c>
      <c r="AF1478">
        <v>1</v>
      </c>
      <c r="AG1478">
        <v>3</v>
      </c>
      <c r="AH1478">
        <v>1</v>
      </c>
      <c r="AI1478">
        <v>1</v>
      </c>
      <c r="AJ1478">
        <v>1</v>
      </c>
      <c r="AK1478">
        <v>0</v>
      </c>
      <c r="AL1478">
        <v>27</v>
      </c>
      <c r="AM1478">
        <v>99</v>
      </c>
      <c r="AN1478">
        <v>0</v>
      </c>
    </row>
    <row r="1479" spans="1:40" x14ac:dyDescent="0.35">
      <c r="A1479">
        <v>10243</v>
      </c>
      <c r="B1479">
        <v>901</v>
      </c>
      <c r="C1479" t="s">
        <v>40</v>
      </c>
      <c r="D1479">
        <v>36</v>
      </c>
      <c r="E1479">
        <v>1500</v>
      </c>
      <c r="F1479">
        <v>22.9</v>
      </c>
      <c r="G1479" t="s">
        <v>41</v>
      </c>
      <c r="H1479">
        <v>13</v>
      </c>
      <c r="I1479">
        <v>2</v>
      </c>
      <c r="J1479">
        <v>58</v>
      </c>
      <c r="K1479" t="s">
        <v>42</v>
      </c>
      <c r="L1479">
        <v>1</v>
      </c>
      <c r="M1479" t="s">
        <v>43</v>
      </c>
      <c r="N1479" t="s">
        <v>43</v>
      </c>
      <c r="O1479">
        <v>3</v>
      </c>
      <c r="P1479" t="s">
        <v>48</v>
      </c>
      <c r="Q1479">
        <v>6</v>
      </c>
      <c r="R1479" t="b">
        <v>0</v>
      </c>
      <c r="S1479" t="s">
        <v>49</v>
      </c>
      <c r="T1479" t="s">
        <v>50</v>
      </c>
      <c r="U1479">
        <v>120</v>
      </c>
      <c r="V1479">
        <v>136000</v>
      </c>
      <c r="W1479">
        <v>102843</v>
      </c>
      <c r="X1479">
        <v>103978</v>
      </c>
      <c r="Y1479">
        <v>1010</v>
      </c>
      <c r="Z1479">
        <v>5</v>
      </c>
      <c r="AA1479">
        <v>104</v>
      </c>
      <c r="AB1479">
        <v>0</v>
      </c>
      <c r="AC1479">
        <v>0</v>
      </c>
      <c r="AD1479">
        <v>99</v>
      </c>
      <c r="AE1479">
        <v>0</v>
      </c>
      <c r="AF1479">
        <v>1</v>
      </c>
      <c r="AG1479">
        <v>0</v>
      </c>
      <c r="AH1479">
        <v>0</v>
      </c>
      <c r="AI1479">
        <v>4</v>
      </c>
      <c r="AJ1479">
        <v>5</v>
      </c>
      <c r="AK1479">
        <v>0</v>
      </c>
      <c r="AL1479">
        <v>12</v>
      </c>
      <c r="AM1479">
        <v>99</v>
      </c>
      <c r="AN1479">
        <v>1</v>
      </c>
    </row>
    <row r="1480" spans="1:40" x14ac:dyDescent="0.35">
      <c r="A1480">
        <v>10247</v>
      </c>
      <c r="B1480">
        <v>859</v>
      </c>
      <c r="C1480" t="s">
        <v>46</v>
      </c>
      <c r="D1480">
        <v>60</v>
      </c>
      <c r="E1480">
        <v>6000</v>
      </c>
      <c r="F1480">
        <v>17.899999999999999</v>
      </c>
      <c r="G1480" t="s">
        <v>41</v>
      </c>
      <c r="H1480">
        <v>17</v>
      </c>
      <c r="I1480">
        <v>3</v>
      </c>
      <c r="J1480">
        <v>40</v>
      </c>
      <c r="K1480" t="s">
        <v>42</v>
      </c>
      <c r="L1480">
        <v>1</v>
      </c>
      <c r="M1480" t="s">
        <v>43</v>
      </c>
      <c r="N1480" t="s">
        <v>53</v>
      </c>
      <c r="O1480">
        <v>119</v>
      </c>
      <c r="P1480" t="s">
        <v>56</v>
      </c>
      <c r="Q1480">
        <v>6</v>
      </c>
      <c r="R1480" t="s">
        <v>49</v>
      </c>
      <c r="S1480" t="b">
        <v>0</v>
      </c>
      <c r="T1480" t="s">
        <v>45</v>
      </c>
      <c r="U1480">
        <v>113</v>
      </c>
      <c r="V1480">
        <v>210000</v>
      </c>
      <c r="W1480">
        <v>148381</v>
      </c>
      <c r="X1480">
        <v>261673</v>
      </c>
      <c r="Y1480">
        <v>1794</v>
      </c>
      <c r="Z1480">
        <v>4</v>
      </c>
      <c r="AA1480">
        <v>251</v>
      </c>
      <c r="AB1480">
        <v>0</v>
      </c>
      <c r="AC1480">
        <v>0</v>
      </c>
      <c r="AD1480">
        <v>99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3</v>
      </c>
      <c r="AK1480">
        <v>0</v>
      </c>
      <c r="AL1480">
        <v>124</v>
      </c>
      <c r="AM1480">
        <v>99</v>
      </c>
      <c r="AN1480">
        <v>0</v>
      </c>
    </row>
    <row r="1481" spans="1:40" x14ac:dyDescent="0.35">
      <c r="A1481">
        <v>10253</v>
      </c>
      <c r="B1481">
        <v>921</v>
      </c>
      <c r="C1481" t="s">
        <v>40</v>
      </c>
      <c r="D1481">
        <v>36</v>
      </c>
      <c r="E1481">
        <v>5000</v>
      </c>
      <c r="F1481">
        <v>10.9</v>
      </c>
      <c r="G1481" t="s">
        <v>41</v>
      </c>
      <c r="H1481">
        <v>0</v>
      </c>
      <c r="I1481">
        <v>1</v>
      </c>
      <c r="J1481">
        <v>5</v>
      </c>
      <c r="K1481" t="s">
        <v>42</v>
      </c>
      <c r="L1481">
        <v>1</v>
      </c>
      <c r="M1481" t="s">
        <v>43</v>
      </c>
      <c r="N1481" t="s">
        <v>43</v>
      </c>
      <c r="O1481">
        <v>66</v>
      </c>
      <c r="P1481" t="s">
        <v>48</v>
      </c>
      <c r="Q1481">
        <v>6</v>
      </c>
      <c r="R1481" t="b">
        <v>0</v>
      </c>
      <c r="S1481" t="s">
        <v>49</v>
      </c>
      <c r="T1481" t="s">
        <v>50</v>
      </c>
      <c r="U1481">
        <v>360</v>
      </c>
      <c r="V1481">
        <v>400000</v>
      </c>
      <c r="W1481">
        <v>100243</v>
      </c>
      <c r="X1481">
        <v>372578</v>
      </c>
      <c r="Y1481">
        <v>2851</v>
      </c>
      <c r="Z1481">
        <v>0</v>
      </c>
      <c r="AA1481">
        <v>330</v>
      </c>
      <c r="AB1481">
        <v>0</v>
      </c>
      <c r="AC1481">
        <v>0</v>
      </c>
      <c r="AD1481">
        <v>99</v>
      </c>
      <c r="AE1481">
        <v>0</v>
      </c>
      <c r="AF1481">
        <v>0</v>
      </c>
      <c r="AG1481">
        <v>0</v>
      </c>
      <c r="AH1481">
        <v>0</v>
      </c>
      <c r="AI1481">
        <v>2</v>
      </c>
      <c r="AJ1481">
        <v>0</v>
      </c>
      <c r="AK1481">
        <v>0</v>
      </c>
      <c r="AL1481">
        <v>437</v>
      </c>
      <c r="AM1481">
        <v>99</v>
      </c>
      <c r="AN1481">
        <v>0</v>
      </c>
    </row>
    <row r="1482" spans="1:40" x14ac:dyDescent="0.35">
      <c r="A1482">
        <v>10268</v>
      </c>
      <c r="B1482">
        <v>944</v>
      </c>
      <c r="C1482" t="s">
        <v>52</v>
      </c>
      <c r="D1482">
        <v>12</v>
      </c>
      <c r="E1482">
        <v>1553</v>
      </c>
      <c r="F1482">
        <v>19.899999999999999</v>
      </c>
      <c r="G1482" t="s">
        <v>41</v>
      </c>
      <c r="H1482">
        <v>23</v>
      </c>
      <c r="I1482">
        <v>4</v>
      </c>
      <c r="J1482">
        <v>47</v>
      </c>
      <c r="K1482" t="s">
        <v>55</v>
      </c>
      <c r="L1482">
        <v>3</v>
      </c>
      <c r="M1482" t="s">
        <v>43</v>
      </c>
      <c r="N1482" t="s">
        <v>53</v>
      </c>
      <c r="O1482">
        <v>50</v>
      </c>
      <c r="P1482" t="s">
        <v>56</v>
      </c>
      <c r="Q1482">
        <v>6</v>
      </c>
      <c r="R1482" t="b">
        <v>0</v>
      </c>
      <c r="S1482" t="s">
        <v>49</v>
      </c>
      <c r="T1482" t="s">
        <v>50</v>
      </c>
      <c r="U1482">
        <v>350</v>
      </c>
      <c r="V1482">
        <v>120000</v>
      </c>
      <c r="W1482">
        <v>0</v>
      </c>
      <c r="X1482">
        <v>538</v>
      </c>
      <c r="Y1482">
        <v>0</v>
      </c>
      <c r="Z1482">
        <v>5</v>
      </c>
      <c r="AA1482">
        <v>0</v>
      </c>
      <c r="AB1482">
        <v>0</v>
      </c>
      <c r="AC1482">
        <v>0</v>
      </c>
      <c r="AD1482">
        <v>99</v>
      </c>
      <c r="AE1482">
        <v>49</v>
      </c>
      <c r="AF1482">
        <v>0</v>
      </c>
      <c r="AG1482">
        <v>0</v>
      </c>
      <c r="AH1482">
        <v>0</v>
      </c>
      <c r="AI1482">
        <v>1</v>
      </c>
      <c r="AJ1482">
        <v>4</v>
      </c>
      <c r="AK1482">
        <v>0</v>
      </c>
      <c r="AL1482">
        <v>6</v>
      </c>
      <c r="AM1482">
        <v>99</v>
      </c>
      <c r="AN1482">
        <v>1</v>
      </c>
    </row>
    <row r="1483" spans="1:40" x14ac:dyDescent="0.35">
      <c r="A1483">
        <v>10271</v>
      </c>
      <c r="B1483">
        <v>782</v>
      </c>
      <c r="C1483" t="s">
        <v>57</v>
      </c>
      <c r="D1483">
        <v>60</v>
      </c>
      <c r="E1483">
        <v>3000</v>
      </c>
      <c r="F1483">
        <v>24.9</v>
      </c>
      <c r="G1483" t="s">
        <v>41</v>
      </c>
      <c r="H1483">
        <v>60</v>
      </c>
      <c r="I1483">
        <v>11</v>
      </c>
      <c r="J1483">
        <v>37</v>
      </c>
      <c r="K1483" t="s">
        <v>55</v>
      </c>
      <c r="L1483">
        <v>1</v>
      </c>
      <c r="M1483" t="s">
        <v>44</v>
      </c>
      <c r="N1483" t="s">
        <v>43</v>
      </c>
      <c r="O1483">
        <v>66</v>
      </c>
      <c r="P1483" t="s">
        <v>48</v>
      </c>
      <c r="Q1483">
        <v>3</v>
      </c>
      <c r="R1483" t="b">
        <v>0</v>
      </c>
      <c r="S1483" t="s">
        <v>49</v>
      </c>
      <c r="T1483" t="s">
        <v>50</v>
      </c>
      <c r="U1483">
        <v>138</v>
      </c>
      <c r="V1483">
        <v>120000</v>
      </c>
      <c r="W1483">
        <v>0</v>
      </c>
      <c r="X1483">
        <v>7405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99</v>
      </c>
      <c r="AE1483">
        <v>0</v>
      </c>
      <c r="AF1483">
        <v>0</v>
      </c>
      <c r="AG1483">
        <v>0</v>
      </c>
      <c r="AH1483">
        <v>0</v>
      </c>
      <c r="AI1483">
        <v>6</v>
      </c>
      <c r="AJ1483">
        <v>0</v>
      </c>
      <c r="AK1483">
        <v>0</v>
      </c>
      <c r="AL1483">
        <v>75</v>
      </c>
      <c r="AM1483">
        <v>99</v>
      </c>
      <c r="AN1483">
        <v>1</v>
      </c>
    </row>
    <row r="1484" spans="1:40" x14ac:dyDescent="0.35">
      <c r="A1484">
        <v>10274</v>
      </c>
      <c r="B1484">
        <v>739</v>
      </c>
      <c r="C1484" t="s">
        <v>53</v>
      </c>
      <c r="D1484">
        <v>36</v>
      </c>
      <c r="E1484">
        <v>3000</v>
      </c>
      <c r="F1484">
        <v>33.9</v>
      </c>
      <c r="G1484" t="s">
        <v>41</v>
      </c>
      <c r="H1484">
        <v>0</v>
      </c>
      <c r="I1484">
        <v>1</v>
      </c>
      <c r="J1484">
        <v>18</v>
      </c>
      <c r="K1484" t="s">
        <v>55</v>
      </c>
      <c r="L1484">
        <v>0</v>
      </c>
      <c r="M1484" t="s">
        <v>44</v>
      </c>
      <c r="N1484" t="s">
        <v>43</v>
      </c>
      <c r="O1484">
        <v>4</v>
      </c>
      <c r="P1484" t="s">
        <v>56</v>
      </c>
      <c r="Q1484">
        <v>3</v>
      </c>
      <c r="R1484" t="b">
        <v>0</v>
      </c>
      <c r="S1484" t="s">
        <v>49</v>
      </c>
      <c r="T1484" t="s">
        <v>50</v>
      </c>
      <c r="U1484">
        <v>120</v>
      </c>
      <c r="V1484">
        <v>120000</v>
      </c>
      <c r="W1484">
        <v>0</v>
      </c>
      <c r="X1484">
        <v>764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99</v>
      </c>
      <c r="AE1484">
        <v>0</v>
      </c>
      <c r="AF1484">
        <v>0</v>
      </c>
      <c r="AG1484">
        <v>0</v>
      </c>
      <c r="AH1484">
        <v>0</v>
      </c>
      <c r="AI1484">
        <v>2</v>
      </c>
      <c r="AJ1484">
        <v>0</v>
      </c>
      <c r="AK1484">
        <v>0</v>
      </c>
      <c r="AL1484">
        <v>8</v>
      </c>
      <c r="AM1484">
        <v>99</v>
      </c>
      <c r="AN1484">
        <v>0</v>
      </c>
    </row>
    <row r="1485" spans="1:40" x14ac:dyDescent="0.35">
      <c r="A1485">
        <v>10288</v>
      </c>
      <c r="B1485">
        <v>878</v>
      </c>
      <c r="C1485" t="s">
        <v>40</v>
      </c>
      <c r="D1485">
        <v>60</v>
      </c>
      <c r="E1485">
        <v>8000</v>
      </c>
      <c r="F1485">
        <v>15.9</v>
      </c>
      <c r="G1485" t="s">
        <v>41</v>
      </c>
      <c r="H1485">
        <v>12</v>
      </c>
      <c r="I1485">
        <v>2</v>
      </c>
      <c r="J1485">
        <v>324</v>
      </c>
      <c r="K1485" t="s">
        <v>42</v>
      </c>
      <c r="L1485">
        <v>1</v>
      </c>
      <c r="M1485" t="s">
        <v>43</v>
      </c>
      <c r="N1485" t="s">
        <v>53</v>
      </c>
      <c r="O1485">
        <v>288</v>
      </c>
      <c r="P1485" t="s">
        <v>56</v>
      </c>
      <c r="Q1485">
        <v>4</v>
      </c>
      <c r="R1485" t="b">
        <v>0</v>
      </c>
      <c r="S1485" t="s">
        <v>49</v>
      </c>
      <c r="T1485" t="s">
        <v>50</v>
      </c>
      <c r="U1485">
        <v>12</v>
      </c>
      <c r="V1485">
        <v>200000</v>
      </c>
      <c r="W1485">
        <v>98515</v>
      </c>
      <c r="X1485">
        <v>106922</v>
      </c>
      <c r="Y1485">
        <v>861</v>
      </c>
      <c r="Z1485">
        <v>4</v>
      </c>
      <c r="AA1485">
        <v>100</v>
      </c>
      <c r="AB1485">
        <v>0</v>
      </c>
      <c r="AC1485">
        <v>0</v>
      </c>
      <c r="AD1485">
        <v>99</v>
      </c>
      <c r="AE1485">
        <v>0</v>
      </c>
      <c r="AF1485">
        <v>0</v>
      </c>
      <c r="AG1485">
        <v>0</v>
      </c>
      <c r="AH1485">
        <v>0</v>
      </c>
      <c r="AI1485">
        <v>3</v>
      </c>
      <c r="AJ1485">
        <v>26</v>
      </c>
      <c r="AK1485">
        <v>0</v>
      </c>
      <c r="AL1485">
        <v>85</v>
      </c>
      <c r="AM1485">
        <v>99</v>
      </c>
      <c r="AN1485">
        <v>1</v>
      </c>
    </row>
    <row r="1486" spans="1:40" x14ac:dyDescent="0.35">
      <c r="A1486">
        <v>10300</v>
      </c>
      <c r="B1486">
        <v>1022</v>
      </c>
      <c r="C1486" t="s">
        <v>52</v>
      </c>
      <c r="D1486">
        <v>60</v>
      </c>
      <c r="E1486">
        <v>8000</v>
      </c>
      <c r="F1486">
        <v>7.9</v>
      </c>
      <c r="G1486" t="s">
        <v>41</v>
      </c>
      <c r="H1486">
        <v>22</v>
      </c>
      <c r="I1486">
        <v>4</v>
      </c>
      <c r="J1486">
        <v>86</v>
      </c>
      <c r="K1486" t="s">
        <v>42</v>
      </c>
      <c r="L1486">
        <v>0</v>
      </c>
      <c r="M1486" t="s">
        <v>43</v>
      </c>
      <c r="N1486" t="s">
        <v>43</v>
      </c>
      <c r="O1486">
        <v>52</v>
      </c>
      <c r="P1486" t="s">
        <v>48</v>
      </c>
      <c r="Q1486">
        <v>4</v>
      </c>
      <c r="R1486" t="b">
        <v>0</v>
      </c>
      <c r="S1486" t="s">
        <v>49</v>
      </c>
      <c r="T1486" t="s">
        <v>50</v>
      </c>
      <c r="U1486">
        <v>236</v>
      </c>
      <c r="V1486">
        <v>90000</v>
      </c>
      <c r="W1486">
        <v>47830</v>
      </c>
      <c r="X1486">
        <v>56603</v>
      </c>
      <c r="Y1486">
        <v>370</v>
      </c>
      <c r="Z1486">
        <v>0</v>
      </c>
      <c r="AA1486">
        <v>49</v>
      </c>
      <c r="AB1486">
        <v>0</v>
      </c>
      <c r="AC1486">
        <v>0</v>
      </c>
      <c r="AD1486">
        <v>99</v>
      </c>
      <c r="AE1486">
        <v>27</v>
      </c>
      <c r="AF1486">
        <v>0</v>
      </c>
      <c r="AG1486">
        <v>0</v>
      </c>
      <c r="AH1486">
        <v>0</v>
      </c>
      <c r="AI1486">
        <v>0</v>
      </c>
      <c r="AJ1486">
        <v>7</v>
      </c>
      <c r="AK1486">
        <v>0</v>
      </c>
      <c r="AL1486">
        <v>88</v>
      </c>
      <c r="AM1486">
        <v>99</v>
      </c>
      <c r="AN1486">
        <v>0</v>
      </c>
    </row>
    <row r="1487" spans="1:40" x14ac:dyDescent="0.35">
      <c r="A1487">
        <v>10304</v>
      </c>
      <c r="B1487">
        <v>898</v>
      </c>
      <c r="C1487" t="s">
        <v>40</v>
      </c>
      <c r="D1487">
        <v>60</v>
      </c>
      <c r="E1487">
        <v>6000</v>
      </c>
      <c r="F1487">
        <v>19.899999999999999</v>
      </c>
      <c r="G1487" t="s">
        <v>41</v>
      </c>
      <c r="H1487">
        <v>23</v>
      </c>
      <c r="I1487">
        <v>4</v>
      </c>
      <c r="J1487">
        <v>28</v>
      </c>
      <c r="K1487" t="s">
        <v>42</v>
      </c>
      <c r="L1487">
        <v>1</v>
      </c>
      <c r="M1487" t="s">
        <v>43</v>
      </c>
      <c r="N1487" t="s">
        <v>43</v>
      </c>
      <c r="O1487">
        <v>216</v>
      </c>
      <c r="P1487" t="s">
        <v>48</v>
      </c>
      <c r="Q1487">
        <v>5</v>
      </c>
      <c r="R1487" t="s">
        <v>49</v>
      </c>
      <c r="S1487" t="b">
        <v>0</v>
      </c>
      <c r="T1487" t="s">
        <v>50</v>
      </c>
      <c r="U1487">
        <v>183</v>
      </c>
      <c r="V1487">
        <v>70000</v>
      </c>
      <c r="W1487">
        <v>68000</v>
      </c>
      <c r="X1487">
        <v>76608</v>
      </c>
      <c r="Y1487">
        <v>721</v>
      </c>
      <c r="Z1487">
        <v>0</v>
      </c>
      <c r="AA1487">
        <v>58</v>
      </c>
      <c r="AB1487">
        <v>1</v>
      </c>
      <c r="AC1487">
        <v>8</v>
      </c>
      <c r="AD1487">
        <v>5</v>
      </c>
      <c r="AE1487">
        <v>13</v>
      </c>
      <c r="AF1487">
        <v>0</v>
      </c>
      <c r="AG1487">
        <v>0</v>
      </c>
      <c r="AH1487">
        <v>0</v>
      </c>
      <c r="AI1487">
        <v>3</v>
      </c>
      <c r="AJ1487">
        <v>2</v>
      </c>
      <c r="AK1487">
        <v>1</v>
      </c>
      <c r="AL1487">
        <v>204</v>
      </c>
      <c r="AM1487">
        <v>5</v>
      </c>
      <c r="AN1487">
        <v>1</v>
      </c>
    </row>
    <row r="1488" spans="1:40" x14ac:dyDescent="0.35">
      <c r="A1488">
        <v>10310</v>
      </c>
      <c r="B1488">
        <v>1025</v>
      </c>
      <c r="C1488" t="s">
        <v>52</v>
      </c>
      <c r="D1488">
        <v>60</v>
      </c>
      <c r="E1488">
        <v>7500</v>
      </c>
      <c r="F1488">
        <v>9.9</v>
      </c>
      <c r="G1488" t="s">
        <v>41</v>
      </c>
      <c r="H1488">
        <v>23</v>
      </c>
      <c r="I1488">
        <v>4</v>
      </c>
      <c r="J1488">
        <v>84</v>
      </c>
      <c r="K1488" t="s">
        <v>42</v>
      </c>
      <c r="L1488">
        <v>1</v>
      </c>
      <c r="M1488" t="s">
        <v>43</v>
      </c>
      <c r="N1488" t="s">
        <v>43</v>
      </c>
      <c r="O1488">
        <v>108</v>
      </c>
      <c r="P1488" t="s">
        <v>48</v>
      </c>
      <c r="Q1488">
        <v>4</v>
      </c>
      <c r="R1488" t="b">
        <v>0</v>
      </c>
      <c r="S1488" t="s">
        <v>49</v>
      </c>
      <c r="T1488" t="s">
        <v>50</v>
      </c>
      <c r="U1488">
        <v>300</v>
      </c>
      <c r="V1488">
        <v>125000</v>
      </c>
      <c r="W1488">
        <v>40899</v>
      </c>
      <c r="X1488">
        <v>46270</v>
      </c>
      <c r="Y1488">
        <v>545</v>
      </c>
      <c r="Z1488">
        <v>5</v>
      </c>
      <c r="AA1488">
        <v>42</v>
      </c>
      <c r="AB1488">
        <v>0</v>
      </c>
      <c r="AC1488">
        <v>0</v>
      </c>
      <c r="AD1488">
        <v>99</v>
      </c>
      <c r="AE1488">
        <v>0</v>
      </c>
      <c r="AF1488">
        <v>0</v>
      </c>
      <c r="AG1488">
        <v>0</v>
      </c>
      <c r="AH1488">
        <v>0</v>
      </c>
      <c r="AI1488">
        <v>3</v>
      </c>
      <c r="AJ1488">
        <v>7</v>
      </c>
      <c r="AK1488">
        <v>0</v>
      </c>
      <c r="AL1488">
        <v>54</v>
      </c>
      <c r="AM1488">
        <v>99</v>
      </c>
      <c r="AN1488">
        <v>1</v>
      </c>
    </row>
    <row r="1489" spans="1:40" x14ac:dyDescent="0.35">
      <c r="A1489">
        <v>10324</v>
      </c>
      <c r="B1489">
        <v>805</v>
      </c>
      <c r="C1489" t="s">
        <v>51</v>
      </c>
      <c r="D1489">
        <v>60</v>
      </c>
      <c r="E1489">
        <v>5000</v>
      </c>
      <c r="F1489">
        <v>7.9</v>
      </c>
      <c r="G1489" t="s">
        <v>41</v>
      </c>
      <c r="H1489">
        <v>13</v>
      </c>
      <c r="I1489">
        <v>2</v>
      </c>
      <c r="J1489">
        <v>71</v>
      </c>
      <c r="K1489" t="s">
        <v>55</v>
      </c>
      <c r="L1489">
        <v>0</v>
      </c>
      <c r="M1489" t="s">
        <v>43</v>
      </c>
      <c r="N1489" t="s">
        <v>43</v>
      </c>
      <c r="O1489">
        <v>57</v>
      </c>
      <c r="P1489" t="s">
        <v>48</v>
      </c>
      <c r="Q1489">
        <v>3</v>
      </c>
      <c r="R1489" t="b">
        <v>0</v>
      </c>
      <c r="S1489" t="s">
        <v>49</v>
      </c>
      <c r="T1489" t="s">
        <v>50</v>
      </c>
      <c r="U1489">
        <v>358</v>
      </c>
      <c r="V1489">
        <v>120000</v>
      </c>
      <c r="W1489">
        <v>0</v>
      </c>
      <c r="X1489">
        <v>5586</v>
      </c>
      <c r="Y1489">
        <v>0</v>
      </c>
      <c r="Z1489">
        <v>6</v>
      </c>
      <c r="AA1489">
        <v>0</v>
      </c>
      <c r="AB1489">
        <v>0</v>
      </c>
      <c r="AC1489">
        <v>0</v>
      </c>
      <c r="AD1489">
        <v>99</v>
      </c>
      <c r="AE1489">
        <v>69</v>
      </c>
      <c r="AF1489">
        <v>6</v>
      </c>
      <c r="AG1489">
        <v>6</v>
      </c>
      <c r="AH1489">
        <v>9</v>
      </c>
      <c r="AI1489">
        <v>1</v>
      </c>
      <c r="AJ1489">
        <v>3</v>
      </c>
      <c r="AK1489">
        <v>0</v>
      </c>
      <c r="AL1489">
        <v>56</v>
      </c>
      <c r="AM1489">
        <v>99</v>
      </c>
      <c r="AN1489">
        <v>1</v>
      </c>
    </row>
    <row r="1490" spans="1:40" x14ac:dyDescent="0.35">
      <c r="A1490">
        <v>10333</v>
      </c>
      <c r="B1490">
        <v>825</v>
      </c>
      <c r="C1490" t="s">
        <v>54</v>
      </c>
      <c r="D1490">
        <v>60</v>
      </c>
      <c r="E1490">
        <v>5500</v>
      </c>
      <c r="F1490">
        <v>27.9</v>
      </c>
      <c r="G1490" t="s">
        <v>41</v>
      </c>
      <c r="H1490">
        <v>43</v>
      </c>
      <c r="I1490">
        <v>7</v>
      </c>
      <c r="J1490">
        <v>216</v>
      </c>
      <c r="K1490" t="s">
        <v>42</v>
      </c>
      <c r="L1490">
        <v>0</v>
      </c>
      <c r="M1490" t="s">
        <v>43</v>
      </c>
      <c r="N1490" t="s">
        <v>53</v>
      </c>
      <c r="O1490">
        <v>156</v>
      </c>
      <c r="P1490" t="s">
        <v>56</v>
      </c>
      <c r="Q1490">
        <v>6</v>
      </c>
      <c r="R1490" t="b">
        <v>0</v>
      </c>
      <c r="S1490" t="s">
        <v>49</v>
      </c>
      <c r="T1490" t="s">
        <v>50</v>
      </c>
      <c r="U1490">
        <v>240</v>
      </c>
      <c r="V1490">
        <v>105000</v>
      </c>
      <c r="W1490">
        <v>80764</v>
      </c>
      <c r="X1490">
        <v>93708</v>
      </c>
      <c r="Y1490">
        <v>1184</v>
      </c>
      <c r="Z1490">
        <v>4</v>
      </c>
      <c r="AA1490">
        <v>82</v>
      </c>
      <c r="AB1490">
        <v>0</v>
      </c>
      <c r="AC1490">
        <v>0</v>
      </c>
      <c r="AD1490">
        <v>99</v>
      </c>
      <c r="AE1490">
        <v>0</v>
      </c>
      <c r="AF1490">
        <v>3</v>
      </c>
      <c r="AG1490">
        <v>3</v>
      </c>
      <c r="AH1490">
        <v>2</v>
      </c>
      <c r="AI1490">
        <v>3</v>
      </c>
      <c r="AJ1490">
        <v>17</v>
      </c>
      <c r="AK1490">
        <v>0</v>
      </c>
      <c r="AL1490">
        <v>130</v>
      </c>
      <c r="AM1490">
        <v>99</v>
      </c>
      <c r="AN1490">
        <v>1</v>
      </c>
    </row>
    <row r="1491" spans="1:40" x14ac:dyDescent="0.35">
      <c r="A1491">
        <v>10339</v>
      </c>
      <c r="B1491">
        <v>1047</v>
      </c>
      <c r="C1491" t="s">
        <v>52</v>
      </c>
      <c r="D1491">
        <v>24</v>
      </c>
      <c r="E1491">
        <v>2000</v>
      </c>
      <c r="F1491">
        <v>18.899999999999999</v>
      </c>
      <c r="G1491" t="s">
        <v>41</v>
      </c>
      <c r="H1491">
        <v>23</v>
      </c>
      <c r="I1491">
        <v>4</v>
      </c>
      <c r="J1491">
        <v>336</v>
      </c>
      <c r="K1491" t="s">
        <v>42</v>
      </c>
      <c r="L1491">
        <v>0</v>
      </c>
      <c r="M1491" t="s">
        <v>43</v>
      </c>
      <c r="N1491" t="s">
        <v>53</v>
      </c>
      <c r="O1491">
        <v>216</v>
      </c>
      <c r="P1491" t="s">
        <v>56</v>
      </c>
      <c r="Q1491">
        <v>4</v>
      </c>
      <c r="R1491" t="s">
        <v>49</v>
      </c>
      <c r="S1491" t="b">
        <v>0</v>
      </c>
      <c r="T1491" t="s">
        <v>50</v>
      </c>
      <c r="U1491">
        <v>396</v>
      </c>
      <c r="V1491">
        <v>190000</v>
      </c>
      <c r="W1491">
        <v>20000</v>
      </c>
      <c r="X1491">
        <v>7785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99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25</v>
      </c>
      <c r="AK1491">
        <v>0</v>
      </c>
      <c r="AL1491">
        <v>78</v>
      </c>
      <c r="AM1491">
        <v>99</v>
      </c>
      <c r="AN1491">
        <v>1</v>
      </c>
    </row>
    <row r="1492" spans="1:40" x14ac:dyDescent="0.35">
      <c r="A1492">
        <v>10340</v>
      </c>
      <c r="B1492">
        <v>1042</v>
      </c>
      <c r="C1492" t="s">
        <v>52</v>
      </c>
      <c r="D1492">
        <v>60</v>
      </c>
      <c r="E1492">
        <v>8125</v>
      </c>
      <c r="F1492">
        <v>7.9</v>
      </c>
      <c r="G1492" t="s">
        <v>41</v>
      </c>
      <c r="H1492">
        <v>18</v>
      </c>
      <c r="I1492">
        <v>3</v>
      </c>
      <c r="J1492">
        <v>84</v>
      </c>
      <c r="K1492" t="s">
        <v>42</v>
      </c>
      <c r="L1492">
        <v>3</v>
      </c>
      <c r="M1492" t="s">
        <v>43</v>
      </c>
      <c r="N1492" t="s">
        <v>43</v>
      </c>
      <c r="O1492">
        <v>168</v>
      </c>
      <c r="P1492" t="s">
        <v>44</v>
      </c>
      <c r="Q1492">
        <v>6</v>
      </c>
      <c r="R1492" t="s">
        <v>49</v>
      </c>
      <c r="S1492" t="b">
        <v>0</v>
      </c>
      <c r="T1492" t="s">
        <v>50</v>
      </c>
      <c r="U1492">
        <v>180</v>
      </c>
      <c r="V1492">
        <v>500000</v>
      </c>
      <c r="W1492">
        <v>306000</v>
      </c>
      <c r="X1492">
        <v>332268</v>
      </c>
      <c r="Y1492">
        <v>0</v>
      </c>
      <c r="Z1492">
        <v>0</v>
      </c>
      <c r="AA1492">
        <v>311</v>
      </c>
      <c r="AB1492">
        <v>0</v>
      </c>
      <c r="AC1492">
        <v>0</v>
      </c>
      <c r="AD1492">
        <v>99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233</v>
      </c>
      <c r="AM1492">
        <v>99</v>
      </c>
      <c r="AN1492">
        <v>0</v>
      </c>
    </row>
    <row r="1493" spans="1:40" x14ac:dyDescent="0.35">
      <c r="A1493">
        <v>10355</v>
      </c>
      <c r="B1493">
        <v>1013</v>
      </c>
      <c r="C1493" t="s">
        <v>52</v>
      </c>
      <c r="D1493">
        <v>144</v>
      </c>
      <c r="E1493">
        <v>10000</v>
      </c>
      <c r="F1493">
        <v>10.4</v>
      </c>
      <c r="G1493" t="s">
        <v>47</v>
      </c>
      <c r="H1493">
        <v>12</v>
      </c>
      <c r="I1493">
        <v>2</v>
      </c>
      <c r="J1493">
        <v>78</v>
      </c>
      <c r="K1493" t="s">
        <v>42</v>
      </c>
      <c r="L1493">
        <v>1</v>
      </c>
      <c r="M1493" t="s">
        <v>43</v>
      </c>
      <c r="N1493" t="s">
        <v>43</v>
      </c>
      <c r="O1493">
        <v>72</v>
      </c>
      <c r="P1493" t="s">
        <v>48</v>
      </c>
      <c r="Q1493">
        <v>4</v>
      </c>
      <c r="R1493" t="b">
        <v>0</v>
      </c>
      <c r="S1493" t="s">
        <v>49</v>
      </c>
      <c r="T1493" t="s">
        <v>50</v>
      </c>
      <c r="U1493">
        <v>96</v>
      </c>
      <c r="V1493">
        <v>182000</v>
      </c>
      <c r="W1493">
        <v>103638</v>
      </c>
      <c r="X1493">
        <v>110867</v>
      </c>
      <c r="Y1493">
        <v>929</v>
      </c>
      <c r="Z1493">
        <v>5</v>
      </c>
      <c r="AA1493">
        <v>105</v>
      </c>
      <c r="AB1493">
        <v>0</v>
      </c>
      <c r="AC1493">
        <v>0</v>
      </c>
      <c r="AD1493">
        <v>99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6</v>
      </c>
      <c r="AK1493">
        <v>0</v>
      </c>
      <c r="AL1493">
        <v>73</v>
      </c>
      <c r="AM1493">
        <v>99</v>
      </c>
      <c r="AN1493">
        <v>0</v>
      </c>
    </row>
    <row r="1494" spans="1:40" x14ac:dyDescent="0.35">
      <c r="A1494">
        <v>10358</v>
      </c>
      <c r="B1494">
        <v>854</v>
      </c>
      <c r="C1494" t="s">
        <v>46</v>
      </c>
      <c r="D1494">
        <v>36</v>
      </c>
      <c r="E1494">
        <v>3500</v>
      </c>
      <c r="F1494">
        <v>28.9</v>
      </c>
      <c r="G1494" t="s">
        <v>41</v>
      </c>
      <c r="H1494">
        <v>11</v>
      </c>
      <c r="I1494">
        <v>2</v>
      </c>
      <c r="J1494">
        <v>48</v>
      </c>
      <c r="K1494" t="s">
        <v>55</v>
      </c>
      <c r="L1494">
        <v>1</v>
      </c>
      <c r="M1494" t="s">
        <v>44</v>
      </c>
      <c r="N1494" t="s">
        <v>53</v>
      </c>
      <c r="O1494">
        <v>156</v>
      </c>
      <c r="P1494" t="s">
        <v>51</v>
      </c>
      <c r="Q1494">
        <v>3</v>
      </c>
      <c r="R1494" t="b">
        <v>0</v>
      </c>
      <c r="S1494" t="s">
        <v>49</v>
      </c>
      <c r="T1494" t="s">
        <v>50</v>
      </c>
      <c r="U1494">
        <v>84</v>
      </c>
      <c r="V1494">
        <v>120000</v>
      </c>
      <c r="W1494">
        <v>0</v>
      </c>
      <c r="X1494">
        <v>3475</v>
      </c>
      <c r="Y1494">
        <v>25</v>
      </c>
      <c r="Z1494">
        <v>5</v>
      </c>
      <c r="AA1494">
        <v>0</v>
      </c>
      <c r="AB1494">
        <v>0</v>
      </c>
      <c r="AC1494">
        <v>0</v>
      </c>
      <c r="AD1494">
        <v>99</v>
      </c>
      <c r="AE1494">
        <v>0</v>
      </c>
      <c r="AF1494">
        <v>2</v>
      </c>
      <c r="AG1494">
        <v>1</v>
      </c>
      <c r="AH1494">
        <v>0</v>
      </c>
      <c r="AI1494">
        <v>0</v>
      </c>
      <c r="AJ1494">
        <v>4</v>
      </c>
      <c r="AK1494">
        <v>0</v>
      </c>
      <c r="AL1494">
        <v>35</v>
      </c>
      <c r="AM1494">
        <v>99</v>
      </c>
      <c r="AN1494">
        <v>0</v>
      </c>
    </row>
    <row r="1495" spans="1:40" x14ac:dyDescent="0.35">
      <c r="A1495">
        <v>10361</v>
      </c>
      <c r="B1495">
        <v>905</v>
      </c>
      <c r="C1495" t="s">
        <v>40</v>
      </c>
      <c r="D1495">
        <v>60</v>
      </c>
      <c r="E1495">
        <v>9000</v>
      </c>
      <c r="F1495">
        <v>10.9</v>
      </c>
      <c r="G1495" t="s">
        <v>41</v>
      </c>
      <c r="H1495">
        <v>22</v>
      </c>
      <c r="I1495">
        <v>4</v>
      </c>
      <c r="J1495">
        <v>109</v>
      </c>
      <c r="K1495" t="s">
        <v>42</v>
      </c>
      <c r="L1495">
        <v>0</v>
      </c>
      <c r="M1495" t="s">
        <v>43</v>
      </c>
      <c r="N1495" t="s">
        <v>43</v>
      </c>
      <c r="O1495">
        <v>162</v>
      </c>
      <c r="P1495" t="s">
        <v>48</v>
      </c>
      <c r="Q1495">
        <v>6</v>
      </c>
      <c r="R1495" t="b">
        <v>0</v>
      </c>
      <c r="S1495" t="b">
        <v>0</v>
      </c>
      <c r="T1495" t="s">
        <v>50</v>
      </c>
      <c r="U1495">
        <v>246</v>
      </c>
      <c r="V1495">
        <v>280000</v>
      </c>
      <c r="W1495">
        <v>43000</v>
      </c>
      <c r="X1495">
        <v>60025</v>
      </c>
      <c r="Y1495">
        <v>678</v>
      </c>
      <c r="Z1495">
        <v>0</v>
      </c>
      <c r="AA1495">
        <v>50</v>
      </c>
      <c r="AB1495">
        <v>0</v>
      </c>
      <c r="AC1495">
        <v>0</v>
      </c>
      <c r="AD1495">
        <v>99</v>
      </c>
      <c r="AE1495">
        <v>0</v>
      </c>
      <c r="AF1495">
        <v>0</v>
      </c>
      <c r="AG1495">
        <v>0</v>
      </c>
      <c r="AH1495">
        <v>0</v>
      </c>
      <c r="AI1495">
        <v>3</v>
      </c>
      <c r="AJ1495">
        <v>1</v>
      </c>
      <c r="AK1495">
        <v>0</v>
      </c>
      <c r="AL1495">
        <v>118</v>
      </c>
      <c r="AM1495">
        <v>99</v>
      </c>
      <c r="AN1495">
        <v>0</v>
      </c>
    </row>
    <row r="1496" spans="1:40" x14ac:dyDescent="0.35">
      <c r="A1496">
        <v>10362</v>
      </c>
      <c r="B1496">
        <v>925</v>
      </c>
      <c r="C1496" t="s">
        <v>40</v>
      </c>
      <c r="D1496">
        <v>36</v>
      </c>
      <c r="E1496">
        <v>5000</v>
      </c>
      <c r="F1496">
        <v>8.6</v>
      </c>
      <c r="G1496" t="s">
        <v>41</v>
      </c>
      <c r="H1496">
        <v>13</v>
      </c>
      <c r="I1496">
        <v>2</v>
      </c>
      <c r="J1496">
        <v>113</v>
      </c>
      <c r="K1496" t="s">
        <v>42</v>
      </c>
      <c r="L1496">
        <v>2</v>
      </c>
      <c r="M1496" t="s">
        <v>43</v>
      </c>
      <c r="N1496" t="s">
        <v>53</v>
      </c>
      <c r="O1496">
        <v>96</v>
      </c>
      <c r="P1496" t="s">
        <v>48</v>
      </c>
      <c r="Q1496">
        <v>0</v>
      </c>
      <c r="R1496" t="s">
        <v>49</v>
      </c>
      <c r="S1496" t="b">
        <v>0</v>
      </c>
      <c r="T1496" t="s">
        <v>50</v>
      </c>
      <c r="U1496">
        <v>216</v>
      </c>
      <c r="V1496">
        <v>180000</v>
      </c>
      <c r="W1496">
        <v>120000</v>
      </c>
      <c r="X1496">
        <v>242117</v>
      </c>
      <c r="Y1496">
        <v>1530</v>
      </c>
      <c r="Z1496">
        <v>5</v>
      </c>
      <c r="AA1496">
        <v>241</v>
      </c>
      <c r="AB1496">
        <v>0</v>
      </c>
      <c r="AC1496">
        <v>0</v>
      </c>
      <c r="AD1496">
        <v>99</v>
      </c>
      <c r="AE1496">
        <v>1</v>
      </c>
      <c r="AF1496">
        <v>0</v>
      </c>
      <c r="AG1496">
        <v>0</v>
      </c>
      <c r="AH1496">
        <v>0</v>
      </c>
      <c r="AI1496">
        <v>2</v>
      </c>
      <c r="AJ1496">
        <v>8</v>
      </c>
      <c r="AK1496">
        <v>0</v>
      </c>
      <c r="AL1496">
        <v>26</v>
      </c>
      <c r="AM1496">
        <v>99</v>
      </c>
      <c r="AN1496">
        <v>0</v>
      </c>
    </row>
    <row r="1497" spans="1:40" x14ac:dyDescent="0.35">
      <c r="A1497">
        <v>10368</v>
      </c>
      <c r="B1497">
        <v>775</v>
      </c>
      <c r="C1497" t="s">
        <v>57</v>
      </c>
      <c r="D1497">
        <v>60</v>
      </c>
      <c r="E1497">
        <v>5000</v>
      </c>
      <c r="F1497">
        <v>27.9</v>
      </c>
      <c r="G1497" t="s">
        <v>41</v>
      </c>
      <c r="H1497">
        <v>21</v>
      </c>
      <c r="I1497">
        <v>4</v>
      </c>
      <c r="J1497">
        <v>69</v>
      </c>
      <c r="K1497" t="s">
        <v>42</v>
      </c>
      <c r="L1497">
        <v>0</v>
      </c>
      <c r="M1497" t="s">
        <v>44</v>
      </c>
      <c r="N1497" t="s">
        <v>43</v>
      </c>
      <c r="O1497">
        <v>81</v>
      </c>
      <c r="P1497" t="s">
        <v>48</v>
      </c>
      <c r="Q1497">
        <v>4</v>
      </c>
      <c r="R1497" t="b">
        <v>0</v>
      </c>
      <c r="S1497" t="s">
        <v>49</v>
      </c>
      <c r="T1497" t="s">
        <v>50</v>
      </c>
      <c r="U1497">
        <v>121</v>
      </c>
      <c r="V1497">
        <v>99000</v>
      </c>
      <c r="W1497">
        <v>74387</v>
      </c>
      <c r="X1497">
        <v>99020</v>
      </c>
      <c r="Y1497">
        <v>678</v>
      </c>
      <c r="Z1497">
        <v>5</v>
      </c>
      <c r="AA1497">
        <v>76</v>
      </c>
      <c r="AB1497">
        <v>0</v>
      </c>
      <c r="AC1497">
        <v>0</v>
      </c>
      <c r="AD1497">
        <v>99</v>
      </c>
      <c r="AE1497">
        <v>0</v>
      </c>
      <c r="AF1497">
        <v>1</v>
      </c>
      <c r="AG1497">
        <v>1</v>
      </c>
      <c r="AH1497">
        <v>0</v>
      </c>
      <c r="AI1497">
        <v>5</v>
      </c>
      <c r="AJ1497">
        <v>5</v>
      </c>
      <c r="AK1497">
        <v>0</v>
      </c>
      <c r="AL1497">
        <v>247</v>
      </c>
      <c r="AM1497">
        <v>99</v>
      </c>
      <c r="AN1497">
        <v>0</v>
      </c>
    </row>
    <row r="1498" spans="1:40" x14ac:dyDescent="0.35">
      <c r="A1498">
        <v>10372</v>
      </c>
      <c r="B1498">
        <v>727</v>
      </c>
      <c r="C1498" t="s">
        <v>61</v>
      </c>
      <c r="D1498">
        <v>24</v>
      </c>
      <c r="E1498">
        <v>1500</v>
      </c>
      <c r="F1498">
        <v>44.9</v>
      </c>
      <c r="G1498" t="s">
        <v>41</v>
      </c>
      <c r="H1498">
        <v>6</v>
      </c>
      <c r="I1498">
        <v>1</v>
      </c>
      <c r="J1498">
        <v>23</v>
      </c>
      <c r="K1498" t="s">
        <v>42</v>
      </c>
      <c r="L1498">
        <v>2</v>
      </c>
      <c r="M1498" t="s">
        <v>44</v>
      </c>
      <c r="N1498" t="s">
        <v>53</v>
      </c>
      <c r="O1498">
        <v>84</v>
      </c>
      <c r="P1498" t="s">
        <v>56</v>
      </c>
      <c r="Q1498">
        <v>6</v>
      </c>
      <c r="R1498" t="b">
        <v>0</v>
      </c>
      <c r="S1498" t="s">
        <v>49</v>
      </c>
      <c r="T1498" t="s">
        <v>50</v>
      </c>
      <c r="U1498">
        <v>228</v>
      </c>
      <c r="V1498">
        <v>425000</v>
      </c>
      <c r="W1498">
        <v>280000</v>
      </c>
      <c r="X1498">
        <v>1638</v>
      </c>
      <c r="Y1498">
        <v>0</v>
      </c>
      <c r="Z1498">
        <v>5</v>
      </c>
      <c r="AA1498">
        <v>0</v>
      </c>
      <c r="AB1498">
        <v>1</v>
      </c>
      <c r="AC1498">
        <v>45</v>
      </c>
      <c r="AD1498">
        <v>9</v>
      </c>
      <c r="AE1498">
        <v>4</v>
      </c>
      <c r="AF1498">
        <v>2</v>
      </c>
      <c r="AG1498">
        <v>0</v>
      </c>
      <c r="AH1498">
        <v>0</v>
      </c>
      <c r="AI1498">
        <v>8</v>
      </c>
      <c r="AJ1498">
        <v>1</v>
      </c>
      <c r="AK1498">
        <v>1</v>
      </c>
      <c r="AL1498">
        <v>17</v>
      </c>
      <c r="AM1498">
        <v>9</v>
      </c>
      <c r="AN1498">
        <v>0</v>
      </c>
    </row>
    <row r="1499" spans="1:40" x14ac:dyDescent="0.35">
      <c r="A1499">
        <v>10390</v>
      </c>
      <c r="B1499">
        <v>906</v>
      </c>
      <c r="C1499" t="s">
        <v>40</v>
      </c>
      <c r="D1499">
        <v>60</v>
      </c>
      <c r="E1499">
        <v>11000</v>
      </c>
      <c r="F1499">
        <v>9.9</v>
      </c>
      <c r="G1499" t="s">
        <v>41</v>
      </c>
      <c r="H1499">
        <v>12</v>
      </c>
      <c r="I1499">
        <v>2</v>
      </c>
      <c r="J1499">
        <v>24</v>
      </c>
      <c r="K1499" t="s">
        <v>42</v>
      </c>
      <c r="L1499">
        <v>2</v>
      </c>
      <c r="M1499" t="s">
        <v>43</v>
      </c>
      <c r="N1499" t="s">
        <v>43</v>
      </c>
      <c r="O1499">
        <v>90</v>
      </c>
      <c r="P1499" t="s">
        <v>48</v>
      </c>
      <c r="Q1499">
        <v>6</v>
      </c>
      <c r="R1499" t="b">
        <v>0</v>
      </c>
      <c r="S1499" t="s">
        <v>49</v>
      </c>
      <c r="T1499" t="s">
        <v>50</v>
      </c>
      <c r="U1499">
        <v>114</v>
      </c>
      <c r="V1499">
        <v>150000</v>
      </c>
      <c r="W1499">
        <v>110000</v>
      </c>
      <c r="X1499">
        <v>113718</v>
      </c>
      <c r="Y1499">
        <v>612</v>
      </c>
      <c r="Z1499">
        <v>0</v>
      </c>
      <c r="AA1499">
        <v>109</v>
      </c>
      <c r="AB1499">
        <v>0</v>
      </c>
      <c r="AC1499">
        <v>0</v>
      </c>
      <c r="AD1499">
        <v>99</v>
      </c>
      <c r="AE1499">
        <v>17</v>
      </c>
      <c r="AF1499">
        <v>0</v>
      </c>
      <c r="AG1499">
        <v>0</v>
      </c>
      <c r="AH1499">
        <v>0</v>
      </c>
      <c r="AI1499">
        <v>4</v>
      </c>
      <c r="AJ1499">
        <v>0</v>
      </c>
      <c r="AK1499">
        <v>0</v>
      </c>
      <c r="AL1499">
        <v>65</v>
      </c>
      <c r="AM1499">
        <v>99</v>
      </c>
      <c r="AN1499">
        <v>1</v>
      </c>
    </row>
    <row r="1500" spans="1:40" x14ac:dyDescent="0.35">
      <c r="A1500">
        <v>10408</v>
      </c>
      <c r="B1500">
        <v>834</v>
      </c>
      <c r="C1500" t="s">
        <v>54</v>
      </c>
      <c r="D1500">
        <v>60</v>
      </c>
      <c r="E1500">
        <v>20000</v>
      </c>
      <c r="F1500">
        <v>8.4</v>
      </c>
      <c r="G1500" t="s">
        <v>41</v>
      </c>
      <c r="H1500">
        <v>0</v>
      </c>
      <c r="I1500">
        <v>1</v>
      </c>
      <c r="J1500">
        <v>178</v>
      </c>
      <c r="K1500" t="s">
        <v>42</v>
      </c>
      <c r="L1500">
        <v>0</v>
      </c>
      <c r="M1500" t="s">
        <v>43</v>
      </c>
      <c r="N1500" t="s">
        <v>43</v>
      </c>
      <c r="O1500">
        <v>70</v>
      </c>
      <c r="P1500" t="s">
        <v>48</v>
      </c>
      <c r="Q1500">
        <v>6</v>
      </c>
      <c r="R1500" t="s">
        <v>49</v>
      </c>
      <c r="S1500" t="s">
        <v>49</v>
      </c>
      <c r="T1500" t="s">
        <v>45</v>
      </c>
      <c r="U1500">
        <v>251</v>
      </c>
      <c r="V1500">
        <v>425000</v>
      </c>
      <c r="W1500">
        <v>295000</v>
      </c>
      <c r="X1500">
        <v>0</v>
      </c>
      <c r="Y1500">
        <v>0</v>
      </c>
      <c r="Z1500">
        <v>5</v>
      </c>
      <c r="AA1500">
        <v>0</v>
      </c>
      <c r="AB1500">
        <v>0</v>
      </c>
      <c r="AC1500">
        <v>0</v>
      </c>
      <c r="AD1500">
        <v>99</v>
      </c>
      <c r="AE1500">
        <v>0</v>
      </c>
      <c r="AF1500">
        <v>0</v>
      </c>
      <c r="AG1500">
        <v>0</v>
      </c>
      <c r="AH1500">
        <v>0</v>
      </c>
      <c r="AI1500">
        <v>2</v>
      </c>
      <c r="AJ1500">
        <v>0</v>
      </c>
      <c r="AK1500">
        <v>0</v>
      </c>
      <c r="AL1500">
        <v>0</v>
      </c>
      <c r="AM1500">
        <v>99</v>
      </c>
      <c r="AN1500">
        <v>0</v>
      </c>
    </row>
    <row r="1501" spans="1:40" x14ac:dyDescent="0.35">
      <c r="A1501">
        <v>10423</v>
      </c>
      <c r="B1501">
        <v>1105</v>
      </c>
      <c r="C1501" t="s">
        <v>40</v>
      </c>
      <c r="D1501">
        <v>30</v>
      </c>
      <c r="E1501">
        <v>7000</v>
      </c>
      <c r="F1501">
        <v>11.8</v>
      </c>
      <c r="G1501" t="s">
        <v>47</v>
      </c>
      <c r="H1501">
        <v>0</v>
      </c>
      <c r="I1501">
        <v>1</v>
      </c>
      <c r="J1501">
        <v>36</v>
      </c>
      <c r="K1501" t="s">
        <v>42</v>
      </c>
      <c r="L1501">
        <v>0</v>
      </c>
      <c r="M1501" t="s">
        <v>44</v>
      </c>
      <c r="N1501" t="s">
        <v>43</v>
      </c>
      <c r="O1501">
        <v>72</v>
      </c>
      <c r="P1501" t="s">
        <v>44</v>
      </c>
      <c r="Q1501">
        <v>0</v>
      </c>
      <c r="R1501" t="b">
        <v>0</v>
      </c>
      <c r="S1501" t="b">
        <v>0</v>
      </c>
      <c r="T1501" t="s">
        <v>50</v>
      </c>
      <c r="U1501">
        <v>60</v>
      </c>
      <c r="V1501">
        <v>120000</v>
      </c>
      <c r="W1501">
        <v>0</v>
      </c>
      <c r="X1501">
        <v>2919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99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30</v>
      </c>
      <c r="AM1501">
        <v>99</v>
      </c>
      <c r="AN1501">
        <v>0</v>
      </c>
    </row>
    <row r="1502" spans="1:40" x14ac:dyDescent="0.35">
      <c r="A1502">
        <v>10429</v>
      </c>
      <c r="B1502">
        <v>875</v>
      </c>
      <c r="C1502" t="s">
        <v>40</v>
      </c>
      <c r="D1502">
        <v>120</v>
      </c>
      <c r="E1502">
        <v>30000</v>
      </c>
      <c r="F1502">
        <v>10.9</v>
      </c>
      <c r="G1502" t="s">
        <v>47</v>
      </c>
      <c r="H1502">
        <v>58</v>
      </c>
      <c r="I1502">
        <v>11</v>
      </c>
      <c r="J1502">
        <v>36</v>
      </c>
      <c r="K1502" t="s">
        <v>42</v>
      </c>
      <c r="L1502">
        <v>0</v>
      </c>
      <c r="M1502" t="s">
        <v>43</v>
      </c>
      <c r="N1502" t="s">
        <v>43</v>
      </c>
      <c r="O1502">
        <v>419</v>
      </c>
      <c r="P1502" t="s">
        <v>48</v>
      </c>
      <c r="Q1502">
        <v>6</v>
      </c>
      <c r="R1502" t="b">
        <v>0</v>
      </c>
      <c r="S1502" t="s">
        <v>49</v>
      </c>
      <c r="T1502" t="s">
        <v>50</v>
      </c>
      <c r="U1502">
        <v>155</v>
      </c>
      <c r="V1502">
        <v>503000</v>
      </c>
      <c r="W1502">
        <v>195036</v>
      </c>
      <c r="X1502">
        <v>275945</v>
      </c>
      <c r="Y1502">
        <v>3514</v>
      </c>
      <c r="Z1502">
        <v>0</v>
      </c>
      <c r="AA1502">
        <v>197</v>
      </c>
      <c r="AB1502">
        <v>0</v>
      </c>
      <c r="AC1502">
        <v>0</v>
      </c>
      <c r="AD1502">
        <v>99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810</v>
      </c>
      <c r="AM1502">
        <v>99</v>
      </c>
      <c r="AN1502">
        <v>0</v>
      </c>
    </row>
    <row r="1503" spans="1:40" x14ac:dyDescent="0.35">
      <c r="A1503">
        <v>10431</v>
      </c>
      <c r="B1503">
        <v>901</v>
      </c>
      <c r="C1503" t="s">
        <v>40</v>
      </c>
      <c r="D1503">
        <v>60</v>
      </c>
      <c r="E1503">
        <v>7000</v>
      </c>
      <c r="F1503">
        <v>14.4</v>
      </c>
      <c r="G1503" t="s">
        <v>41</v>
      </c>
      <c r="H1503">
        <v>55</v>
      </c>
      <c r="I1503">
        <v>10</v>
      </c>
      <c r="J1503">
        <v>132</v>
      </c>
      <c r="K1503" t="s">
        <v>42</v>
      </c>
      <c r="L1503">
        <v>0</v>
      </c>
      <c r="M1503" t="s">
        <v>43</v>
      </c>
      <c r="N1503" t="s">
        <v>53</v>
      </c>
      <c r="O1503">
        <v>60</v>
      </c>
      <c r="P1503" t="s">
        <v>44</v>
      </c>
      <c r="Q1503">
        <v>6</v>
      </c>
      <c r="R1503" t="b">
        <v>0</v>
      </c>
      <c r="S1503" t="s">
        <v>49</v>
      </c>
      <c r="T1503" t="s">
        <v>50</v>
      </c>
      <c r="U1503">
        <v>240</v>
      </c>
      <c r="V1503">
        <v>245000</v>
      </c>
      <c r="W1503">
        <v>112287</v>
      </c>
      <c r="X1503">
        <v>128063</v>
      </c>
      <c r="Y1503">
        <v>1383</v>
      </c>
      <c r="Z1503">
        <v>5</v>
      </c>
      <c r="AA1503">
        <v>114</v>
      </c>
      <c r="AB1503">
        <v>0</v>
      </c>
      <c r="AC1503">
        <v>0</v>
      </c>
      <c r="AD1503">
        <v>99</v>
      </c>
      <c r="AE1503">
        <v>0</v>
      </c>
      <c r="AF1503">
        <v>0</v>
      </c>
      <c r="AG1503">
        <v>0</v>
      </c>
      <c r="AH1503">
        <v>0</v>
      </c>
      <c r="AI1503">
        <v>4</v>
      </c>
      <c r="AJ1503">
        <v>1</v>
      </c>
      <c r="AK1503">
        <v>0</v>
      </c>
      <c r="AL1503">
        <v>160</v>
      </c>
      <c r="AM1503">
        <v>99</v>
      </c>
      <c r="AN1503">
        <v>0</v>
      </c>
    </row>
    <row r="1504" spans="1:40" x14ac:dyDescent="0.35">
      <c r="A1504">
        <v>10434</v>
      </c>
      <c r="B1504">
        <v>993</v>
      </c>
      <c r="C1504" t="s">
        <v>52</v>
      </c>
      <c r="D1504">
        <v>60</v>
      </c>
      <c r="E1504">
        <v>10000</v>
      </c>
      <c r="F1504">
        <v>7.9</v>
      </c>
      <c r="G1504" t="s">
        <v>41</v>
      </c>
      <c r="H1504">
        <v>24</v>
      </c>
      <c r="I1504">
        <v>4</v>
      </c>
      <c r="J1504">
        <v>48</v>
      </c>
      <c r="K1504" t="s">
        <v>42</v>
      </c>
      <c r="L1504">
        <v>2</v>
      </c>
      <c r="M1504" t="s">
        <v>44</v>
      </c>
      <c r="N1504" t="s">
        <v>43</v>
      </c>
      <c r="O1504">
        <v>204</v>
      </c>
      <c r="P1504" t="s">
        <v>48</v>
      </c>
      <c r="Q1504">
        <v>6</v>
      </c>
      <c r="R1504" t="s">
        <v>49</v>
      </c>
      <c r="S1504" t="b">
        <v>0</v>
      </c>
      <c r="T1504" t="s">
        <v>50</v>
      </c>
      <c r="U1504">
        <v>210</v>
      </c>
      <c r="V1504">
        <v>125000</v>
      </c>
      <c r="W1504">
        <v>86000</v>
      </c>
      <c r="X1504">
        <v>159757</v>
      </c>
      <c r="Y1504">
        <v>1399</v>
      </c>
      <c r="Z1504">
        <v>4</v>
      </c>
      <c r="AA1504">
        <v>138</v>
      </c>
      <c r="AB1504">
        <v>0</v>
      </c>
      <c r="AC1504">
        <v>0</v>
      </c>
      <c r="AD1504">
        <v>99</v>
      </c>
      <c r="AE1504">
        <v>0</v>
      </c>
      <c r="AF1504">
        <v>0</v>
      </c>
      <c r="AG1504">
        <v>0</v>
      </c>
      <c r="AH1504">
        <v>0</v>
      </c>
      <c r="AI1504">
        <v>2</v>
      </c>
      <c r="AJ1504">
        <v>1</v>
      </c>
      <c r="AK1504">
        <v>0</v>
      </c>
      <c r="AL1504">
        <v>231</v>
      </c>
      <c r="AM1504">
        <v>99</v>
      </c>
      <c r="AN1504">
        <v>0</v>
      </c>
    </row>
    <row r="1505" spans="1:40" x14ac:dyDescent="0.35">
      <c r="A1505">
        <v>10443</v>
      </c>
      <c r="B1505">
        <v>873</v>
      </c>
      <c r="C1505" t="s">
        <v>40</v>
      </c>
      <c r="D1505">
        <v>120</v>
      </c>
      <c r="E1505">
        <v>40000</v>
      </c>
      <c r="F1505">
        <v>11.9</v>
      </c>
      <c r="G1505" t="s">
        <v>47</v>
      </c>
      <c r="H1505">
        <v>58</v>
      </c>
      <c r="I1505">
        <v>11</v>
      </c>
      <c r="J1505">
        <v>156</v>
      </c>
      <c r="K1505" t="s">
        <v>42</v>
      </c>
      <c r="L1505">
        <v>2</v>
      </c>
      <c r="M1505" t="s">
        <v>43</v>
      </c>
      <c r="N1505" t="s">
        <v>53</v>
      </c>
      <c r="O1505">
        <v>120</v>
      </c>
      <c r="P1505" t="s">
        <v>56</v>
      </c>
      <c r="Q1505">
        <v>6</v>
      </c>
      <c r="R1505" t="b">
        <v>0</v>
      </c>
      <c r="S1505" t="s">
        <v>49</v>
      </c>
      <c r="T1505" t="s">
        <v>50</v>
      </c>
      <c r="U1505">
        <v>300</v>
      </c>
      <c r="V1505">
        <v>247000</v>
      </c>
      <c r="W1505">
        <v>153526</v>
      </c>
      <c r="X1505">
        <v>200094</v>
      </c>
      <c r="Y1505">
        <v>1607</v>
      </c>
      <c r="Z1505">
        <v>4</v>
      </c>
      <c r="AA1505">
        <v>175</v>
      </c>
      <c r="AB1505">
        <v>0</v>
      </c>
      <c r="AC1505">
        <v>0</v>
      </c>
      <c r="AD1505">
        <v>99</v>
      </c>
      <c r="AE1505">
        <v>0</v>
      </c>
      <c r="AF1505">
        <v>5</v>
      </c>
      <c r="AG1505">
        <v>5</v>
      </c>
      <c r="AH1505">
        <v>3</v>
      </c>
      <c r="AI1505">
        <v>5</v>
      </c>
      <c r="AJ1505">
        <v>13</v>
      </c>
      <c r="AK1505">
        <v>0</v>
      </c>
      <c r="AL1505">
        <v>271</v>
      </c>
      <c r="AM1505">
        <v>99</v>
      </c>
      <c r="AN1505">
        <v>0</v>
      </c>
    </row>
    <row r="1506" spans="1:40" x14ac:dyDescent="0.35">
      <c r="A1506">
        <v>10445</v>
      </c>
      <c r="B1506">
        <v>893</v>
      </c>
      <c r="C1506" t="s">
        <v>40</v>
      </c>
      <c r="D1506">
        <v>48</v>
      </c>
      <c r="E1506">
        <v>4000</v>
      </c>
      <c r="F1506">
        <v>25.9</v>
      </c>
      <c r="G1506" t="s">
        <v>41</v>
      </c>
      <c r="H1506">
        <v>11</v>
      </c>
      <c r="I1506">
        <v>2</v>
      </c>
      <c r="J1506">
        <v>30</v>
      </c>
      <c r="K1506" t="s">
        <v>42</v>
      </c>
      <c r="L1506">
        <v>2</v>
      </c>
      <c r="M1506" t="s">
        <v>44</v>
      </c>
      <c r="N1506" t="s">
        <v>53</v>
      </c>
      <c r="O1506">
        <v>253</v>
      </c>
      <c r="P1506" t="s">
        <v>44</v>
      </c>
      <c r="Q1506">
        <v>6</v>
      </c>
      <c r="R1506" t="b">
        <v>0</v>
      </c>
      <c r="S1506" t="s">
        <v>49</v>
      </c>
      <c r="T1506" t="s">
        <v>50</v>
      </c>
      <c r="U1506">
        <v>277</v>
      </c>
      <c r="V1506">
        <v>175000</v>
      </c>
      <c r="W1506">
        <v>142999</v>
      </c>
      <c r="X1506">
        <v>7430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99</v>
      </c>
      <c r="AE1506">
        <v>0</v>
      </c>
      <c r="AF1506">
        <v>3</v>
      </c>
      <c r="AG1506">
        <v>0</v>
      </c>
      <c r="AH1506">
        <v>1</v>
      </c>
      <c r="AI1506">
        <v>0</v>
      </c>
      <c r="AJ1506">
        <v>2</v>
      </c>
      <c r="AK1506">
        <v>0</v>
      </c>
      <c r="AL1506">
        <v>75</v>
      </c>
      <c r="AM1506">
        <v>99</v>
      </c>
      <c r="AN1506">
        <v>0</v>
      </c>
    </row>
    <row r="1507" spans="1:40" x14ac:dyDescent="0.35">
      <c r="A1507">
        <v>10448</v>
      </c>
      <c r="B1507">
        <v>956</v>
      </c>
      <c r="C1507" t="s">
        <v>52</v>
      </c>
      <c r="D1507">
        <v>60</v>
      </c>
      <c r="E1507">
        <v>8000</v>
      </c>
      <c r="F1507">
        <v>10.9</v>
      </c>
      <c r="G1507" t="s">
        <v>47</v>
      </c>
      <c r="H1507">
        <v>45</v>
      </c>
      <c r="I1507">
        <v>8</v>
      </c>
      <c r="J1507">
        <v>96</v>
      </c>
      <c r="K1507" t="s">
        <v>42</v>
      </c>
      <c r="L1507">
        <v>2</v>
      </c>
      <c r="M1507" t="s">
        <v>43</v>
      </c>
      <c r="N1507" t="s">
        <v>43</v>
      </c>
      <c r="O1507">
        <v>36</v>
      </c>
      <c r="P1507" t="s">
        <v>48</v>
      </c>
      <c r="Q1507">
        <v>6</v>
      </c>
      <c r="R1507" t="b">
        <v>0</v>
      </c>
      <c r="S1507" t="s">
        <v>49</v>
      </c>
      <c r="T1507" t="s">
        <v>50</v>
      </c>
      <c r="U1507">
        <v>60</v>
      </c>
      <c r="V1507">
        <v>113000</v>
      </c>
      <c r="W1507">
        <v>27568</v>
      </c>
      <c r="X1507">
        <v>29910</v>
      </c>
      <c r="Y1507">
        <v>231</v>
      </c>
      <c r="Z1507">
        <v>5</v>
      </c>
      <c r="AA1507">
        <v>29</v>
      </c>
      <c r="AB1507">
        <v>0</v>
      </c>
      <c r="AC1507">
        <v>0</v>
      </c>
      <c r="AD1507">
        <v>99</v>
      </c>
      <c r="AE1507">
        <v>78</v>
      </c>
      <c r="AF1507">
        <v>1</v>
      </c>
      <c r="AG1507">
        <v>0</v>
      </c>
      <c r="AH1507">
        <v>0</v>
      </c>
      <c r="AI1507">
        <v>1</v>
      </c>
      <c r="AJ1507">
        <v>8</v>
      </c>
      <c r="AK1507">
        <v>0</v>
      </c>
      <c r="AL1507">
        <v>24</v>
      </c>
      <c r="AM1507">
        <v>99</v>
      </c>
      <c r="AN1507">
        <v>1</v>
      </c>
    </row>
    <row r="1508" spans="1:40" x14ac:dyDescent="0.35">
      <c r="A1508">
        <v>10449</v>
      </c>
      <c r="B1508">
        <v>876</v>
      </c>
      <c r="C1508" t="s">
        <v>40</v>
      </c>
      <c r="D1508">
        <v>60</v>
      </c>
      <c r="E1508">
        <v>12000</v>
      </c>
      <c r="F1508">
        <v>14.9</v>
      </c>
      <c r="G1508" t="s">
        <v>47</v>
      </c>
      <c r="H1508">
        <v>9</v>
      </c>
      <c r="I1508">
        <v>2</v>
      </c>
      <c r="J1508">
        <v>14</v>
      </c>
      <c r="K1508" t="s">
        <v>42</v>
      </c>
      <c r="L1508">
        <v>0</v>
      </c>
      <c r="M1508" t="s">
        <v>43</v>
      </c>
      <c r="N1508" t="s">
        <v>43</v>
      </c>
      <c r="O1508">
        <v>46</v>
      </c>
      <c r="P1508" t="s">
        <v>48</v>
      </c>
      <c r="Q1508">
        <v>6</v>
      </c>
      <c r="R1508" t="b">
        <v>0</v>
      </c>
      <c r="S1508" t="s">
        <v>49</v>
      </c>
      <c r="T1508" t="s">
        <v>50</v>
      </c>
      <c r="U1508">
        <v>144</v>
      </c>
      <c r="V1508">
        <v>184000</v>
      </c>
      <c r="W1508">
        <v>165491</v>
      </c>
      <c r="X1508">
        <v>174355</v>
      </c>
      <c r="Y1508">
        <v>1214</v>
      </c>
      <c r="Z1508">
        <v>0</v>
      </c>
      <c r="AA1508">
        <v>167</v>
      </c>
      <c r="AB1508">
        <v>0</v>
      </c>
      <c r="AC1508">
        <v>0</v>
      </c>
      <c r="AD1508">
        <v>99</v>
      </c>
      <c r="AE1508">
        <v>61</v>
      </c>
      <c r="AF1508">
        <v>0</v>
      </c>
      <c r="AG1508">
        <v>0</v>
      </c>
      <c r="AH1508">
        <v>0</v>
      </c>
      <c r="AI1508">
        <v>6</v>
      </c>
      <c r="AJ1508">
        <v>0</v>
      </c>
      <c r="AK1508">
        <v>0</v>
      </c>
      <c r="AL1508">
        <v>89</v>
      </c>
      <c r="AM1508">
        <v>99</v>
      </c>
      <c r="AN1508">
        <v>0</v>
      </c>
    </row>
    <row r="1509" spans="1:40" x14ac:dyDescent="0.35">
      <c r="A1509">
        <v>10451</v>
      </c>
      <c r="B1509">
        <v>828</v>
      </c>
      <c r="C1509" t="s">
        <v>54</v>
      </c>
      <c r="D1509">
        <v>120</v>
      </c>
      <c r="E1509">
        <v>22000</v>
      </c>
      <c r="F1509">
        <v>12.4</v>
      </c>
      <c r="G1509" t="s">
        <v>47</v>
      </c>
      <c r="H1509">
        <v>6</v>
      </c>
      <c r="I1509">
        <v>1</v>
      </c>
      <c r="J1509">
        <v>104</v>
      </c>
      <c r="K1509" t="s">
        <v>42</v>
      </c>
      <c r="L1509">
        <v>2</v>
      </c>
      <c r="M1509" t="s">
        <v>43</v>
      </c>
      <c r="N1509" t="s">
        <v>53</v>
      </c>
      <c r="O1509">
        <v>85</v>
      </c>
      <c r="P1509" t="s">
        <v>44</v>
      </c>
      <c r="Q1509">
        <v>6</v>
      </c>
      <c r="R1509" t="b">
        <v>0</v>
      </c>
      <c r="S1509" t="s">
        <v>49</v>
      </c>
      <c r="T1509" t="s">
        <v>50</v>
      </c>
      <c r="U1509">
        <v>18</v>
      </c>
      <c r="V1509">
        <v>391000</v>
      </c>
      <c r="W1509">
        <v>130993</v>
      </c>
      <c r="X1509">
        <v>304647</v>
      </c>
      <c r="Y1509">
        <v>2216</v>
      </c>
      <c r="Z1509">
        <v>4</v>
      </c>
      <c r="AA1509">
        <v>132</v>
      </c>
      <c r="AB1509">
        <v>0</v>
      </c>
      <c r="AC1509">
        <v>0</v>
      </c>
      <c r="AD1509">
        <v>99</v>
      </c>
      <c r="AE1509">
        <v>0</v>
      </c>
      <c r="AF1509">
        <v>1</v>
      </c>
      <c r="AG1509">
        <v>0</v>
      </c>
      <c r="AH1509">
        <v>0</v>
      </c>
      <c r="AI1509">
        <v>7</v>
      </c>
      <c r="AJ1509">
        <v>8</v>
      </c>
      <c r="AK1509">
        <v>0</v>
      </c>
      <c r="AL1509">
        <v>427</v>
      </c>
      <c r="AM1509">
        <v>99</v>
      </c>
      <c r="AN1509">
        <v>0</v>
      </c>
    </row>
    <row r="1510" spans="1:40" x14ac:dyDescent="0.35">
      <c r="A1510">
        <v>10458</v>
      </c>
      <c r="B1510">
        <v>947</v>
      </c>
      <c r="C1510" t="s">
        <v>52</v>
      </c>
      <c r="D1510">
        <v>60</v>
      </c>
      <c r="E1510">
        <v>7000</v>
      </c>
      <c r="F1510">
        <v>8.9</v>
      </c>
      <c r="G1510" t="s">
        <v>41</v>
      </c>
      <c r="H1510">
        <v>19</v>
      </c>
      <c r="I1510">
        <v>3</v>
      </c>
      <c r="J1510">
        <v>108</v>
      </c>
      <c r="K1510" t="s">
        <v>42</v>
      </c>
      <c r="L1510">
        <v>2</v>
      </c>
      <c r="M1510" t="s">
        <v>43</v>
      </c>
      <c r="N1510" t="s">
        <v>43</v>
      </c>
      <c r="O1510">
        <v>240</v>
      </c>
      <c r="P1510" t="s">
        <v>44</v>
      </c>
      <c r="Q1510">
        <v>6</v>
      </c>
      <c r="R1510" t="b">
        <v>0</v>
      </c>
      <c r="S1510" t="s">
        <v>49</v>
      </c>
      <c r="T1510" t="s">
        <v>50</v>
      </c>
      <c r="U1510">
        <v>240</v>
      </c>
      <c r="V1510">
        <v>270000</v>
      </c>
      <c r="W1510">
        <v>100785</v>
      </c>
      <c r="X1510">
        <v>147416</v>
      </c>
      <c r="Y1510">
        <v>1516</v>
      </c>
      <c r="Z1510">
        <v>5</v>
      </c>
      <c r="AA1510">
        <v>131</v>
      </c>
      <c r="AB1510">
        <v>0</v>
      </c>
      <c r="AC1510">
        <v>0</v>
      </c>
      <c r="AD1510">
        <v>99</v>
      </c>
      <c r="AE1510">
        <v>0</v>
      </c>
      <c r="AF1510">
        <v>0</v>
      </c>
      <c r="AG1510">
        <v>0</v>
      </c>
      <c r="AH1510">
        <v>0</v>
      </c>
      <c r="AI1510">
        <v>2</v>
      </c>
      <c r="AJ1510">
        <v>9</v>
      </c>
      <c r="AK1510">
        <v>0</v>
      </c>
      <c r="AL1510">
        <v>178</v>
      </c>
      <c r="AM1510">
        <v>99</v>
      </c>
      <c r="AN1510">
        <v>0</v>
      </c>
    </row>
    <row r="1511" spans="1:40" x14ac:dyDescent="0.35">
      <c r="A1511">
        <v>10460</v>
      </c>
      <c r="B1511">
        <v>978</v>
      </c>
      <c r="C1511" t="s">
        <v>52</v>
      </c>
      <c r="D1511">
        <v>60</v>
      </c>
      <c r="E1511">
        <v>10000</v>
      </c>
      <c r="F1511">
        <v>7.4</v>
      </c>
      <c r="G1511" t="s">
        <v>41</v>
      </c>
      <c r="H1511">
        <v>58</v>
      </c>
      <c r="I1511">
        <v>11</v>
      </c>
      <c r="J1511">
        <v>58</v>
      </c>
      <c r="K1511" t="s">
        <v>42</v>
      </c>
      <c r="L1511">
        <v>2</v>
      </c>
      <c r="M1511" t="s">
        <v>43</v>
      </c>
      <c r="N1511" t="s">
        <v>43</v>
      </c>
      <c r="O1511">
        <v>93</v>
      </c>
      <c r="P1511" t="s">
        <v>48</v>
      </c>
      <c r="Q1511">
        <v>6</v>
      </c>
      <c r="R1511" t="b">
        <v>0</v>
      </c>
      <c r="S1511" t="s">
        <v>49</v>
      </c>
      <c r="T1511" t="s">
        <v>50</v>
      </c>
      <c r="U1511">
        <v>237</v>
      </c>
      <c r="V1511">
        <v>350000</v>
      </c>
      <c r="W1511">
        <v>210686</v>
      </c>
      <c r="X1511">
        <v>444590</v>
      </c>
      <c r="Y1511">
        <v>2083</v>
      </c>
      <c r="Z1511">
        <v>0</v>
      </c>
      <c r="AA1511">
        <v>412</v>
      </c>
      <c r="AB1511">
        <v>0</v>
      </c>
      <c r="AC1511">
        <v>0</v>
      </c>
      <c r="AD1511">
        <v>99</v>
      </c>
      <c r="AE1511">
        <v>0</v>
      </c>
      <c r="AF1511">
        <v>0</v>
      </c>
      <c r="AG1511">
        <v>0</v>
      </c>
      <c r="AH1511">
        <v>0</v>
      </c>
      <c r="AI1511">
        <v>7</v>
      </c>
      <c r="AJ1511">
        <v>2</v>
      </c>
      <c r="AK1511">
        <v>0</v>
      </c>
      <c r="AL1511">
        <v>339</v>
      </c>
      <c r="AM1511">
        <v>99</v>
      </c>
      <c r="AN1511">
        <v>0</v>
      </c>
    </row>
    <row r="1512" spans="1:40" x14ac:dyDescent="0.35">
      <c r="A1512">
        <v>10472</v>
      </c>
      <c r="B1512">
        <v>963</v>
      </c>
      <c r="C1512" t="s">
        <v>52</v>
      </c>
      <c r="D1512">
        <v>60</v>
      </c>
      <c r="E1512">
        <v>12500</v>
      </c>
      <c r="F1512">
        <v>8.9</v>
      </c>
      <c r="G1512" t="s">
        <v>41</v>
      </c>
      <c r="H1512">
        <v>11</v>
      </c>
      <c r="I1512">
        <v>2</v>
      </c>
      <c r="J1512">
        <v>12</v>
      </c>
      <c r="K1512" t="s">
        <v>42</v>
      </c>
      <c r="L1512">
        <v>3</v>
      </c>
      <c r="M1512" t="s">
        <v>43</v>
      </c>
      <c r="N1512" t="s">
        <v>43</v>
      </c>
      <c r="O1512">
        <v>75</v>
      </c>
      <c r="P1512" t="s">
        <v>48</v>
      </c>
      <c r="Q1512">
        <v>6</v>
      </c>
      <c r="R1512" t="b">
        <v>0</v>
      </c>
      <c r="S1512" t="b">
        <v>0</v>
      </c>
      <c r="T1512" t="s">
        <v>50</v>
      </c>
      <c r="U1512">
        <v>300</v>
      </c>
      <c r="V1512">
        <v>190000</v>
      </c>
      <c r="W1512">
        <v>119537</v>
      </c>
      <c r="X1512">
        <v>135571</v>
      </c>
      <c r="Y1512">
        <v>880</v>
      </c>
      <c r="Z1512">
        <v>0</v>
      </c>
      <c r="AA1512">
        <v>121</v>
      </c>
      <c r="AB1512">
        <v>0</v>
      </c>
      <c r="AC1512">
        <v>0</v>
      </c>
      <c r="AD1512">
        <v>99</v>
      </c>
      <c r="AE1512">
        <v>0</v>
      </c>
      <c r="AF1512">
        <v>0</v>
      </c>
      <c r="AG1512">
        <v>0</v>
      </c>
      <c r="AH1512">
        <v>0</v>
      </c>
      <c r="AI1512">
        <v>2</v>
      </c>
      <c r="AJ1512">
        <v>1</v>
      </c>
      <c r="AK1512">
        <v>0</v>
      </c>
      <c r="AL1512">
        <v>162</v>
      </c>
      <c r="AM1512">
        <v>99</v>
      </c>
      <c r="AN1512">
        <v>0</v>
      </c>
    </row>
    <row r="1513" spans="1:40" x14ac:dyDescent="0.35">
      <c r="A1513">
        <v>10473</v>
      </c>
      <c r="B1513">
        <v>964</v>
      </c>
      <c r="C1513" t="s">
        <v>52</v>
      </c>
      <c r="D1513">
        <v>48</v>
      </c>
      <c r="E1513">
        <v>8000</v>
      </c>
      <c r="F1513">
        <v>9.9</v>
      </c>
      <c r="G1513" t="s">
        <v>41</v>
      </c>
      <c r="H1513">
        <v>10</v>
      </c>
      <c r="I1513">
        <v>2</v>
      </c>
      <c r="J1513">
        <v>120</v>
      </c>
      <c r="K1513" t="s">
        <v>42</v>
      </c>
      <c r="L1513">
        <v>2</v>
      </c>
      <c r="M1513" t="s">
        <v>43</v>
      </c>
      <c r="N1513" t="s">
        <v>43</v>
      </c>
      <c r="O1513">
        <v>60</v>
      </c>
      <c r="P1513" t="s">
        <v>44</v>
      </c>
      <c r="Q1513">
        <v>6</v>
      </c>
      <c r="R1513" t="b">
        <v>0</v>
      </c>
      <c r="S1513" t="s">
        <v>49</v>
      </c>
      <c r="T1513" t="s">
        <v>45</v>
      </c>
      <c r="U1513">
        <v>240</v>
      </c>
      <c r="V1513">
        <v>260000</v>
      </c>
      <c r="W1513">
        <v>200454</v>
      </c>
      <c r="X1513">
        <v>217232</v>
      </c>
      <c r="Y1513">
        <v>1709</v>
      </c>
      <c r="Z1513">
        <v>5</v>
      </c>
      <c r="AA1513">
        <v>177</v>
      </c>
      <c r="AB1513">
        <v>0</v>
      </c>
      <c r="AC1513">
        <v>0</v>
      </c>
      <c r="AD1513">
        <v>99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12</v>
      </c>
      <c r="AK1513">
        <v>0</v>
      </c>
      <c r="AL1513">
        <v>420</v>
      </c>
      <c r="AM1513">
        <v>99</v>
      </c>
      <c r="AN1513">
        <v>0</v>
      </c>
    </row>
    <row r="1514" spans="1:40" x14ac:dyDescent="0.35">
      <c r="A1514">
        <v>10474</v>
      </c>
      <c r="B1514">
        <v>925</v>
      </c>
      <c r="C1514" t="s">
        <v>40</v>
      </c>
      <c r="D1514">
        <v>120</v>
      </c>
      <c r="E1514">
        <v>27000</v>
      </c>
      <c r="F1514">
        <v>9.4</v>
      </c>
      <c r="G1514" t="s">
        <v>47</v>
      </c>
      <c r="H1514">
        <v>25</v>
      </c>
      <c r="I1514">
        <v>4</v>
      </c>
      <c r="J1514">
        <v>228</v>
      </c>
      <c r="K1514" t="s">
        <v>42</v>
      </c>
      <c r="L1514">
        <v>0</v>
      </c>
      <c r="M1514" t="s">
        <v>43</v>
      </c>
      <c r="N1514" t="s">
        <v>43</v>
      </c>
      <c r="O1514">
        <v>90</v>
      </c>
      <c r="P1514" t="s">
        <v>48</v>
      </c>
      <c r="Q1514">
        <v>6</v>
      </c>
      <c r="R1514" t="s">
        <v>49</v>
      </c>
      <c r="S1514" t="s">
        <v>49</v>
      </c>
      <c r="T1514" t="s">
        <v>50</v>
      </c>
      <c r="U1514">
        <v>360</v>
      </c>
      <c r="V1514">
        <v>165000</v>
      </c>
      <c r="W1514">
        <v>50249</v>
      </c>
      <c r="X1514">
        <v>15581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99</v>
      </c>
      <c r="AE1514">
        <v>43</v>
      </c>
      <c r="AF1514">
        <v>0</v>
      </c>
      <c r="AG1514">
        <v>0</v>
      </c>
      <c r="AH1514">
        <v>0</v>
      </c>
      <c r="AI1514">
        <v>6</v>
      </c>
      <c r="AJ1514">
        <v>7</v>
      </c>
      <c r="AK1514">
        <v>0</v>
      </c>
      <c r="AL1514">
        <v>156</v>
      </c>
      <c r="AM1514">
        <v>99</v>
      </c>
      <c r="AN1514">
        <v>1</v>
      </c>
    </row>
    <row r="1515" spans="1:40" x14ac:dyDescent="0.35">
      <c r="A1515">
        <v>10479</v>
      </c>
      <c r="B1515">
        <v>900</v>
      </c>
      <c r="C1515" t="s">
        <v>40</v>
      </c>
      <c r="D1515">
        <v>60</v>
      </c>
      <c r="E1515">
        <v>9000</v>
      </c>
      <c r="F1515">
        <v>15.9</v>
      </c>
      <c r="G1515" t="s">
        <v>41</v>
      </c>
      <c r="H1515">
        <v>29</v>
      </c>
      <c r="I1515">
        <v>5</v>
      </c>
      <c r="J1515">
        <v>120</v>
      </c>
      <c r="K1515" t="s">
        <v>42</v>
      </c>
      <c r="L1515">
        <v>3</v>
      </c>
      <c r="M1515" t="s">
        <v>43</v>
      </c>
      <c r="N1515" t="s">
        <v>43</v>
      </c>
      <c r="O1515">
        <v>44</v>
      </c>
      <c r="P1515" t="s">
        <v>48</v>
      </c>
      <c r="Q1515">
        <v>5</v>
      </c>
      <c r="R1515" t="b">
        <v>0</v>
      </c>
      <c r="S1515" t="s">
        <v>49</v>
      </c>
      <c r="T1515" t="s">
        <v>50</v>
      </c>
      <c r="U1515">
        <v>300</v>
      </c>
      <c r="V1515">
        <v>200000</v>
      </c>
      <c r="W1515">
        <v>150162</v>
      </c>
      <c r="X1515">
        <v>162666</v>
      </c>
      <c r="Y1515">
        <v>733</v>
      </c>
      <c r="Z1515">
        <v>0</v>
      </c>
      <c r="AA1515">
        <v>152</v>
      </c>
      <c r="AB1515">
        <v>0</v>
      </c>
      <c r="AC1515">
        <v>0</v>
      </c>
      <c r="AD1515">
        <v>99</v>
      </c>
      <c r="AE1515">
        <v>0</v>
      </c>
      <c r="AF1515">
        <v>1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126</v>
      </c>
      <c r="AM1515">
        <v>99</v>
      </c>
      <c r="AN1515">
        <v>0</v>
      </c>
    </row>
    <row r="1516" spans="1:40" x14ac:dyDescent="0.35">
      <c r="A1516">
        <v>10488</v>
      </c>
      <c r="B1516">
        <v>1035</v>
      </c>
      <c r="C1516" t="s">
        <v>52</v>
      </c>
      <c r="D1516">
        <v>60</v>
      </c>
      <c r="E1516">
        <v>8500</v>
      </c>
      <c r="F1516">
        <v>6.9</v>
      </c>
      <c r="G1516" t="s">
        <v>41</v>
      </c>
      <c r="H1516">
        <v>23</v>
      </c>
      <c r="I1516">
        <v>4</v>
      </c>
      <c r="J1516">
        <v>216</v>
      </c>
      <c r="K1516" t="s">
        <v>42</v>
      </c>
      <c r="L1516">
        <v>1</v>
      </c>
      <c r="M1516" t="s">
        <v>43</v>
      </c>
      <c r="N1516" t="s">
        <v>43</v>
      </c>
      <c r="O1516">
        <v>83</v>
      </c>
      <c r="P1516" t="s">
        <v>48</v>
      </c>
      <c r="Q1516">
        <v>5</v>
      </c>
      <c r="R1516" t="b">
        <v>0</v>
      </c>
      <c r="S1516" t="s">
        <v>49</v>
      </c>
      <c r="T1516" t="s">
        <v>50</v>
      </c>
      <c r="U1516">
        <v>360</v>
      </c>
      <c r="V1516">
        <v>180000</v>
      </c>
      <c r="W1516">
        <v>53000</v>
      </c>
      <c r="X1516">
        <v>69325</v>
      </c>
      <c r="Y1516">
        <v>634</v>
      </c>
      <c r="Z1516">
        <v>0</v>
      </c>
      <c r="AA1516">
        <v>58</v>
      </c>
      <c r="AB1516">
        <v>0</v>
      </c>
      <c r="AC1516">
        <v>0</v>
      </c>
      <c r="AD1516">
        <v>99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17</v>
      </c>
      <c r="AK1516">
        <v>0</v>
      </c>
      <c r="AL1516">
        <v>133</v>
      </c>
      <c r="AM1516">
        <v>99</v>
      </c>
      <c r="AN1516">
        <v>0</v>
      </c>
    </row>
    <row r="1517" spans="1:40" x14ac:dyDescent="0.35">
      <c r="A1517">
        <v>10491</v>
      </c>
      <c r="B1517">
        <v>836</v>
      </c>
      <c r="C1517" t="s">
        <v>54</v>
      </c>
      <c r="D1517">
        <v>72</v>
      </c>
      <c r="E1517">
        <v>7500</v>
      </c>
      <c r="F1517">
        <v>15.4</v>
      </c>
      <c r="G1517" t="s">
        <v>47</v>
      </c>
      <c r="H1517">
        <v>22</v>
      </c>
      <c r="I1517">
        <v>4</v>
      </c>
      <c r="J1517">
        <v>78</v>
      </c>
      <c r="K1517" t="s">
        <v>42</v>
      </c>
      <c r="L1517">
        <v>0</v>
      </c>
      <c r="M1517" t="s">
        <v>51</v>
      </c>
      <c r="N1517" t="s">
        <v>53</v>
      </c>
      <c r="O1517">
        <v>97</v>
      </c>
      <c r="P1517" t="s">
        <v>58</v>
      </c>
      <c r="Q1517">
        <v>3</v>
      </c>
      <c r="R1517" t="b">
        <v>0</v>
      </c>
      <c r="S1517" t="b">
        <v>0</v>
      </c>
      <c r="T1517" t="s">
        <v>50</v>
      </c>
      <c r="U1517">
        <v>4</v>
      </c>
      <c r="V1517">
        <v>96000</v>
      </c>
      <c r="W1517">
        <v>23688</v>
      </c>
      <c r="X1517">
        <v>32281</v>
      </c>
      <c r="Y1517">
        <v>463</v>
      </c>
      <c r="Z1517">
        <v>0</v>
      </c>
      <c r="AA1517">
        <v>25</v>
      </c>
      <c r="AB1517">
        <v>0</v>
      </c>
      <c r="AC1517">
        <v>0</v>
      </c>
      <c r="AD1517">
        <v>99</v>
      </c>
      <c r="AE1517">
        <v>0</v>
      </c>
      <c r="AF1517">
        <v>1</v>
      </c>
      <c r="AG1517">
        <v>0</v>
      </c>
      <c r="AH1517">
        <v>0</v>
      </c>
      <c r="AI1517">
        <v>5</v>
      </c>
      <c r="AJ1517">
        <v>6</v>
      </c>
      <c r="AK1517">
        <v>0</v>
      </c>
      <c r="AL1517">
        <v>86</v>
      </c>
      <c r="AM1517">
        <v>99</v>
      </c>
      <c r="AN1517">
        <v>1</v>
      </c>
    </row>
    <row r="1518" spans="1:40" x14ac:dyDescent="0.35">
      <c r="A1518">
        <v>10497</v>
      </c>
      <c r="B1518">
        <v>969</v>
      </c>
      <c r="C1518" t="s">
        <v>52</v>
      </c>
      <c r="D1518">
        <v>60</v>
      </c>
      <c r="E1518">
        <v>25000</v>
      </c>
      <c r="F1518">
        <v>9.4</v>
      </c>
      <c r="G1518" t="s">
        <v>47</v>
      </c>
      <c r="H1518">
        <v>46</v>
      </c>
      <c r="I1518">
        <v>8</v>
      </c>
      <c r="J1518">
        <v>12</v>
      </c>
      <c r="K1518" t="s">
        <v>42</v>
      </c>
      <c r="L1518">
        <v>0</v>
      </c>
      <c r="M1518" t="s">
        <v>43</v>
      </c>
      <c r="N1518" t="s">
        <v>43</v>
      </c>
      <c r="O1518">
        <v>45</v>
      </c>
      <c r="P1518" t="s">
        <v>48</v>
      </c>
      <c r="Q1518">
        <v>6</v>
      </c>
      <c r="R1518" t="b">
        <v>0</v>
      </c>
      <c r="S1518" t="s">
        <v>49</v>
      </c>
      <c r="T1518" t="s">
        <v>50</v>
      </c>
      <c r="U1518">
        <v>264</v>
      </c>
      <c r="V1518">
        <v>109000</v>
      </c>
      <c r="W1518">
        <v>94127</v>
      </c>
      <c r="X1518">
        <v>120993</v>
      </c>
      <c r="Y1518">
        <v>870</v>
      </c>
      <c r="Z1518">
        <v>0</v>
      </c>
      <c r="AA1518">
        <v>96</v>
      </c>
      <c r="AB1518">
        <v>0</v>
      </c>
      <c r="AC1518">
        <v>0</v>
      </c>
      <c r="AD1518">
        <v>99</v>
      </c>
      <c r="AE1518">
        <v>0</v>
      </c>
      <c r="AF1518">
        <v>0</v>
      </c>
      <c r="AG1518">
        <v>0</v>
      </c>
      <c r="AH1518">
        <v>0</v>
      </c>
      <c r="AI1518">
        <v>2</v>
      </c>
      <c r="AJ1518">
        <v>0</v>
      </c>
      <c r="AK1518">
        <v>0</v>
      </c>
      <c r="AL1518">
        <v>269</v>
      </c>
      <c r="AM1518">
        <v>99</v>
      </c>
      <c r="AN1518">
        <v>1</v>
      </c>
    </row>
    <row r="1519" spans="1:40" x14ac:dyDescent="0.35">
      <c r="A1519">
        <v>10500</v>
      </c>
      <c r="B1519">
        <v>847</v>
      </c>
      <c r="C1519" t="s">
        <v>46</v>
      </c>
      <c r="D1519">
        <v>60</v>
      </c>
      <c r="E1519">
        <v>5500</v>
      </c>
      <c r="F1519">
        <v>19.899999999999999</v>
      </c>
      <c r="G1519" t="s">
        <v>41</v>
      </c>
      <c r="H1519">
        <v>36</v>
      </c>
      <c r="I1519">
        <v>6</v>
      </c>
      <c r="J1519">
        <v>30</v>
      </c>
      <c r="K1519" t="s">
        <v>42</v>
      </c>
      <c r="L1519">
        <v>0</v>
      </c>
      <c r="M1519" t="s">
        <v>44</v>
      </c>
      <c r="N1519" t="s">
        <v>43</v>
      </c>
      <c r="O1519">
        <v>9</v>
      </c>
      <c r="P1519" t="s">
        <v>48</v>
      </c>
      <c r="Q1519">
        <v>6</v>
      </c>
      <c r="R1519" t="b">
        <v>0</v>
      </c>
      <c r="S1519" t="s">
        <v>49</v>
      </c>
      <c r="T1519" t="s">
        <v>50</v>
      </c>
      <c r="U1519">
        <v>180</v>
      </c>
      <c r="V1519">
        <v>220000</v>
      </c>
      <c r="W1519">
        <v>170019</v>
      </c>
      <c r="X1519">
        <v>340639</v>
      </c>
      <c r="Y1519">
        <v>1502</v>
      </c>
      <c r="Z1519">
        <v>5</v>
      </c>
      <c r="AA1519">
        <v>341</v>
      </c>
      <c r="AB1519">
        <v>0</v>
      </c>
      <c r="AC1519">
        <v>0</v>
      </c>
      <c r="AD1519">
        <v>99</v>
      </c>
      <c r="AE1519">
        <v>0</v>
      </c>
      <c r="AF1519">
        <v>0</v>
      </c>
      <c r="AG1519">
        <v>0</v>
      </c>
      <c r="AH1519">
        <v>0</v>
      </c>
      <c r="AI1519">
        <v>2</v>
      </c>
      <c r="AJ1519">
        <v>0</v>
      </c>
      <c r="AK1519">
        <v>0</v>
      </c>
      <c r="AL1519">
        <v>9</v>
      </c>
      <c r="AM1519">
        <v>99</v>
      </c>
      <c r="AN1519">
        <v>0</v>
      </c>
    </row>
    <row r="1520" spans="1:40" x14ac:dyDescent="0.35">
      <c r="A1520">
        <v>10524</v>
      </c>
      <c r="B1520">
        <v>984</v>
      </c>
      <c r="C1520" t="s">
        <v>52</v>
      </c>
      <c r="D1520">
        <v>120</v>
      </c>
      <c r="E1520">
        <v>10000</v>
      </c>
      <c r="F1520">
        <v>10.9</v>
      </c>
      <c r="G1520" t="s">
        <v>47</v>
      </c>
      <c r="H1520">
        <v>55</v>
      </c>
      <c r="I1520">
        <v>10</v>
      </c>
      <c r="J1520">
        <v>60</v>
      </c>
      <c r="K1520" t="s">
        <v>42</v>
      </c>
      <c r="L1520">
        <v>1</v>
      </c>
      <c r="M1520" t="s">
        <v>44</v>
      </c>
      <c r="N1520" t="s">
        <v>43</v>
      </c>
      <c r="O1520">
        <v>240</v>
      </c>
      <c r="P1520" t="s">
        <v>44</v>
      </c>
      <c r="Q1520">
        <v>6</v>
      </c>
      <c r="R1520" t="b">
        <v>0</v>
      </c>
      <c r="S1520" t="s">
        <v>49</v>
      </c>
      <c r="T1520" t="s">
        <v>50</v>
      </c>
      <c r="U1520">
        <v>144</v>
      </c>
      <c r="V1520">
        <v>190000</v>
      </c>
      <c r="W1520">
        <v>174660</v>
      </c>
      <c r="X1520">
        <v>210428</v>
      </c>
      <c r="Y1520">
        <v>1692</v>
      </c>
      <c r="Z1520">
        <v>0</v>
      </c>
      <c r="AA1520">
        <v>175</v>
      </c>
      <c r="AB1520">
        <v>0</v>
      </c>
      <c r="AC1520">
        <v>0</v>
      </c>
      <c r="AD1520">
        <v>99</v>
      </c>
      <c r="AE1520">
        <v>0</v>
      </c>
      <c r="AF1520">
        <v>1</v>
      </c>
      <c r="AG1520">
        <v>0</v>
      </c>
      <c r="AH1520">
        <v>0</v>
      </c>
      <c r="AI1520">
        <v>2</v>
      </c>
      <c r="AJ1520">
        <v>0</v>
      </c>
      <c r="AK1520">
        <v>0</v>
      </c>
      <c r="AL1520">
        <v>371</v>
      </c>
      <c r="AM1520">
        <v>99</v>
      </c>
      <c r="AN1520">
        <v>0</v>
      </c>
    </row>
    <row r="1521" spans="1:40" x14ac:dyDescent="0.35">
      <c r="A1521">
        <v>10527</v>
      </c>
      <c r="B1521">
        <v>772</v>
      </c>
      <c r="C1521" t="s">
        <v>61</v>
      </c>
      <c r="D1521">
        <v>48</v>
      </c>
      <c r="E1521">
        <v>4572.25</v>
      </c>
      <c r="F1521">
        <v>34.299999999999997</v>
      </c>
      <c r="G1521" t="s">
        <v>47</v>
      </c>
      <c r="H1521">
        <v>47</v>
      </c>
      <c r="I1521">
        <v>8</v>
      </c>
      <c r="J1521">
        <v>42</v>
      </c>
      <c r="K1521" t="s">
        <v>55</v>
      </c>
      <c r="L1521">
        <v>0</v>
      </c>
      <c r="M1521" t="s">
        <v>44</v>
      </c>
      <c r="N1521" t="s">
        <v>43</v>
      </c>
      <c r="O1521">
        <v>12</v>
      </c>
      <c r="P1521" t="s">
        <v>48</v>
      </c>
      <c r="Q1521">
        <v>0</v>
      </c>
      <c r="R1521" t="b">
        <v>0</v>
      </c>
      <c r="S1521" t="b">
        <v>0</v>
      </c>
      <c r="T1521" t="s">
        <v>50</v>
      </c>
      <c r="U1521">
        <v>120</v>
      </c>
      <c r="V1521">
        <v>120000</v>
      </c>
      <c r="W1521">
        <v>0</v>
      </c>
      <c r="X1521">
        <v>0</v>
      </c>
      <c r="Y1521">
        <v>0</v>
      </c>
      <c r="Z1521">
        <v>5</v>
      </c>
      <c r="AA1521">
        <v>0</v>
      </c>
      <c r="AB1521">
        <v>0</v>
      </c>
      <c r="AC1521">
        <v>0</v>
      </c>
      <c r="AD1521">
        <v>99</v>
      </c>
      <c r="AE1521">
        <v>16</v>
      </c>
      <c r="AF1521">
        <v>0</v>
      </c>
      <c r="AG1521">
        <v>0</v>
      </c>
      <c r="AH1521">
        <v>0</v>
      </c>
      <c r="AI1521">
        <v>9</v>
      </c>
      <c r="AJ1521">
        <v>1</v>
      </c>
      <c r="AK1521">
        <v>0</v>
      </c>
      <c r="AL1521">
        <v>1</v>
      </c>
      <c r="AM1521">
        <v>99</v>
      </c>
      <c r="AN1521">
        <v>1</v>
      </c>
    </row>
    <row r="1522" spans="1:40" x14ac:dyDescent="0.35">
      <c r="A1522">
        <v>10529</v>
      </c>
      <c r="B1522">
        <v>871</v>
      </c>
      <c r="C1522" t="s">
        <v>53</v>
      </c>
      <c r="D1522">
        <v>48</v>
      </c>
      <c r="E1522">
        <v>6032</v>
      </c>
      <c r="F1522">
        <v>37.5</v>
      </c>
      <c r="G1522" t="s">
        <v>47</v>
      </c>
      <c r="H1522">
        <v>14</v>
      </c>
      <c r="I1522">
        <v>2</v>
      </c>
      <c r="J1522">
        <v>1</v>
      </c>
      <c r="K1522" t="s">
        <v>55</v>
      </c>
      <c r="L1522">
        <v>2</v>
      </c>
      <c r="M1522" t="s">
        <v>44</v>
      </c>
      <c r="N1522" t="s">
        <v>43</v>
      </c>
      <c r="O1522">
        <v>204</v>
      </c>
      <c r="P1522" t="s">
        <v>43</v>
      </c>
      <c r="Q1522">
        <v>0</v>
      </c>
      <c r="R1522" t="b">
        <v>0</v>
      </c>
      <c r="S1522" t="s">
        <v>49</v>
      </c>
      <c r="T1522" t="s">
        <v>50</v>
      </c>
      <c r="U1522">
        <v>168</v>
      </c>
      <c r="V1522">
        <v>120000</v>
      </c>
      <c r="W1522">
        <v>0</v>
      </c>
      <c r="X1522">
        <v>0</v>
      </c>
      <c r="Y1522">
        <v>0</v>
      </c>
      <c r="Z1522">
        <v>5</v>
      </c>
      <c r="AA1522">
        <v>0</v>
      </c>
      <c r="AB1522">
        <v>0</v>
      </c>
      <c r="AC1522">
        <v>0</v>
      </c>
      <c r="AD1522">
        <v>99</v>
      </c>
      <c r="AE1522">
        <v>1</v>
      </c>
      <c r="AF1522">
        <v>0</v>
      </c>
      <c r="AG1522">
        <v>0</v>
      </c>
      <c r="AH1522">
        <v>0</v>
      </c>
      <c r="AI1522">
        <v>6</v>
      </c>
      <c r="AJ1522">
        <v>0</v>
      </c>
      <c r="AK1522">
        <v>0</v>
      </c>
      <c r="AL1522">
        <v>0</v>
      </c>
      <c r="AM1522">
        <v>99</v>
      </c>
      <c r="AN1522">
        <v>1</v>
      </c>
    </row>
    <row r="1523" spans="1:40" x14ac:dyDescent="0.35">
      <c r="A1523">
        <v>10531</v>
      </c>
      <c r="B1523">
        <v>822</v>
      </c>
      <c r="C1523" t="s">
        <v>61</v>
      </c>
      <c r="D1523">
        <v>48</v>
      </c>
      <c r="E1523">
        <v>5231</v>
      </c>
      <c r="F1523">
        <v>41.4</v>
      </c>
      <c r="G1523" t="s">
        <v>47</v>
      </c>
      <c r="H1523">
        <v>41</v>
      </c>
      <c r="I1523">
        <v>7</v>
      </c>
      <c r="J1523">
        <v>60</v>
      </c>
      <c r="K1523" t="s">
        <v>55</v>
      </c>
      <c r="L1523">
        <v>0</v>
      </c>
      <c r="M1523" t="s">
        <v>43</v>
      </c>
      <c r="N1523" t="s">
        <v>43</v>
      </c>
      <c r="O1523">
        <v>36</v>
      </c>
      <c r="P1523" t="s">
        <v>51</v>
      </c>
      <c r="Q1523">
        <v>0</v>
      </c>
      <c r="R1523" t="b">
        <v>0</v>
      </c>
      <c r="S1523" t="b">
        <v>0</v>
      </c>
      <c r="T1523" t="s">
        <v>50</v>
      </c>
      <c r="U1523">
        <v>48</v>
      </c>
      <c r="V1523">
        <v>120000</v>
      </c>
      <c r="W1523">
        <v>0</v>
      </c>
      <c r="X1523">
        <v>0</v>
      </c>
      <c r="Y1523">
        <v>0</v>
      </c>
      <c r="Z1523">
        <v>5</v>
      </c>
      <c r="AA1523">
        <v>0</v>
      </c>
      <c r="AB1523">
        <v>0</v>
      </c>
      <c r="AC1523">
        <v>0</v>
      </c>
      <c r="AD1523">
        <v>99</v>
      </c>
      <c r="AE1523">
        <v>5</v>
      </c>
      <c r="AF1523">
        <v>0</v>
      </c>
      <c r="AG1523">
        <v>0</v>
      </c>
      <c r="AH1523">
        <v>0</v>
      </c>
      <c r="AI1523">
        <v>2</v>
      </c>
      <c r="AJ1523">
        <v>4</v>
      </c>
      <c r="AK1523">
        <v>0</v>
      </c>
      <c r="AL1523">
        <v>1</v>
      </c>
      <c r="AM1523">
        <v>99</v>
      </c>
      <c r="AN1523">
        <v>1</v>
      </c>
    </row>
    <row r="1524" spans="1:40" x14ac:dyDescent="0.35">
      <c r="A1524">
        <v>10534</v>
      </c>
      <c r="B1524">
        <v>490</v>
      </c>
      <c r="C1524" t="s">
        <v>58</v>
      </c>
      <c r="D1524">
        <v>24</v>
      </c>
      <c r="E1524">
        <v>2373.19</v>
      </c>
      <c r="F1524">
        <v>44.9</v>
      </c>
      <c r="G1524" t="s">
        <v>47</v>
      </c>
      <c r="H1524">
        <v>43</v>
      </c>
      <c r="I1524">
        <v>7</v>
      </c>
      <c r="J1524">
        <v>84</v>
      </c>
      <c r="K1524" t="s">
        <v>42</v>
      </c>
      <c r="L1524">
        <v>0</v>
      </c>
      <c r="M1524" t="s">
        <v>43</v>
      </c>
      <c r="N1524" t="s">
        <v>43</v>
      </c>
      <c r="O1524">
        <v>180</v>
      </c>
      <c r="P1524" t="s">
        <v>43</v>
      </c>
      <c r="Q1524">
        <v>0</v>
      </c>
      <c r="R1524" t="b">
        <v>0</v>
      </c>
      <c r="S1524" t="b">
        <v>0</v>
      </c>
      <c r="T1524" t="s">
        <v>50</v>
      </c>
      <c r="U1524">
        <v>12</v>
      </c>
      <c r="V1524">
        <v>120000</v>
      </c>
      <c r="W1524">
        <v>0</v>
      </c>
      <c r="X1524">
        <v>83140</v>
      </c>
      <c r="Y1524">
        <v>786</v>
      </c>
      <c r="Z1524">
        <v>5</v>
      </c>
      <c r="AA1524">
        <v>77</v>
      </c>
      <c r="AB1524">
        <v>0</v>
      </c>
      <c r="AC1524">
        <v>0</v>
      </c>
      <c r="AD1524">
        <v>99</v>
      </c>
      <c r="AE1524">
        <v>66</v>
      </c>
      <c r="AF1524">
        <v>6</v>
      </c>
      <c r="AG1524">
        <v>6</v>
      </c>
      <c r="AH1524">
        <v>5</v>
      </c>
      <c r="AI1524">
        <v>6</v>
      </c>
      <c r="AJ1524">
        <v>0</v>
      </c>
      <c r="AK1524">
        <v>0</v>
      </c>
      <c r="AL1524">
        <v>79</v>
      </c>
      <c r="AM1524">
        <v>99</v>
      </c>
      <c r="AN1524">
        <v>0</v>
      </c>
    </row>
    <row r="1525" spans="1:40" x14ac:dyDescent="0.35">
      <c r="A1525">
        <v>10536</v>
      </c>
      <c r="B1525">
        <v>774</v>
      </c>
      <c r="C1525" t="s">
        <v>61</v>
      </c>
      <c r="D1525">
        <v>48</v>
      </c>
      <c r="E1525">
        <v>4118</v>
      </c>
      <c r="F1525">
        <v>32.4</v>
      </c>
      <c r="G1525" t="s">
        <v>47</v>
      </c>
      <c r="H1525">
        <v>24</v>
      </c>
      <c r="I1525">
        <v>4</v>
      </c>
      <c r="J1525">
        <v>60</v>
      </c>
      <c r="K1525" t="s">
        <v>42</v>
      </c>
      <c r="L1525">
        <v>1</v>
      </c>
      <c r="M1525" t="s">
        <v>43</v>
      </c>
      <c r="N1525" t="s">
        <v>43</v>
      </c>
      <c r="O1525">
        <v>1</v>
      </c>
      <c r="P1525" t="s">
        <v>48</v>
      </c>
      <c r="Q1525">
        <v>0</v>
      </c>
      <c r="R1525" t="b">
        <v>0</v>
      </c>
      <c r="S1525" t="b">
        <v>0</v>
      </c>
      <c r="T1525" t="s">
        <v>50</v>
      </c>
      <c r="U1525">
        <v>348</v>
      </c>
      <c r="V1525">
        <v>120000</v>
      </c>
      <c r="W1525">
        <v>0</v>
      </c>
      <c r="X1525">
        <v>102479</v>
      </c>
      <c r="Y1525">
        <v>655</v>
      </c>
      <c r="Z1525">
        <v>5</v>
      </c>
      <c r="AA1525">
        <v>94</v>
      </c>
      <c r="AB1525">
        <v>0</v>
      </c>
      <c r="AC1525">
        <v>0</v>
      </c>
      <c r="AD1525">
        <v>99</v>
      </c>
      <c r="AE1525">
        <v>0</v>
      </c>
      <c r="AF1525">
        <v>0</v>
      </c>
      <c r="AG1525">
        <v>0</v>
      </c>
      <c r="AH1525">
        <v>0</v>
      </c>
      <c r="AI1525">
        <v>3</v>
      </c>
      <c r="AJ1525">
        <v>5</v>
      </c>
      <c r="AK1525">
        <v>0</v>
      </c>
      <c r="AL1525">
        <v>99</v>
      </c>
      <c r="AM1525">
        <v>99</v>
      </c>
      <c r="AN1525">
        <v>0</v>
      </c>
    </row>
    <row r="1526" spans="1:40" x14ac:dyDescent="0.35">
      <c r="A1526">
        <v>10545</v>
      </c>
      <c r="B1526">
        <v>884</v>
      </c>
      <c r="C1526" t="s">
        <v>40</v>
      </c>
      <c r="D1526">
        <v>60</v>
      </c>
      <c r="E1526">
        <v>3000</v>
      </c>
      <c r="F1526">
        <v>21.9</v>
      </c>
      <c r="G1526" t="s">
        <v>41</v>
      </c>
      <c r="H1526">
        <v>22</v>
      </c>
      <c r="I1526">
        <v>4</v>
      </c>
      <c r="J1526">
        <v>55</v>
      </c>
      <c r="K1526" t="s">
        <v>42</v>
      </c>
      <c r="L1526">
        <v>0</v>
      </c>
      <c r="M1526" t="s">
        <v>44</v>
      </c>
      <c r="N1526" t="s">
        <v>43</v>
      </c>
      <c r="O1526">
        <v>67</v>
      </c>
      <c r="P1526" t="s">
        <v>48</v>
      </c>
      <c r="Q1526">
        <v>6</v>
      </c>
      <c r="R1526" t="b">
        <v>0</v>
      </c>
      <c r="S1526" t="s">
        <v>49</v>
      </c>
      <c r="T1526" t="s">
        <v>50</v>
      </c>
      <c r="U1526">
        <v>187</v>
      </c>
      <c r="V1526">
        <v>145000</v>
      </c>
      <c r="W1526">
        <v>129814</v>
      </c>
      <c r="X1526">
        <v>145848</v>
      </c>
      <c r="Y1526">
        <v>982</v>
      </c>
      <c r="Z1526">
        <v>0</v>
      </c>
      <c r="AA1526">
        <v>131</v>
      </c>
      <c r="AB1526">
        <v>0</v>
      </c>
      <c r="AC1526">
        <v>0</v>
      </c>
      <c r="AD1526">
        <v>99</v>
      </c>
      <c r="AE1526">
        <v>0</v>
      </c>
      <c r="AF1526">
        <v>1</v>
      </c>
      <c r="AG1526">
        <v>0</v>
      </c>
      <c r="AH1526">
        <v>0</v>
      </c>
      <c r="AI1526">
        <v>5</v>
      </c>
      <c r="AJ1526">
        <v>4</v>
      </c>
      <c r="AK1526">
        <v>0</v>
      </c>
      <c r="AL1526">
        <v>161</v>
      </c>
      <c r="AM1526">
        <v>99</v>
      </c>
      <c r="AN1526">
        <v>0</v>
      </c>
    </row>
    <row r="1527" spans="1:40" x14ac:dyDescent="0.35">
      <c r="A1527">
        <v>10559</v>
      </c>
      <c r="B1527">
        <v>965</v>
      </c>
      <c r="C1527" t="s">
        <v>52</v>
      </c>
      <c r="D1527">
        <v>37</v>
      </c>
      <c r="E1527">
        <v>5000</v>
      </c>
      <c r="F1527">
        <v>9.9</v>
      </c>
      <c r="G1527" t="s">
        <v>41</v>
      </c>
      <c r="H1527">
        <v>17</v>
      </c>
      <c r="I1527">
        <v>3</v>
      </c>
      <c r="J1527">
        <v>120</v>
      </c>
      <c r="K1527" t="s">
        <v>55</v>
      </c>
      <c r="L1527">
        <v>0</v>
      </c>
      <c r="M1527" t="s">
        <v>43</v>
      </c>
      <c r="N1527" t="s">
        <v>43</v>
      </c>
      <c r="O1527">
        <v>142</v>
      </c>
      <c r="P1527" t="s">
        <v>51</v>
      </c>
      <c r="Q1527">
        <v>2</v>
      </c>
      <c r="R1527" t="s">
        <v>49</v>
      </c>
      <c r="S1527" t="b">
        <v>0</v>
      </c>
      <c r="T1527" t="s">
        <v>50</v>
      </c>
      <c r="U1527">
        <v>371</v>
      </c>
      <c r="V1527">
        <v>120000</v>
      </c>
      <c r="W1527">
        <v>0</v>
      </c>
      <c r="X1527">
        <v>6134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99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9</v>
      </c>
      <c r="AK1527">
        <v>0</v>
      </c>
      <c r="AL1527">
        <v>62</v>
      </c>
      <c r="AM1527">
        <v>99</v>
      </c>
      <c r="AN1527">
        <v>1</v>
      </c>
    </row>
    <row r="1528" spans="1:40" x14ac:dyDescent="0.35">
      <c r="A1528">
        <v>10561</v>
      </c>
      <c r="B1528">
        <v>949</v>
      </c>
      <c r="C1528" t="s">
        <v>52</v>
      </c>
      <c r="D1528">
        <v>36</v>
      </c>
      <c r="E1528">
        <v>5000</v>
      </c>
      <c r="F1528">
        <v>8.9</v>
      </c>
      <c r="G1528" t="s">
        <v>41</v>
      </c>
      <c r="H1528">
        <v>60</v>
      </c>
      <c r="I1528">
        <v>11</v>
      </c>
      <c r="J1528">
        <v>84</v>
      </c>
      <c r="K1528" t="s">
        <v>42</v>
      </c>
      <c r="L1528">
        <v>0</v>
      </c>
      <c r="M1528" t="s">
        <v>43</v>
      </c>
      <c r="N1528" t="s">
        <v>53</v>
      </c>
      <c r="O1528">
        <v>6</v>
      </c>
      <c r="P1528" t="s">
        <v>48</v>
      </c>
      <c r="Q1528">
        <v>5</v>
      </c>
      <c r="R1528" t="b">
        <v>0</v>
      </c>
      <c r="S1528" t="s">
        <v>49</v>
      </c>
      <c r="T1528" t="s">
        <v>45</v>
      </c>
      <c r="U1528">
        <v>276</v>
      </c>
      <c r="V1528">
        <v>350000</v>
      </c>
      <c r="W1528">
        <v>146803</v>
      </c>
      <c r="X1528">
        <v>156307</v>
      </c>
      <c r="Y1528">
        <v>794</v>
      </c>
      <c r="Z1528">
        <v>5</v>
      </c>
      <c r="AA1528">
        <v>148</v>
      </c>
      <c r="AB1528">
        <v>0</v>
      </c>
      <c r="AC1528">
        <v>0</v>
      </c>
      <c r="AD1528">
        <v>99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4</v>
      </c>
      <c r="AK1528">
        <v>0</v>
      </c>
      <c r="AL1528">
        <v>96</v>
      </c>
      <c r="AM1528">
        <v>99</v>
      </c>
      <c r="AN1528">
        <v>1</v>
      </c>
    </row>
    <row r="1529" spans="1:40" x14ac:dyDescent="0.35">
      <c r="A1529">
        <v>10562</v>
      </c>
      <c r="B1529">
        <v>963</v>
      </c>
      <c r="C1529" t="s">
        <v>52</v>
      </c>
      <c r="D1529">
        <v>24</v>
      </c>
      <c r="E1529">
        <v>1500</v>
      </c>
      <c r="F1529">
        <v>18.899999999999999</v>
      </c>
      <c r="G1529" t="s">
        <v>41</v>
      </c>
      <c r="H1529">
        <v>42</v>
      </c>
      <c r="I1529">
        <v>7</v>
      </c>
      <c r="J1529">
        <v>120</v>
      </c>
      <c r="K1529" t="s">
        <v>42</v>
      </c>
      <c r="L1529">
        <v>0</v>
      </c>
      <c r="M1529" t="s">
        <v>43</v>
      </c>
      <c r="N1529" t="s">
        <v>43</v>
      </c>
      <c r="O1529">
        <v>75</v>
      </c>
      <c r="P1529" t="s">
        <v>56</v>
      </c>
      <c r="Q1529">
        <v>6</v>
      </c>
      <c r="R1529" t="b">
        <v>0</v>
      </c>
      <c r="S1529" t="s">
        <v>49</v>
      </c>
      <c r="T1529" t="s">
        <v>50</v>
      </c>
      <c r="U1529">
        <v>180</v>
      </c>
      <c r="V1529">
        <v>110000</v>
      </c>
      <c r="W1529">
        <v>107881</v>
      </c>
      <c r="X1529">
        <v>131298</v>
      </c>
      <c r="Y1529">
        <v>1065</v>
      </c>
      <c r="Z1529">
        <v>0</v>
      </c>
      <c r="AA1529">
        <v>109</v>
      </c>
      <c r="AB1529">
        <v>0</v>
      </c>
      <c r="AC1529">
        <v>0</v>
      </c>
      <c r="AD1529">
        <v>99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1</v>
      </c>
      <c r="AK1529">
        <v>0</v>
      </c>
      <c r="AL1529">
        <v>235</v>
      </c>
      <c r="AM1529">
        <v>99</v>
      </c>
      <c r="AN1529">
        <v>1</v>
      </c>
    </row>
    <row r="1530" spans="1:40" x14ac:dyDescent="0.35">
      <c r="A1530">
        <v>10566</v>
      </c>
      <c r="B1530">
        <v>801</v>
      </c>
      <c r="C1530" t="s">
        <v>51</v>
      </c>
      <c r="D1530">
        <v>14</v>
      </c>
      <c r="E1530">
        <v>796</v>
      </c>
      <c r="F1530">
        <v>7.9</v>
      </c>
      <c r="G1530" t="s">
        <v>41</v>
      </c>
      <c r="H1530">
        <v>42</v>
      </c>
      <c r="I1530">
        <v>7</v>
      </c>
      <c r="J1530">
        <v>49</v>
      </c>
      <c r="K1530" t="s">
        <v>55</v>
      </c>
      <c r="L1530">
        <v>0</v>
      </c>
      <c r="M1530" t="s">
        <v>43</v>
      </c>
      <c r="N1530" t="s">
        <v>43</v>
      </c>
      <c r="O1530">
        <v>175</v>
      </c>
      <c r="P1530" t="s">
        <v>58</v>
      </c>
      <c r="Q1530">
        <v>3</v>
      </c>
      <c r="R1530" t="b">
        <v>0</v>
      </c>
      <c r="S1530" t="b">
        <v>0</v>
      </c>
      <c r="T1530" t="s">
        <v>50</v>
      </c>
      <c r="U1530">
        <v>91</v>
      </c>
      <c r="V1530">
        <v>120000</v>
      </c>
      <c r="W1530">
        <v>0</v>
      </c>
      <c r="X1530">
        <v>6183</v>
      </c>
      <c r="Y1530">
        <v>211</v>
      </c>
      <c r="Z1530">
        <v>2</v>
      </c>
      <c r="AA1530">
        <v>0</v>
      </c>
      <c r="AB1530">
        <v>1</v>
      </c>
      <c r="AC1530">
        <v>4</v>
      </c>
      <c r="AD1530">
        <v>32</v>
      </c>
      <c r="AE1530">
        <v>17</v>
      </c>
      <c r="AF1530">
        <v>6</v>
      </c>
      <c r="AG1530">
        <v>6</v>
      </c>
      <c r="AH1530">
        <v>9</v>
      </c>
      <c r="AI1530">
        <v>2</v>
      </c>
      <c r="AJ1530">
        <v>2</v>
      </c>
      <c r="AK1530">
        <v>1</v>
      </c>
      <c r="AL1530">
        <v>62</v>
      </c>
      <c r="AM1530">
        <v>32</v>
      </c>
      <c r="AN1530">
        <v>1</v>
      </c>
    </row>
    <row r="1531" spans="1:40" x14ac:dyDescent="0.35">
      <c r="A1531">
        <v>10577</v>
      </c>
      <c r="B1531">
        <v>896</v>
      </c>
      <c r="C1531" t="s">
        <v>40</v>
      </c>
      <c r="D1531">
        <v>37</v>
      </c>
      <c r="E1531">
        <v>6000</v>
      </c>
      <c r="F1531">
        <v>14.9</v>
      </c>
      <c r="G1531" t="s">
        <v>41</v>
      </c>
      <c r="H1531">
        <v>23</v>
      </c>
      <c r="I1531">
        <v>4</v>
      </c>
      <c r="J1531">
        <v>42</v>
      </c>
      <c r="K1531" t="s">
        <v>42</v>
      </c>
      <c r="L1531">
        <v>0</v>
      </c>
      <c r="M1531" t="s">
        <v>51</v>
      </c>
      <c r="N1531" t="s">
        <v>43</v>
      </c>
      <c r="O1531">
        <v>60</v>
      </c>
      <c r="P1531" t="s">
        <v>48</v>
      </c>
      <c r="Q1531">
        <v>2</v>
      </c>
      <c r="R1531" t="b">
        <v>0</v>
      </c>
      <c r="S1531" t="s">
        <v>49</v>
      </c>
      <c r="T1531" t="s">
        <v>50</v>
      </c>
      <c r="U1531">
        <v>122</v>
      </c>
      <c r="V1531">
        <v>150000</v>
      </c>
      <c r="W1531">
        <v>0</v>
      </c>
      <c r="X1531">
        <v>3711</v>
      </c>
      <c r="Y1531">
        <v>0</v>
      </c>
      <c r="Z1531">
        <v>5</v>
      </c>
      <c r="AA1531">
        <v>0</v>
      </c>
      <c r="AB1531">
        <v>0</v>
      </c>
      <c r="AC1531">
        <v>0</v>
      </c>
      <c r="AD1531">
        <v>99</v>
      </c>
      <c r="AE1531">
        <v>0</v>
      </c>
      <c r="AF1531">
        <v>0</v>
      </c>
      <c r="AG1531">
        <v>0</v>
      </c>
      <c r="AH1531">
        <v>0</v>
      </c>
      <c r="AI1531">
        <v>3</v>
      </c>
      <c r="AJ1531">
        <v>3</v>
      </c>
      <c r="AK1531">
        <v>0</v>
      </c>
      <c r="AL1531">
        <v>38</v>
      </c>
      <c r="AM1531">
        <v>99</v>
      </c>
      <c r="AN1531">
        <v>1</v>
      </c>
    </row>
    <row r="1532" spans="1:40" x14ac:dyDescent="0.35">
      <c r="A1532">
        <v>10580</v>
      </c>
      <c r="B1532">
        <v>770</v>
      </c>
      <c r="C1532" t="s">
        <v>57</v>
      </c>
      <c r="D1532">
        <v>60</v>
      </c>
      <c r="E1532">
        <v>5000</v>
      </c>
      <c r="F1532">
        <v>24.9</v>
      </c>
      <c r="G1532" t="s">
        <v>41</v>
      </c>
      <c r="H1532">
        <v>12</v>
      </c>
      <c r="I1532">
        <v>2</v>
      </c>
      <c r="J1532">
        <v>6</v>
      </c>
      <c r="K1532" t="s">
        <v>42</v>
      </c>
      <c r="L1532">
        <v>0</v>
      </c>
      <c r="M1532" t="s">
        <v>43</v>
      </c>
      <c r="N1532" t="s">
        <v>43</v>
      </c>
      <c r="O1532">
        <v>6</v>
      </c>
      <c r="P1532" t="s">
        <v>48</v>
      </c>
      <c r="Q1532">
        <v>5</v>
      </c>
      <c r="R1532" t="b">
        <v>0</v>
      </c>
      <c r="S1532" t="s">
        <v>49</v>
      </c>
      <c r="T1532" t="s">
        <v>50</v>
      </c>
      <c r="U1532">
        <v>100</v>
      </c>
      <c r="V1532">
        <v>190000</v>
      </c>
      <c r="W1532">
        <v>163186</v>
      </c>
      <c r="X1532">
        <v>206710</v>
      </c>
      <c r="Y1532">
        <v>1023</v>
      </c>
      <c r="Z1532">
        <v>0</v>
      </c>
      <c r="AA1532">
        <v>165</v>
      </c>
      <c r="AB1532">
        <v>0</v>
      </c>
      <c r="AC1532">
        <v>0</v>
      </c>
      <c r="AD1532">
        <v>99</v>
      </c>
      <c r="AE1532">
        <v>0</v>
      </c>
      <c r="AF1532">
        <v>1</v>
      </c>
      <c r="AG1532">
        <v>0</v>
      </c>
      <c r="AH1532">
        <v>0</v>
      </c>
      <c r="AI1532">
        <v>2</v>
      </c>
      <c r="AJ1532">
        <v>0</v>
      </c>
      <c r="AK1532">
        <v>0</v>
      </c>
      <c r="AL1532">
        <v>436</v>
      </c>
      <c r="AM1532">
        <v>99</v>
      </c>
      <c r="AN1532">
        <v>0</v>
      </c>
    </row>
    <row r="1533" spans="1:40" x14ac:dyDescent="0.35">
      <c r="A1533">
        <v>10588</v>
      </c>
      <c r="B1533">
        <v>765</v>
      </c>
      <c r="C1533" t="s">
        <v>57</v>
      </c>
      <c r="D1533">
        <v>60</v>
      </c>
      <c r="E1533">
        <v>1761</v>
      </c>
      <c r="F1533">
        <v>37.9</v>
      </c>
      <c r="G1533" t="s">
        <v>41</v>
      </c>
      <c r="H1533">
        <v>23</v>
      </c>
      <c r="I1533">
        <v>4</v>
      </c>
      <c r="J1533">
        <v>156</v>
      </c>
      <c r="K1533" t="s">
        <v>42</v>
      </c>
      <c r="L1533">
        <v>3</v>
      </c>
      <c r="M1533" t="s">
        <v>43</v>
      </c>
      <c r="N1533" t="s">
        <v>43</v>
      </c>
      <c r="O1533">
        <v>187</v>
      </c>
      <c r="P1533" t="s">
        <v>48</v>
      </c>
      <c r="Q1533">
        <v>5</v>
      </c>
      <c r="R1533" t="b">
        <v>0</v>
      </c>
      <c r="S1533" t="b">
        <v>0</v>
      </c>
      <c r="T1533" t="s">
        <v>50</v>
      </c>
      <c r="U1533">
        <v>12</v>
      </c>
      <c r="V1533">
        <v>130000</v>
      </c>
      <c r="W1533">
        <v>22200</v>
      </c>
      <c r="X1533">
        <v>40460</v>
      </c>
      <c r="Y1533">
        <v>514</v>
      </c>
      <c r="Z1533">
        <v>2</v>
      </c>
      <c r="AA1533">
        <v>24</v>
      </c>
      <c r="AB1533">
        <v>0</v>
      </c>
      <c r="AC1533">
        <v>0</v>
      </c>
      <c r="AD1533">
        <v>99</v>
      </c>
      <c r="AE1533">
        <v>0</v>
      </c>
      <c r="AF1533">
        <v>6</v>
      </c>
      <c r="AG1533">
        <v>6</v>
      </c>
      <c r="AH1533">
        <v>4</v>
      </c>
      <c r="AI1533">
        <v>4</v>
      </c>
      <c r="AJ1533">
        <v>12</v>
      </c>
      <c r="AK1533">
        <v>0</v>
      </c>
      <c r="AL1533">
        <v>183</v>
      </c>
      <c r="AM1533">
        <v>99</v>
      </c>
      <c r="AN1533">
        <v>1</v>
      </c>
    </row>
    <row r="1534" spans="1:40" x14ac:dyDescent="0.35">
      <c r="A1534">
        <v>10599</v>
      </c>
      <c r="B1534">
        <v>991</v>
      </c>
      <c r="C1534" t="s">
        <v>52</v>
      </c>
      <c r="D1534">
        <v>48</v>
      </c>
      <c r="E1534">
        <v>5000</v>
      </c>
      <c r="F1534">
        <v>8.9</v>
      </c>
      <c r="G1534" t="s">
        <v>41</v>
      </c>
      <c r="H1534">
        <v>29</v>
      </c>
      <c r="I1534">
        <v>5</v>
      </c>
      <c r="J1534">
        <v>77</v>
      </c>
      <c r="K1534" t="s">
        <v>42</v>
      </c>
      <c r="L1534">
        <v>0</v>
      </c>
      <c r="M1534" t="s">
        <v>43</v>
      </c>
      <c r="N1534" t="s">
        <v>43</v>
      </c>
      <c r="O1534">
        <v>419</v>
      </c>
      <c r="P1534" t="s">
        <v>44</v>
      </c>
      <c r="Q1534">
        <v>6</v>
      </c>
      <c r="R1534" t="b">
        <v>0</v>
      </c>
      <c r="S1534" t="s">
        <v>49</v>
      </c>
      <c r="T1534" t="s">
        <v>50</v>
      </c>
      <c r="U1534">
        <v>191</v>
      </c>
      <c r="V1534">
        <v>250000</v>
      </c>
      <c r="W1534">
        <v>122809</v>
      </c>
      <c r="X1534">
        <v>167474</v>
      </c>
      <c r="Y1534">
        <v>1582</v>
      </c>
      <c r="Z1534">
        <v>0</v>
      </c>
      <c r="AA1534">
        <v>121</v>
      </c>
      <c r="AB1534">
        <v>0</v>
      </c>
      <c r="AC1534">
        <v>0</v>
      </c>
      <c r="AD1534">
        <v>99</v>
      </c>
      <c r="AE1534">
        <v>0</v>
      </c>
      <c r="AF1534">
        <v>1</v>
      </c>
      <c r="AG1534">
        <v>0</v>
      </c>
      <c r="AH1534">
        <v>0</v>
      </c>
      <c r="AI1534">
        <v>2</v>
      </c>
      <c r="AJ1534">
        <v>6</v>
      </c>
      <c r="AK1534">
        <v>0</v>
      </c>
      <c r="AL1534">
        <v>482</v>
      </c>
      <c r="AM1534">
        <v>99</v>
      </c>
      <c r="AN1534">
        <v>0</v>
      </c>
    </row>
    <row r="1535" spans="1:40" x14ac:dyDescent="0.35">
      <c r="A1535">
        <v>10601</v>
      </c>
      <c r="B1535">
        <v>812</v>
      </c>
      <c r="C1535" t="s">
        <v>51</v>
      </c>
      <c r="D1535">
        <v>60</v>
      </c>
      <c r="E1535">
        <v>4000</v>
      </c>
      <c r="F1535">
        <v>37.9</v>
      </c>
      <c r="G1535" t="s">
        <v>41</v>
      </c>
      <c r="H1535">
        <v>17</v>
      </c>
      <c r="I1535">
        <v>3</v>
      </c>
      <c r="J1535">
        <v>94</v>
      </c>
      <c r="K1535" t="s">
        <v>42</v>
      </c>
      <c r="L1535">
        <v>1</v>
      </c>
      <c r="M1535" t="s">
        <v>43</v>
      </c>
      <c r="N1535" t="s">
        <v>53</v>
      </c>
      <c r="O1535">
        <v>22</v>
      </c>
      <c r="P1535" t="s">
        <v>48</v>
      </c>
      <c r="Q1535">
        <v>6</v>
      </c>
      <c r="R1535" t="s">
        <v>49</v>
      </c>
      <c r="S1535" t="s">
        <v>49</v>
      </c>
      <c r="T1535" t="s">
        <v>50</v>
      </c>
      <c r="U1535">
        <v>120</v>
      </c>
      <c r="V1535">
        <v>340000</v>
      </c>
      <c r="W1535">
        <v>138000</v>
      </c>
      <c r="X1535">
        <v>161318</v>
      </c>
      <c r="Y1535">
        <v>1118</v>
      </c>
      <c r="Z1535">
        <v>5</v>
      </c>
      <c r="AA1535">
        <v>147</v>
      </c>
      <c r="AB1535">
        <v>0</v>
      </c>
      <c r="AC1535">
        <v>0</v>
      </c>
      <c r="AD1535">
        <v>99</v>
      </c>
      <c r="AE1535">
        <v>17</v>
      </c>
      <c r="AF1535">
        <v>2</v>
      </c>
      <c r="AG1535">
        <v>2</v>
      </c>
      <c r="AH1535">
        <v>0</v>
      </c>
      <c r="AI1535">
        <v>3</v>
      </c>
      <c r="AJ1535">
        <v>2</v>
      </c>
      <c r="AK1535">
        <v>0</v>
      </c>
      <c r="AL1535">
        <v>162</v>
      </c>
      <c r="AM1535">
        <v>99</v>
      </c>
      <c r="AN1535">
        <v>0</v>
      </c>
    </row>
    <row r="1536" spans="1:40" x14ac:dyDescent="0.35">
      <c r="A1536">
        <v>10602</v>
      </c>
      <c r="B1536">
        <v>761</v>
      </c>
      <c r="C1536" t="s">
        <v>53</v>
      </c>
      <c r="D1536">
        <v>60</v>
      </c>
      <c r="E1536">
        <v>3500</v>
      </c>
      <c r="F1536">
        <v>39.9</v>
      </c>
      <c r="G1536" t="s">
        <v>41</v>
      </c>
      <c r="H1536">
        <v>52</v>
      </c>
      <c r="I1536">
        <v>10</v>
      </c>
      <c r="J1536">
        <v>78</v>
      </c>
      <c r="K1536" t="s">
        <v>55</v>
      </c>
      <c r="L1536">
        <v>0</v>
      </c>
      <c r="M1536" t="s">
        <v>44</v>
      </c>
      <c r="N1536" t="s">
        <v>43</v>
      </c>
      <c r="O1536">
        <v>25</v>
      </c>
      <c r="P1536" t="s">
        <v>48</v>
      </c>
      <c r="Q1536">
        <v>5</v>
      </c>
      <c r="R1536" t="b">
        <v>0</v>
      </c>
      <c r="S1536" t="s">
        <v>49</v>
      </c>
      <c r="T1536" t="s">
        <v>50</v>
      </c>
      <c r="U1536">
        <v>72</v>
      </c>
      <c r="V1536">
        <v>120000</v>
      </c>
      <c r="W1536">
        <v>0</v>
      </c>
      <c r="X1536">
        <v>8365</v>
      </c>
      <c r="Y1536">
        <v>404</v>
      </c>
      <c r="Z1536">
        <v>5</v>
      </c>
      <c r="AA1536">
        <v>0</v>
      </c>
      <c r="AB1536">
        <v>0</v>
      </c>
      <c r="AC1536">
        <v>0</v>
      </c>
      <c r="AD1536">
        <v>99</v>
      </c>
      <c r="AE1536">
        <v>0</v>
      </c>
      <c r="AF1536">
        <v>0</v>
      </c>
      <c r="AG1536">
        <v>0</v>
      </c>
      <c r="AH1536">
        <v>0</v>
      </c>
      <c r="AI1536">
        <v>7</v>
      </c>
      <c r="AJ1536">
        <v>4</v>
      </c>
      <c r="AK1536">
        <v>0</v>
      </c>
      <c r="AL1536">
        <v>84</v>
      </c>
      <c r="AM1536">
        <v>99</v>
      </c>
      <c r="AN1536">
        <v>1</v>
      </c>
    </row>
    <row r="1537" spans="1:40" x14ac:dyDescent="0.35">
      <c r="A1537">
        <v>10612</v>
      </c>
      <c r="B1537">
        <v>852</v>
      </c>
      <c r="C1537" t="s">
        <v>46</v>
      </c>
      <c r="D1537">
        <v>37</v>
      </c>
      <c r="E1537">
        <v>5000</v>
      </c>
      <c r="F1537">
        <v>17.899999999999999</v>
      </c>
      <c r="G1537" t="s">
        <v>41</v>
      </c>
      <c r="H1537">
        <v>41</v>
      </c>
      <c r="I1537">
        <v>7</v>
      </c>
      <c r="J1537">
        <v>62</v>
      </c>
      <c r="K1537" t="s">
        <v>42</v>
      </c>
      <c r="L1537">
        <v>1</v>
      </c>
      <c r="M1537" t="s">
        <v>51</v>
      </c>
      <c r="N1537" t="s">
        <v>43</v>
      </c>
      <c r="O1537">
        <v>273</v>
      </c>
      <c r="P1537" t="s">
        <v>44</v>
      </c>
      <c r="Q1537">
        <v>6</v>
      </c>
      <c r="R1537" t="b">
        <v>0</v>
      </c>
      <c r="S1537" t="s">
        <v>49</v>
      </c>
      <c r="T1537" t="s">
        <v>50</v>
      </c>
      <c r="U1537">
        <v>137</v>
      </c>
      <c r="V1537">
        <v>100000</v>
      </c>
      <c r="W1537">
        <v>45000</v>
      </c>
      <c r="X1537">
        <v>60148</v>
      </c>
      <c r="Y1537">
        <v>779</v>
      </c>
      <c r="Z1537">
        <v>0</v>
      </c>
      <c r="AA1537">
        <v>47</v>
      </c>
      <c r="AB1537">
        <v>0</v>
      </c>
      <c r="AC1537">
        <v>0</v>
      </c>
      <c r="AD1537">
        <v>99</v>
      </c>
      <c r="AE1537">
        <v>0</v>
      </c>
      <c r="AF1537">
        <v>1</v>
      </c>
      <c r="AG1537">
        <v>0</v>
      </c>
      <c r="AH1537">
        <v>0</v>
      </c>
      <c r="AI1537">
        <v>7</v>
      </c>
      <c r="AJ1537">
        <v>1</v>
      </c>
      <c r="AK1537">
        <v>0</v>
      </c>
      <c r="AL1537">
        <v>147</v>
      </c>
      <c r="AM1537">
        <v>99</v>
      </c>
      <c r="AN1537">
        <v>0</v>
      </c>
    </row>
    <row r="1538" spans="1:40" x14ac:dyDescent="0.35">
      <c r="A1538">
        <v>10613</v>
      </c>
      <c r="B1538">
        <v>784</v>
      </c>
      <c r="C1538" t="s">
        <v>57</v>
      </c>
      <c r="D1538">
        <v>60</v>
      </c>
      <c r="E1538">
        <v>5000</v>
      </c>
      <c r="F1538">
        <v>22.9</v>
      </c>
      <c r="G1538" t="s">
        <v>41</v>
      </c>
      <c r="H1538">
        <v>0</v>
      </c>
      <c r="I1538">
        <v>1</v>
      </c>
      <c r="J1538">
        <v>16</v>
      </c>
      <c r="K1538" t="s">
        <v>55</v>
      </c>
      <c r="L1538">
        <v>0</v>
      </c>
      <c r="M1538" t="s">
        <v>44</v>
      </c>
      <c r="N1538" t="s">
        <v>43</v>
      </c>
      <c r="O1538">
        <v>32</v>
      </c>
      <c r="P1538" t="s">
        <v>48</v>
      </c>
      <c r="Q1538">
        <v>5</v>
      </c>
      <c r="R1538" t="b">
        <v>0</v>
      </c>
      <c r="S1538" t="s">
        <v>49</v>
      </c>
      <c r="T1538" t="s">
        <v>50</v>
      </c>
      <c r="U1538">
        <v>304</v>
      </c>
      <c r="V1538">
        <v>120000</v>
      </c>
      <c r="W1538">
        <v>0</v>
      </c>
      <c r="X1538">
        <v>2521</v>
      </c>
      <c r="Y1538">
        <v>109</v>
      </c>
      <c r="Z1538">
        <v>5</v>
      </c>
      <c r="AA1538">
        <v>0</v>
      </c>
      <c r="AB1538">
        <v>1</v>
      </c>
      <c r="AC1538">
        <v>2</v>
      </c>
      <c r="AD1538">
        <v>69</v>
      </c>
      <c r="AE1538">
        <v>88</v>
      </c>
      <c r="AF1538">
        <v>1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26</v>
      </c>
      <c r="AM1538">
        <v>99</v>
      </c>
      <c r="AN1538">
        <v>0</v>
      </c>
    </row>
    <row r="1539" spans="1:40" x14ac:dyDescent="0.35">
      <c r="A1539">
        <v>10616</v>
      </c>
      <c r="B1539">
        <v>882</v>
      </c>
      <c r="C1539" t="s">
        <v>40</v>
      </c>
      <c r="D1539">
        <v>60</v>
      </c>
      <c r="E1539">
        <v>3000</v>
      </c>
      <c r="F1539">
        <v>24.9</v>
      </c>
      <c r="G1539" t="s">
        <v>41</v>
      </c>
      <c r="H1539">
        <v>47</v>
      </c>
      <c r="I1539">
        <v>8</v>
      </c>
      <c r="J1539">
        <v>180</v>
      </c>
      <c r="K1539" t="s">
        <v>42</v>
      </c>
      <c r="L1539">
        <v>2</v>
      </c>
      <c r="M1539" t="s">
        <v>43</v>
      </c>
      <c r="N1539" t="s">
        <v>53</v>
      </c>
      <c r="O1539">
        <v>264</v>
      </c>
      <c r="P1539" t="s">
        <v>56</v>
      </c>
      <c r="Q1539">
        <v>6</v>
      </c>
      <c r="R1539" t="b">
        <v>0</v>
      </c>
      <c r="S1539" t="s">
        <v>49</v>
      </c>
      <c r="T1539" t="s">
        <v>50</v>
      </c>
      <c r="U1539">
        <v>84</v>
      </c>
      <c r="V1539">
        <v>220000</v>
      </c>
      <c r="W1539">
        <v>96777</v>
      </c>
      <c r="X1539">
        <v>1196</v>
      </c>
      <c r="Y1539">
        <v>0</v>
      </c>
      <c r="Z1539">
        <v>5</v>
      </c>
      <c r="AA1539">
        <v>0</v>
      </c>
      <c r="AB1539">
        <v>0</v>
      </c>
      <c r="AC1539">
        <v>0</v>
      </c>
      <c r="AD1539">
        <v>99</v>
      </c>
      <c r="AE1539">
        <v>0</v>
      </c>
      <c r="AF1539">
        <v>1</v>
      </c>
      <c r="AG1539">
        <v>0</v>
      </c>
      <c r="AH1539">
        <v>0</v>
      </c>
      <c r="AI1539">
        <v>9</v>
      </c>
      <c r="AJ1539">
        <v>14</v>
      </c>
      <c r="AK1539">
        <v>0</v>
      </c>
      <c r="AL1539">
        <v>12</v>
      </c>
      <c r="AM1539">
        <v>99</v>
      </c>
      <c r="AN1539">
        <v>1</v>
      </c>
    </row>
    <row r="1540" spans="1:40" x14ac:dyDescent="0.35">
      <c r="A1540">
        <v>10628</v>
      </c>
      <c r="B1540">
        <v>762</v>
      </c>
      <c r="C1540" t="s">
        <v>57</v>
      </c>
      <c r="D1540">
        <v>60</v>
      </c>
      <c r="E1540">
        <v>5000</v>
      </c>
      <c r="F1540">
        <v>26.9</v>
      </c>
      <c r="G1540" t="s">
        <v>41</v>
      </c>
      <c r="H1540">
        <v>13</v>
      </c>
      <c r="I1540">
        <v>2</v>
      </c>
      <c r="J1540">
        <v>25</v>
      </c>
      <c r="K1540" t="s">
        <v>55</v>
      </c>
      <c r="L1540">
        <v>0</v>
      </c>
      <c r="M1540" t="s">
        <v>44</v>
      </c>
      <c r="N1540" t="s">
        <v>53</v>
      </c>
      <c r="O1540">
        <v>15</v>
      </c>
      <c r="P1540" t="s">
        <v>56</v>
      </c>
      <c r="Q1540">
        <v>3</v>
      </c>
      <c r="R1540" t="b">
        <v>0</v>
      </c>
      <c r="S1540" t="s">
        <v>49</v>
      </c>
      <c r="T1540" t="s">
        <v>50</v>
      </c>
      <c r="U1540">
        <v>84</v>
      </c>
      <c r="V1540">
        <v>120000</v>
      </c>
      <c r="W1540">
        <v>0</v>
      </c>
      <c r="X1540">
        <v>211</v>
      </c>
      <c r="Y1540">
        <v>9</v>
      </c>
      <c r="Z1540">
        <v>5</v>
      </c>
      <c r="AA1540">
        <v>0</v>
      </c>
      <c r="AB1540">
        <v>1</v>
      </c>
      <c r="AC1540">
        <v>9</v>
      </c>
      <c r="AD1540">
        <v>51</v>
      </c>
      <c r="AE1540">
        <v>32</v>
      </c>
      <c r="AF1540">
        <v>0</v>
      </c>
      <c r="AG1540">
        <v>0</v>
      </c>
      <c r="AH1540">
        <v>0</v>
      </c>
      <c r="AI1540">
        <v>2</v>
      </c>
      <c r="AJ1540">
        <v>1</v>
      </c>
      <c r="AK1540">
        <v>0</v>
      </c>
      <c r="AL1540">
        <v>3</v>
      </c>
      <c r="AM1540">
        <v>99</v>
      </c>
      <c r="AN1540">
        <v>1</v>
      </c>
    </row>
    <row r="1541" spans="1:40" x14ac:dyDescent="0.35">
      <c r="A1541">
        <v>10636</v>
      </c>
      <c r="B1541">
        <v>850</v>
      </c>
      <c r="C1541" t="s">
        <v>46</v>
      </c>
      <c r="D1541">
        <v>25</v>
      </c>
      <c r="E1541">
        <v>2000</v>
      </c>
      <c r="F1541">
        <v>23.9</v>
      </c>
      <c r="G1541" t="s">
        <v>41</v>
      </c>
      <c r="H1541">
        <v>44</v>
      </c>
      <c r="I1541">
        <v>8</v>
      </c>
      <c r="J1541">
        <v>38</v>
      </c>
      <c r="K1541" t="s">
        <v>42</v>
      </c>
      <c r="L1541">
        <v>2</v>
      </c>
      <c r="M1541" t="s">
        <v>44</v>
      </c>
      <c r="N1541" t="s">
        <v>53</v>
      </c>
      <c r="O1541">
        <v>72</v>
      </c>
      <c r="P1541" t="s">
        <v>56</v>
      </c>
      <c r="Q1541">
        <v>4</v>
      </c>
      <c r="R1541" t="b">
        <v>0</v>
      </c>
      <c r="S1541" t="s">
        <v>49</v>
      </c>
      <c r="T1541" t="s">
        <v>50</v>
      </c>
      <c r="U1541">
        <v>180</v>
      </c>
      <c r="V1541">
        <v>95000</v>
      </c>
      <c r="W1541">
        <v>65000</v>
      </c>
      <c r="X1541">
        <v>79534</v>
      </c>
      <c r="Y1541">
        <v>809</v>
      </c>
      <c r="Z1541">
        <v>0</v>
      </c>
      <c r="AA1541">
        <v>79</v>
      </c>
      <c r="AB1541">
        <v>0</v>
      </c>
      <c r="AC1541">
        <v>0</v>
      </c>
      <c r="AD1541">
        <v>99</v>
      </c>
      <c r="AE1541">
        <v>0</v>
      </c>
      <c r="AF1541">
        <v>1</v>
      </c>
      <c r="AG1541">
        <v>0</v>
      </c>
      <c r="AH1541">
        <v>0</v>
      </c>
      <c r="AI1541">
        <v>3</v>
      </c>
      <c r="AJ1541">
        <v>3</v>
      </c>
      <c r="AK1541">
        <v>0</v>
      </c>
      <c r="AL1541">
        <v>18</v>
      </c>
      <c r="AM1541">
        <v>99</v>
      </c>
      <c r="AN1541">
        <v>1</v>
      </c>
    </row>
    <row r="1542" spans="1:40" x14ac:dyDescent="0.35">
      <c r="A1542">
        <v>10637</v>
      </c>
      <c r="B1542">
        <v>792</v>
      </c>
      <c r="C1542" t="s">
        <v>51</v>
      </c>
      <c r="D1542">
        <v>12</v>
      </c>
      <c r="E1542">
        <v>1000</v>
      </c>
      <c r="F1542">
        <v>29.9</v>
      </c>
      <c r="G1542" t="s">
        <v>41</v>
      </c>
      <c r="H1542">
        <v>49</v>
      </c>
      <c r="I1542">
        <v>9</v>
      </c>
      <c r="J1542">
        <v>12</v>
      </c>
      <c r="K1542" t="s">
        <v>55</v>
      </c>
      <c r="L1542">
        <v>0</v>
      </c>
      <c r="M1542" t="s">
        <v>44</v>
      </c>
      <c r="N1542" t="s">
        <v>43</v>
      </c>
      <c r="O1542">
        <v>74</v>
      </c>
      <c r="P1542" t="s">
        <v>48</v>
      </c>
      <c r="Q1542">
        <v>5</v>
      </c>
      <c r="R1542" t="b">
        <v>0</v>
      </c>
      <c r="S1542" t="b">
        <v>0</v>
      </c>
      <c r="T1542" t="s">
        <v>50</v>
      </c>
      <c r="U1542">
        <v>180</v>
      </c>
      <c r="V1542">
        <v>120000</v>
      </c>
      <c r="W1542">
        <v>0</v>
      </c>
      <c r="X1542">
        <v>15947</v>
      </c>
      <c r="Y1542">
        <v>352</v>
      </c>
      <c r="Z1542">
        <v>0</v>
      </c>
      <c r="AA1542">
        <v>0</v>
      </c>
      <c r="AB1542">
        <v>0</v>
      </c>
      <c r="AC1542">
        <v>0</v>
      </c>
      <c r="AD1542">
        <v>99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160</v>
      </c>
      <c r="AM1542">
        <v>99</v>
      </c>
      <c r="AN1542">
        <v>1</v>
      </c>
    </row>
    <row r="1543" spans="1:40" x14ac:dyDescent="0.35">
      <c r="A1543">
        <v>10643</v>
      </c>
      <c r="B1543">
        <v>767</v>
      </c>
      <c r="C1543" t="s">
        <v>57</v>
      </c>
      <c r="D1543">
        <v>27</v>
      </c>
      <c r="E1543">
        <v>5000</v>
      </c>
      <c r="F1543">
        <v>27.9</v>
      </c>
      <c r="G1543" t="s">
        <v>41</v>
      </c>
      <c r="H1543">
        <v>17</v>
      </c>
      <c r="I1543">
        <v>3</v>
      </c>
      <c r="J1543">
        <v>4</v>
      </c>
      <c r="K1543" t="s">
        <v>42</v>
      </c>
      <c r="L1543">
        <v>0</v>
      </c>
      <c r="M1543" t="s">
        <v>44</v>
      </c>
      <c r="N1543" t="s">
        <v>43</v>
      </c>
      <c r="O1543">
        <v>60</v>
      </c>
      <c r="P1543" t="s">
        <v>48</v>
      </c>
      <c r="Q1543">
        <v>6</v>
      </c>
      <c r="R1543" t="b">
        <v>0</v>
      </c>
      <c r="S1543" t="s">
        <v>49</v>
      </c>
      <c r="T1543" t="s">
        <v>50</v>
      </c>
      <c r="U1543">
        <v>156</v>
      </c>
      <c r="V1543">
        <v>250000</v>
      </c>
      <c r="W1543">
        <v>209977</v>
      </c>
      <c r="X1543">
        <v>215227</v>
      </c>
      <c r="Y1543">
        <v>1320</v>
      </c>
      <c r="Z1543">
        <v>5</v>
      </c>
      <c r="AA1543">
        <v>211</v>
      </c>
      <c r="AB1543">
        <v>0</v>
      </c>
      <c r="AC1543">
        <v>0</v>
      </c>
      <c r="AD1543">
        <v>99</v>
      </c>
      <c r="AE1543">
        <v>0</v>
      </c>
      <c r="AF1543">
        <v>0</v>
      </c>
      <c r="AG1543">
        <v>0</v>
      </c>
      <c r="AH1543">
        <v>0</v>
      </c>
      <c r="AI1543">
        <v>5</v>
      </c>
      <c r="AJ1543">
        <v>0</v>
      </c>
      <c r="AK1543">
        <v>0</v>
      </c>
      <c r="AL1543">
        <v>53</v>
      </c>
      <c r="AM1543">
        <v>99</v>
      </c>
      <c r="AN1543">
        <v>0</v>
      </c>
    </row>
    <row r="1544" spans="1:40" x14ac:dyDescent="0.35">
      <c r="A1544">
        <v>10644</v>
      </c>
      <c r="B1544">
        <v>761</v>
      </c>
      <c r="C1544" t="s">
        <v>53</v>
      </c>
      <c r="D1544">
        <v>36</v>
      </c>
      <c r="E1544">
        <v>3000</v>
      </c>
      <c r="F1544">
        <v>37.9</v>
      </c>
      <c r="G1544" t="s">
        <v>41</v>
      </c>
      <c r="H1544">
        <v>49</v>
      </c>
      <c r="I1544">
        <v>9</v>
      </c>
      <c r="J1544">
        <v>54</v>
      </c>
      <c r="K1544" t="s">
        <v>42</v>
      </c>
      <c r="L1544">
        <v>1</v>
      </c>
      <c r="M1544" t="s">
        <v>44</v>
      </c>
      <c r="N1544" t="s">
        <v>43</v>
      </c>
      <c r="O1544">
        <v>72</v>
      </c>
      <c r="P1544" t="s">
        <v>48</v>
      </c>
      <c r="Q1544">
        <v>3</v>
      </c>
      <c r="R1544" t="b">
        <v>0</v>
      </c>
      <c r="S1544" t="s">
        <v>49</v>
      </c>
      <c r="T1544" t="s">
        <v>50</v>
      </c>
      <c r="U1544">
        <v>36</v>
      </c>
      <c r="V1544">
        <v>95000</v>
      </c>
      <c r="W1544">
        <v>81964</v>
      </c>
      <c r="X1544">
        <v>82961</v>
      </c>
      <c r="Y1544">
        <v>449</v>
      </c>
      <c r="Z1544">
        <v>5</v>
      </c>
      <c r="AA1544">
        <v>83</v>
      </c>
      <c r="AB1544">
        <v>0</v>
      </c>
      <c r="AC1544">
        <v>0</v>
      </c>
      <c r="AD1544">
        <v>99</v>
      </c>
      <c r="AE1544">
        <v>0</v>
      </c>
      <c r="AF1544">
        <v>1</v>
      </c>
      <c r="AG1544">
        <v>0</v>
      </c>
      <c r="AH1544">
        <v>0</v>
      </c>
      <c r="AI1544">
        <v>6</v>
      </c>
      <c r="AJ1544">
        <v>2</v>
      </c>
      <c r="AK1544">
        <v>0</v>
      </c>
      <c r="AL1544">
        <v>10</v>
      </c>
      <c r="AM1544">
        <v>99</v>
      </c>
      <c r="AN1544">
        <v>1</v>
      </c>
    </row>
    <row r="1545" spans="1:40" x14ac:dyDescent="0.35">
      <c r="A1545">
        <v>10657</v>
      </c>
      <c r="B1545">
        <v>994</v>
      </c>
      <c r="C1545" t="s">
        <v>52</v>
      </c>
      <c r="D1545">
        <v>60</v>
      </c>
      <c r="E1545">
        <v>7650</v>
      </c>
      <c r="F1545">
        <v>7.9</v>
      </c>
      <c r="G1545" t="s">
        <v>41</v>
      </c>
      <c r="H1545">
        <v>22</v>
      </c>
      <c r="I1545">
        <v>4</v>
      </c>
      <c r="J1545">
        <v>144</v>
      </c>
      <c r="K1545" t="s">
        <v>42</v>
      </c>
      <c r="L1545">
        <v>0</v>
      </c>
      <c r="M1545" t="s">
        <v>43</v>
      </c>
      <c r="N1545" t="s">
        <v>43</v>
      </c>
      <c r="O1545">
        <v>360</v>
      </c>
      <c r="P1545" t="s">
        <v>48</v>
      </c>
      <c r="Q1545">
        <v>6</v>
      </c>
      <c r="R1545" t="b">
        <v>0</v>
      </c>
      <c r="S1545" t="b">
        <v>0</v>
      </c>
      <c r="T1545" t="s">
        <v>50</v>
      </c>
      <c r="U1545">
        <v>84</v>
      </c>
      <c r="V1545">
        <v>180000</v>
      </c>
      <c r="W1545">
        <v>97068</v>
      </c>
      <c r="X1545">
        <v>99846</v>
      </c>
      <c r="Y1545">
        <v>843</v>
      </c>
      <c r="Z1545">
        <v>0</v>
      </c>
      <c r="AA1545">
        <v>99</v>
      </c>
      <c r="AB1545">
        <v>0</v>
      </c>
      <c r="AC1545">
        <v>0</v>
      </c>
      <c r="AD1545">
        <v>99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4</v>
      </c>
      <c r="AK1545">
        <v>0</v>
      </c>
      <c r="AL1545">
        <v>28</v>
      </c>
      <c r="AM1545">
        <v>99</v>
      </c>
      <c r="AN1545">
        <v>0</v>
      </c>
    </row>
    <row r="1546" spans="1:40" x14ac:dyDescent="0.35">
      <c r="A1546">
        <v>10658</v>
      </c>
      <c r="B1546">
        <v>823</v>
      </c>
      <c r="C1546" t="s">
        <v>54</v>
      </c>
      <c r="D1546">
        <v>36</v>
      </c>
      <c r="E1546">
        <v>2000</v>
      </c>
      <c r="F1546">
        <v>25.9</v>
      </c>
      <c r="G1546" t="s">
        <v>41</v>
      </c>
      <c r="H1546">
        <v>16</v>
      </c>
      <c r="I1546">
        <v>3</v>
      </c>
      <c r="J1546">
        <v>53</v>
      </c>
      <c r="K1546" t="s">
        <v>55</v>
      </c>
      <c r="L1546">
        <v>0</v>
      </c>
      <c r="M1546" t="s">
        <v>44</v>
      </c>
      <c r="N1546" t="s">
        <v>53</v>
      </c>
      <c r="O1546">
        <v>29</v>
      </c>
      <c r="P1546" t="s">
        <v>44</v>
      </c>
      <c r="Q1546">
        <v>6</v>
      </c>
      <c r="R1546" t="s">
        <v>49</v>
      </c>
      <c r="S1546" t="b">
        <v>0</v>
      </c>
      <c r="T1546" t="s">
        <v>45</v>
      </c>
      <c r="U1546">
        <v>77</v>
      </c>
      <c r="V1546">
        <v>120000</v>
      </c>
      <c r="W1546">
        <v>0</v>
      </c>
      <c r="X1546">
        <v>9746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99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4</v>
      </c>
      <c r="AK1546">
        <v>0</v>
      </c>
      <c r="AL1546">
        <v>98</v>
      </c>
      <c r="AM1546">
        <v>99</v>
      </c>
      <c r="AN1546">
        <v>1</v>
      </c>
    </row>
    <row r="1547" spans="1:40" x14ac:dyDescent="0.35">
      <c r="A1547">
        <v>10672</v>
      </c>
      <c r="B1547">
        <v>867</v>
      </c>
      <c r="C1547" t="s">
        <v>46</v>
      </c>
      <c r="D1547">
        <v>60</v>
      </c>
      <c r="E1547">
        <v>7000</v>
      </c>
      <c r="F1547">
        <v>20.9</v>
      </c>
      <c r="G1547" t="s">
        <v>41</v>
      </c>
      <c r="H1547">
        <v>13</v>
      </c>
      <c r="I1547">
        <v>2</v>
      </c>
      <c r="J1547">
        <v>11</v>
      </c>
      <c r="K1547" t="s">
        <v>42</v>
      </c>
      <c r="L1547">
        <v>0</v>
      </c>
      <c r="M1547" t="s">
        <v>51</v>
      </c>
      <c r="N1547" t="s">
        <v>53</v>
      </c>
      <c r="O1547">
        <v>24</v>
      </c>
      <c r="P1547" t="s">
        <v>48</v>
      </c>
      <c r="Q1547">
        <v>6</v>
      </c>
      <c r="R1547" t="b">
        <v>0</v>
      </c>
      <c r="S1547" t="s">
        <v>49</v>
      </c>
      <c r="T1547" t="s">
        <v>50</v>
      </c>
      <c r="U1547">
        <v>360</v>
      </c>
      <c r="V1547">
        <v>120000</v>
      </c>
      <c r="W1547">
        <v>97733</v>
      </c>
      <c r="X1547">
        <v>128978</v>
      </c>
      <c r="Y1547">
        <v>1085</v>
      </c>
      <c r="Z1547">
        <v>5</v>
      </c>
      <c r="AA1547">
        <v>99</v>
      </c>
      <c r="AB1547">
        <v>0</v>
      </c>
      <c r="AC1547">
        <v>0</v>
      </c>
      <c r="AD1547">
        <v>99</v>
      </c>
      <c r="AE1547">
        <v>6</v>
      </c>
      <c r="AF1547">
        <v>1</v>
      </c>
      <c r="AG1547">
        <v>0</v>
      </c>
      <c r="AH1547">
        <v>0</v>
      </c>
      <c r="AI1547">
        <v>3</v>
      </c>
      <c r="AJ1547">
        <v>1</v>
      </c>
      <c r="AK1547">
        <v>0</v>
      </c>
      <c r="AL1547">
        <v>313</v>
      </c>
      <c r="AM1547">
        <v>99</v>
      </c>
      <c r="AN1547">
        <v>1</v>
      </c>
    </row>
    <row r="1548" spans="1:40" x14ac:dyDescent="0.35">
      <c r="A1548">
        <v>10677</v>
      </c>
      <c r="B1548">
        <v>807</v>
      </c>
      <c r="C1548" t="s">
        <v>51</v>
      </c>
      <c r="D1548">
        <v>24</v>
      </c>
      <c r="E1548">
        <v>2000</v>
      </c>
      <c r="F1548">
        <v>33.9</v>
      </c>
      <c r="G1548" t="s">
        <v>41</v>
      </c>
      <c r="H1548">
        <v>44</v>
      </c>
      <c r="I1548">
        <v>8</v>
      </c>
      <c r="J1548">
        <v>339</v>
      </c>
      <c r="K1548" t="s">
        <v>59</v>
      </c>
      <c r="L1548">
        <v>0</v>
      </c>
      <c r="M1548" t="s">
        <v>44</v>
      </c>
      <c r="N1548" t="s">
        <v>43</v>
      </c>
      <c r="O1548">
        <v>42</v>
      </c>
      <c r="P1548" t="s">
        <v>48</v>
      </c>
      <c r="Q1548">
        <v>4</v>
      </c>
      <c r="R1548" t="b">
        <v>0</v>
      </c>
      <c r="S1548" t="s">
        <v>49</v>
      </c>
      <c r="T1548" t="s">
        <v>50</v>
      </c>
      <c r="U1548">
        <v>195</v>
      </c>
      <c r="V1548">
        <v>120000</v>
      </c>
      <c r="W1548">
        <v>0</v>
      </c>
      <c r="X1548">
        <v>36</v>
      </c>
      <c r="Y1548">
        <v>0</v>
      </c>
      <c r="Z1548">
        <v>5</v>
      </c>
      <c r="AA1548">
        <v>0</v>
      </c>
      <c r="AB1548">
        <v>0</v>
      </c>
      <c r="AC1548">
        <v>0</v>
      </c>
      <c r="AD1548">
        <v>99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3</v>
      </c>
      <c r="AK1548">
        <v>0</v>
      </c>
      <c r="AL1548">
        <v>1</v>
      </c>
      <c r="AM1548">
        <v>99</v>
      </c>
      <c r="AN1548">
        <v>1</v>
      </c>
    </row>
    <row r="1549" spans="1:40" x14ac:dyDescent="0.35">
      <c r="A1549">
        <v>10686</v>
      </c>
      <c r="B1549">
        <v>897</v>
      </c>
      <c r="C1549" t="s">
        <v>40</v>
      </c>
      <c r="D1549">
        <v>60</v>
      </c>
      <c r="E1549">
        <v>9000</v>
      </c>
      <c r="F1549">
        <v>12.9</v>
      </c>
      <c r="G1549" t="s">
        <v>41</v>
      </c>
      <c r="H1549">
        <v>18</v>
      </c>
      <c r="I1549">
        <v>3</v>
      </c>
      <c r="J1549">
        <v>9</v>
      </c>
      <c r="K1549" t="s">
        <v>42</v>
      </c>
      <c r="L1549">
        <v>0</v>
      </c>
      <c r="M1549" t="s">
        <v>44</v>
      </c>
      <c r="N1549" t="s">
        <v>53</v>
      </c>
      <c r="O1549">
        <v>26</v>
      </c>
      <c r="P1549" t="s">
        <v>56</v>
      </c>
      <c r="Q1549">
        <v>6</v>
      </c>
      <c r="R1549" t="b">
        <v>0</v>
      </c>
      <c r="S1549" t="s">
        <v>49</v>
      </c>
      <c r="T1549" t="s">
        <v>50</v>
      </c>
      <c r="U1549">
        <v>144</v>
      </c>
      <c r="V1549">
        <v>157000</v>
      </c>
      <c r="W1549">
        <v>98007</v>
      </c>
      <c r="X1549">
        <v>98876</v>
      </c>
      <c r="Y1549">
        <v>674</v>
      </c>
      <c r="Z1549">
        <v>5</v>
      </c>
      <c r="AA1549">
        <v>100</v>
      </c>
      <c r="AB1549">
        <v>0</v>
      </c>
      <c r="AC1549">
        <v>0</v>
      </c>
      <c r="AD1549">
        <v>99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9</v>
      </c>
      <c r="AM1549">
        <v>99</v>
      </c>
      <c r="AN1549">
        <v>0</v>
      </c>
    </row>
    <row r="1550" spans="1:40" x14ac:dyDescent="0.35">
      <c r="A1550">
        <v>10706</v>
      </c>
      <c r="B1550">
        <v>840</v>
      </c>
      <c r="C1550" t="s">
        <v>46</v>
      </c>
      <c r="D1550">
        <v>60</v>
      </c>
      <c r="E1550">
        <v>5000</v>
      </c>
      <c r="F1550">
        <v>22.9</v>
      </c>
      <c r="G1550" t="s">
        <v>41</v>
      </c>
      <c r="H1550">
        <v>22</v>
      </c>
      <c r="I1550">
        <v>4</v>
      </c>
      <c r="J1550">
        <v>66</v>
      </c>
      <c r="K1550" t="s">
        <v>42</v>
      </c>
      <c r="L1550">
        <v>1</v>
      </c>
      <c r="M1550" t="s">
        <v>43</v>
      </c>
      <c r="N1550" t="s">
        <v>53</v>
      </c>
      <c r="O1550">
        <v>36</v>
      </c>
      <c r="P1550" t="s">
        <v>56</v>
      </c>
      <c r="Q1550">
        <v>5</v>
      </c>
      <c r="R1550" t="b">
        <v>0</v>
      </c>
      <c r="S1550" t="s">
        <v>49</v>
      </c>
      <c r="T1550" t="s">
        <v>50</v>
      </c>
      <c r="U1550">
        <v>180</v>
      </c>
      <c r="V1550">
        <v>127000</v>
      </c>
      <c r="W1550">
        <v>82153</v>
      </c>
      <c r="X1550">
        <v>94905</v>
      </c>
      <c r="Y1550">
        <v>936</v>
      </c>
      <c r="Z1550">
        <v>5</v>
      </c>
      <c r="AA1550">
        <v>84</v>
      </c>
      <c r="AB1550">
        <v>0</v>
      </c>
      <c r="AC1550">
        <v>0</v>
      </c>
      <c r="AD1550">
        <v>99</v>
      </c>
      <c r="AE1550">
        <v>0</v>
      </c>
      <c r="AF1550">
        <v>0</v>
      </c>
      <c r="AG1550">
        <v>0</v>
      </c>
      <c r="AH1550">
        <v>0</v>
      </c>
      <c r="AI1550">
        <v>3</v>
      </c>
      <c r="AJ1550">
        <v>2</v>
      </c>
      <c r="AK1550">
        <v>0</v>
      </c>
      <c r="AL1550">
        <v>129</v>
      </c>
      <c r="AM1550">
        <v>99</v>
      </c>
      <c r="AN1550">
        <v>1</v>
      </c>
    </row>
    <row r="1551" spans="1:40" x14ac:dyDescent="0.35">
      <c r="A1551">
        <v>10727</v>
      </c>
      <c r="B1551">
        <v>861</v>
      </c>
      <c r="C1551" t="s">
        <v>46</v>
      </c>
      <c r="D1551">
        <v>60</v>
      </c>
      <c r="E1551">
        <v>7650</v>
      </c>
      <c r="F1551">
        <v>17.899999999999999</v>
      </c>
      <c r="G1551" t="s">
        <v>41</v>
      </c>
      <c r="H1551">
        <v>45</v>
      </c>
      <c r="I1551">
        <v>8</v>
      </c>
      <c r="J1551">
        <v>344</v>
      </c>
      <c r="K1551" t="s">
        <v>42</v>
      </c>
      <c r="L1551">
        <v>0</v>
      </c>
      <c r="M1551" t="s">
        <v>43</v>
      </c>
      <c r="N1551" t="s">
        <v>43</v>
      </c>
      <c r="O1551">
        <v>243</v>
      </c>
      <c r="P1551" t="s">
        <v>44</v>
      </c>
      <c r="Q1551">
        <v>6</v>
      </c>
      <c r="R1551" t="b">
        <v>0</v>
      </c>
      <c r="S1551" t="s">
        <v>49</v>
      </c>
      <c r="T1551" t="s">
        <v>50</v>
      </c>
      <c r="U1551">
        <v>87</v>
      </c>
      <c r="V1551">
        <v>90000</v>
      </c>
      <c r="W1551">
        <v>85500</v>
      </c>
      <c r="X1551">
        <v>103968</v>
      </c>
      <c r="Y1551">
        <v>578</v>
      </c>
      <c r="Z1551">
        <v>4</v>
      </c>
      <c r="AA1551">
        <v>80</v>
      </c>
      <c r="AB1551">
        <v>0</v>
      </c>
      <c r="AC1551">
        <v>0</v>
      </c>
      <c r="AD1551">
        <v>99</v>
      </c>
      <c r="AE1551">
        <v>0</v>
      </c>
      <c r="AF1551">
        <v>0</v>
      </c>
      <c r="AG1551">
        <v>0</v>
      </c>
      <c r="AH1551">
        <v>0</v>
      </c>
      <c r="AI1551">
        <v>3</v>
      </c>
      <c r="AJ1551">
        <v>28</v>
      </c>
      <c r="AK1551">
        <v>0</v>
      </c>
      <c r="AL1551">
        <v>255</v>
      </c>
      <c r="AM1551">
        <v>99</v>
      </c>
      <c r="AN1551">
        <v>0</v>
      </c>
    </row>
    <row r="1552" spans="1:40" x14ac:dyDescent="0.35">
      <c r="A1552">
        <v>10737</v>
      </c>
      <c r="B1552">
        <v>740</v>
      </c>
      <c r="C1552" t="s">
        <v>53</v>
      </c>
      <c r="D1552">
        <v>37</v>
      </c>
      <c r="E1552">
        <v>1500</v>
      </c>
      <c r="F1552">
        <v>44.9</v>
      </c>
      <c r="G1552" t="s">
        <v>41</v>
      </c>
      <c r="H1552">
        <v>22</v>
      </c>
      <c r="I1552">
        <v>4</v>
      </c>
      <c r="J1552">
        <v>228</v>
      </c>
      <c r="K1552" t="s">
        <v>42</v>
      </c>
      <c r="L1552">
        <v>1</v>
      </c>
      <c r="M1552" t="s">
        <v>51</v>
      </c>
      <c r="N1552" t="s">
        <v>53</v>
      </c>
      <c r="O1552">
        <v>276</v>
      </c>
      <c r="P1552" t="s">
        <v>56</v>
      </c>
      <c r="Q1552">
        <v>3</v>
      </c>
      <c r="R1552" t="b">
        <v>0</v>
      </c>
      <c r="S1552" t="b">
        <v>0</v>
      </c>
      <c r="T1552" t="s">
        <v>50</v>
      </c>
      <c r="U1552">
        <v>48</v>
      </c>
      <c r="V1552">
        <v>145000</v>
      </c>
      <c r="W1552">
        <v>36460</v>
      </c>
      <c r="X1552">
        <v>45203</v>
      </c>
      <c r="Y1552">
        <v>542</v>
      </c>
      <c r="Z1552">
        <v>3</v>
      </c>
      <c r="AA1552">
        <v>38</v>
      </c>
      <c r="AB1552">
        <v>1</v>
      </c>
      <c r="AC1552">
        <v>4</v>
      </c>
      <c r="AD1552">
        <v>7</v>
      </c>
      <c r="AE1552">
        <v>2</v>
      </c>
      <c r="AF1552">
        <v>3</v>
      </c>
      <c r="AG1552">
        <v>3</v>
      </c>
      <c r="AH1552">
        <v>4</v>
      </c>
      <c r="AI1552">
        <v>5</v>
      </c>
      <c r="AJ1552">
        <v>18</v>
      </c>
      <c r="AK1552">
        <v>1</v>
      </c>
      <c r="AL1552">
        <v>88</v>
      </c>
      <c r="AM1552">
        <v>7</v>
      </c>
      <c r="AN1552">
        <v>1</v>
      </c>
    </row>
    <row r="1553" spans="1:40" x14ac:dyDescent="0.35">
      <c r="A1553">
        <v>10738</v>
      </c>
      <c r="B1553">
        <v>963</v>
      </c>
      <c r="C1553" t="s">
        <v>52</v>
      </c>
      <c r="D1553">
        <v>60</v>
      </c>
      <c r="E1553">
        <v>7500</v>
      </c>
      <c r="F1553">
        <v>7.9</v>
      </c>
      <c r="G1553" t="s">
        <v>41</v>
      </c>
      <c r="H1553">
        <v>47</v>
      </c>
      <c r="I1553">
        <v>8</v>
      </c>
      <c r="J1553">
        <v>200</v>
      </c>
      <c r="K1553" t="s">
        <v>42</v>
      </c>
      <c r="L1553">
        <v>0</v>
      </c>
      <c r="M1553" t="s">
        <v>43</v>
      </c>
      <c r="N1553" t="s">
        <v>53</v>
      </c>
      <c r="O1553">
        <v>80</v>
      </c>
      <c r="P1553" t="s">
        <v>44</v>
      </c>
      <c r="Q1553">
        <v>6</v>
      </c>
      <c r="R1553" t="b">
        <v>0</v>
      </c>
      <c r="S1553" t="s">
        <v>49</v>
      </c>
      <c r="T1553" t="s">
        <v>45</v>
      </c>
      <c r="U1553">
        <v>140</v>
      </c>
      <c r="V1553">
        <v>120000</v>
      </c>
      <c r="W1553">
        <v>95000</v>
      </c>
      <c r="X1553">
        <v>11568</v>
      </c>
      <c r="Y1553">
        <v>149</v>
      </c>
      <c r="Z1553">
        <v>0</v>
      </c>
      <c r="AA1553">
        <v>0</v>
      </c>
      <c r="AB1553">
        <v>0</v>
      </c>
      <c r="AC1553">
        <v>0</v>
      </c>
      <c r="AD1553">
        <v>99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</v>
      </c>
      <c r="AK1553">
        <v>0</v>
      </c>
      <c r="AL1553">
        <v>116</v>
      </c>
      <c r="AM1553">
        <v>99</v>
      </c>
      <c r="AN1553">
        <v>0</v>
      </c>
    </row>
    <row r="1554" spans="1:40" x14ac:dyDescent="0.35">
      <c r="A1554">
        <v>10762</v>
      </c>
      <c r="B1554">
        <v>992</v>
      </c>
      <c r="C1554" t="s">
        <v>52</v>
      </c>
      <c r="D1554">
        <v>36</v>
      </c>
      <c r="E1554">
        <v>8000</v>
      </c>
      <c r="F1554">
        <v>9.9</v>
      </c>
      <c r="G1554" t="s">
        <v>41</v>
      </c>
      <c r="H1554">
        <v>60</v>
      </c>
      <c r="I1554">
        <v>11</v>
      </c>
      <c r="J1554">
        <v>216</v>
      </c>
      <c r="K1554" t="s">
        <v>42</v>
      </c>
      <c r="L1554">
        <v>1</v>
      </c>
      <c r="M1554" t="s">
        <v>43</v>
      </c>
      <c r="N1554" t="s">
        <v>43</v>
      </c>
      <c r="O1554">
        <v>60</v>
      </c>
      <c r="P1554" t="s">
        <v>48</v>
      </c>
      <c r="Q1554">
        <v>6</v>
      </c>
      <c r="R1554" t="b">
        <v>0</v>
      </c>
      <c r="S1554" t="s">
        <v>49</v>
      </c>
      <c r="T1554" t="s">
        <v>50</v>
      </c>
      <c r="U1554">
        <v>156</v>
      </c>
      <c r="V1554">
        <v>129000</v>
      </c>
      <c r="W1554">
        <v>10000</v>
      </c>
      <c r="X1554">
        <v>14542</v>
      </c>
      <c r="Y1554">
        <v>93</v>
      </c>
      <c r="Z1554">
        <v>0</v>
      </c>
      <c r="AA1554">
        <v>0</v>
      </c>
      <c r="AB1554">
        <v>0</v>
      </c>
      <c r="AC1554">
        <v>0</v>
      </c>
      <c r="AD1554">
        <v>99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16</v>
      </c>
      <c r="AK1554">
        <v>0</v>
      </c>
      <c r="AL1554">
        <v>146</v>
      </c>
      <c r="AM1554">
        <v>99</v>
      </c>
      <c r="AN1554">
        <v>0</v>
      </c>
    </row>
    <row r="1555" spans="1:40" x14ac:dyDescent="0.35">
      <c r="A1555">
        <v>10765</v>
      </c>
      <c r="B1555">
        <v>811</v>
      </c>
      <c r="C1555" t="s">
        <v>51</v>
      </c>
      <c r="D1555">
        <v>36</v>
      </c>
      <c r="E1555">
        <v>2000</v>
      </c>
      <c r="F1555">
        <v>35.9</v>
      </c>
      <c r="G1555" t="s">
        <v>41</v>
      </c>
      <c r="H1555">
        <v>12</v>
      </c>
      <c r="I1555">
        <v>2</v>
      </c>
      <c r="J1555">
        <v>96</v>
      </c>
      <c r="K1555" t="s">
        <v>42</v>
      </c>
      <c r="L1555">
        <v>0</v>
      </c>
      <c r="M1555" t="s">
        <v>44</v>
      </c>
      <c r="N1555" t="s">
        <v>43</v>
      </c>
      <c r="O1555">
        <v>47</v>
      </c>
      <c r="P1555" t="s">
        <v>44</v>
      </c>
      <c r="Q1555">
        <v>6</v>
      </c>
      <c r="R1555" t="b">
        <v>0</v>
      </c>
      <c r="S1555" t="b">
        <v>0</v>
      </c>
      <c r="T1555" t="s">
        <v>50</v>
      </c>
      <c r="U1555">
        <v>96</v>
      </c>
      <c r="V1555">
        <v>150000</v>
      </c>
      <c r="W1555">
        <v>78000</v>
      </c>
      <c r="X1555">
        <v>84506</v>
      </c>
      <c r="Y1555">
        <v>726</v>
      </c>
      <c r="Z1555">
        <v>0</v>
      </c>
      <c r="AA1555">
        <v>78</v>
      </c>
      <c r="AB1555">
        <v>0</v>
      </c>
      <c r="AC1555">
        <v>0</v>
      </c>
      <c r="AD1555">
        <v>99</v>
      </c>
      <c r="AE1555">
        <v>16</v>
      </c>
      <c r="AF1555">
        <v>0</v>
      </c>
      <c r="AG1555">
        <v>0</v>
      </c>
      <c r="AH1555">
        <v>0</v>
      </c>
      <c r="AI1555">
        <v>2</v>
      </c>
      <c r="AJ1555">
        <v>0</v>
      </c>
      <c r="AK1555">
        <v>0</v>
      </c>
      <c r="AL1555">
        <v>84</v>
      </c>
      <c r="AM1555">
        <v>99</v>
      </c>
      <c r="AN1555">
        <v>0</v>
      </c>
    </row>
    <row r="1556" spans="1:40" x14ac:dyDescent="0.35">
      <c r="A1556">
        <v>10766</v>
      </c>
      <c r="B1556">
        <v>862</v>
      </c>
      <c r="C1556" t="s">
        <v>46</v>
      </c>
      <c r="D1556">
        <v>60</v>
      </c>
      <c r="E1556">
        <v>7500</v>
      </c>
      <c r="F1556">
        <v>15.9</v>
      </c>
      <c r="G1556" t="s">
        <v>41</v>
      </c>
      <c r="H1556">
        <v>12</v>
      </c>
      <c r="I1556">
        <v>2</v>
      </c>
      <c r="J1556">
        <v>12</v>
      </c>
      <c r="K1556" t="s">
        <v>42</v>
      </c>
      <c r="L1556">
        <v>1</v>
      </c>
      <c r="M1556" t="s">
        <v>43</v>
      </c>
      <c r="N1556" t="s">
        <v>43</v>
      </c>
      <c r="O1556">
        <v>48</v>
      </c>
      <c r="P1556" t="s">
        <v>48</v>
      </c>
      <c r="Q1556">
        <v>5</v>
      </c>
      <c r="R1556" t="b">
        <v>0</v>
      </c>
      <c r="S1556" t="s">
        <v>49</v>
      </c>
      <c r="T1556" t="s">
        <v>50</v>
      </c>
      <c r="U1556">
        <v>113</v>
      </c>
      <c r="V1556">
        <v>190000</v>
      </c>
      <c r="W1556">
        <v>110000</v>
      </c>
      <c r="X1556">
        <v>6398</v>
      </c>
      <c r="Y1556">
        <v>0</v>
      </c>
      <c r="Z1556">
        <v>4</v>
      </c>
      <c r="AA1556">
        <v>0</v>
      </c>
      <c r="AB1556">
        <v>0</v>
      </c>
      <c r="AC1556">
        <v>0</v>
      </c>
      <c r="AD1556">
        <v>99</v>
      </c>
      <c r="AE1556">
        <v>0</v>
      </c>
      <c r="AF1556">
        <v>0</v>
      </c>
      <c r="AG1556">
        <v>0</v>
      </c>
      <c r="AH1556">
        <v>0</v>
      </c>
      <c r="AI1556">
        <v>6</v>
      </c>
      <c r="AJ1556">
        <v>0</v>
      </c>
      <c r="AK1556">
        <v>0</v>
      </c>
      <c r="AL1556">
        <v>64</v>
      </c>
      <c r="AM1556">
        <v>99</v>
      </c>
      <c r="AN1556">
        <v>1</v>
      </c>
    </row>
    <row r="1557" spans="1:40" x14ac:dyDescent="0.35">
      <c r="A1557">
        <v>10771</v>
      </c>
      <c r="B1557">
        <v>755</v>
      </c>
      <c r="C1557" t="s">
        <v>53</v>
      </c>
      <c r="D1557">
        <v>48</v>
      </c>
      <c r="E1557">
        <v>1500</v>
      </c>
      <c r="F1557">
        <v>37.9</v>
      </c>
      <c r="G1557" t="s">
        <v>41</v>
      </c>
      <c r="H1557">
        <v>43</v>
      </c>
      <c r="I1557">
        <v>7</v>
      </c>
      <c r="J1557">
        <v>24</v>
      </c>
      <c r="K1557" t="s">
        <v>42</v>
      </c>
      <c r="L1557">
        <v>0</v>
      </c>
      <c r="M1557" t="s">
        <v>43</v>
      </c>
      <c r="N1557" t="s">
        <v>53</v>
      </c>
      <c r="O1557">
        <v>76</v>
      </c>
      <c r="P1557" t="s">
        <v>56</v>
      </c>
      <c r="Q1557">
        <v>5</v>
      </c>
      <c r="R1557" t="b">
        <v>0</v>
      </c>
      <c r="S1557" t="b">
        <v>0</v>
      </c>
      <c r="T1557" t="s">
        <v>50</v>
      </c>
      <c r="U1557">
        <v>36</v>
      </c>
      <c r="V1557">
        <v>120000</v>
      </c>
      <c r="W1557">
        <v>74102</v>
      </c>
      <c r="X1557">
        <v>85863</v>
      </c>
      <c r="Y1557">
        <v>609</v>
      </c>
      <c r="Z1557">
        <v>0</v>
      </c>
      <c r="AA1557">
        <v>83</v>
      </c>
      <c r="AB1557">
        <v>0</v>
      </c>
      <c r="AC1557">
        <v>0</v>
      </c>
      <c r="AD1557">
        <v>99</v>
      </c>
      <c r="AE1557">
        <v>81</v>
      </c>
      <c r="AF1557">
        <v>0</v>
      </c>
      <c r="AG1557">
        <v>1</v>
      </c>
      <c r="AH1557">
        <v>0</v>
      </c>
      <c r="AI1557">
        <v>3</v>
      </c>
      <c r="AJ1557">
        <v>1</v>
      </c>
      <c r="AK1557">
        <v>0</v>
      </c>
      <c r="AL1557">
        <v>47</v>
      </c>
      <c r="AM1557">
        <v>99</v>
      </c>
      <c r="AN1557">
        <v>1</v>
      </c>
    </row>
    <row r="1558" spans="1:40" x14ac:dyDescent="0.35">
      <c r="A1558">
        <v>10774</v>
      </c>
      <c r="B1558">
        <v>892</v>
      </c>
      <c r="C1558" t="s">
        <v>40</v>
      </c>
      <c r="D1558">
        <v>60</v>
      </c>
      <c r="E1558">
        <v>2117.7199999999998</v>
      </c>
      <c r="F1558">
        <v>21.9</v>
      </c>
      <c r="G1558" t="s">
        <v>41</v>
      </c>
      <c r="H1558">
        <v>39</v>
      </c>
      <c r="I1558">
        <v>6</v>
      </c>
      <c r="J1558">
        <v>72</v>
      </c>
      <c r="K1558" t="s">
        <v>42</v>
      </c>
      <c r="L1558">
        <v>0</v>
      </c>
      <c r="M1558" t="s">
        <v>43</v>
      </c>
      <c r="N1558" t="s">
        <v>53</v>
      </c>
      <c r="O1558">
        <v>41</v>
      </c>
      <c r="P1558" t="s">
        <v>56</v>
      </c>
      <c r="Q1558">
        <v>5</v>
      </c>
      <c r="R1558" t="b">
        <v>0</v>
      </c>
      <c r="S1558" t="s">
        <v>49</v>
      </c>
      <c r="T1558" t="s">
        <v>50</v>
      </c>
      <c r="U1558">
        <v>252</v>
      </c>
      <c r="V1558">
        <v>98000</v>
      </c>
      <c r="W1558">
        <v>68000</v>
      </c>
      <c r="X1558">
        <v>23723</v>
      </c>
      <c r="Y1558">
        <v>530</v>
      </c>
      <c r="Z1558">
        <v>0</v>
      </c>
      <c r="AA1558">
        <v>0</v>
      </c>
      <c r="AB1558">
        <v>0</v>
      </c>
      <c r="AC1558">
        <v>0</v>
      </c>
      <c r="AD1558">
        <v>99</v>
      </c>
      <c r="AE1558">
        <v>0</v>
      </c>
      <c r="AF1558">
        <v>1</v>
      </c>
      <c r="AG1558">
        <v>1</v>
      </c>
      <c r="AH1558">
        <v>0</v>
      </c>
      <c r="AI1558">
        <v>5</v>
      </c>
      <c r="AJ1558">
        <v>3</v>
      </c>
      <c r="AK1558">
        <v>0</v>
      </c>
      <c r="AL1558">
        <v>238</v>
      </c>
      <c r="AM1558">
        <v>99</v>
      </c>
      <c r="AN1558">
        <v>1</v>
      </c>
    </row>
    <row r="1559" spans="1:40" x14ac:dyDescent="0.35">
      <c r="A1559">
        <v>10776</v>
      </c>
      <c r="B1559">
        <v>1025</v>
      </c>
      <c r="C1559" t="s">
        <v>52</v>
      </c>
      <c r="D1559">
        <v>54</v>
      </c>
      <c r="E1559">
        <v>7000</v>
      </c>
      <c r="F1559">
        <v>9.9</v>
      </c>
      <c r="G1559" t="s">
        <v>41</v>
      </c>
      <c r="H1559">
        <v>22</v>
      </c>
      <c r="I1559">
        <v>4</v>
      </c>
      <c r="J1559">
        <v>167</v>
      </c>
      <c r="K1559" t="s">
        <v>42</v>
      </c>
      <c r="L1559">
        <v>1</v>
      </c>
      <c r="M1559" t="s">
        <v>43</v>
      </c>
      <c r="N1559" t="s">
        <v>43</v>
      </c>
      <c r="O1559">
        <v>65</v>
      </c>
      <c r="P1559" t="s">
        <v>48</v>
      </c>
      <c r="Q1559">
        <v>2</v>
      </c>
      <c r="R1559" t="b">
        <v>0</v>
      </c>
      <c r="S1559" t="s">
        <v>49</v>
      </c>
      <c r="T1559" t="s">
        <v>50</v>
      </c>
      <c r="U1559">
        <v>324</v>
      </c>
      <c r="V1559">
        <v>200000</v>
      </c>
      <c r="W1559">
        <v>0</v>
      </c>
      <c r="X1559">
        <v>6102</v>
      </c>
      <c r="Y1559">
        <v>66</v>
      </c>
      <c r="Z1559">
        <v>0</v>
      </c>
      <c r="AA1559">
        <v>0</v>
      </c>
      <c r="AB1559">
        <v>0</v>
      </c>
      <c r="AC1559">
        <v>0</v>
      </c>
      <c r="AD1559">
        <v>99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14</v>
      </c>
      <c r="AK1559">
        <v>0</v>
      </c>
      <c r="AL1559">
        <v>62</v>
      </c>
      <c r="AM1559">
        <v>99</v>
      </c>
      <c r="AN1559">
        <v>0</v>
      </c>
    </row>
    <row r="1560" spans="1:40" x14ac:dyDescent="0.35">
      <c r="A1560">
        <v>10781</v>
      </c>
      <c r="B1560">
        <v>981</v>
      </c>
      <c r="C1560" t="s">
        <v>52</v>
      </c>
      <c r="D1560">
        <v>60</v>
      </c>
      <c r="E1560">
        <v>8900</v>
      </c>
      <c r="F1560">
        <v>6.9</v>
      </c>
      <c r="G1560" t="s">
        <v>41</v>
      </c>
      <c r="H1560">
        <v>46</v>
      </c>
      <c r="I1560">
        <v>8</v>
      </c>
      <c r="J1560">
        <v>96</v>
      </c>
      <c r="K1560" t="s">
        <v>42</v>
      </c>
      <c r="L1560">
        <v>1</v>
      </c>
      <c r="M1560" t="s">
        <v>51</v>
      </c>
      <c r="N1560" t="s">
        <v>53</v>
      </c>
      <c r="O1560">
        <v>72</v>
      </c>
      <c r="P1560" t="s">
        <v>56</v>
      </c>
      <c r="Q1560">
        <v>3</v>
      </c>
      <c r="R1560" t="b">
        <v>0</v>
      </c>
      <c r="S1560" t="s">
        <v>49</v>
      </c>
      <c r="T1560" t="s">
        <v>50</v>
      </c>
      <c r="U1560">
        <v>276</v>
      </c>
      <c r="V1560">
        <v>350000</v>
      </c>
      <c r="W1560">
        <v>0</v>
      </c>
      <c r="X1560">
        <v>976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99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10</v>
      </c>
      <c r="AM1560">
        <v>99</v>
      </c>
      <c r="AN1560">
        <v>1</v>
      </c>
    </row>
    <row r="1561" spans="1:40" x14ac:dyDescent="0.35">
      <c r="A1561">
        <v>10782</v>
      </c>
      <c r="B1561">
        <v>745</v>
      </c>
      <c r="C1561" t="s">
        <v>53</v>
      </c>
      <c r="D1561">
        <v>36</v>
      </c>
      <c r="E1561">
        <v>3000</v>
      </c>
      <c r="F1561">
        <v>36.9</v>
      </c>
      <c r="G1561" t="s">
        <v>41</v>
      </c>
      <c r="H1561">
        <v>43</v>
      </c>
      <c r="I1561">
        <v>7</v>
      </c>
      <c r="J1561">
        <v>27</v>
      </c>
      <c r="K1561" t="s">
        <v>55</v>
      </c>
      <c r="L1561">
        <v>0</v>
      </c>
      <c r="M1561" t="s">
        <v>44</v>
      </c>
      <c r="N1561" t="s">
        <v>43</v>
      </c>
      <c r="O1561">
        <v>52</v>
      </c>
      <c r="P1561" t="s">
        <v>44</v>
      </c>
      <c r="Q1561">
        <v>2</v>
      </c>
      <c r="R1561" t="b">
        <v>0</v>
      </c>
      <c r="S1561" t="s">
        <v>49</v>
      </c>
      <c r="T1561" t="s">
        <v>50</v>
      </c>
      <c r="U1561">
        <v>148</v>
      </c>
      <c r="V1561">
        <v>120000</v>
      </c>
      <c r="W1561">
        <v>0</v>
      </c>
      <c r="X1561">
        <v>1974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99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20</v>
      </c>
      <c r="AM1561">
        <v>99</v>
      </c>
      <c r="AN1561">
        <v>1</v>
      </c>
    </row>
    <row r="1562" spans="1:40" x14ac:dyDescent="0.35">
      <c r="A1562">
        <v>10783</v>
      </c>
      <c r="B1562">
        <v>881</v>
      </c>
      <c r="C1562" t="s">
        <v>40</v>
      </c>
      <c r="D1562">
        <v>60</v>
      </c>
      <c r="E1562">
        <v>5000</v>
      </c>
      <c r="F1562">
        <v>16.899999999999999</v>
      </c>
      <c r="G1562" t="s">
        <v>41</v>
      </c>
      <c r="H1562">
        <v>44</v>
      </c>
      <c r="I1562">
        <v>8</v>
      </c>
      <c r="J1562">
        <v>102</v>
      </c>
      <c r="K1562" t="s">
        <v>42</v>
      </c>
      <c r="L1562">
        <v>3</v>
      </c>
      <c r="M1562" t="s">
        <v>43</v>
      </c>
      <c r="N1562" t="s">
        <v>43</v>
      </c>
      <c r="O1562">
        <v>102</v>
      </c>
      <c r="P1562" t="s">
        <v>48</v>
      </c>
      <c r="Q1562">
        <v>4</v>
      </c>
      <c r="R1562" t="b">
        <v>0</v>
      </c>
      <c r="S1562" t="b">
        <v>0</v>
      </c>
      <c r="T1562" t="s">
        <v>50</v>
      </c>
      <c r="U1562">
        <v>7</v>
      </c>
      <c r="V1562">
        <v>140000</v>
      </c>
      <c r="W1562">
        <v>69872</v>
      </c>
      <c r="X1562">
        <v>74440</v>
      </c>
      <c r="Y1562">
        <v>466</v>
      </c>
      <c r="Z1562">
        <v>0</v>
      </c>
      <c r="AA1562">
        <v>71</v>
      </c>
      <c r="AB1562">
        <v>0</v>
      </c>
      <c r="AC1562">
        <v>0</v>
      </c>
      <c r="AD1562">
        <v>99</v>
      </c>
      <c r="AE1562">
        <v>50</v>
      </c>
      <c r="AF1562">
        <v>0</v>
      </c>
      <c r="AG1562">
        <v>0</v>
      </c>
      <c r="AH1562">
        <v>0</v>
      </c>
      <c r="AI1562">
        <v>3</v>
      </c>
      <c r="AJ1562">
        <v>5</v>
      </c>
      <c r="AK1562">
        <v>0</v>
      </c>
      <c r="AL1562">
        <v>46</v>
      </c>
      <c r="AM1562">
        <v>99</v>
      </c>
      <c r="AN1562">
        <v>1</v>
      </c>
    </row>
    <row r="1563" spans="1:40" x14ac:dyDescent="0.35">
      <c r="A1563">
        <v>10787</v>
      </c>
      <c r="B1563">
        <v>780</v>
      </c>
      <c r="C1563" t="s">
        <v>57</v>
      </c>
      <c r="D1563">
        <v>60</v>
      </c>
      <c r="E1563">
        <v>6000</v>
      </c>
      <c r="F1563">
        <v>26.9</v>
      </c>
      <c r="G1563" t="s">
        <v>41</v>
      </c>
      <c r="H1563">
        <v>42</v>
      </c>
      <c r="I1563">
        <v>7</v>
      </c>
      <c r="J1563">
        <v>1</v>
      </c>
      <c r="K1563" t="s">
        <v>55</v>
      </c>
      <c r="L1563">
        <v>2</v>
      </c>
      <c r="M1563" t="s">
        <v>44</v>
      </c>
      <c r="N1563" t="s">
        <v>53</v>
      </c>
      <c r="O1563">
        <v>46</v>
      </c>
      <c r="P1563" t="s">
        <v>48</v>
      </c>
      <c r="Q1563">
        <v>5</v>
      </c>
      <c r="R1563" t="b">
        <v>0</v>
      </c>
      <c r="S1563" t="s">
        <v>49</v>
      </c>
      <c r="T1563" t="s">
        <v>50</v>
      </c>
      <c r="U1563">
        <v>207</v>
      </c>
      <c r="V1563">
        <v>120000</v>
      </c>
      <c r="W1563">
        <v>0</v>
      </c>
      <c r="X1563">
        <v>157128</v>
      </c>
      <c r="Y1563">
        <v>752</v>
      </c>
      <c r="Z1563">
        <v>1</v>
      </c>
      <c r="AA1563">
        <v>120</v>
      </c>
      <c r="AB1563">
        <v>0</v>
      </c>
      <c r="AC1563">
        <v>0</v>
      </c>
      <c r="AD1563">
        <v>99</v>
      </c>
      <c r="AE1563">
        <v>13</v>
      </c>
      <c r="AF1563">
        <v>1</v>
      </c>
      <c r="AG1563">
        <v>0</v>
      </c>
      <c r="AH1563">
        <v>0</v>
      </c>
      <c r="AI1563">
        <v>4</v>
      </c>
      <c r="AJ1563">
        <v>0</v>
      </c>
      <c r="AK1563">
        <v>0</v>
      </c>
      <c r="AL1563">
        <v>390</v>
      </c>
      <c r="AM1563">
        <v>99</v>
      </c>
      <c r="AN1563">
        <v>0</v>
      </c>
    </row>
    <row r="1564" spans="1:40" x14ac:dyDescent="0.35">
      <c r="A1564">
        <v>10790</v>
      </c>
      <c r="B1564">
        <v>867</v>
      </c>
      <c r="C1564" t="s">
        <v>46</v>
      </c>
      <c r="D1564">
        <v>24</v>
      </c>
      <c r="E1564">
        <v>500</v>
      </c>
      <c r="F1564">
        <v>25.9</v>
      </c>
      <c r="G1564" t="s">
        <v>41</v>
      </c>
      <c r="H1564">
        <v>33</v>
      </c>
      <c r="I1564">
        <v>5</v>
      </c>
      <c r="J1564">
        <v>120</v>
      </c>
      <c r="K1564" t="s">
        <v>55</v>
      </c>
      <c r="L1564">
        <v>0</v>
      </c>
      <c r="M1564" t="s">
        <v>44</v>
      </c>
      <c r="N1564" t="s">
        <v>43</v>
      </c>
      <c r="O1564">
        <v>39</v>
      </c>
      <c r="P1564" t="s">
        <v>48</v>
      </c>
      <c r="Q1564">
        <v>2</v>
      </c>
      <c r="R1564" t="b">
        <v>0</v>
      </c>
      <c r="S1564" t="s">
        <v>49</v>
      </c>
      <c r="T1564" t="s">
        <v>50</v>
      </c>
      <c r="U1564">
        <v>255</v>
      </c>
      <c r="V1564">
        <v>120000</v>
      </c>
      <c r="W1564">
        <v>0</v>
      </c>
      <c r="X1564">
        <v>16836</v>
      </c>
      <c r="Y1564">
        <v>229</v>
      </c>
      <c r="Z1564">
        <v>0</v>
      </c>
      <c r="AA1564">
        <v>0</v>
      </c>
      <c r="AB1564">
        <v>0</v>
      </c>
      <c r="AC1564">
        <v>0</v>
      </c>
      <c r="AD1564">
        <v>99</v>
      </c>
      <c r="AE1564">
        <v>0</v>
      </c>
      <c r="AF1564">
        <v>0</v>
      </c>
      <c r="AG1564">
        <v>0</v>
      </c>
      <c r="AH1564">
        <v>0</v>
      </c>
      <c r="AI1564">
        <v>2</v>
      </c>
      <c r="AJ1564">
        <v>0</v>
      </c>
      <c r="AK1564">
        <v>0</v>
      </c>
      <c r="AL1564">
        <v>169</v>
      </c>
      <c r="AM1564">
        <v>99</v>
      </c>
      <c r="AN1564">
        <v>1</v>
      </c>
    </row>
    <row r="1565" spans="1:40" x14ac:dyDescent="0.35">
      <c r="A1565">
        <v>10795</v>
      </c>
      <c r="B1565">
        <v>848</v>
      </c>
      <c r="C1565" t="s">
        <v>46</v>
      </c>
      <c r="D1565">
        <v>60</v>
      </c>
      <c r="E1565">
        <v>7500</v>
      </c>
      <c r="F1565">
        <v>16.899999999999999</v>
      </c>
      <c r="G1565" t="s">
        <v>41</v>
      </c>
      <c r="H1565">
        <v>45</v>
      </c>
      <c r="I1565">
        <v>8</v>
      </c>
      <c r="J1565">
        <v>79</v>
      </c>
      <c r="K1565" t="s">
        <v>42</v>
      </c>
      <c r="L1565">
        <v>2</v>
      </c>
      <c r="M1565" t="s">
        <v>43</v>
      </c>
      <c r="N1565" t="s">
        <v>53</v>
      </c>
      <c r="O1565">
        <v>9</v>
      </c>
      <c r="P1565" t="s">
        <v>48</v>
      </c>
      <c r="Q1565">
        <v>6</v>
      </c>
      <c r="R1565" t="b">
        <v>0</v>
      </c>
      <c r="S1565" t="s">
        <v>49</v>
      </c>
      <c r="T1565" t="s">
        <v>45</v>
      </c>
      <c r="U1565">
        <v>193</v>
      </c>
      <c r="V1565">
        <v>140000</v>
      </c>
      <c r="W1565">
        <v>94143</v>
      </c>
      <c r="X1565">
        <v>110463</v>
      </c>
      <c r="Y1565">
        <v>948</v>
      </c>
      <c r="Z1565">
        <v>0</v>
      </c>
      <c r="AA1565">
        <v>96</v>
      </c>
      <c r="AB1565">
        <v>0</v>
      </c>
      <c r="AC1565">
        <v>0</v>
      </c>
      <c r="AD1565">
        <v>99</v>
      </c>
      <c r="AE1565">
        <v>11</v>
      </c>
      <c r="AF1565">
        <v>0</v>
      </c>
      <c r="AG1565">
        <v>0</v>
      </c>
      <c r="AH1565">
        <v>0</v>
      </c>
      <c r="AI1565">
        <v>5</v>
      </c>
      <c r="AJ1565">
        <v>6</v>
      </c>
      <c r="AK1565">
        <v>0</v>
      </c>
      <c r="AL1565">
        <v>161</v>
      </c>
      <c r="AM1565">
        <v>99</v>
      </c>
      <c r="AN1565">
        <v>0</v>
      </c>
    </row>
    <row r="1566" spans="1:40" x14ac:dyDescent="0.35">
      <c r="A1566">
        <v>10796</v>
      </c>
      <c r="B1566">
        <v>982</v>
      </c>
      <c r="C1566" t="s">
        <v>52</v>
      </c>
      <c r="D1566">
        <v>36</v>
      </c>
      <c r="E1566">
        <v>5000</v>
      </c>
      <c r="F1566">
        <v>11.9</v>
      </c>
      <c r="G1566" t="s">
        <v>41</v>
      </c>
      <c r="H1566">
        <v>23</v>
      </c>
      <c r="I1566">
        <v>4</v>
      </c>
      <c r="J1566">
        <v>12</v>
      </c>
      <c r="K1566" t="s">
        <v>42</v>
      </c>
      <c r="L1566">
        <v>2</v>
      </c>
      <c r="M1566" t="s">
        <v>43</v>
      </c>
      <c r="N1566" t="s">
        <v>43</v>
      </c>
      <c r="O1566">
        <v>60</v>
      </c>
      <c r="P1566" t="s">
        <v>48</v>
      </c>
      <c r="Q1566">
        <v>6</v>
      </c>
      <c r="R1566" t="b">
        <v>0</v>
      </c>
      <c r="S1566" t="s">
        <v>49</v>
      </c>
      <c r="T1566" t="s">
        <v>45</v>
      </c>
      <c r="U1566">
        <v>168</v>
      </c>
      <c r="V1566">
        <v>170000</v>
      </c>
      <c r="W1566">
        <v>115737</v>
      </c>
      <c r="X1566">
        <v>123227</v>
      </c>
      <c r="Y1566">
        <v>1012</v>
      </c>
      <c r="Z1566">
        <v>5</v>
      </c>
      <c r="AA1566">
        <v>117</v>
      </c>
      <c r="AB1566">
        <v>0</v>
      </c>
      <c r="AC1566">
        <v>0</v>
      </c>
      <c r="AD1566">
        <v>99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75</v>
      </c>
      <c r="AM1566">
        <v>99</v>
      </c>
      <c r="AN1566">
        <v>0</v>
      </c>
    </row>
    <row r="1567" spans="1:40" x14ac:dyDescent="0.35">
      <c r="A1567">
        <v>10799</v>
      </c>
      <c r="B1567">
        <v>875</v>
      </c>
      <c r="C1567" t="s">
        <v>40</v>
      </c>
      <c r="D1567">
        <v>24</v>
      </c>
      <c r="E1567">
        <v>5000</v>
      </c>
      <c r="F1567">
        <v>18.899999999999999</v>
      </c>
      <c r="G1567" t="s">
        <v>41</v>
      </c>
      <c r="H1567">
        <v>53</v>
      </c>
      <c r="I1567">
        <v>10</v>
      </c>
      <c r="J1567">
        <v>13</v>
      </c>
      <c r="K1567" t="s">
        <v>42</v>
      </c>
      <c r="L1567">
        <v>1</v>
      </c>
      <c r="M1567" t="s">
        <v>43</v>
      </c>
      <c r="N1567" t="s">
        <v>53</v>
      </c>
      <c r="O1567">
        <v>54</v>
      </c>
      <c r="P1567" t="s">
        <v>58</v>
      </c>
      <c r="Q1567">
        <v>6</v>
      </c>
      <c r="R1567" t="s">
        <v>49</v>
      </c>
      <c r="S1567" t="s">
        <v>49</v>
      </c>
      <c r="T1567" t="s">
        <v>50</v>
      </c>
      <c r="U1567">
        <v>8</v>
      </c>
      <c r="V1567">
        <v>250000</v>
      </c>
      <c r="W1567">
        <v>162000</v>
      </c>
      <c r="X1567">
        <v>182887</v>
      </c>
      <c r="Y1567">
        <v>1284</v>
      </c>
      <c r="Z1567">
        <v>5</v>
      </c>
      <c r="AA1567">
        <v>165</v>
      </c>
      <c r="AB1567">
        <v>0</v>
      </c>
      <c r="AC1567">
        <v>0</v>
      </c>
      <c r="AD1567">
        <v>99</v>
      </c>
      <c r="AE1567">
        <v>0</v>
      </c>
      <c r="AF1567">
        <v>1</v>
      </c>
      <c r="AG1567">
        <v>0</v>
      </c>
      <c r="AH1567">
        <v>0</v>
      </c>
      <c r="AI1567">
        <v>6</v>
      </c>
      <c r="AJ1567">
        <v>1</v>
      </c>
      <c r="AK1567">
        <v>0</v>
      </c>
      <c r="AL1567">
        <v>193</v>
      </c>
      <c r="AM1567">
        <v>99</v>
      </c>
      <c r="AN1567">
        <v>0</v>
      </c>
    </row>
    <row r="1568" spans="1:40" x14ac:dyDescent="0.35">
      <c r="A1568">
        <v>10800</v>
      </c>
      <c r="B1568">
        <v>774</v>
      </c>
      <c r="C1568" t="s">
        <v>57</v>
      </c>
      <c r="D1568">
        <v>24</v>
      </c>
      <c r="E1568">
        <v>1000</v>
      </c>
      <c r="F1568">
        <v>31.9</v>
      </c>
      <c r="G1568" t="s">
        <v>41</v>
      </c>
      <c r="H1568">
        <v>42</v>
      </c>
      <c r="I1568">
        <v>7</v>
      </c>
      <c r="J1568">
        <v>6</v>
      </c>
      <c r="K1568" t="s">
        <v>55</v>
      </c>
      <c r="L1568">
        <v>1</v>
      </c>
      <c r="M1568" t="s">
        <v>43</v>
      </c>
      <c r="N1568" t="s">
        <v>43</v>
      </c>
      <c r="O1568">
        <v>157</v>
      </c>
      <c r="P1568" t="s">
        <v>48</v>
      </c>
      <c r="Q1568">
        <v>4</v>
      </c>
      <c r="R1568" t="b">
        <v>0</v>
      </c>
      <c r="S1568" t="s">
        <v>49</v>
      </c>
      <c r="T1568" t="s">
        <v>50</v>
      </c>
      <c r="U1568">
        <v>92</v>
      </c>
      <c r="V1568">
        <v>120000</v>
      </c>
      <c r="W1568">
        <v>0</v>
      </c>
      <c r="X1568">
        <v>9262</v>
      </c>
      <c r="Y1568">
        <v>304</v>
      </c>
      <c r="Z1568">
        <v>0</v>
      </c>
      <c r="AA1568">
        <v>0</v>
      </c>
      <c r="AB1568">
        <v>0</v>
      </c>
      <c r="AC1568">
        <v>0</v>
      </c>
      <c r="AD1568">
        <v>99</v>
      </c>
      <c r="AE1568">
        <v>0</v>
      </c>
      <c r="AF1568">
        <v>0</v>
      </c>
      <c r="AG1568">
        <v>0</v>
      </c>
      <c r="AH1568">
        <v>0</v>
      </c>
      <c r="AI1568">
        <v>3</v>
      </c>
      <c r="AJ1568">
        <v>0</v>
      </c>
      <c r="AK1568">
        <v>0</v>
      </c>
      <c r="AL1568">
        <v>93</v>
      </c>
      <c r="AM1568">
        <v>99</v>
      </c>
      <c r="AN1568">
        <v>1</v>
      </c>
    </row>
    <row r="1569" spans="1:40" x14ac:dyDescent="0.35">
      <c r="A1569">
        <v>10817</v>
      </c>
      <c r="B1569">
        <v>950</v>
      </c>
      <c r="C1569" t="s">
        <v>52</v>
      </c>
      <c r="D1569">
        <v>48</v>
      </c>
      <c r="E1569">
        <v>5000</v>
      </c>
      <c r="F1569">
        <v>7.9</v>
      </c>
      <c r="G1569" t="s">
        <v>41</v>
      </c>
      <c r="H1569">
        <v>58</v>
      </c>
      <c r="I1569">
        <v>11</v>
      </c>
      <c r="J1569">
        <v>355</v>
      </c>
      <c r="K1569" t="s">
        <v>42</v>
      </c>
      <c r="L1569">
        <v>0</v>
      </c>
      <c r="M1569" t="s">
        <v>51</v>
      </c>
      <c r="N1569" t="s">
        <v>43</v>
      </c>
      <c r="O1569">
        <v>271</v>
      </c>
      <c r="P1569" t="s">
        <v>44</v>
      </c>
      <c r="Q1569">
        <v>6</v>
      </c>
      <c r="R1569" t="b">
        <v>0</v>
      </c>
      <c r="S1569" t="s">
        <v>49</v>
      </c>
      <c r="T1569" t="s">
        <v>50</v>
      </c>
      <c r="U1569">
        <v>120</v>
      </c>
      <c r="V1569">
        <v>400000</v>
      </c>
      <c r="W1569">
        <v>70000</v>
      </c>
      <c r="X1569">
        <v>1060</v>
      </c>
      <c r="Y1569">
        <v>0</v>
      </c>
      <c r="Z1569">
        <v>5</v>
      </c>
      <c r="AA1569">
        <v>1</v>
      </c>
      <c r="AB1569">
        <v>0</v>
      </c>
      <c r="AC1569">
        <v>0</v>
      </c>
      <c r="AD1569">
        <v>99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21</v>
      </c>
      <c r="AK1569">
        <v>0</v>
      </c>
      <c r="AL1569">
        <v>11</v>
      </c>
      <c r="AM1569">
        <v>99</v>
      </c>
      <c r="AN1569">
        <v>0</v>
      </c>
    </row>
    <row r="1570" spans="1:40" x14ac:dyDescent="0.35">
      <c r="A1570">
        <v>10832</v>
      </c>
      <c r="B1570">
        <v>1053</v>
      </c>
      <c r="C1570" t="s">
        <v>52</v>
      </c>
      <c r="D1570">
        <v>60</v>
      </c>
      <c r="E1570">
        <v>6709.15</v>
      </c>
      <c r="F1570">
        <v>8.9</v>
      </c>
      <c r="G1570" t="s">
        <v>41</v>
      </c>
      <c r="H1570">
        <v>46</v>
      </c>
      <c r="I1570">
        <v>8</v>
      </c>
      <c r="J1570">
        <v>152</v>
      </c>
      <c r="K1570" t="s">
        <v>42</v>
      </c>
      <c r="L1570">
        <v>2</v>
      </c>
      <c r="M1570" t="s">
        <v>43</v>
      </c>
      <c r="N1570" t="s">
        <v>43</v>
      </c>
      <c r="O1570">
        <v>235</v>
      </c>
      <c r="P1570" t="s">
        <v>56</v>
      </c>
      <c r="Q1570">
        <v>3</v>
      </c>
      <c r="R1570" t="b">
        <v>0</v>
      </c>
      <c r="S1570" t="b">
        <v>0</v>
      </c>
      <c r="T1570" t="s">
        <v>50</v>
      </c>
      <c r="U1570">
        <v>217</v>
      </c>
      <c r="V1570">
        <v>140000</v>
      </c>
      <c r="W1570">
        <v>58000</v>
      </c>
      <c r="X1570">
        <v>68067</v>
      </c>
      <c r="Y1570">
        <v>424</v>
      </c>
      <c r="Z1570">
        <v>0</v>
      </c>
      <c r="AA1570">
        <v>60</v>
      </c>
      <c r="AB1570">
        <v>0</v>
      </c>
      <c r="AC1570">
        <v>0</v>
      </c>
      <c r="AD1570">
        <v>99</v>
      </c>
      <c r="AE1570">
        <v>0</v>
      </c>
      <c r="AF1570">
        <v>0</v>
      </c>
      <c r="AG1570">
        <v>0</v>
      </c>
      <c r="AH1570">
        <v>0</v>
      </c>
      <c r="AI1570">
        <v>2</v>
      </c>
      <c r="AJ1570">
        <v>13</v>
      </c>
      <c r="AK1570">
        <v>0</v>
      </c>
      <c r="AL1570">
        <v>95</v>
      </c>
      <c r="AM1570">
        <v>99</v>
      </c>
      <c r="AN1570">
        <v>0</v>
      </c>
    </row>
    <row r="1571" spans="1:40" x14ac:dyDescent="0.35">
      <c r="A1571">
        <v>10839</v>
      </c>
      <c r="B1571">
        <v>944</v>
      </c>
      <c r="C1571" t="s">
        <v>52</v>
      </c>
      <c r="D1571">
        <v>36</v>
      </c>
      <c r="E1571">
        <v>3500</v>
      </c>
      <c r="F1571">
        <v>16.899999999999999</v>
      </c>
      <c r="G1571" t="s">
        <v>41</v>
      </c>
      <c r="H1571">
        <v>18</v>
      </c>
      <c r="I1571">
        <v>3</v>
      </c>
      <c r="J1571">
        <v>84</v>
      </c>
      <c r="K1571" t="s">
        <v>42</v>
      </c>
      <c r="L1571">
        <v>2</v>
      </c>
      <c r="M1571" t="s">
        <v>43</v>
      </c>
      <c r="N1571" t="s">
        <v>43</v>
      </c>
      <c r="O1571">
        <v>43</v>
      </c>
      <c r="P1571" t="s">
        <v>48</v>
      </c>
      <c r="Q1571">
        <v>4</v>
      </c>
      <c r="R1571" t="b">
        <v>0</v>
      </c>
      <c r="S1571" t="s">
        <v>49</v>
      </c>
      <c r="T1571" t="s">
        <v>50</v>
      </c>
      <c r="U1571">
        <v>84</v>
      </c>
      <c r="V1571">
        <v>220000</v>
      </c>
      <c r="W1571">
        <v>108000</v>
      </c>
      <c r="X1571">
        <v>112372</v>
      </c>
      <c r="Y1571">
        <v>796</v>
      </c>
      <c r="Z1571">
        <v>5</v>
      </c>
      <c r="AA1571">
        <v>113</v>
      </c>
      <c r="AB1571">
        <v>0</v>
      </c>
      <c r="AC1571">
        <v>0</v>
      </c>
      <c r="AD1571">
        <v>99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7</v>
      </c>
      <c r="AK1571">
        <v>0</v>
      </c>
      <c r="AL1571">
        <v>11</v>
      </c>
      <c r="AM1571">
        <v>99</v>
      </c>
      <c r="AN1571">
        <v>0</v>
      </c>
    </row>
    <row r="1572" spans="1:40" x14ac:dyDescent="0.35">
      <c r="A1572">
        <v>10840</v>
      </c>
      <c r="B1572">
        <v>1021</v>
      </c>
      <c r="C1572" t="s">
        <v>52</v>
      </c>
      <c r="D1572">
        <v>60</v>
      </c>
      <c r="E1572">
        <v>9000</v>
      </c>
      <c r="F1572">
        <v>6.9</v>
      </c>
      <c r="G1572" t="s">
        <v>41</v>
      </c>
      <c r="H1572">
        <v>28</v>
      </c>
      <c r="I1572">
        <v>5</v>
      </c>
      <c r="J1572">
        <v>240</v>
      </c>
      <c r="K1572" t="s">
        <v>42</v>
      </c>
      <c r="L1572">
        <v>1</v>
      </c>
      <c r="M1572" t="s">
        <v>44</v>
      </c>
      <c r="N1572" t="s">
        <v>43</v>
      </c>
      <c r="O1572">
        <v>240</v>
      </c>
      <c r="P1572" t="s">
        <v>44</v>
      </c>
      <c r="Q1572">
        <v>6</v>
      </c>
      <c r="R1572" t="s">
        <v>49</v>
      </c>
      <c r="S1572" t="s">
        <v>49</v>
      </c>
      <c r="T1572" t="s">
        <v>50</v>
      </c>
      <c r="U1572">
        <v>240</v>
      </c>
      <c r="V1572">
        <v>650000</v>
      </c>
      <c r="W1572">
        <v>175163</v>
      </c>
      <c r="X1572">
        <v>197906</v>
      </c>
      <c r="Y1572">
        <v>1229</v>
      </c>
      <c r="Z1572">
        <v>0</v>
      </c>
      <c r="AA1572">
        <v>177</v>
      </c>
      <c r="AB1572">
        <v>0</v>
      </c>
      <c r="AC1572">
        <v>0</v>
      </c>
      <c r="AD1572">
        <v>99</v>
      </c>
      <c r="AE1572">
        <v>0</v>
      </c>
      <c r="AF1572">
        <v>0</v>
      </c>
      <c r="AG1572">
        <v>0</v>
      </c>
      <c r="AH1572">
        <v>0</v>
      </c>
      <c r="AI1572">
        <v>3</v>
      </c>
      <c r="AJ1572">
        <v>15</v>
      </c>
      <c r="AK1572">
        <v>0</v>
      </c>
      <c r="AL1572">
        <v>228</v>
      </c>
      <c r="AM1572">
        <v>99</v>
      </c>
      <c r="AN1572">
        <v>0</v>
      </c>
    </row>
    <row r="1573" spans="1:40" x14ac:dyDescent="0.35">
      <c r="A1573">
        <v>10841</v>
      </c>
      <c r="B1573">
        <v>1028</v>
      </c>
      <c r="C1573" t="s">
        <v>52</v>
      </c>
      <c r="D1573">
        <v>60</v>
      </c>
      <c r="E1573">
        <v>3000</v>
      </c>
      <c r="F1573">
        <v>16.899999999999999</v>
      </c>
      <c r="G1573" t="s">
        <v>41</v>
      </c>
      <c r="H1573">
        <v>47</v>
      </c>
      <c r="I1573">
        <v>8</v>
      </c>
      <c r="J1573">
        <v>340</v>
      </c>
      <c r="K1573" t="s">
        <v>42</v>
      </c>
      <c r="L1573">
        <v>0</v>
      </c>
      <c r="M1573" t="s">
        <v>43</v>
      </c>
      <c r="N1573" t="s">
        <v>53</v>
      </c>
      <c r="O1573">
        <v>172</v>
      </c>
      <c r="P1573" t="s">
        <v>56</v>
      </c>
      <c r="Q1573">
        <v>2</v>
      </c>
      <c r="R1573" t="s">
        <v>49</v>
      </c>
      <c r="S1573" t="b">
        <v>0</v>
      </c>
      <c r="T1573" t="s">
        <v>50</v>
      </c>
      <c r="U1573">
        <v>432</v>
      </c>
      <c r="V1573">
        <v>90000</v>
      </c>
      <c r="W1573">
        <v>14000</v>
      </c>
      <c r="X1573">
        <v>47221</v>
      </c>
      <c r="Y1573">
        <v>658</v>
      </c>
      <c r="Z1573">
        <v>5</v>
      </c>
      <c r="AA1573">
        <v>44</v>
      </c>
      <c r="AB1573">
        <v>0</v>
      </c>
      <c r="AC1573">
        <v>0</v>
      </c>
      <c r="AD1573">
        <v>99</v>
      </c>
      <c r="AE1573">
        <v>0</v>
      </c>
      <c r="AF1573">
        <v>0</v>
      </c>
      <c r="AG1573">
        <v>0</v>
      </c>
      <c r="AH1573">
        <v>0</v>
      </c>
      <c r="AI1573">
        <v>2</v>
      </c>
      <c r="AJ1573">
        <v>24</v>
      </c>
      <c r="AK1573">
        <v>0</v>
      </c>
      <c r="AL1573">
        <v>50</v>
      </c>
      <c r="AM1573">
        <v>99</v>
      </c>
      <c r="AN1573">
        <v>1</v>
      </c>
    </row>
    <row r="1574" spans="1:40" x14ac:dyDescent="0.35">
      <c r="A1574">
        <v>10846</v>
      </c>
      <c r="B1574">
        <v>873</v>
      </c>
      <c r="C1574" t="s">
        <v>40</v>
      </c>
      <c r="D1574">
        <v>48</v>
      </c>
      <c r="E1574">
        <v>5000</v>
      </c>
      <c r="F1574">
        <v>17.899999999999999</v>
      </c>
      <c r="G1574" t="s">
        <v>41</v>
      </c>
      <c r="H1574">
        <v>36</v>
      </c>
      <c r="I1574">
        <v>6</v>
      </c>
      <c r="J1574">
        <v>192</v>
      </c>
      <c r="K1574" t="s">
        <v>55</v>
      </c>
      <c r="L1574">
        <v>0</v>
      </c>
      <c r="M1574" t="s">
        <v>51</v>
      </c>
      <c r="N1574" t="s">
        <v>53</v>
      </c>
      <c r="O1574">
        <v>54</v>
      </c>
      <c r="P1574" t="s">
        <v>48</v>
      </c>
      <c r="Q1574">
        <v>2</v>
      </c>
      <c r="R1574" t="b">
        <v>0</v>
      </c>
      <c r="S1574" t="s">
        <v>49</v>
      </c>
      <c r="T1574" t="s">
        <v>50</v>
      </c>
      <c r="U1574">
        <v>240</v>
      </c>
      <c r="V1574">
        <v>120000</v>
      </c>
      <c r="W1574">
        <v>0</v>
      </c>
      <c r="X1574">
        <v>3840</v>
      </c>
      <c r="Y1574">
        <v>178</v>
      </c>
      <c r="Z1574">
        <v>0</v>
      </c>
      <c r="AA1574">
        <v>0</v>
      </c>
      <c r="AB1574">
        <v>0</v>
      </c>
      <c r="AC1574">
        <v>0</v>
      </c>
      <c r="AD1574">
        <v>99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6</v>
      </c>
      <c r="AK1574">
        <v>0</v>
      </c>
      <c r="AL1574">
        <v>39</v>
      </c>
      <c r="AM1574">
        <v>99</v>
      </c>
      <c r="AN1574">
        <v>1</v>
      </c>
    </row>
    <row r="1575" spans="1:40" x14ac:dyDescent="0.35">
      <c r="A1575">
        <v>10847</v>
      </c>
      <c r="B1575">
        <v>1060</v>
      </c>
      <c r="C1575" t="s">
        <v>52</v>
      </c>
      <c r="D1575">
        <v>60</v>
      </c>
      <c r="E1575">
        <v>8395</v>
      </c>
      <c r="F1575">
        <v>6.9</v>
      </c>
      <c r="G1575" t="s">
        <v>41</v>
      </c>
      <c r="H1575">
        <v>19</v>
      </c>
      <c r="I1575">
        <v>3</v>
      </c>
      <c r="J1575">
        <v>432</v>
      </c>
      <c r="K1575" t="s">
        <v>42</v>
      </c>
      <c r="L1575">
        <v>0</v>
      </c>
      <c r="M1575" t="s">
        <v>43</v>
      </c>
      <c r="N1575" t="s">
        <v>43</v>
      </c>
      <c r="O1575">
        <v>126</v>
      </c>
      <c r="P1575" t="s">
        <v>48</v>
      </c>
      <c r="Q1575">
        <v>6</v>
      </c>
      <c r="R1575" t="s">
        <v>49</v>
      </c>
      <c r="S1575" t="s">
        <v>49</v>
      </c>
      <c r="T1575" t="s">
        <v>45</v>
      </c>
      <c r="U1575">
        <v>468</v>
      </c>
      <c r="V1575">
        <v>350000</v>
      </c>
      <c r="W1575">
        <v>10000</v>
      </c>
      <c r="X1575">
        <v>24488</v>
      </c>
      <c r="Y1575">
        <v>591</v>
      </c>
      <c r="Z1575">
        <v>5</v>
      </c>
      <c r="AA1575">
        <v>0</v>
      </c>
      <c r="AB1575">
        <v>0</v>
      </c>
      <c r="AC1575">
        <v>0</v>
      </c>
      <c r="AD1575">
        <v>99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27</v>
      </c>
      <c r="AK1575">
        <v>0</v>
      </c>
      <c r="AL1575">
        <v>245</v>
      </c>
      <c r="AM1575">
        <v>99</v>
      </c>
      <c r="AN1575">
        <v>0</v>
      </c>
    </row>
    <row r="1576" spans="1:40" x14ac:dyDescent="0.35">
      <c r="A1576">
        <v>10848</v>
      </c>
      <c r="B1576">
        <v>971</v>
      </c>
      <c r="C1576" t="s">
        <v>52</v>
      </c>
      <c r="D1576">
        <v>36</v>
      </c>
      <c r="E1576">
        <v>5000</v>
      </c>
      <c r="F1576">
        <v>8.9</v>
      </c>
      <c r="G1576" t="s">
        <v>41</v>
      </c>
      <c r="H1576">
        <v>12</v>
      </c>
      <c r="I1576">
        <v>2</v>
      </c>
      <c r="J1576">
        <v>144</v>
      </c>
      <c r="K1576" t="s">
        <v>42</v>
      </c>
      <c r="L1576">
        <v>0</v>
      </c>
      <c r="M1576" t="s">
        <v>44</v>
      </c>
      <c r="N1576" t="s">
        <v>53</v>
      </c>
      <c r="O1576">
        <v>84</v>
      </c>
      <c r="P1576" t="s">
        <v>56</v>
      </c>
      <c r="Q1576">
        <v>4</v>
      </c>
      <c r="R1576" t="b">
        <v>0</v>
      </c>
      <c r="S1576" t="b">
        <v>0</v>
      </c>
      <c r="T1576" t="s">
        <v>45</v>
      </c>
      <c r="U1576">
        <v>240</v>
      </c>
      <c r="V1576">
        <v>160000</v>
      </c>
      <c r="W1576">
        <v>50000</v>
      </c>
      <c r="X1576">
        <v>13836</v>
      </c>
      <c r="Y1576">
        <v>581</v>
      </c>
      <c r="Z1576">
        <v>0</v>
      </c>
      <c r="AA1576">
        <v>0</v>
      </c>
      <c r="AB1576">
        <v>0</v>
      </c>
      <c r="AC1576">
        <v>0</v>
      </c>
      <c r="AD1576">
        <v>99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8</v>
      </c>
      <c r="AK1576">
        <v>0</v>
      </c>
      <c r="AL1576">
        <v>139</v>
      </c>
      <c r="AM1576">
        <v>99</v>
      </c>
      <c r="AN1576">
        <v>1</v>
      </c>
    </row>
    <row r="1577" spans="1:40" x14ac:dyDescent="0.35">
      <c r="A1577">
        <v>10856</v>
      </c>
      <c r="B1577">
        <v>951</v>
      </c>
      <c r="C1577" t="s">
        <v>52</v>
      </c>
      <c r="D1577">
        <v>30</v>
      </c>
      <c r="E1577">
        <v>4500</v>
      </c>
      <c r="F1577">
        <v>17.899999999999999</v>
      </c>
      <c r="G1577" t="s">
        <v>41</v>
      </c>
      <c r="H1577">
        <v>21</v>
      </c>
      <c r="I1577">
        <v>4</v>
      </c>
      <c r="J1577">
        <v>204</v>
      </c>
      <c r="K1577" t="s">
        <v>59</v>
      </c>
      <c r="L1577">
        <v>0</v>
      </c>
      <c r="M1577" t="s">
        <v>44</v>
      </c>
      <c r="N1577" t="s">
        <v>43</v>
      </c>
      <c r="O1577">
        <v>75</v>
      </c>
      <c r="P1577" t="s">
        <v>56</v>
      </c>
      <c r="Q1577">
        <v>2</v>
      </c>
      <c r="R1577" t="b">
        <v>0</v>
      </c>
      <c r="S1577" t="s">
        <v>49</v>
      </c>
      <c r="T1577" t="s">
        <v>50</v>
      </c>
      <c r="U1577">
        <v>5</v>
      </c>
      <c r="V1577">
        <v>120000</v>
      </c>
      <c r="W1577">
        <v>0</v>
      </c>
      <c r="X1577">
        <v>4360</v>
      </c>
      <c r="Y1577">
        <v>187</v>
      </c>
      <c r="Z1577">
        <v>5</v>
      </c>
      <c r="AA1577">
        <v>0</v>
      </c>
      <c r="AB1577">
        <v>0</v>
      </c>
      <c r="AC1577">
        <v>0</v>
      </c>
      <c r="AD1577">
        <v>99</v>
      </c>
      <c r="AE1577">
        <v>0</v>
      </c>
      <c r="AF1577">
        <v>0</v>
      </c>
      <c r="AG1577">
        <v>0</v>
      </c>
      <c r="AH1577">
        <v>0</v>
      </c>
      <c r="AI1577">
        <v>2</v>
      </c>
      <c r="AJ1577">
        <v>5</v>
      </c>
      <c r="AK1577">
        <v>0</v>
      </c>
      <c r="AL1577">
        <v>44</v>
      </c>
      <c r="AM1577">
        <v>99</v>
      </c>
      <c r="AN1577">
        <v>1</v>
      </c>
    </row>
    <row r="1578" spans="1:40" x14ac:dyDescent="0.35">
      <c r="A1578">
        <v>10860</v>
      </c>
      <c r="B1578">
        <v>752</v>
      </c>
      <c r="C1578" t="s">
        <v>53</v>
      </c>
      <c r="D1578">
        <v>60</v>
      </c>
      <c r="E1578">
        <v>6000</v>
      </c>
      <c r="F1578">
        <v>28.9</v>
      </c>
      <c r="G1578" t="s">
        <v>41</v>
      </c>
      <c r="H1578">
        <v>22</v>
      </c>
      <c r="I1578">
        <v>4</v>
      </c>
      <c r="J1578">
        <v>7</v>
      </c>
      <c r="K1578" t="s">
        <v>42</v>
      </c>
      <c r="L1578">
        <v>0</v>
      </c>
      <c r="M1578" t="s">
        <v>43</v>
      </c>
      <c r="N1578" t="s">
        <v>53</v>
      </c>
      <c r="O1578">
        <v>15</v>
      </c>
      <c r="P1578" t="s">
        <v>56</v>
      </c>
      <c r="Q1578">
        <v>5</v>
      </c>
      <c r="R1578" t="b">
        <v>0</v>
      </c>
      <c r="S1578" t="s">
        <v>49</v>
      </c>
      <c r="T1578" t="s">
        <v>50</v>
      </c>
      <c r="U1578">
        <v>84</v>
      </c>
      <c r="V1578">
        <v>129000</v>
      </c>
      <c r="W1578">
        <v>94730</v>
      </c>
      <c r="X1578">
        <v>102251</v>
      </c>
      <c r="Y1578">
        <v>638</v>
      </c>
      <c r="Z1578">
        <v>4</v>
      </c>
      <c r="AA1578">
        <v>96</v>
      </c>
      <c r="AB1578">
        <v>0</v>
      </c>
      <c r="AC1578">
        <v>0</v>
      </c>
      <c r="AD1578">
        <v>99</v>
      </c>
      <c r="AE1578">
        <v>4</v>
      </c>
      <c r="AF1578">
        <v>0</v>
      </c>
      <c r="AG1578">
        <v>0</v>
      </c>
      <c r="AH1578">
        <v>0</v>
      </c>
      <c r="AI1578">
        <v>4</v>
      </c>
      <c r="AJ1578">
        <v>0</v>
      </c>
      <c r="AK1578">
        <v>0</v>
      </c>
      <c r="AL1578">
        <v>76</v>
      </c>
      <c r="AM1578">
        <v>99</v>
      </c>
      <c r="AN1578">
        <v>1</v>
      </c>
    </row>
    <row r="1579" spans="1:40" x14ac:dyDescent="0.35">
      <c r="A1579">
        <v>10861</v>
      </c>
      <c r="B1579">
        <v>882</v>
      </c>
      <c r="C1579" t="s">
        <v>40</v>
      </c>
      <c r="D1579">
        <v>36</v>
      </c>
      <c r="E1579">
        <v>2000</v>
      </c>
      <c r="F1579">
        <v>30.9</v>
      </c>
      <c r="G1579" t="s">
        <v>41</v>
      </c>
      <c r="H1579">
        <v>15</v>
      </c>
      <c r="I1579">
        <v>3</v>
      </c>
      <c r="J1579">
        <v>21</v>
      </c>
      <c r="K1579" t="s">
        <v>42</v>
      </c>
      <c r="L1579">
        <v>2</v>
      </c>
      <c r="M1579" t="s">
        <v>43</v>
      </c>
      <c r="N1579" t="s">
        <v>43</v>
      </c>
      <c r="O1579">
        <v>33</v>
      </c>
      <c r="P1579" t="s">
        <v>48</v>
      </c>
      <c r="Q1579">
        <v>4</v>
      </c>
      <c r="R1579" t="b">
        <v>0</v>
      </c>
      <c r="S1579" t="s">
        <v>49</v>
      </c>
      <c r="T1579" t="s">
        <v>50</v>
      </c>
      <c r="U1579">
        <v>153</v>
      </c>
      <c r="V1579">
        <v>150000</v>
      </c>
      <c r="W1579">
        <v>113176</v>
      </c>
      <c r="X1579">
        <v>6290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99</v>
      </c>
      <c r="AE1579">
        <v>35</v>
      </c>
      <c r="AF1579">
        <v>3</v>
      </c>
      <c r="AG1579">
        <v>3</v>
      </c>
      <c r="AH1579">
        <v>1</v>
      </c>
      <c r="AI1579">
        <v>3</v>
      </c>
      <c r="AJ1579">
        <v>1</v>
      </c>
      <c r="AK1579">
        <v>0</v>
      </c>
      <c r="AL1579">
        <v>63</v>
      </c>
      <c r="AM1579">
        <v>99</v>
      </c>
      <c r="AN1579">
        <v>0</v>
      </c>
    </row>
    <row r="1580" spans="1:40" x14ac:dyDescent="0.35">
      <c r="A1580">
        <v>10873</v>
      </c>
      <c r="B1580">
        <v>1028</v>
      </c>
      <c r="C1580" t="s">
        <v>52</v>
      </c>
      <c r="D1580">
        <v>60</v>
      </c>
      <c r="E1580">
        <v>6000</v>
      </c>
      <c r="F1580">
        <v>8.9</v>
      </c>
      <c r="G1580" t="s">
        <v>41</v>
      </c>
      <c r="H1580">
        <v>44</v>
      </c>
      <c r="I1580">
        <v>8</v>
      </c>
      <c r="J1580">
        <v>420</v>
      </c>
      <c r="K1580" t="s">
        <v>42</v>
      </c>
      <c r="L1580">
        <v>0</v>
      </c>
      <c r="M1580" t="s">
        <v>43</v>
      </c>
      <c r="N1580" t="s">
        <v>53</v>
      </c>
      <c r="O1580">
        <v>411</v>
      </c>
      <c r="P1580" t="s">
        <v>48</v>
      </c>
      <c r="Q1580">
        <v>2</v>
      </c>
      <c r="R1580" t="s">
        <v>49</v>
      </c>
      <c r="S1580" t="s">
        <v>49</v>
      </c>
      <c r="T1580" t="s">
        <v>50</v>
      </c>
      <c r="U1580">
        <v>327</v>
      </c>
      <c r="V1580">
        <v>89000</v>
      </c>
      <c r="W1580">
        <v>7000</v>
      </c>
      <c r="X1580">
        <v>4847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99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31</v>
      </c>
      <c r="AK1580">
        <v>0</v>
      </c>
      <c r="AL1580">
        <v>49</v>
      </c>
      <c r="AM1580">
        <v>99</v>
      </c>
      <c r="AN1580">
        <v>1</v>
      </c>
    </row>
    <row r="1581" spans="1:40" x14ac:dyDescent="0.35">
      <c r="A1581">
        <v>10874</v>
      </c>
      <c r="B1581">
        <v>657</v>
      </c>
      <c r="C1581" t="s">
        <v>44</v>
      </c>
      <c r="D1581">
        <v>38</v>
      </c>
      <c r="E1581">
        <v>3157.28</v>
      </c>
      <c r="F1581">
        <v>7.9</v>
      </c>
      <c r="G1581" t="s">
        <v>41</v>
      </c>
      <c r="H1581">
        <v>29</v>
      </c>
      <c r="I1581">
        <v>5</v>
      </c>
      <c r="J1581">
        <v>38</v>
      </c>
      <c r="K1581" t="s">
        <v>55</v>
      </c>
      <c r="L1581">
        <v>0</v>
      </c>
      <c r="M1581" t="s">
        <v>44</v>
      </c>
      <c r="N1581" t="s">
        <v>43</v>
      </c>
      <c r="O1581">
        <v>68</v>
      </c>
      <c r="P1581" t="s">
        <v>48</v>
      </c>
      <c r="Q1581">
        <v>2</v>
      </c>
      <c r="R1581" t="s">
        <v>49</v>
      </c>
      <c r="S1581" t="b">
        <v>0</v>
      </c>
      <c r="T1581" t="s">
        <v>50</v>
      </c>
      <c r="U1581">
        <v>80</v>
      </c>
      <c r="V1581">
        <v>120000</v>
      </c>
      <c r="W1581">
        <v>0</v>
      </c>
      <c r="X1581">
        <v>5853</v>
      </c>
      <c r="Y1581">
        <v>0</v>
      </c>
      <c r="Z1581">
        <v>3</v>
      </c>
      <c r="AA1581">
        <v>0</v>
      </c>
      <c r="AB1581">
        <v>0</v>
      </c>
      <c r="AC1581">
        <v>0</v>
      </c>
      <c r="AD1581">
        <v>99</v>
      </c>
      <c r="AE1581">
        <v>0</v>
      </c>
      <c r="AF1581">
        <v>4</v>
      </c>
      <c r="AG1581">
        <v>3</v>
      </c>
      <c r="AH1581">
        <v>9</v>
      </c>
      <c r="AI1581">
        <v>1</v>
      </c>
      <c r="AJ1581">
        <v>2</v>
      </c>
      <c r="AK1581">
        <v>0</v>
      </c>
      <c r="AL1581">
        <v>59</v>
      </c>
      <c r="AM1581">
        <v>99</v>
      </c>
      <c r="AN1581">
        <v>1</v>
      </c>
    </row>
    <row r="1582" spans="1:40" x14ac:dyDescent="0.35">
      <c r="A1582">
        <v>10885</v>
      </c>
      <c r="B1582">
        <v>799</v>
      </c>
      <c r="C1582" t="s">
        <v>51</v>
      </c>
      <c r="D1582">
        <v>24</v>
      </c>
      <c r="E1582">
        <v>5000</v>
      </c>
      <c r="F1582">
        <v>23.9</v>
      </c>
      <c r="G1582" t="s">
        <v>41</v>
      </c>
      <c r="H1582">
        <v>36</v>
      </c>
      <c r="I1582">
        <v>6</v>
      </c>
      <c r="J1582">
        <v>51</v>
      </c>
      <c r="K1582" t="s">
        <v>55</v>
      </c>
      <c r="L1582">
        <v>0</v>
      </c>
      <c r="M1582" t="s">
        <v>44</v>
      </c>
      <c r="N1582" t="s">
        <v>53</v>
      </c>
      <c r="O1582">
        <v>114</v>
      </c>
      <c r="P1582" t="s">
        <v>56</v>
      </c>
      <c r="Q1582">
        <v>3</v>
      </c>
      <c r="R1582" t="b">
        <v>0</v>
      </c>
      <c r="S1582" t="s">
        <v>49</v>
      </c>
      <c r="T1582" t="s">
        <v>50</v>
      </c>
      <c r="U1582">
        <v>150</v>
      </c>
      <c r="V1582">
        <v>120000</v>
      </c>
      <c r="W1582">
        <v>0</v>
      </c>
      <c r="X1582">
        <v>7675</v>
      </c>
      <c r="Y1582">
        <v>294</v>
      </c>
      <c r="Z1582">
        <v>0</v>
      </c>
      <c r="AA1582">
        <v>0</v>
      </c>
      <c r="AB1582">
        <v>0</v>
      </c>
      <c r="AC1582">
        <v>0</v>
      </c>
      <c r="AD1582">
        <v>99</v>
      </c>
      <c r="AE1582">
        <v>0</v>
      </c>
      <c r="AF1582">
        <v>0</v>
      </c>
      <c r="AG1582">
        <v>0</v>
      </c>
      <c r="AH1582">
        <v>0</v>
      </c>
      <c r="AI1582">
        <v>3</v>
      </c>
      <c r="AJ1582">
        <v>3</v>
      </c>
      <c r="AK1582">
        <v>0</v>
      </c>
      <c r="AL1582">
        <v>77</v>
      </c>
      <c r="AM1582">
        <v>99</v>
      </c>
      <c r="AN1582">
        <v>1</v>
      </c>
    </row>
    <row r="1583" spans="1:40" x14ac:dyDescent="0.35">
      <c r="A1583">
        <v>10891</v>
      </c>
      <c r="B1583">
        <v>950</v>
      </c>
      <c r="C1583" t="s">
        <v>52</v>
      </c>
      <c r="D1583">
        <v>60</v>
      </c>
      <c r="E1583">
        <v>15000</v>
      </c>
      <c r="F1583">
        <v>7.4</v>
      </c>
      <c r="G1583" t="s">
        <v>41</v>
      </c>
      <c r="H1583">
        <v>45</v>
      </c>
      <c r="I1583">
        <v>8</v>
      </c>
      <c r="J1583">
        <v>26</v>
      </c>
      <c r="K1583" t="s">
        <v>42</v>
      </c>
      <c r="L1583">
        <v>1</v>
      </c>
      <c r="M1583" t="s">
        <v>44</v>
      </c>
      <c r="N1583" t="s">
        <v>43</v>
      </c>
      <c r="O1583">
        <v>180</v>
      </c>
      <c r="P1583" t="s">
        <v>48</v>
      </c>
      <c r="Q1583">
        <v>6</v>
      </c>
      <c r="R1583" t="b">
        <v>0</v>
      </c>
      <c r="S1583" t="s">
        <v>49</v>
      </c>
      <c r="T1583" t="s">
        <v>50</v>
      </c>
      <c r="U1583">
        <v>168</v>
      </c>
      <c r="V1583">
        <v>210000</v>
      </c>
      <c r="W1583">
        <v>130000</v>
      </c>
      <c r="X1583">
        <v>1610</v>
      </c>
      <c r="Y1583">
        <v>146</v>
      </c>
      <c r="Z1583">
        <v>5</v>
      </c>
      <c r="AA1583">
        <v>0</v>
      </c>
      <c r="AB1583">
        <v>0</v>
      </c>
      <c r="AC1583">
        <v>0</v>
      </c>
      <c r="AD1583">
        <v>99</v>
      </c>
      <c r="AE1583">
        <v>0</v>
      </c>
      <c r="AF1583">
        <v>0</v>
      </c>
      <c r="AG1583">
        <v>0</v>
      </c>
      <c r="AH1583">
        <v>0</v>
      </c>
      <c r="AI1583">
        <v>9</v>
      </c>
      <c r="AJ1583">
        <v>2</v>
      </c>
      <c r="AK1583">
        <v>0</v>
      </c>
      <c r="AL1583">
        <v>17</v>
      </c>
      <c r="AM1583">
        <v>99</v>
      </c>
      <c r="AN1583">
        <v>1</v>
      </c>
    </row>
    <row r="1584" spans="1:40" x14ac:dyDescent="0.35">
      <c r="A1584">
        <v>10897</v>
      </c>
      <c r="B1584">
        <v>1172</v>
      </c>
      <c r="C1584" t="s">
        <v>40</v>
      </c>
      <c r="D1584">
        <v>12</v>
      </c>
      <c r="E1584">
        <v>2000</v>
      </c>
      <c r="F1584">
        <v>19.5</v>
      </c>
      <c r="G1584" t="s">
        <v>47</v>
      </c>
      <c r="H1584">
        <v>0</v>
      </c>
      <c r="I1584">
        <v>1</v>
      </c>
      <c r="J1584">
        <v>240</v>
      </c>
      <c r="K1584" t="s">
        <v>42</v>
      </c>
      <c r="L1584">
        <v>0</v>
      </c>
      <c r="M1584" t="s">
        <v>51</v>
      </c>
      <c r="N1584" t="s">
        <v>43</v>
      </c>
      <c r="O1584">
        <v>60</v>
      </c>
      <c r="P1584" t="s">
        <v>56</v>
      </c>
      <c r="Q1584">
        <v>0</v>
      </c>
      <c r="R1584" t="s">
        <v>49</v>
      </c>
      <c r="S1584" t="s">
        <v>49</v>
      </c>
      <c r="T1584" t="s">
        <v>50</v>
      </c>
      <c r="U1584">
        <v>2</v>
      </c>
      <c r="V1584">
        <v>120000</v>
      </c>
      <c r="W1584">
        <v>0</v>
      </c>
      <c r="X1584">
        <v>0</v>
      </c>
      <c r="Y1584">
        <v>0</v>
      </c>
      <c r="Z1584">
        <v>5</v>
      </c>
      <c r="AA1584">
        <v>0</v>
      </c>
      <c r="AB1584">
        <v>0</v>
      </c>
      <c r="AC1584">
        <v>0</v>
      </c>
      <c r="AD1584">
        <v>99</v>
      </c>
      <c r="AE1584">
        <v>0</v>
      </c>
      <c r="AF1584">
        <v>0</v>
      </c>
      <c r="AG1584">
        <v>0</v>
      </c>
      <c r="AH1584">
        <v>0</v>
      </c>
      <c r="AI1584">
        <v>3</v>
      </c>
      <c r="AJ1584">
        <v>14</v>
      </c>
      <c r="AK1584">
        <v>0</v>
      </c>
      <c r="AL1584">
        <v>1</v>
      </c>
      <c r="AM1584">
        <v>99</v>
      </c>
      <c r="AN1584">
        <v>0</v>
      </c>
    </row>
    <row r="1585" spans="1:40" x14ac:dyDescent="0.35">
      <c r="A1585">
        <v>10899</v>
      </c>
      <c r="B1585">
        <v>926</v>
      </c>
      <c r="C1585" t="s">
        <v>40</v>
      </c>
      <c r="D1585">
        <v>36</v>
      </c>
      <c r="E1585">
        <v>5000</v>
      </c>
      <c r="F1585">
        <v>15</v>
      </c>
      <c r="G1585" t="s">
        <v>41</v>
      </c>
      <c r="H1585">
        <v>0</v>
      </c>
      <c r="I1585">
        <v>1</v>
      </c>
      <c r="J1585">
        <v>111</v>
      </c>
      <c r="K1585" t="s">
        <v>42</v>
      </c>
      <c r="L1585">
        <v>3</v>
      </c>
      <c r="M1585" t="s">
        <v>43</v>
      </c>
      <c r="N1585" t="s">
        <v>43</v>
      </c>
      <c r="O1585">
        <v>148</v>
      </c>
      <c r="P1585" t="s">
        <v>48</v>
      </c>
      <c r="Q1585">
        <v>4</v>
      </c>
      <c r="R1585" t="b">
        <v>0</v>
      </c>
      <c r="S1585" t="b">
        <v>0</v>
      </c>
      <c r="T1585" t="s">
        <v>50</v>
      </c>
      <c r="U1585">
        <v>108</v>
      </c>
      <c r="V1585">
        <v>248000</v>
      </c>
      <c r="W1585">
        <v>118000</v>
      </c>
      <c r="X1585">
        <v>113333</v>
      </c>
      <c r="Y1585">
        <v>838</v>
      </c>
      <c r="Z1585">
        <v>5</v>
      </c>
      <c r="AA1585">
        <v>114</v>
      </c>
      <c r="AB1585">
        <v>0</v>
      </c>
      <c r="AC1585">
        <v>0</v>
      </c>
      <c r="AD1585">
        <v>99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11</v>
      </c>
      <c r="AM1585">
        <v>99</v>
      </c>
      <c r="AN1585">
        <v>0</v>
      </c>
    </row>
    <row r="1586" spans="1:40" x14ac:dyDescent="0.35">
      <c r="A1586">
        <v>10906</v>
      </c>
      <c r="B1586">
        <v>905</v>
      </c>
      <c r="C1586" t="s">
        <v>40</v>
      </c>
      <c r="D1586">
        <v>24</v>
      </c>
      <c r="E1586">
        <v>5000</v>
      </c>
      <c r="F1586">
        <v>12.9</v>
      </c>
      <c r="G1586" t="s">
        <v>41</v>
      </c>
      <c r="H1586">
        <v>0</v>
      </c>
      <c r="I1586">
        <v>1</v>
      </c>
      <c r="J1586">
        <v>3</v>
      </c>
      <c r="K1586" t="s">
        <v>55</v>
      </c>
      <c r="L1586">
        <v>0</v>
      </c>
      <c r="M1586" t="s">
        <v>44</v>
      </c>
      <c r="N1586" t="s">
        <v>43</v>
      </c>
      <c r="O1586">
        <v>156</v>
      </c>
      <c r="P1586" t="s">
        <v>44</v>
      </c>
      <c r="Q1586">
        <v>6</v>
      </c>
      <c r="R1586" t="b">
        <v>0</v>
      </c>
      <c r="S1586" t="b">
        <v>0</v>
      </c>
      <c r="T1586" t="s">
        <v>50</v>
      </c>
      <c r="U1586">
        <v>193</v>
      </c>
      <c r="V1586">
        <v>120000</v>
      </c>
      <c r="W1586">
        <v>0</v>
      </c>
      <c r="X1586">
        <v>12463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99</v>
      </c>
      <c r="AE1586">
        <v>0</v>
      </c>
      <c r="AF1586">
        <v>1</v>
      </c>
      <c r="AG1586">
        <v>0</v>
      </c>
      <c r="AH1586">
        <v>0</v>
      </c>
      <c r="AI1586">
        <v>2</v>
      </c>
      <c r="AJ1586">
        <v>0</v>
      </c>
      <c r="AK1586">
        <v>0</v>
      </c>
      <c r="AL1586">
        <v>125</v>
      </c>
      <c r="AM1586">
        <v>99</v>
      </c>
      <c r="AN1586">
        <v>0</v>
      </c>
    </row>
    <row r="1587" spans="1:40" x14ac:dyDescent="0.35">
      <c r="A1587">
        <v>10907</v>
      </c>
      <c r="B1587">
        <v>873</v>
      </c>
      <c r="C1587" t="s">
        <v>40</v>
      </c>
      <c r="D1587">
        <v>24</v>
      </c>
      <c r="E1587">
        <v>2782.44</v>
      </c>
      <c r="F1587">
        <v>19.899999999999999</v>
      </c>
      <c r="G1587" t="s">
        <v>41</v>
      </c>
      <c r="H1587">
        <v>0</v>
      </c>
      <c r="I1587">
        <v>1</v>
      </c>
      <c r="J1587">
        <v>57</v>
      </c>
      <c r="K1587" t="s">
        <v>42</v>
      </c>
      <c r="L1587">
        <v>1</v>
      </c>
      <c r="M1587" t="s">
        <v>43</v>
      </c>
      <c r="N1587" t="s">
        <v>53</v>
      </c>
      <c r="O1587">
        <v>171</v>
      </c>
      <c r="P1587" t="s">
        <v>56</v>
      </c>
      <c r="Q1587">
        <v>3</v>
      </c>
      <c r="R1587" t="b">
        <v>0</v>
      </c>
      <c r="S1587" t="b">
        <v>0</v>
      </c>
      <c r="T1587" t="s">
        <v>50</v>
      </c>
      <c r="U1587">
        <v>77</v>
      </c>
      <c r="V1587">
        <v>300000</v>
      </c>
      <c r="W1587">
        <v>151002</v>
      </c>
      <c r="X1587">
        <v>157166</v>
      </c>
      <c r="Y1587">
        <v>2190</v>
      </c>
      <c r="Z1587">
        <v>0</v>
      </c>
      <c r="AA1587">
        <v>153</v>
      </c>
      <c r="AB1587">
        <v>1</v>
      </c>
      <c r="AC1587">
        <v>4</v>
      </c>
      <c r="AD1587">
        <v>32</v>
      </c>
      <c r="AE1587">
        <v>1</v>
      </c>
      <c r="AF1587">
        <v>3</v>
      </c>
      <c r="AG1587">
        <v>1</v>
      </c>
      <c r="AH1587">
        <v>5</v>
      </c>
      <c r="AI1587">
        <v>0</v>
      </c>
      <c r="AJ1587">
        <v>4</v>
      </c>
      <c r="AK1587">
        <v>1</v>
      </c>
      <c r="AL1587">
        <v>62</v>
      </c>
      <c r="AM1587">
        <v>32</v>
      </c>
      <c r="AN1587">
        <v>0</v>
      </c>
    </row>
    <row r="1588" spans="1:40" x14ac:dyDescent="0.35">
      <c r="A1588">
        <v>10909</v>
      </c>
      <c r="B1588">
        <v>1029</v>
      </c>
      <c r="C1588" t="s">
        <v>54</v>
      </c>
      <c r="D1588">
        <v>36</v>
      </c>
      <c r="E1588">
        <v>3295</v>
      </c>
      <c r="F1588">
        <v>19.8</v>
      </c>
      <c r="G1588" t="s">
        <v>47</v>
      </c>
      <c r="H1588">
        <v>0</v>
      </c>
      <c r="I1588">
        <v>1</v>
      </c>
      <c r="J1588">
        <v>60</v>
      </c>
      <c r="K1588" t="s">
        <v>55</v>
      </c>
      <c r="L1588">
        <v>0</v>
      </c>
      <c r="M1588" t="s">
        <v>44</v>
      </c>
      <c r="N1588" t="s">
        <v>43</v>
      </c>
      <c r="O1588">
        <v>192</v>
      </c>
      <c r="P1588" t="s">
        <v>48</v>
      </c>
      <c r="Q1588">
        <v>0</v>
      </c>
      <c r="R1588" t="b">
        <v>0</v>
      </c>
      <c r="S1588" t="b">
        <v>0</v>
      </c>
      <c r="T1588" t="s">
        <v>50</v>
      </c>
      <c r="U1588">
        <v>240</v>
      </c>
      <c r="V1588">
        <v>120000</v>
      </c>
      <c r="W1588">
        <v>0</v>
      </c>
      <c r="X1588">
        <v>3393</v>
      </c>
      <c r="Y1588">
        <v>0</v>
      </c>
      <c r="Z1588">
        <v>5</v>
      </c>
      <c r="AA1588">
        <v>0</v>
      </c>
      <c r="AB1588">
        <v>0</v>
      </c>
      <c r="AC1588">
        <v>0</v>
      </c>
      <c r="AD1588">
        <v>99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34</v>
      </c>
      <c r="AM1588">
        <v>99</v>
      </c>
      <c r="AN1588">
        <v>0</v>
      </c>
    </row>
    <row r="1589" spans="1:40" x14ac:dyDescent="0.35">
      <c r="A1589">
        <v>10912</v>
      </c>
      <c r="B1589">
        <v>931</v>
      </c>
      <c r="C1589" t="s">
        <v>40</v>
      </c>
      <c r="D1589">
        <v>120</v>
      </c>
      <c r="E1589">
        <v>10000</v>
      </c>
      <c r="F1589">
        <v>14.4</v>
      </c>
      <c r="G1589" t="s">
        <v>47</v>
      </c>
      <c r="H1589">
        <v>15</v>
      </c>
      <c r="I1589">
        <v>3</v>
      </c>
      <c r="J1589">
        <v>168</v>
      </c>
      <c r="K1589" t="s">
        <v>42</v>
      </c>
      <c r="L1589">
        <v>0</v>
      </c>
      <c r="M1589" t="s">
        <v>43</v>
      </c>
      <c r="N1589" t="s">
        <v>53</v>
      </c>
      <c r="O1589">
        <v>36</v>
      </c>
      <c r="P1589" t="s">
        <v>56</v>
      </c>
      <c r="Q1589">
        <v>6</v>
      </c>
      <c r="R1589" t="b">
        <v>0</v>
      </c>
      <c r="S1589" t="s">
        <v>49</v>
      </c>
      <c r="T1589" t="s">
        <v>50</v>
      </c>
      <c r="U1589">
        <v>492</v>
      </c>
      <c r="V1589">
        <v>190000</v>
      </c>
      <c r="W1589">
        <v>198223</v>
      </c>
      <c r="X1589">
        <v>234535</v>
      </c>
      <c r="Y1589">
        <v>1506</v>
      </c>
      <c r="Z1589">
        <v>5</v>
      </c>
      <c r="AA1589">
        <v>200</v>
      </c>
      <c r="AB1589">
        <v>0</v>
      </c>
      <c r="AC1589">
        <v>0</v>
      </c>
      <c r="AD1589">
        <v>99</v>
      </c>
      <c r="AE1589">
        <v>50</v>
      </c>
      <c r="AF1589">
        <v>6</v>
      </c>
      <c r="AG1589">
        <v>6</v>
      </c>
      <c r="AH1589">
        <v>9</v>
      </c>
      <c r="AI1589">
        <v>5</v>
      </c>
      <c r="AJ1589">
        <v>14</v>
      </c>
      <c r="AK1589">
        <v>0</v>
      </c>
      <c r="AL1589">
        <v>364</v>
      </c>
      <c r="AM1589">
        <v>99</v>
      </c>
      <c r="AN1589">
        <v>0</v>
      </c>
    </row>
    <row r="1590" spans="1:40" x14ac:dyDescent="0.35">
      <c r="A1590">
        <v>10927</v>
      </c>
      <c r="B1590">
        <v>1010</v>
      </c>
      <c r="C1590" t="s">
        <v>52</v>
      </c>
      <c r="D1590">
        <v>48</v>
      </c>
      <c r="E1590">
        <v>5000</v>
      </c>
      <c r="F1590">
        <v>8.9</v>
      </c>
      <c r="G1590" t="s">
        <v>41</v>
      </c>
      <c r="H1590">
        <v>12</v>
      </c>
      <c r="I1590">
        <v>2</v>
      </c>
      <c r="J1590">
        <v>156</v>
      </c>
      <c r="K1590" t="s">
        <v>42</v>
      </c>
      <c r="L1590">
        <v>0</v>
      </c>
      <c r="M1590" t="s">
        <v>43</v>
      </c>
      <c r="N1590" t="s">
        <v>43</v>
      </c>
      <c r="O1590">
        <v>30</v>
      </c>
      <c r="P1590" t="s">
        <v>56</v>
      </c>
      <c r="Q1590">
        <v>5</v>
      </c>
      <c r="R1590" t="b">
        <v>0</v>
      </c>
      <c r="S1590" t="s">
        <v>49</v>
      </c>
      <c r="T1590" t="s">
        <v>50</v>
      </c>
      <c r="U1590">
        <v>360</v>
      </c>
      <c r="V1590">
        <v>230000</v>
      </c>
      <c r="W1590">
        <v>38029</v>
      </c>
      <c r="X1590">
        <v>39721</v>
      </c>
      <c r="Y1590">
        <v>211</v>
      </c>
      <c r="Z1590">
        <v>0</v>
      </c>
      <c r="AA1590">
        <v>40</v>
      </c>
      <c r="AB1590">
        <v>0</v>
      </c>
      <c r="AC1590">
        <v>0</v>
      </c>
      <c r="AD1590">
        <v>99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11</v>
      </c>
      <c r="AK1590">
        <v>0</v>
      </c>
      <c r="AL1590">
        <v>14</v>
      </c>
      <c r="AM1590">
        <v>99</v>
      </c>
      <c r="AN1590">
        <v>0</v>
      </c>
    </row>
    <row r="1591" spans="1:40" x14ac:dyDescent="0.35">
      <c r="A1591">
        <v>10929</v>
      </c>
      <c r="B1591">
        <v>922</v>
      </c>
      <c r="C1591" t="s">
        <v>40</v>
      </c>
      <c r="D1591">
        <v>120</v>
      </c>
      <c r="E1591">
        <v>36500</v>
      </c>
      <c r="F1591">
        <v>10.4</v>
      </c>
      <c r="G1591" t="s">
        <v>47</v>
      </c>
      <c r="H1591">
        <v>5</v>
      </c>
      <c r="I1591">
        <v>1</v>
      </c>
      <c r="J1591">
        <v>24</v>
      </c>
      <c r="K1591" t="s">
        <v>42</v>
      </c>
      <c r="L1591">
        <v>2</v>
      </c>
      <c r="M1591" t="s">
        <v>43</v>
      </c>
      <c r="N1591" t="s">
        <v>53</v>
      </c>
      <c r="O1591">
        <v>117</v>
      </c>
      <c r="P1591" t="s">
        <v>48</v>
      </c>
      <c r="Q1591">
        <v>6</v>
      </c>
      <c r="R1591" t="s">
        <v>49</v>
      </c>
      <c r="S1591" t="s">
        <v>49</v>
      </c>
      <c r="T1591" t="s">
        <v>50</v>
      </c>
      <c r="U1591">
        <v>240</v>
      </c>
      <c r="V1591">
        <v>390000</v>
      </c>
      <c r="W1591">
        <v>351000</v>
      </c>
      <c r="X1591">
        <v>442543</v>
      </c>
      <c r="Y1591">
        <v>3074</v>
      </c>
      <c r="Z1591">
        <v>0</v>
      </c>
      <c r="AA1591">
        <v>353</v>
      </c>
      <c r="AB1591">
        <v>0</v>
      </c>
      <c r="AC1591">
        <v>0</v>
      </c>
      <c r="AD1591">
        <v>99</v>
      </c>
      <c r="AE1591">
        <v>0</v>
      </c>
      <c r="AF1591">
        <v>0</v>
      </c>
      <c r="AG1591">
        <v>0</v>
      </c>
      <c r="AH1591">
        <v>0</v>
      </c>
      <c r="AI1591">
        <v>5</v>
      </c>
      <c r="AJ1591">
        <v>2</v>
      </c>
      <c r="AK1591">
        <v>0</v>
      </c>
      <c r="AL1591">
        <v>913</v>
      </c>
      <c r="AM1591">
        <v>99</v>
      </c>
      <c r="AN1591">
        <v>0</v>
      </c>
    </row>
    <row r="1592" spans="1:40" x14ac:dyDescent="0.35">
      <c r="A1592">
        <v>10942</v>
      </c>
      <c r="B1592">
        <v>988</v>
      </c>
      <c r="C1592" t="s">
        <v>52</v>
      </c>
      <c r="D1592">
        <v>120</v>
      </c>
      <c r="E1592">
        <v>30000</v>
      </c>
      <c r="F1592">
        <v>8.9</v>
      </c>
      <c r="G1592" t="s">
        <v>47</v>
      </c>
      <c r="H1592">
        <v>60</v>
      </c>
      <c r="I1592">
        <v>11</v>
      </c>
      <c r="J1592">
        <v>60</v>
      </c>
      <c r="K1592" t="s">
        <v>42</v>
      </c>
      <c r="L1592">
        <v>0</v>
      </c>
      <c r="M1592" t="s">
        <v>43</v>
      </c>
      <c r="N1592" t="s">
        <v>53</v>
      </c>
      <c r="O1592">
        <v>86</v>
      </c>
      <c r="P1592" t="s">
        <v>48</v>
      </c>
      <c r="Q1592">
        <v>6</v>
      </c>
      <c r="R1592" t="b">
        <v>0</v>
      </c>
      <c r="S1592" t="s">
        <v>49</v>
      </c>
      <c r="T1592" t="s">
        <v>50</v>
      </c>
      <c r="U1592">
        <v>144</v>
      </c>
      <c r="V1592">
        <v>232000</v>
      </c>
      <c r="W1592">
        <v>88770</v>
      </c>
      <c r="X1592">
        <v>130403</v>
      </c>
      <c r="Y1592">
        <v>1286</v>
      </c>
      <c r="Z1592">
        <v>0</v>
      </c>
      <c r="AA1592">
        <v>90</v>
      </c>
      <c r="AB1592">
        <v>0</v>
      </c>
      <c r="AC1592">
        <v>0</v>
      </c>
      <c r="AD1592">
        <v>99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1</v>
      </c>
      <c r="AK1592">
        <v>0</v>
      </c>
      <c r="AL1592">
        <v>417</v>
      </c>
      <c r="AM1592">
        <v>99</v>
      </c>
      <c r="AN1592">
        <v>0</v>
      </c>
    </row>
    <row r="1593" spans="1:40" x14ac:dyDescent="0.35">
      <c r="A1593">
        <v>10946</v>
      </c>
      <c r="B1593">
        <v>913</v>
      </c>
      <c r="C1593" t="s">
        <v>40</v>
      </c>
      <c r="D1593">
        <v>60</v>
      </c>
      <c r="E1593">
        <v>3200</v>
      </c>
      <c r="F1593">
        <v>18.899999999999999</v>
      </c>
      <c r="G1593" t="s">
        <v>41</v>
      </c>
      <c r="H1593">
        <v>12</v>
      </c>
      <c r="I1593">
        <v>2</v>
      </c>
      <c r="J1593">
        <v>23</v>
      </c>
      <c r="K1593" t="s">
        <v>59</v>
      </c>
      <c r="L1593">
        <v>0</v>
      </c>
      <c r="M1593" t="s">
        <v>44</v>
      </c>
      <c r="N1593" t="s">
        <v>53</v>
      </c>
      <c r="O1593">
        <v>216</v>
      </c>
      <c r="P1593" t="s">
        <v>51</v>
      </c>
      <c r="Q1593">
        <v>3</v>
      </c>
      <c r="R1593" t="b">
        <v>0</v>
      </c>
      <c r="S1593" t="s">
        <v>49</v>
      </c>
      <c r="T1593" t="s">
        <v>50</v>
      </c>
      <c r="U1593">
        <v>208</v>
      </c>
      <c r="V1593">
        <v>120000</v>
      </c>
      <c r="W1593">
        <v>0</v>
      </c>
      <c r="X1593">
        <v>24426</v>
      </c>
      <c r="Y1593">
        <v>365</v>
      </c>
      <c r="Z1593">
        <v>0</v>
      </c>
      <c r="AA1593">
        <v>22</v>
      </c>
      <c r="AB1593">
        <v>0</v>
      </c>
      <c r="AC1593">
        <v>0</v>
      </c>
      <c r="AD1593">
        <v>99</v>
      </c>
      <c r="AE1593">
        <v>0</v>
      </c>
      <c r="AF1593">
        <v>0</v>
      </c>
      <c r="AG1593">
        <v>0</v>
      </c>
      <c r="AH1593">
        <v>0</v>
      </c>
      <c r="AI1593">
        <v>4</v>
      </c>
      <c r="AJ1593">
        <v>0</v>
      </c>
      <c r="AK1593">
        <v>0</v>
      </c>
      <c r="AL1593">
        <v>38</v>
      </c>
      <c r="AM1593">
        <v>99</v>
      </c>
      <c r="AN1593">
        <v>0</v>
      </c>
    </row>
    <row r="1594" spans="1:40" x14ac:dyDescent="0.35">
      <c r="A1594">
        <v>10947</v>
      </c>
      <c r="B1594">
        <v>821</v>
      </c>
      <c r="C1594" t="s">
        <v>54</v>
      </c>
      <c r="D1594">
        <v>60</v>
      </c>
      <c r="E1594">
        <v>10000</v>
      </c>
      <c r="F1594">
        <v>17.399999999999999</v>
      </c>
      <c r="G1594" t="s">
        <v>41</v>
      </c>
      <c r="H1594">
        <v>21</v>
      </c>
      <c r="I1594">
        <v>4</v>
      </c>
      <c r="J1594">
        <v>12</v>
      </c>
      <c r="K1594" t="s">
        <v>42</v>
      </c>
      <c r="L1594">
        <v>0</v>
      </c>
      <c r="M1594" t="s">
        <v>44</v>
      </c>
      <c r="N1594" t="s">
        <v>53</v>
      </c>
      <c r="O1594">
        <v>24</v>
      </c>
      <c r="P1594" t="s">
        <v>48</v>
      </c>
      <c r="Q1594">
        <v>6</v>
      </c>
      <c r="R1594" t="b">
        <v>0</v>
      </c>
      <c r="S1594" t="s">
        <v>49</v>
      </c>
      <c r="T1594" t="s">
        <v>50</v>
      </c>
      <c r="U1594">
        <v>132</v>
      </c>
      <c r="V1594">
        <v>215000</v>
      </c>
      <c r="W1594">
        <v>187000</v>
      </c>
      <c r="X1594">
        <v>173629</v>
      </c>
      <c r="Y1594">
        <v>1032</v>
      </c>
      <c r="Z1594">
        <v>1</v>
      </c>
      <c r="AA1594">
        <v>170</v>
      </c>
      <c r="AB1594">
        <v>0</v>
      </c>
      <c r="AC1594">
        <v>0</v>
      </c>
      <c r="AD1594">
        <v>99</v>
      </c>
      <c r="AE1594">
        <v>0</v>
      </c>
      <c r="AF1594">
        <v>1</v>
      </c>
      <c r="AG1594">
        <v>0</v>
      </c>
      <c r="AH1594">
        <v>0</v>
      </c>
      <c r="AI1594">
        <v>6</v>
      </c>
      <c r="AJ1594">
        <v>0</v>
      </c>
      <c r="AK1594">
        <v>0</v>
      </c>
      <c r="AL1594">
        <v>51</v>
      </c>
      <c r="AM1594">
        <v>99</v>
      </c>
      <c r="AN1594">
        <v>0</v>
      </c>
    </row>
    <row r="1595" spans="1:40" x14ac:dyDescent="0.35">
      <c r="A1595">
        <v>10948</v>
      </c>
      <c r="B1595">
        <v>860</v>
      </c>
      <c r="C1595" t="s">
        <v>46</v>
      </c>
      <c r="D1595">
        <v>60</v>
      </c>
      <c r="E1595">
        <v>9000</v>
      </c>
      <c r="F1595">
        <v>18.899999999999999</v>
      </c>
      <c r="G1595" t="s">
        <v>41</v>
      </c>
      <c r="H1595">
        <v>7</v>
      </c>
      <c r="I1595">
        <v>1</v>
      </c>
      <c r="J1595">
        <v>144</v>
      </c>
      <c r="K1595" t="s">
        <v>42</v>
      </c>
      <c r="L1595">
        <v>0</v>
      </c>
      <c r="M1595" t="s">
        <v>44</v>
      </c>
      <c r="N1595" t="s">
        <v>43</v>
      </c>
      <c r="O1595">
        <v>144</v>
      </c>
      <c r="P1595" t="s">
        <v>44</v>
      </c>
      <c r="Q1595">
        <v>6</v>
      </c>
      <c r="R1595" t="b">
        <v>0</v>
      </c>
      <c r="S1595" t="s">
        <v>49</v>
      </c>
      <c r="T1595" t="s">
        <v>50</v>
      </c>
      <c r="U1595">
        <v>216</v>
      </c>
      <c r="V1595">
        <v>565000</v>
      </c>
      <c r="W1595">
        <v>281552</v>
      </c>
      <c r="X1595">
        <v>350962</v>
      </c>
      <c r="Y1595">
        <v>2230</v>
      </c>
      <c r="Z1595">
        <v>5</v>
      </c>
      <c r="AA1595">
        <v>283</v>
      </c>
      <c r="AB1595">
        <v>0</v>
      </c>
      <c r="AC1595">
        <v>0</v>
      </c>
      <c r="AD1595">
        <v>99</v>
      </c>
      <c r="AE1595">
        <v>0</v>
      </c>
      <c r="AF1595">
        <v>1</v>
      </c>
      <c r="AG1595">
        <v>0</v>
      </c>
      <c r="AH1595">
        <v>0</v>
      </c>
      <c r="AI1595">
        <v>6</v>
      </c>
      <c r="AJ1595">
        <v>11</v>
      </c>
      <c r="AK1595">
        <v>0</v>
      </c>
      <c r="AL1595">
        <v>695</v>
      </c>
      <c r="AM1595">
        <v>99</v>
      </c>
      <c r="AN1595">
        <v>0</v>
      </c>
    </row>
    <row r="1596" spans="1:40" x14ac:dyDescent="0.35">
      <c r="A1596">
        <v>10959</v>
      </c>
      <c r="B1596">
        <v>984</v>
      </c>
      <c r="C1596" t="s">
        <v>52</v>
      </c>
      <c r="D1596">
        <v>120</v>
      </c>
      <c r="E1596">
        <v>25000</v>
      </c>
      <c r="F1596">
        <v>9.9</v>
      </c>
      <c r="G1596" t="s">
        <v>47</v>
      </c>
      <c r="H1596">
        <v>19</v>
      </c>
      <c r="I1596">
        <v>3</v>
      </c>
      <c r="J1596">
        <v>72</v>
      </c>
      <c r="K1596" t="s">
        <v>42</v>
      </c>
      <c r="L1596">
        <v>3</v>
      </c>
      <c r="M1596" t="s">
        <v>43</v>
      </c>
      <c r="N1596" t="s">
        <v>43</v>
      </c>
      <c r="O1596">
        <v>120</v>
      </c>
      <c r="P1596" t="s">
        <v>44</v>
      </c>
      <c r="Q1596">
        <v>6</v>
      </c>
      <c r="R1596" t="b">
        <v>0</v>
      </c>
      <c r="S1596" t="s">
        <v>49</v>
      </c>
      <c r="T1596" t="s">
        <v>50</v>
      </c>
      <c r="U1596">
        <v>240</v>
      </c>
      <c r="V1596">
        <v>337000</v>
      </c>
      <c r="W1596">
        <v>206566</v>
      </c>
      <c r="X1596">
        <v>227526</v>
      </c>
      <c r="Y1596">
        <v>1432</v>
      </c>
      <c r="Z1596">
        <v>0</v>
      </c>
      <c r="AA1596">
        <v>208</v>
      </c>
      <c r="AB1596">
        <v>0</v>
      </c>
      <c r="AC1596">
        <v>0</v>
      </c>
      <c r="AD1596">
        <v>99</v>
      </c>
      <c r="AE1596">
        <v>4</v>
      </c>
      <c r="AF1596">
        <v>1</v>
      </c>
      <c r="AG1596">
        <v>1</v>
      </c>
      <c r="AH1596">
        <v>0</v>
      </c>
      <c r="AI1596">
        <v>3</v>
      </c>
      <c r="AJ1596">
        <v>5</v>
      </c>
      <c r="AK1596">
        <v>0</v>
      </c>
      <c r="AL1596">
        <v>210</v>
      </c>
      <c r="AM1596">
        <v>99</v>
      </c>
      <c r="AN1596">
        <v>0</v>
      </c>
    </row>
    <row r="1597" spans="1:40" x14ac:dyDescent="0.35">
      <c r="A1597">
        <v>10962</v>
      </c>
      <c r="B1597">
        <v>839</v>
      </c>
      <c r="C1597" t="s">
        <v>46</v>
      </c>
      <c r="D1597">
        <v>120</v>
      </c>
      <c r="E1597">
        <v>15000</v>
      </c>
      <c r="F1597">
        <v>11.4</v>
      </c>
      <c r="G1597" t="s">
        <v>47</v>
      </c>
      <c r="H1597">
        <v>23</v>
      </c>
      <c r="I1597">
        <v>4</v>
      </c>
      <c r="J1597">
        <v>97</v>
      </c>
      <c r="K1597" t="s">
        <v>42</v>
      </c>
      <c r="L1597">
        <v>4</v>
      </c>
      <c r="M1597" t="s">
        <v>43</v>
      </c>
      <c r="N1597" t="s">
        <v>43</v>
      </c>
      <c r="O1597">
        <v>8</v>
      </c>
      <c r="P1597" t="s">
        <v>48</v>
      </c>
      <c r="Q1597">
        <v>4</v>
      </c>
      <c r="R1597" t="s">
        <v>49</v>
      </c>
      <c r="S1597" t="s">
        <v>49</v>
      </c>
      <c r="T1597" t="s">
        <v>50</v>
      </c>
      <c r="U1597">
        <v>306</v>
      </c>
      <c r="V1597">
        <v>114000</v>
      </c>
      <c r="W1597">
        <v>64120</v>
      </c>
      <c r="X1597">
        <v>80468</v>
      </c>
      <c r="Y1597">
        <v>651</v>
      </c>
      <c r="Z1597">
        <v>4</v>
      </c>
      <c r="AA1597">
        <v>66</v>
      </c>
      <c r="AB1597">
        <v>0</v>
      </c>
      <c r="AC1597">
        <v>0</v>
      </c>
      <c r="AD1597">
        <v>99</v>
      </c>
      <c r="AE1597">
        <v>38</v>
      </c>
      <c r="AF1597">
        <v>2</v>
      </c>
      <c r="AG1597">
        <v>2</v>
      </c>
      <c r="AH1597">
        <v>0</v>
      </c>
      <c r="AI1597">
        <v>8</v>
      </c>
      <c r="AJ1597">
        <v>12</v>
      </c>
      <c r="AK1597">
        <v>0</v>
      </c>
      <c r="AL1597">
        <v>164</v>
      </c>
      <c r="AM1597">
        <v>99</v>
      </c>
      <c r="AN1597">
        <v>1</v>
      </c>
    </row>
    <row r="1598" spans="1:40" x14ac:dyDescent="0.35">
      <c r="A1598">
        <v>10969</v>
      </c>
      <c r="B1598">
        <v>959</v>
      </c>
      <c r="C1598" t="s">
        <v>52</v>
      </c>
      <c r="D1598">
        <v>120</v>
      </c>
      <c r="E1598">
        <v>10000</v>
      </c>
      <c r="F1598">
        <v>9.9</v>
      </c>
      <c r="G1598" t="s">
        <v>47</v>
      </c>
      <c r="H1598">
        <v>17</v>
      </c>
      <c r="I1598">
        <v>3</v>
      </c>
      <c r="J1598">
        <v>32</v>
      </c>
      <c r="K1598" t="s">
        <v>42</v>
      </c>
      <c r="L1598">
        <v>0</v>
      </c>
      <c r="M1598" t="s">
        <v>43</v>
      </c>
      <c r="N1598" t="s">
        <v>43</v>
      </c>
      <c r="O1598">
        <v>168</v>
      </c>
      <c r="P1598" t="s">
        <v>56</v>
      </c>
      <c r="Q1598">
        <v>3</v>
      </c>
      <c r="R1598" t="b">
        <v>0</v>
      </c>
      <c r="S1598" t="s">
        <v>49</v>
      </c>
      <c r="T1598" t="s">
        <v>50</v>
      </c>
      <c r="U1598">
        <v>24</v>
      </c>
      <c r="V1598">
        <v>200000</v>
      </c>
      <c r="W1598">
        <v>102738</v>
      </c>
      <c r="X1598">
        <v>1378</v>
      </c>
      <c r="Y1598">
        <v>166</v>
      </c>
      <c r="Z1598">
        <v>5</v>
      </c>
      <c r="AA1598">
        <v>0</v>
      </c>
      <c r="AB1598">
        <v>0</v>
      </c>
      <c r="AC1598">
        <v>0</v>
      </c>
      <c r="AD1598">
        <v>99</v>
      </c>
      <c r="AE1598">
        <v>0</v>
      </c>
      <c r="AF1598">
        <v>2</v>
      </c>
      <c r="AG1598">
        <v>2</v>
      </c>
      <c r="AH1598">
        <v>0</v>
      </c>
      <c r="AI1598">
        <v>2</v>
      </c>
      <c r="AJ1598">
        <v>2</v>
      </c>
      <c r="AK1598">
        <v>0</v>
      </c>
      <c r="AL1598">
        <v>14</v>
      </c>
      <c r="AM1598">
        <v>99</v>
      </c>
      <c r="AN1598">
        <v>1</v>
      </c>
    </row>
    <row r="1599" spans="1:40" x14ac:dyDescent="0.35">
      <c r="A1599">
        <v>10985</v>
      </c>
      <c r="B1599">
        <v>872</v>
      </c>
      <c r="C1599" t="s">
        <v>40</v>
      </c>
      <c r="D1599">
        <v>120</v>
      </c>
      <c r="E1599">
        <v>15000</v>
      </c>
      <c r="F1599">
        <v>11.9</v>
      </c>
      <c r="G1599" t="s">
        <v>47</v>
      </c>
      <c r="H1599">
        <v>47</v>
      </c>
      <c r="I1599">
        <v>8</v>
      </c>
      <c r="J1599">
        <v>132</v>
      </c>
      <c r="K1599" t="s">
        <v>42</v>
      </c>
      <c r="L1599">
        <v>4</v>
      </c>
      <c r="M1599" t="s">
        <v>43</v>
      </c>
      <c r="N1599" t="s">
        <v>43</v>
      </c>
      <c r="O1599">
        <v>60</v>
      </c>
      <c r="P1599" t="s">
        <v>44</v>
      </c>
      <c r="Q1599">
        <v>6</v>
      </c>
      <c r="R1599" t="b">
        <v>0</v>
      </c>
      <c r="S1599" t="s">
        <v>49</v>
      </c>
      <c r="T1599" t="s">
        <v>50</v>
      </c>
      <c r="U1599">
        <v>114</v>
      </c>
      <c r="V1599">
        <v>169000</v>
      </c>
      <c r="W1599">
        <v>101548</v>
      </c>
      <c r="X1599">
        <v>2486</v>
      </c>
      <c r="Y1599">
        <v>0</v>
      </c>
      <c r="Z1599">
        <v>5</v>
      </c>
      <c r="AA1599">
        <v>0</v>
      </c>
      <c r="AB1599">
        <v>0</v>
      </c>
      <c r="AC1599">
        <v>0</v>
      </c>
      <c r="AD1599">
        <v>99</v>
      </c>
      <c r="AE1599">
        <v>50</v>
      </c>
      <c r="AF1599">
        <v>1</v>
      </c>
      <c r="AG1599">
        <v>1</v>
      </c>
      <c r="AH1599">
        <v>0</v>
      </c>
      <c r="AI1599">
        <v>4</v>
      </c>
      <c r="AJ1599">
        <v>0</v>
      </c>
      <c r="AK1599">
        <v>0</v>
      </c>
      <c r="AL1599">
        <v>25</v>
      </c>
      <c r="AM1599">
        <v>99</v>
      </c>
      <c r="AN1599">
        <v>1</v>
      </c>
    </row>
    <row r="1600" spans="1:40" x14ac:dyDescent="0.35">
      <c r="A1600">
        <v>10989</v>
      </c>
      <c r="B1600">
        <v>978</v>
      </c>
      <c r="C1600" t="s">
        <v>52</v>
      </c>
      <c r="D1600">
        <v>60</v>
      </c>
      <c r="E1600">
        <v>15000</v>
      </c>
      <c r="F1600">
        <v>6.9</v>
      </c>
      <c r="G1600" t="s">
        <v>41</v>
      </c>
      <c r="H1600">
        <v>21</v>
      </c>
      <c r="I1600">
        <v>4</v>
      </c>
      <c r="J1600">
        <v>214</v>
      </c>
      <c r="K1600" t="s">
        <v>42</v>
      </c>
      <c r="L1600">
        <v>2</v>
      </c>
      <c r="M1600" t="s">
        <v>43</v>
      </c>
      <c r="N1600" t="s">
        <v>53</v>
      </c>
      <c r="O1600">
        <v>252</v>
      </c>
      <c r="P1600" t="s">
        <v>48</v>
      </c>
      <c r="Q1600">
        <v>6</v>
      </c>
      <c r="R1600" t="b">
        <v>0</v>
      </c>
      <c r="S1600" t="s">
        <v>49</v>
      </c>
      <c r="T1600" t="s">
        <v>50</v>
      </c>
      <c r="U1600">
        <v>252</v>
      </c>
      <c r="V1600">
        <v>260000</v>
      </c>
      <c r="W1600">
        <v>200000</v>
      </c>
      <c r="X1600">
        <v>232257</v>
      </c>
      <c r="Y1600">
        <v>1226</v>
      </c>
      <c r="Z1600">
        <v>0</v>
      </c>
      <c r="AA1600">
        <v>205</v>
      </c>
      <c r="AB1600">
        <v>0</v>
      </c>
      <c r="AC1600">
        <v>0</v>
      </c>
      <c r="AD1600">
        <v>99</v>
      </c>
      <c r="AE1600">
        <v>0</v>
      </c>
      <c r="AF1600">
        <v>1</v>
      </c>
      <c r="AG1600">
        <v>0</v>
      </c>
      <c r="AH1600">
        <v>0</v>
      </c>
      <c r="AI1600">
        <v>5</v>
      </c>
      <c r="AJ1600">
        <v>14</v>
      </c>
      <c r="AK1600">
        <v>0</v>
      </c>
      <c r="AL1600">
        <v>289</v>
      </c>
      <c r="AM1600">
        <v>99</v>
      </c>
      <c r="AN1600">
        <v>0</v>
      </c>
    </row>
    <row r="1601" spans="1:40" x14ac:dyDescent="0.35">
      <c r="A1601">
        <v>11000</v>
      </c>
      <c r="B1601">
        <v>953</v>
      </c>
      <c r="C1601" t="s">
        <v>52</v>
      </c>
      <c r="D1601">
        <v>60</v>
      </c>
      <c r="E1601">
        <v>10000</v>
      </c>
      <c r="F1601">
        <v>8.9</v>
      </c>
      <c r="G1601" t="s">
        <v>41</v>
      </c>
      <c r="H1601">
        <v>11</v>
      </c>
      <c r="I1601">
        <v>2</v>
      </c>
      <c r="J1601">
        <v>86</v>
      </c>
      <c r="K1601" t="s">
        <v>42</v>
      </c>
      <c r="L1601">
        <v>0</v>
      </c>
      <c r="M1601" t="s">
        <v>43</v>
      </c>
      <c r="N1601" t="s">
        <v>43</v>
      </c>
      <c r="O1601">
        <v>125</v>
      </c>
      <c r="P1601" t="s">
        <v>48</v>
      </c>
      <c r="Q1601">
        <v>6</v>
      </c>
      <c r="R1601" t="b">
        <v>0</v>
      </c>
      <c r="S1601" t="s">
        <v>49</v>
      </c>
      <c r="T1601" t="s">
        <v>50</v>
      </c>
      <c r="U1601">
        <v>422</v>
      </c>
      <c r="V1601">
        <v>430000</v>
      </c>
      <c r="W1601">
        <v>240000</v>
      </c>
      <c r="X1601">
        <v>304808</v>
      </c>
      <c r="Y1601">
        <v>3231</v>
      </c>
      <c r="Z1601">
        <v>0</v>
      </c>
      <c r="AA1601">
        <v>276</v>
      </c>
      <c r="AB1601">
        <v>0</v>
      </c>
      <c r="AC1601">
        <v>0</v>
      </c>
      <c r="AD1601">
        <v>99</v>
      </c>
      <c r="AE1601">
        <v>0</v>
      </c>
      <c r="AF1601">
        <v>0</v>
      </c>
      <c r="AG1601">
        <v>0</v>
      </c>
      <c r="AH1601">
        <v>0</v>
      </c>
      <c r="AI1601">
        <v>3</v>
      </c>
      <c r="AJ1601">
        <v>4</v>
      </c>
      <c r="AK1601">
        <v>0</v>
      </c>
      <c r="AL1601">
        <v>299</v>
      </c>
      <c r="AM1601">
        <v>99</v>
      </c>
      <c r="AN1601">
        <v>0</v>
      </c>
    </row>
    <row r="1602" spans="1:40" x14ac:dyDescent="0.35">
      <c r="A1602">
        <v>11007</v>
      </c>
      <c r="B1602">
        <v>891</v>
      </c>
      <c r="C1602" t="s">
        <v>40</v>
      </c>
      <c r="D1602">
        <v>120</v>
      </c>
      <c r="E1602">
        <v>12500</v>
      </c>
      <c r="F1602">
        <v>14.9</v>
      </c>
      <c r="G1602" t="s">
        <v>47</v>
      </c>
      <c r="H1602">
        <v>6</v>
      </c>
      <c r="I1602">
        <v>1</v>
      </c>
      <c r="J1602">
        <v>15</v>
      </c>
      <c r="K1602" t="s">
        <v>42</v>
      </c>
      <c r="L1602">
        <v>0</v>
      </c>
      <c r="M1602" t="s">
        <v>43</v>
      </c>
      <c r="N1602" t="s">
        <v>43</v>
      </c>
      <c r="O1602">
        <v>45</v>
      </c>
      <c r="P1602" t="s">
        <v>48</v>
      </c>
      <c r="Q1602">
        <v>6</v>
      </c>
      <c r="R1602" t="s">
        <v>49</v>
      </c>
      <c r="S1602" t="s">
        <v>49</v>
      </c>
      <c r="T1602" t="s">
        <v>50</v>
      </c>
      <c r="U1602">
        <v>315</v>
      </c>
      <c r="V1602">
        <v>165000</v>
      </c>
      <c r="W1602">
        <v>147189</v>
      </c>
      <c r="X1602">
        <v>211754</v>
      </c>
      <c r="Y1602">
        <v>1661</v>
      </c>
      <c r="Z1602">
        <v>4</v>
      </c>
      <c r="AA1602">
        <v>149</v>
      </c>
      <c r="AB1602">
        <v>0</v>
      </c>
      <c r="AC1602">
        <v>0</v>
      </c>
      <c r="AD1602">
        <v>99</v>
      </c>
      <c r="AE1602">
        <v>0</v>
      </c>
      <c r="AF1602">
        <v>0</v>
      </c>
      <c r="AG1602">
        <v>0</v>
      </c>
      <c r="AH1602">
        <v>0</v>
      </c>
      <c r="AI1602">
        <v>6</v>
      </c>
      <c r="AJ1602">
        <v>2</v>
      </c>
      <c r="AK1602">
        <v>0</v>
      </c>
      <c r="AL1602">
        <v>646</v>
      </c>
      <c r="AM1602">
        <v>99</v>
      </c>
      <c r="AN1602">
        <v>0</v>
      </c>
    </row>
    <row r="1603" spans="1:40" x14ac:dyDescent="0.35">
      <c r="A1603">
        <v>11008</v>
      </c>
      <c r="B1603">
        <v>814</v>
      </c>
      <c r="C1603" t="s">
        <v>54</v>
      </c>
      <c r="D1603">
        <v>120</v>
      </c>
      <c r="E1603">
        <v>30000</v>
      </c>
      <c r="F1603">
        <v>12.9</v>
      </c>
      <c r="G1603" t="s">
        <v>47</v>
      </c>
      <c r="H1603">
        <v>15</v>
      </c>
      <c r="I1603">
        <v>3</v>
      </c>
      <c r="J1603">
        <v>306</v>
      </c>
      <c r="K1603" t="s">
        <v>42</v>
      </c>
      <c r="L1603">
        <v>1</v>
      </c>
      <c r="M1603" t="s">
        <v>43</v>
      </c>
      <c r="N1603" t="s">
        <v>43</v>
      </c>
      <c r="O1603">
        <v>211</v>
      </c>
      <c r="P1603" t="s">
        <v>44</v>
      </c>
      <c r="Q1603">
        <v>6</v>
      </c>
      <c r="R1603" t="b">
        <v>0</v>
      </c>
      <c r="S1603" t="s">
        <v>49</v>
      </c>
      <c r="T1603" t="s">
        <v>50</v>
      </c>
      <c r="U1603">
        <v>390</v>
      </c>
      <c r="V1603">
        <v>243000</v>
      </c>
      <c r="W1603">
        <v>116289</v>
      </c>
      <c r="X1603">
        <v>143840</v>
      </c>
      <c r="Y1603">
        <v>860</v>
      </c>
      <c r="Z1603">
        <v>0</v>
      </c>
      <c r="AA1603">
        <v>118</v>
      </c>
      <c r="AB1603">
        <v>0</v>
      </c>
      <c r="AC1603">
        <v>0</v>
      </c>
      <c r="AD1603">
        <v>99</v>
      </c>
      <c r="AE1603">
        <v>64</v>
      </c>
      <c r="AF1603">
        <v>4</v>
      </c>
      <c r="AG1603">
        <v>4</v>
      </c>
      <c r="AH1603">
        <v>2</v>
      </c>
      <c r="AI1603">
        <v>3</v>
      </c>
      <c r="AJ1603">
        <v>23</v>
      </c>
      <c r="AK1603">
        <v>0</v>
      </c>
      <c r="AL1603">
        <v>276</v>
      </c>
      <c r="AM1603">
        <v>99</v>
      </c>
      <c r="AN1603">
        <v>0</v>
      </c>
    </row>
    <row r="1604" spans="1:40" x14ac:dyDescent="0.35">
      <c r="A1604">
        <v>11013</v>
      </c>
      <c r="B1604">
        <v>1086</v>
      </c>
      <c r="C1604" t="s">
        <v>40</v>
      </c>
      <c r="D1604">
        <v>48</v>
      </c>
      <c r="E1604">
        <v>3500</v>
      </c>
      <c r="F1604">
        <v>44.5</v>
      </c>
      <c r="G1604" t="s">
        <v>47</v>
      </c>
      <c r="H1604">
        <v>24</v>
      </c>
      <c r="I1604">
        <v>4</v>
      </c>
      <c r="J1604">
        <v>96</v>
      </c>
      <c r="K1604" t="s">
        <v>42</v>
      </c>
      <c r="L1604">
        <v>0</v>
      </c>
      <c r="M1604" t="s">
        <v>43</v>
      </c>
      <c r="N1604" t="s">
        <v>43</v>
      </c>
      <c r="O1604">
        <v>10</v>
      </c>
      <c r="P1604" t="s">
        <v>48</v>
      </c>
      <c r="Q1604">
        <v>0</v>
      </c>
      <c r="R1604" t="b">
        <v>0</v>
      </c>
      <c r="S1604" t="b">
        <v>0</v>
      </c>
      <c r="T1604" t="s">
        <v>50</v>
      </c>
      <c r="U1604">
        <v>120</v>
      </c>
      <c r="V1604">
        <v>120000</v>
      </c>
      <c r="W1604">
        <v>0</v>
      </c>
      <c r="X1604">
        <v>60456</v>
      </c>
      <c r="Y1604">
        <v>451</v>
      </c>
      <c r="Z1604">
        <v>5</v>
      </c>
      <c r="AA1604">
        <v>55</v>
      </c>
      <c r="AB1604">
        <v>0</v>
      </c>
      <c r="AC1604">
        <v>0</v>
      </c>
      <c r="AD1604">
        <v>99</v>
      </c>
      <c r="AE1604">
        <v>0</v>
      </c>
      <c r="AF1604">
        <v>0</v>
      </c>
      <c r="AG1604">
        <v>0</v>
      </c>
      <c r="AH1604">
        <v>0</v>
      </c>
      <c r="AI1604">
        <v>2</v>
      </c>
      <c r="AJ1604">
        <v>7</v>
      </c>
      <c r="AK1604">
        <v>0</v>
      </c>
      <c r="AL1604">
        <v>68</v>
      </c>
      <c r="AM1604">
        <v>99</v>
      </c>
      <c r="AN1604">
        <v>0</v>
      </c>
    </row>
    <row r="1605" spans="1:40" x14ac:dyDescent="0.35">
      <c r="A1605">
        <v>11015</v>
      </c>
      <c r="B1605">
        <v>848</v>
      </c>
      <c r="C1605" t="s">
        <v>46</v>
      </c>
      <c r="D1605">
        <v>48</v>
      </c>
      <c r="E1605">
        <v>2900</v>
      </c>
      <c r="F1605">
        <v>29.9</v>
      </c>
      <c r="G1605" t="s">
        <v>41</v>
      </c>
      <c r="H1605">
        <v>53</v>
      </c>
      <c r="I1605">
        <v>10</v>
      </c>
      <c r="J1605">
        <v>239</v>
      </c>
      <c r="K1605" t="s">
        <v>59</v>
      </c>
      <c r="L1605">
        <v>0</v>
      </c>
      <c r="M1605" t="s">
        <v>44</v>
      </c>
      <c r="N1605" t="s">
        <v>43</v>
      </c>
      <c r="O1605">
        <v>6</v>
      </c>
      <c r="P1605" t="s">
        <v>48</v>
      </c>
      <c r="Q1605">
        <v>1</v>
      </c>
      <c r="R1605" t="b">
        <v>0</v>
      </c>
      <c r="S1605" t="s">
        <v>49</v>
      </c>
      <c r="T1605" t="s">
        <v>50</v>
      </c>
      <c r="U1605">
        <v>132</v>
      </c>
      <c r="V1605">
        <v>120000</v>
      </c>
      <c r="W1605">
        <v>0</v>
      </c>
      <c r="X1605">
        <v>2076</v>
      </c>
      <c r="Y1605">
        <v>0</v>
      </c>
      <c r="Z1605">
        <v>5</v>
      </c>
      <c r="AA1605">
        <v>0</v>
      </c>
      <c r="AB1605">
        <v>0</v>
      </c>
      <c r="AC1605">
        <v>0</v>
      </c>
      <c r="AD1605">
        <v>99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2</v>
      </c>
      <c r="AK1605">
        <v>0</v>
      </c>
      <c r="AL1605">
        <v>21</v>
      </c>
      <c r="AM1605">
        <v>99</v>
      </c>
      <c r="AN1605">
        <v>1</v>
      </c>
    </row>
    <row r="1606" spans="1:40" x14ac:dyDescent="0.35">
      <c r="A1606">
        <v>11018</v>
      </c>
      <c r="B1606">
        <v>880</v>
      </c>
      <c r="C1606" t="s">
        <v>40</v>
      </c>
      <c r="D1606">
        <v>60</v>
      </c>
      <c r="E1606">
        <v>6000</v>
      </c>
      <c r="F1606">
        <v>20.9</v>
      </c>
      <c r="G1606" t="s">
        <v>41</v>
      </c>
      <c r="H1606">
        <v>23</v>
      </c>
      <c r="I1606">
        <v>4</v>
      </c>
      <c r="J1606">
        <v>30</v>
      </c>
      <c r="K1606" t="s">
        <v>42</v>
      </c>
      <c r="L1606">
        <v>2</v>
      </c>
      <c r="M1606" t="s">
        <v>44</v>
      </c>
      <c r="N1606" t="s">
        <v>43</v>
      </c>
      <c r="O1606">
        <v>48</v>
      </c>
      <c r="P1606" t="s">
        <v>48</v>
      </c>
      <c r="Q1606">
        <v>5</v>
      </c>
      <c r="R1606" t="b">
        <v>0</v>
      </c>
      <c r="S1606" t="s">
        <v>49</v>
      </c>
      <c r="T1606" t="s">
        <v>50</v>
      </c>
      <c r="U1606">
        <v>66</v>
      </c>
      <c r="V1606">
        <v>172000</v>
      </c>
      <c r="W1606">
        <v>140495</v>
      </c>
      <c r="X1606">
        <v>145165</v>
      </c>
      <c r="Y1606">
        <v>762</v>
      </c>
      <c r="Z1606">
        <v>0</v>
      </c>
      <c r="AA1606">
        <v>142</v>
      </c>
      <c r="AB1606">
        <v>0</v>
      </c>
      <c r="AC1606">
        <v>0</v>
      </c>
      <c r="AD1606">
        <v>99</v>
      </c>
      <c r="AE1606">
        <v>0</v>
      </c>
      <c r="AF1606">
        <v>0</v>
      </c>
      <c r="AG1606">
        <v>0</v>
      </c>
      <c r="AH1606">
        <v>0</v>
      </c>
      <c r="AI1606">
        <v>5</v>
      </c>
      <c r="AJ1606">
        <v>2</v>
      </c>
      <c r="AK1606">
        <v>0</v>
      </c>
      <c r="AL1606">
        <v>47</v>
      </c>
      <c r="AM1606">
        <v>99</v>
      </c>
      <c r="AN1606">
        <v>0</v>
      </c>
    </row>
    <row r="1607" spans="1:40" x14ac:dyDescent="0.35">
      <c r="A1607">
        <v>11021</v>
      </c>
      <c r="B1607">
        <v>856</v>
      </c>
      <c r="C1607" t="s">
        <v>46</v>
      </c>
      <c r="D1607">
        <v>24</v>
      </c>
      <c r="E1607">
        <v>2500</v>
      </c>
      <c r="F1607">
        <v>26.9</v>
      </c>
      <c r="G1607" t="s">
        <v>41</v>
      </c>
      <c r="H1607">
        <v>55</v>
      </c>
      <c r="I1607">
        <v>10</v>
      </c>
      <c r="J1607">
        <v>48</v>
      </c>
      <c r="K1607" t="s">
        <v>42</v>
      </c>
      <c r="L1607">
        <v>0</v>
      </c>
      <c r="M1607" t="s">
        <v>44</v>
      </c>
      <c r="N1607" t="s">
        <v>53</v>
      </c>
      <c r="O1607">
        <v>24</v>
      </c>
      <c r="P1607" t="s">
        <v>56</v>
      </c>
      <c r="Q1607">
        <v>4</v>
      </c>
      <c r="R1607" t="s">
        <v>49</v>
      </c>
      <c r="S1607" t="s">
        <v>49</v>
      </c>
      <c r="T1607" t="s">
        <v>50</v>
      </c>
      <c r="U1607">
        <v>48</v>
      </c>
      <c r="V1607">
        <v>125000</v>
      </c>
      <c r="W1607">
        <v>92593</v>
      </c>
      <c r="X1607">
        <v>101411</v>
      </c>
      <c r="Y1607">
        <v>611</v>
      </c>
      <c r="Z1607">
        <v>5</v>
      </c>
      <c r="AA1607">
        <v>94</v>
      </c>
      <c r="AB1607">
        <v>0</v>
      </c>
      <c r="AC1607">
        <v>0</v>
      </c>
      <c r="AD1607">
        <v>99</v>
      </c>
      <c r="AE1607">
        <v>0</v>
      </c>
      <c r="AF1607">
        <v>1</v>
      </c>
      <c r="AG1607">
        <v>0</v>
      </c>
      <c r="AH1607">
        <v>0</v>
      </c>
      <c r="AI1607">
        <v>3</v>
      </c>
      <c r="AJ1607">
        <v>1</v>
      </c>
      <c r="AK1607">
        <v>0</v>
      </c>
      <c r="AL1607">
        <v>89</v>
      </c>
      <c r="AM1607">
        <v>99</v>
      </c>
      <c r="AN1607">
        <v>0</v>
      </c>
    </row>
    <row r="1608" spans="1:40" x14ac:dyDescent="0.35">
      <c r="A1608">
        <v>11024</v>
      </c>
      <c r="B1608">
        <v>843</v>
      </c>
      <c r="C1608" t="s">
        <v>46</v>
      </c>
      <c r="D1608">
        <v>60</v>
      </c>
      <c r="E1608">
        <v>3000</v>
      </c>
      <c r="F1608">
        <v>22.9</v>
      </c>
      <c r="G1608" t="s">
        <v>41</v>
      </c>
      <c r="H1608">
        <v>5</v>
      </c>
      <c r="I1608">
        <v>1</v>
      </c>
      <c r="J1608">
        <v>11</v>
      </c>
      <c r="K1608" t="s">
        <v>42</v>
      </c>
      <c r="L1608">
        <v>2</v>
      </c>
      <c r="M1608" t="s">
        <v>43</v>
      </c>
      <c r="N1608" t="s">
        <v>43</v>
      </c>
      <c r="O1608">
        <v>178</v>
      </c>
      <c r="P1608" t="s">
        <v>48</v>
      </c>
      <c r="Q1608">
        <v>6</v>
      </c>
      <c r="R1608" t="b">
        <v>0</v>
      </c>
      <c r="S1608" t="s">
        <v>49</v>
      </c>
      <c r="T1608" t="s">
        <v>50</v>
      </c>
      <c r="U1608">
        <v>312</v>
      </c>
      <c r="V1608">
        <v>350000</v>
      </c>
      <c r="W1608">
        <v>225000</v>
      </c>
      <c r="X1608">
        <v>340636</v>
      </c>
      <c r="Y1608">
        <v>1751</v>
      </c>
      <c r="Z1608">
        <v>2</v>
      </c>
      <c r="AA1608">
        <v>333</v>
      </c>
      <c r="AB1608">
        <v>0</v>
      </c>
      <c r="AC1608">
        <v>0</v>
      </c>
      <c r="AD1608">
        <v>99</v>
      </c>
      <c r="AE1608">
        <v>0</v>
      </c>
      <c r="AF1608">
        <v>2</v>
      </c>
      <c r="AG1608">
        <v>2</v>
      </c>
      <c r="AH1608">
        <v>0</v>
      </c>
      <c r="AI1608">
        <v>0</v>
      </c>
      <c r="AJ1608">
        <v>1</v>
      </c>
      <c r="AK1608">
        <v>0</v>
      </c>
      <c r="AL1608">
        <v>95</v>
      </c>
      <c r="AM1608">
        <v>99</v>
      </c>
      <c r="AN1608">
        <v>0</v>
      </c>
    </row>
    <row r="1609" spans="1:40" x14ac:dyDescent="0.35">
      <c r="A1609">
        <v>11036</v>
      </c>
      <c r="B1609">
        <v>963</v>
      </c>
      <c r="C1609" t="s">
        <v>52</v>
      </c>
      <c r="D1609">
        <v>60</v>
      </c>
      <c r="E1609">
        <v>7000</v>
      </c>
      <c r="F1609">
        <v>19.899999999999999</v>
      </c>
      <c r="G1609" t="s">
        <v>41</v>
      </c>
      <c r="H1609">
        <v>5</v>
      </c>
      <c r="I1609">
        <v>1</v>
      </c>
      <c r="J1609">
        <v>240</v>
      </c>
      <c r="K1609" t="s">
        <v>42</v>
      </c>
      <c r="L1609">
        <v>1</v>
      </c>
      <c r="M1609" t="s">
        <v>43</v>
      </c>
      <c r="N1609" t="s">
        <v>43</v>
      </c>
      <c r="O1609">
        <v>84</v>
      </c>
      <c r="P1609" t="s">
        <v>44</v>
      </c>
      <c r="Q1609">
        <v>6</v>
      </c>
      <c r="R1609" t="b">
        <v>0</v>
      </c>
      <c r="S1609" t="s">
        <v>49</v>
      </c>
      <c r="T1609" t="s">
        <v>50</v>
      </c>
      <c r="U1609">
        <v>240</v>
      </c>
      <c r="V1609">
        <v>350000</v>
      </c>
      <c r="W1609">
        <v>190344</v>
      </c>
      <c r="X1609">
        <v>191251</v>
      </c>
      <c r="Y1609">
        <v>1226</v>
      </c>
      <c r="Z1609">
        <v>5</v>
      </c>
      <c r="AA1609">
        <v>192</v>
      </c>
      <c r="AB1609">
        <v>0</v>
      </c>
      <c r="AC1609">
        <v>0</v>
      </c>
      <c r="AD1609">
        <v>99</v>
      </c>
      <c r="AE1609">
        <v>24</v>
      </c>
      <c r="AF1609">
        <v>3</v>
      </c>
      <c r="AG1609">
        <v>0</v>
      </c>
      <c r="AH1609">
        <v>1</v>
      </c>
      <c r="AI1609">
        <v>2</v>
      </c>
      <c r="AJ1609">
        <v>18</v>
      </c>
      <c r="AK1609">
        <v>0</v>
      </c>
      <c r="AL1609">
        <v>10</v>
      </c>
      <c r="AM1609">
        <v>99</v>
      </c>
      <c r="AN1609">
        <v>0</v>
      </c>
    </row>
    <row r="1610" spans="1:40" x14ac:dyDescent="0.35">
      <c r="A1610">
        <v>11038</v>
      </c>
      <c r="B1610">
        <v>845</v>
      </c>
      <c r="C1610" t="s">
        <v>46</v>
      </c>
      <c r="D1610">
        <v>48</v>
      </c>
      <c r="E1610">
        <v>5000</v>
      </c>
      <c r="F1610">
        <v>22.9</v>
      </c>
      <c r="G1610" t="s">
        <v>41</v>
      </c>
      <c r="H1610">
        <v>22</v>
      </c>
      <c r="I1610">
        <v>4</v>
      </c>
      <c r="J1610">
        <v>6</v>
      </c>
      <c r="K1610" t="s">
        <v>55</v>
      </c>
      <c r="L1610">
        <v>0</v>
      </c>
      <c r="M1610" t="s">
        <v>43</v>
      </c>
      <c r="N1610" t="s">
        <v>43</v>
      </c>
      <c r="O1610">
        <v>90</v>
      </c>
      <c r="P1610" t="s">
        <v>48</v>
      </c>
      <c r="Q1610">
        <v>5</v>
      </c>
      <c r="R1610" t="b">
        <v>0</v>
      </c>
      <c r="S1610" t="s">
        <v>49</v>
      </c>
      <c r="T1610" t="s">
        <v>50</v>
      </c>
      <c r="U1610">
        <v>360</v>
      </c>
      <c r="V1610">
        <v>120000</v>
      </c>
      <c r="W1610">
        <v>0</v>
      </c>
      <c r="X1610">
        <v>9454</v>
      </c>
      <c r="Y1610">
        <v>160</v>
      </c>
      <c r="Z1610">
        <v>4</v>
      </c>
      <c r="AA1610">
        <v>0</v>
      </c>
      <c r="AB1610">
        <v>0</v>
      </c>
      <c r="AC1610">
        <v>0</v>
      </c>
      <c r="AD1610">
        <v>99</v>
      </c>
      <c r="AE1610">
        <v>3</v>
      </c>
      <c r="AF1610">
        <v>2</v>
      </c>
      <c r="AG1610">
        <v>2</v>
      </c>
      <c r="AH1610">
        <v>0</v>
      </c>
      <c r="AI1610">
        <v>6</v>
      </c>
      <c r="AJ1610">
        <v>0</v>
      </c>
      <c r="AK1610">
        <v>0</v>
      </c>
      <c r="AL1610">
        <v>95</v>
      </c>
      <c r="AM1610">
        <v>99</v>
      </c>
      <c r="AN1610">
        <v>1</v>
      </c>
    </row>
    <row r="1611" spans="1:40" x14ac:dyDescent="0.35">
      <c r="A1611">
        <v>11053</v>
      </c>
      <c r="B1611">
        <v>875</v>
      </c>
      <c r="C1611" t="s">
        <v>40</v>
      </c>
      <c r="D1611">
        <v>60</v>
      </c>
      <c r="E1611">
        <v>8125</v>
      </c>
      <c r="F1611">
        <v>15.9</v>
      </c>
      <c r="G1611" t="s">
        <v>41</v>
      </c>
      <c r="H1611">
        <v>17</v>
      </c>
      <c r="I1611">
        <v>3</v>
      </c>
      <c r="J1611">
        <v>60</v>
      </c>
      <c r="K1611" t="s">
        <v>42</v>
      </c>
      <c r="L1611">
        <v>2</v>
      </c>
      <c r="M1611" t="s">
        <v>43</v>
      </c>
      <c r="N1611" t="s">
        <v>53</v>
      </c>
      <c r="O1611">
        <v>36</v>
      </c>
      <c r="P1611" t="s">
        <v>56</v>
      </c>
      <c r="Q1611">
        <v>6</v>
      </c>
      <c r="R1611" t="s">
        <v>49</v>
      </c>
      <c r="S1611" t="b">
        <v>0</v>
      </c>
      <c r="T1611" t="s">
        <v>45</v>
      </c>
      <c r="U1611">
        <v>240</v>
      </c>
      <c r="V1611">
        <v>280000</v>
      </c>
      <c r="W1611">
        <v>160000</v>
      </c>
      <c r="X1611">
        <v>172739</v>
      </c>
      <c r="Y1611">
        <v>1427</v>
      </c>
      <c r="Z1611">
        <v>4</v>
      </c>
      <c r="AA1611">
        <v>164</v>
      </c>
      <c r="AB1611">
        <v>0</v>
      </c>
      <c r="AC1611">
        <v>0</v>
      </c>
      <c r="AD1611">
        <v>99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3</v>
      </c>
      <c r="AK1611">
        <v>0</v>
      </c>
      <c r="AL1611">
        <v>99</v>
      </c>
      <c r="AM1611">
        <v>99</v>
      </c>
      <c r="AN1611">
        <v>0</v>
      </c>
    </row>
    <row r="1612" spans="1:40" x14ac:dyDescent="0.35">
      <c r="A1612">
        <v>11054</v>
      </c>
      <c r="B1612">
        <v>958</v>
      </c>
      <c r="C1612" t="s">
        <v>52</v>
      </c>
      <c r="D1612">
        <v>60</v>
      </c>
      <c r="E1612">
        <v>3500</v>
      </c>
      <c r="F1612">
        <v>16.899999999999999</v>
      </c>
      <c r="G1612" t="s">
        <v>41</v>
      </c>
      <c r="H1612">
        <v>42</v>
      </c>
      <c r="I1612">
        <v>7</v>
      </c>
      <c r="J1612">
        <v>30</v>
      </c>
      <c r="K1612" t="s">
        <v>42</v>
      </c>
      <c r="L1612">
        <v>2</v>
      </c>
      <c r="M1612" t="s">
        <v>43</v>
      </c>
      <c r="N1612" t="s">
        <v>43</v>
      </c>
      <c r="O1612">
        <v>96</v>
      </c>
      <c r="P1612" t="s">
        <v>48</v>
      </c>
      <c r="Q1612">
        <v>2</v>
      </c>
      <c r="R1612" t="b">
        <v>0</v>
      </c>
      <c r="S1612" t="s">
        <v>49</v>
      </c>
      <c r="T1612" t="s">
        <v>50</v>
      </c>
      <c r="U1612">
        <v>156</v>
      </c>
      <c r="V1612">
        <v>160000</v>
      </c>
      <c r="W1612">
        <v>130000</v>
      </c>
      <c r="X1612">
        <v>130727</v>
      </c>
      <c r="Y1612">
        <v>766</v>
      </c>
      <c r="Z1612">
        <v>5</v>
      </c>
      <c r="AA1612">
        <v>132</v>
      </c>
      <c r="AB1612">
        <v>0</v>
      </c>
      <c r="AC1612">
        <v>0</v>
      </c>
      <c r="AD1612">
        <v>99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2</v>
      </c>
      <c r="AM1612">
        <v>99</v>
      </c>
      <c r="AN1612">
        <v>0</v>
      </c>
    </row>
    <row r="1613" spans="1:40" x14ac:dyDescent="0.35">
      <c r="A1613">
        <v>11055</v>
      </c>
      <c r="B1613">
        <v>1082</v>
      </c>
      <c r="C1613" t="s">
        <v>52</v>
      </c>
      <c r="D1613">
        <v>60</v>
      </c>
      <c r="E1613">
        <v>8125</v>
      </c>
      <c r="F1613">
        <v>6.9</v>
      </c>
      <c r="G1613" t="s">
        <v>41</v>
      </c>
      <c r="H1613">
        <v>60</v>
      </c>
      <c r="I1613">
        <v>11</v>
      </c>
      <c r="J1613">
        <v>84</v>
      </c>
      <c r="K1613" t="s">
        <v>42</v>
      </c>
      <c r="L1613">
        <v>2</v>
      </c>
      <c r="M1613" t="s">
        <v>43</v>
      </c>
      <c r="N1613" t="s">
        <v>43</v>
      </c>
      <c r="O1613">
        <v>192</v>
      </c>
      <c r="P1613" t="s">
        <v>48</v>
      </c>
      <c r="Q1613">
        <v>3</v>
      </c>
      <c r="R1613" t="b">
        <v>0</v>
      </c>
      <c r="S1613" t="b">
        <v>0</v>
      </c>
      <c r="T1613" t="s">
        <v>50</v>
      </c>
      <c r="U1613">
        <v>360</v>
      </c>
      <c r="V1613">
        <v>500000</v>
      </c>
      <c r="W1613">
        <v>18000</v>
      </c>
      <c r="X1613">
        <v>3519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99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7</v>
      </c>
      <c r="AK1613">
        <v>0</v>
      </c>
      <c r="AL1613">
        <v>36</v>
      </c>
      <c r="AM1613">
        <v>99</v>
      </c>
      <c r="AN1613">
        <v>0</v>
      </c>
    </row>
    <row r="1614" spans="1:40" x14ac:dyDescent="0.35">
      <c r="A1614">
        <v>11067</v>
      </c>
      <c r="B1614">
        <v>1000</v>
      </c>
      <c r="C1614" t="s">
        <v>52</v>
      </c>
      <c r="D1614">
        <v>60</v>
      </c>
      <c r="E1614">
        <v>2000</v>
      </c>
      <c r="F1614">
        <v>18.899999999999999</v>
      </c>
      <c r="G1614" t="s">
        <v>41</v>
      </c>
      <c r="H1614">
        <v>24</v>
      </c>
      <c r="I1614">
        <v>4</v>
      </c>
      <c r="J1614">
        <v>144</v>
      </c>
      <c r="K1614" t="s">
        <v>42</v>
      </c>
      <c r="L1614">
        <v>2</v>
      </c>
      <c r="M1614" t="s">
        <v>43</v>
      </c>
      <c r="N1614" t="s">
        <v>53</v>
      </c>
      <c r="O1614">
        <v>204</v>
      </c>
      <c r="P1614" t="s">
        <v>48</v>
      </c>
      <c r="Q1614">
        <v>2</v>
      </c>
      <c r="R1614" t="b">
        <v>0</v>
      </c>
      <c r="S1614" t="s">
        <v>49</v>
      </c>
      <c r="T1614" t="s">
        <v>50</v>
      </c>
      <c r="U1614">
        <v>216</v>
      </c>
      <c r="V1614">
        <v>90000</v>
      </c>
      <c r="W1614">
        <v>37000</v>
      </c>
      <c r="X1614">
        <v>11073</v>
      </c>
      <c r="Y1614">
        <v>289</v>
      </c>
      <c r="Z1614">
        <v>0</v>
      </c>
      <c r="AA1614">
        <v>0</v>
      </c>
      <c r="AB1614">
        <v>0</v>
      </c>
      <c r="AC1614">
        <v>0</v>
      </c>
      <c r="AD1614">
        <v>99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10</v>
      </c>
      <c r="AK1614">
        <v>0</v>
      </c>
      <c r="AL1614">
        <v>111</v>
      </c>
      <c r="AM1614">
        <v>99</v>
      </c>
      <c r="AN1614">
        <v>1</v>
      </c>
    </row>
    <row r="1615" spans="1:40" x14ac:dyDescent="0.35">
      <c r="A1615">
        <v>11071</v>
      </c>
      <c r="B1615">
        <v>931</v>
      </c>
      <c r="C1615" t="s">
        <v>40</v>
      </c>
      <c r="D1615">
        <v>36</v>
      </c>
      <c r="E1615">
        <v>10000</v>
      </c>
      <c r="F1615">
        <v>8.9</v>
      </c>
      <c r="G1615" t="s">
        <v>41</v>
      </c>
      <c r="H1615">
        <v>45</v>
      </c>
      <c r="I1615">
        <v>8</v>
      </c>
      <c r="J1615">
        <v>158</v>
      </c>
      <c r="K1615" t="s">
        <v>42</v>
      </c>
      <c r="L1615">
        <v>3</v>
      </c>
      <c r="M1615" t="s">
        <v>43</v>
      </c>
      <c r="N1615" t="s">
        <v>43</v>
      </c>
      <c r="O1615">
        <v>150</v>
      </c>
      <c r="P1615" t="s">
        <v>44</v>
      </c>
      <c r="Q1615">
        <v>6</v>
      </c>
      <c r="R1615" t="b">
        <v>0</v>
      </c>
      <c r="S1615" t="s">
        <v>49</v>
      </c>
      <c r="T1615" t="s">
        <v>50</v>
      </c>
      <c r="U1615">
        <v>240</v>
      </c>
      <c r="V1615">
        <v>220000</v>
      </c>
      <c r="W1615">
        <v>38000</v>
      </c>
      <c r="X1615">
        <v>23648</v>
      </c>
      <c r="Y1615">
        <v>350</v>
      </c>
      <c r="Z1615">
        <v>0</v>
      </c>
      <c r="AA1615">
        <v>0</v>
      </c>
      <c r="AB1615">
        <v>0</v>
      </c>
      <c r="AC1615">
        <v>0</v>
      </c>
      <c r="AD1615">
        <v>99</v>
      </c>
      <c r="AE1615">
        <v>0</v>
      </c>
      <c r="AF1615">
        <v>2</v>
      </c>
      <c r="AG1615">
        <v>2</v>
      </c>
      <c r="AH1615">
        <v>0</v>
      </c>
      <c r="AI1615">
        <v>4</v>
      </c>
      <c r="AJ1615">
        <v>13</v>
      </c>
      <c r="AK1615">
        <v>0</v>
      </c>
      <c r="AL1615">
        <v>237</v>
      </c>
      <c r="AM1615">
        <v>99</v>
      </c>
      <c r="AN1615">
        <v>0</v>
      </c>
    </row>
    <row r="1616" spans="1:40" x14ac:dyDescent="0.35">
      <c r="A1616">
        <v>11081</v>
      </c>
      <c r="B1616">
        <v>910</v>
      </c>
      <c r="C1616" t="s">
        <v>40</v>
      </c>
      <c r="D1616">
        <v>120</v>
      </c>
      <c r="E1616">
        <v>30500</v>
      </c>
      <c r="F1616">
        <v>9.9</v>
      </c>
      <c r="G1616" t="s">
        <v>47</v>
      </c>
      <c r="H1616">
        <v>16</v>
      </c>
      <c r="I1616">
        <v>3</v>
      </c>
      <c r="J1616">
        <v>186</v>
      </c>
      <c r="K1616" t="s">
        <v>42</v>
      </c>
      <c r="L1616">
        <v>2</v>
      </c>
      <c r="M1616" t="s">
        <v>43</v>
      </c>
      <c r="N1616" t="s">
        <v>43</v>
      </c>
      <c r="O1616">
        <v>77</v>
      </c>
      <c r="P1616" t="s">
        <v>48</v>
      </c>
      <c r="Q1616">
        <v>6</v>
      </c>
      <c r="R1616" t="b">
        <v>0</v>
      </c>
      <c r="S1616" t="s">
        <v>49</v>
      </c>
      <c r="T1616" t="s">
        <v>50</v>
      </c>
      <c r="U1616">
        <v>184</v>
      </c>
      <c r="V1616">
        <v>189000</v>
      </c>
      <c r="W1616">
        <v>83129</v>
      </c>
      <c r="X1616">
        <v>123867</v>
      </c>
      <c r="Y1616">
        <v>1046</v>
      </c>
      <c r="Z1616">
        <v>5</v>
      </c>
      <c r="AA1616">
        <v>85</v>
      </c>
      <c r="AB1616">
        <v>0</v>
      </c>
      <c r="AC1616">
        <v>0</v>
      </c>
      <c r="AD1616">
        <v>99</v>
      </c>
      <c r="AE1616">
        <v>0</v>
      </c>
      <c r="AF1616">
        <v>1</v>
      </c>
      <c r="AG1616">
        <v>1</v>
      </c>
      <c r="AH1616">
        <v>0</v>
      </c>
      <c r="AI1616">
        <v>6</v>
      </c>
      <c r="AJ1616">
        <v>12</v>
      </c>
      <c r="AK1616">
        <v>0</v>
      </c>
      <c r="AL1616">
        <v>407</v>
      </c>
      <c r="AM1616">
        <v>99</v>
      </c>
      <c r="AN1616">
        <v>1</v>
      </c>
    </row>
    <row r="1617" spans="1:40" x14ac:dyDescent="0.35">
      <c r="A1617">
        <v>11086</v>
      </c>
      <c r="B1617">
        <v>928</v>
      </c>
      <c r="C1617" t="s">
        <v>40</v>
      </c>
      <c r="D1617">
        <v>60</v>
      </c>
      <c r="E1617">
        <v>2500</v>
      </c>
      <c r="F1617">
        <v>22.9</v>
      </c>
      <c r="G1617" t="s">
        <v>41</v>
      </c>
      <c r="H1617">
        <v>24</v>
      </c>
      <c r="I1617">
        <v>4</v>
      </c>
      <c r="J1617">
        <v>180</v>
      </c>
      <c r="K1617" t="s">
        <v>42</v>
      </c>
      <c r="L1617">
        <v>2</v>
      </c>
      <c r="M1617" t="s">
        <v>43</v>
      </c>
      <c r="N1617" t="s">
        <v>53</v>
      </c>
      <c r="O1617">
        <v>96</v>
      </c>
      <c r="P1617" t="s">
        <v>56</v>
      </c>
      <c r="Q1617">
        <v>6</v>
      </c>
      <c r="R1617" t="b">
        <v>0</v>
      </c>
      <c r="S1617" t="s">
        <v>49</v>
      </c>
      <c r="T1617" t="s">
        <v>50</v>
      </c>
      <c r="U1617">
        <v>192</v>
      </c>
      <c r="V1617">
        <v>149000</v>
      </c>
      <c r="W1617">
        <v>99695</v>
      </c>
      <c r="X1617">
        <v>1960</v>
      </c>
      <c r="Y1617">
        <v>0</v>
      </c>
      <c r="Z1617">
        <v>5</v>
      </c>
      <c r="AA1617">
        <v>0</v>
      </c>
      <c r="AB1617">
        <v>0</v>
      </c>
      <c r="AC1617">
        <v>0</v>
      </c>
      <c r="AD1617">
        <v>99</v>
      </c>
      <c r="AE1617">
        <v>10</v>
      </c>
      <c r="AF1617">
        <v>1</v>
      </c>
      <c r="AG1617">
        <v>0</v>
      </c>
      <c r="AH1617">
        <v>0</v>
      </c>
      <c r="AI1617">
        <v>2</v>
      </c>
      <c r="AJ1617">
        <v>2</v>
      </c>
      <c r="AK1617">
        <v>0</v>
      </c>
      <c r="AL1617">
        <v>20</v>
      </c>
      <c r="AM1617">
        <v>99</v>
      </c>
      <c r="AN1617">
        <v>1</v>
      </c>
    </row>
    <row r="1618" spans="1:40" x14ac:dyDescent="0.35">
      <c r="A1618">
        <v>11092</v>
      </c>
      <c r="B1618">
        <v>933</v>
      </c>
      <c r="C1618" t="s">
        <v>40</v>
      </c>
      <c r="D1618">
        <v>36</v>
      </c>
      <c r="E1618">
        <v>6000</v>
      </c>
      <c r="F1618">
        <v>13.9</v>
      </c>
      <c r="G1618" t="s">
        <v>41</v>
      </c>
      <c r="H1618">
        <v>58</v>
      </c>
      <c r="I1618">
        <v>11</v>
      </c>
      <c r="J1618">
        <v>39</v>
      </c>
      <c r="K1618" t="s">
        <v>42</v>
      </c>
      <c r="L1618">
        <v>3</v>
      </c>
      <c r="M1618" t="s">
        <v>43</v>
      </c>
      <c r="N1618" t="s">
        <v>53</v>
      </c>
      <c r="O1618">
        <v>115</v>
      </c>
      <c r="P1618" t="s">
        <v>48</v>
      </c>
      <c r="Q1618">
        <v>6</v>
      </c>
      <c r="R1618" t="b">
        <v>0</v>
      </c>
      <c r="S1618" t="s">
        <v>49</v>
      </c>
      <c r="T1618" t="s">
        <v>50</v>
      </c>
      <c r="U1618">
        <v>216</v>
      </c>
      <c r="V1618">
        <v>400000</v>
      </c>
      <c r="W1618">
        <v>213937</v>
      </c>
      <c r="X1618">
        <v>234235</v>
      </c>
      <c r="Y1618">
        <v>1585</v>
      </c>
      <c r="Z1618">
        <v>5</v>
      </c>
      <c r="AA1618">
        <v>215</v>
      </c>
      <c r="AB1618">
        <v>0</v>
      </c>
      <c r="AC1618">
        <v>0</v>
      </c>
      <c r="AD1618">
        <v>99</v>
      </c>
      <c r="AE1618">
        <v>0</v>
      </c>
      <c r="AF1618">
        <v>1</v>
      </c>
      <c r="AG1618">
        <v>0</v>
      </c>
      <c r="AH1618">
        <v>0</v>
      </c>
      <c r="AI1618">
        <v>1</v>
      </c>
      <c r="AJ1618">
        <v>3</v>
      </c>
      <c r="AK1618">
        <v>0</v>
      </c>
      <c r="AL1618">
        <v>203</v>
      </c>
      <c r="AM1618">
        <v>99</v>
      </c>
      <c r="AN1618">
        <v>0</v>
      </c>
    </row>
    <row r="1619" spans="1:40" x14ac:dyDescent="0.35">
      <c r="A1619">
        <v>11107</v>
      </c>
      <c r="B1619">
        <v>871</v>
      </c>
      <c r="C1619" t="s">
        <v>46</v>
      </c>
      <c r="D1619">
        <v>60</v>
      </c>
      <c r="E1619">
        <v>5000</v>
      </c>
      <c r="F1619">
        <v>20.9</v>
      </c>
      <c r="G1619" t="s">
        <v>41</v>
      </c>
      <c r="H1619">
        <v>22</v>
      </c>
      <c r="I1619">
        <v>4</v>
      </c>
      <c r="J1619">
        <v>24</v>
      </c>
      <c r="K1619" t="s">
        <v>42</v>
      </c>
      <c r="L1619">
        <v>5</v>
      </c>
      <c r="M1619" t="s">
        <v>44</v>
      </c>
      <c r="N1619" t="s">
        <v>43</v>
      </c>
      <c r="O1619">
        <v>36</v>
      </c>
      <c r="P1619" t="s">
        <v>56</v>
      </c>
      <c r="Q1619">
        <v>5</v>
      </c>
      <c r="R1619" t="b">
        <v>0</v>
      </c>
      <c r="S1619" t="s">
        <v>49</v>
      </c>
      <c r="T1619" t="s">
        <v>50</v>
      </c>
      <c r="U1619">
        <v>228</v>
      </c>
      <c r="V1619">
        <v>170000</v>
      </c>
      <c r="W1619">
        <v>59000</v>
      </c>
      <c r="X1619">
        <v>63446</v>
      </c>
      <c r="Y1619">
        <v>627</v>
      </c>
      <c r="Z1619">
        <v>5</v>
      </c>
      <c r="AA1619">
        <v>59</v>
      </c>
      <c r="AB1619">
        <v>0</v>
      </c>
      <c r="AC1619">
        <v>0</v>
      </c>
      <c r="AD1619">
        <v>99</v>
      </c>
      <c r="AE1619">
        <v>0</v>
      </c>
      <c r="AF1619">
        <v>1</v>
      </c>
      <c r="AG1619">
        <v>1</v>
      </c>
      <c r="AH1619">
        <v>0</v>
      </c>
      <c r="AI1619">
        <v>4</v>
      </c>
      <c r="AJ1619">
        <v>1</v>
      </c>
      <c r="AK1619">
        <v>0</v>
      </c>
      <c r="AL1619">
        <v>56</v>
      </c>
      <c r="AM1619">
        <v>99</v>
      </c>
      <c r="AN1619">
        <v>1</v>
      </c>
    </row>
    <row r="1620" spans="1:40" x14ac:dyDescent="0.35">
      <c r="A1620">
        <v>11111</v>
      </c>
      <c r="B1620">
        <v>861</v>
      </c>
      <c r="C1620" t="s">
        <v>46</v>
      </c>
      <c r="D1620">
        <v>48</v>
      </c>
      <c r="E1620">
        <v>5000</v>
      </c>
      <c r="F1620">
        <v>28.9</v>
      </c>
      <c r="G1620" t="s">
        <v>41</v>
      </c>
      <c r="H1620">
        <v>10</v>
      </c>
      <c r="I1620">
        <v>2</v>
      </c>
      <c r="J1620">
        <v>57</v>
      </c>
      <c r="K1620" t="s">
        <v>42</v>
      </c>
      <c r="L1620">
        <v>1</v>
      </c>
      <c r="M1620" t="s">
        <v>43</v>
      </c>
      <c r="N1620" t="s">
        <v>43</v>
      </c>
      <c r="O1620">
        <v>60</v>
      </c>
      <c r="P1620" t="s">
        <v>48</v>
      </c>
      <c r="Q1620">
        <v>6</v>
      </c>
      <c r="R1620" t="b">
        <v>0</v>
      </c>
      <c r="S1620" t="s">
        <v>49</v>
      </c>
      <c r="T1620" t="s">
        <v>50</v>
      </c>
      <c r="U1620">
        <v>60</v>
      </c>
      <c r="V1620">
        <v>220000</v>
      </c>
      <c r="W1620">
        <v>200000</v>
      </c>
      <c r="X1620">
        <v>6237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99</v>
      </c>
      <c r="AE1620">
        <v>295</v>
      </c>
      <c r="AF1620">
        <v>6</v>
      </c>
      <c r="AG1620">
        <v>6</v>
      </c>
      <c r="AH1620">
        <v>7</v>
      </c>
      <c r="AI1620">
        <v>5</v>
      </c>
      <c r="AJ1620">
        <v>4</v>
      </c>
      <c r="AK1620">
        <v>0</v>
      </c>
      <c r="AL1620">
        <v>63</v>
      </c>
      <c r="AM1620">
        <v>99</v>
      </c>
      <c r="AN1620">
        <v>0</v>
      </c>
    </row>
    <row r="1621" spans="1:40" x14ac:dyDescent="0.35">
      <c r="A1621">
        <v>11114</v>
      </c>
      <c r="B1621">
        <v>931</v>
      </c>
      <c r="C1621" t="s">
        <v>40</v>
      </c>
      <c r="D1621">
        <v>49</v>
      </c>
      <c r="E1621">
        <v>9000</v>
      </c>
      <c r="F1621">
        <v>11.4</v>
      </c>
      <c r="G1621" t="s">
        <v>41</v>
      </c>
      <c r="H1621">
        <v>24</v>
      </c>
      <c r="I1621">
        <v>4</v>
      </c>
      <c r="J1621">
        <v>330</v>
      </c>
      <c r="K1621" t="s">
        <v>42</v>
      </c>
      <c r="L1621">
        <v>0</v>
      </c>
      <c r="M1621" t="s">
        <v>43</v>
      </c>
      <c r="N1621" t="s">
        <v>53</v>
      </c>
      <c r="O1621">
        <v>150</v>
      </c>
      <c r="P1621" t="s">
        <v>56</v>
      </c>
      <c r="Q1621">
        <v>3</v>
      </c>
      <c r="R1621" t="b">
        <v>0</v>
      </c>
      <c r="S1621" t="s">
        <v>49</v>
      </c>
      <c r="T1621" t="s">
        <v>50</v>
      </c>
      <c r="U1621">
        <v>144</v>
      </c>
      <c r="V1621">
        <v>105000</v>
      </c>
      <c r="W1621">
        <v>0</v>
      </c>
      <c r="X1621">
        <v>10720</v>
      </c>
      <c r="Y1621">
        <v>4</v>
      </c>
      <c r="Z1621">
        <v>5</v>
      </c>
      <c r="AA1621">
        <v>0</v>
      </c>
      <c r="AB1621">
        <v>0</v>
      </c>
      <c r="AC1621">
        <v>0</v>
      </c>
      <c r="AD1621">
        <v>99</v>
      </c>
      <c r="AE1621">
        <v>0</v>
      </c>
      <c r="AF1621">
        <v>2</v>
      </c>
      <c r="AG1621">
        <v>0</v>
      </c>
      <c r="AH1621">
        <v>0</v>
      </c>
      <c r="AI1621">
        <v>6</v>
      </c>
      <c r="AJ1621">
        <v>23</v>
      </c>
      <c r="AK1621">
        <v>0</v>
      </c>
      <c r="AL1621">
        <v>108</v>
      </c>
      <c r="AM1621">
        <v>99</v>
      </c>
      <c r="AN1621">
        <v>1</v>
      </c>
    </row>
    <row r="1622" spans="1:40" x14ac:dyDescent="0.35">
      <c r="A1622">
        <v>11115</v>
      </c>
      <c r="B1622">
        <v>1004</v>
      </c>
      <c r="C1622" t="s">
        <v>52</v>
      </c>
      <c r="D1622">
        <v>60</v>
      </c>
      <c r="E1622">
        <v>5000</v>
      </c>
      <c r="F1622">
        <v>10.9</v>
      </c>
      <c r="G1622" t="s">
        <v>41</v>
      </c>
      <c r="H1622">
        <v>45</v>
      </c>
      <c r="I1622">
        <v>8</v>
      </c>
      <c r="J1622">
        <v>180</v>
      </c>
      <c r="K1622" t="s">
        <v>42</v>
      </c>
      <c r="L1622">
        <v>2</v>
      </c>
      <c r="M1622" t="s">
        <v>44</v>
      </c>
      <c r="N1622" t="s">
        <v>43</v>
      </c>
      <c r="O1622">
        <v>132</v>
      </c>
      <c r="P1622" t="s">
        <v>48</v>
      </c>
      <c r="Q1622">
        <v>4</v>
      </c>
      <c r="R1622" t="b">
        <v>0</v>
      </c>
      <c r="S1622" t="s">
        <v>49</v>
      </c>
      <c r="T1622" t="s">
        <v>50</v>
      </c>
      <c r="U1622">
        <v>180</v>
      </c>
      <c r="V1622">
        <v>100000</v>
      </c>
      <c r="W1622">
        <v>79588</v>
      </c>
      <c r="X1622">
        <v>82149</v>
      </c>
      <c r="Y1622">
        <v>585</v>
      </c>
      <c r="Z1622">
        <v>5</v>
      </c>
      <c r="AA1622">
        <v>81</v>
      </c>
      <c r="AB1622">
        <v>0</v>
      </c>
      <c r="AC1622">
        <v>0</v>
      </c>
      <c r="AD1622">
        <v>99</v>
      </c>
      <c r="AE1622">
        <v>21</v>
      </c>
      <c r="AF1622">
        <v>0</v>
      </c>
      <c r="AG1622">
        <v>0</v>
      </c>
      <c r="AH1622">
        <v>0</v>
      </c>
      <c r="AI1622">
        <v>0</v>
      </c>
      <c r="AJ1622">
        <v>13</v>
      </c>
      <c r="AK1622">
        <v>0</v>
      </c>
      <c r="AL1622">
        <v>26</v>
      </c>
      <c r="AM1622">
        <v>99</v>
      </c>
      <c r="AN1622">
        <v>0</v>
      </c>
    </row>
    <row r="1623" spans="1:40" x14ac:dyDescent="0.35">
      <c r="A1623">
        <v>11117</v>
      </c>
      <c r="B1623">
        <v>910</v>
      </c>
      <c r="C1623" t="s">
        <v>40</v>
      </c>
      <c r="D1623">
        <v>36</v>
      </c>
      <c r="E1623">
        <v>6500</v>
      </c>
      <c r="F1623">
        <v>14.9</v>
      </c>
      <c r="G1623" t="s">
        <v>41</v>
      </c>
      <c r="H1623">
        <v>9</v>
      </c>
      <c r="I1623">
        <v>2</v>
      </c>
      <c r="J1623">
        <v>102</v>
      </c>
      <c r="K1623" t="s">
        <v>42</v>
      </c>
      <c r="L1623">
        <v>1</v>
      </c>
      <c r="M1623" t="s">
        <v>43</v>
      </c>
      <c r="N1623" t="s">
        <v>43</v>
      </c>
      <c r="O1623">
        <v>42</v>
      </c>
      <c r="P1623" t="s">
        <v>56</v>
      </c>
      <c r="Q1623">
        <v>6</v>
      </c>
      <c r="R1623" t="b">
        <v>0</v>
      </c>
      <c r="S1623" t="s">
        <v>49</v>
      </c>
      <c r="T1623" t="s">
        <v>50</v>
      </c>
      <c r="U1623">
        <v>132</v>
      </c>
      <c r="V1623">
        <v>265000</v>
      </c>
      <c r="W1623">
        <v>123000</v>
      </c>
      <c r="X1623">
        <v>128313</v>
      </c>
      <c r="Y1623">
        <v>829</v>
      </c>
      <c r="Z1623">
        <v>0</v>
      </c>
      <c r="AA1623">
        <v>125</v>
      </c>
      <c r="AB1623">
        <v>0</v>
      </c>
      <c r="AC1623">
        <v>0</v>
      </c>
      <c r="AD1623">
        <v>99</v>
      </c>
      <c r="AE1623">
        <v>29</v>
      </c>
      <c r="AF1623">
        <v>1</v>
      </c>
      <c r="AG1623">
        <v>0</v>
      </c>
      <c r="AH1623">
        <v>0</v>
      </c>
      <c r="AI1623">
        <v>3</v>
      </c>
      <c r="AJ1623">
        <v>8</v>
      </c>
      <c r="AK1623">
        <v>0</v>
      </c>
      <c r="AL1623">
        <v>49</v>
      </c>
      <c r="AM1623">
        <v>99</v>
      </c>
      <c r="AN1623">
        <v>0</v>
      </c>
    </row>
    <row r="1624" spans="1:40" x14ac:dyDescent="0.35">
      <c r="A1624">
        <v>11121</v>
      </c>
      <c r="B1624">
        <v>785</v>
      </c>
      <c r="C1624" t="s">
        <v>57</v>
      </c>
      <c r="D1624">
        <v>120</v>
      </c>
      <c r="E1624">
        <v>22000</v>
      </c>
      <c r="F1624">
        <v>16.899999999999999</v>
      </c>
      <c r="G1624" t="s">
        <v>47</v>
      </c>
      <c r="H1624">
        <v>55</v>
      </c>
      <c r="I1624">
        <v>10</v>
      </c>
      <c r="J1624">
        <v>13</v>
      </c>
      <c r="K1624" t="s">
        <v>42</v>
      </c>
      <c r="L1624">
        <v>0</v>
      </c>
      <c r="M1624" t="s">
        <v>44</v>
      </c>
      <c r="N1624" t="s">
        <v>43</v>
      </c>
      <c r="O1624">
        <v>193</v>
      </c>
      <c r="P1624" t="s">
        <v>44</v>
      </c>
      <c r="Q1624">
        <v>5</v>
      </c>
      <c r="R1624" t="b">
        <v>0</v>
      </c>
      <c r="S1624" t="s">
        <v>49</v>
      </c>
      <c r="T1624" t="s">
        <v>50</v>
      </c>
      <c r="U1624">
        <v>12</v>
      </c>
      <c r="V1624">
        <v>290000</v>
      </c>
      <c r="W1624">
        <v>208112</v>
      </c>
      <c r="X1624">
        <v>41</v>
      </c>
      <c r="Y1624">
        <v>0</v>
      </c>
      <c r="Z1624">
        <v>5</v>
      </c>
      <c r="AA1624">
        <v>0</v>
      </c>
      <c r="AB1624">
        <v>0</v>
      </c>
      <c r="AC1624">
        <v>0</v>
      </c>
      <c r="AD1624">
        <v>99</v>
      </c>
      <c r="AE1624">
        <v>0</v>
      </c>
      <c r="AF1624">
        <v>0</v>
      </c>
      <c r="AG1624">
        <v>1</v>
      </c>
      <c r="AH1624">
        <v>0</v>
      </c>
      <c r="AI1624">
        <v>5</v>
      </c>
      <c r="AJ1624">
        <v>0</v>
      </c>
      <c r="AK1624">
        <v>0</v>
      </c>
      <c r="AL1624">
        <v>1</v>
      </c>
      <c r="AM1624">
        <v>99</v>
      </c>
      <c r="AN1624">
        <v>1</v>
      </c>
    </row>
    <row r="1625" spans="1:40" x14ac:dyDescent="0.35">
      <c r="A1625">
        <v>11132</v>
      </c>
      <c r="B1625">
        <v>971</v>
      </c>
      <c r="C1625" t="s">
        <v>52</v>
      </c>
      <c r="D1625">
        <v>48</v>
      </c>
      <c r="E1625">
        <v>5000</v>
      </c>
      <c r="F1625">
        <v>9.9</v>
      </c>
      <c r="G1625" t="s">
        <v>41</v>
      </c>
      <c r="H1625">
        <v>9</v>
      </c>
      <c r="I1625">
        <v>2</v>
      </c>
      <c r="J1625">
        <v>72</v>
      </c>
      <c r="K1625" t="s">
        <v>42</v>
      </c>
      <c r="L1625">
        <v>0</v>
      </c>
      <c r="M1625" t="s">
        <v>44</v>
      </c>
      <c r="N1625" t="s">
        <v>53</v>
      </c>
      <c r="O1625">
        <v>42</v>
      </c>
      <c r="P1625" t="s">
        <v>48</v>
      </c>
      <c r="Q1625">
        <v>3</v>
      </c>
      <c r="R1625" t="s">
        <v>49</v>
      </c>
      <c r="S1625" t="b">
        <v>0</v>
      </c>
      <c r="T1625" t="s">
        <v>50</v>
      </c>
      <c r="U1625">
        <v>373</v>
      </c>
      <c r="V1625">
        <v>176000</v>
      </c>
      <c r="W1625">
        <v>47000</v>
      </c>
      <c r="X1625">
        <v>53521</v>
      </c>
      <c r="Y1625">
        <v>446</v>
      </c>
      <c r="Z1625">
        <v>0</v>
      </c>
      <c r="AA1625">
        <v>49</v>
      </c>
      <c r="AB1625">
        <v>0</v>
      </c>
      <c r="AC1625">
        <v>0</v>
      </c>
      <c r="AD1625">
        <v>99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5</v>
      </c>
      <c r="AK1625">
        <v>0</v>
      </c>
      <c r="AL1625">
        <v>58</v>
      </c>
      <c r="AM1625">
        <v>99</v>
      </c>
      <c r="AN1625">
        <v>1</v>
      </c>
    </row>
    <row r="1626" spans="1:40" x14ac:dyDescent="0.35">
      <c r="A1626">
        <v>11133</v>
      </c>
      <c r="B1626">
        <v>959</v>
      </c>
      <c r="C1626" t="s">
        <v>52</v>
      </c>
      <c r="D1626">
        <v>84</v>
      </c>
      <c r="E1626">
        <v>30000</v>
      </c>
      <c r="F1626">
        <v>8.9</v>
      </c>
      <c r="G1626" t="s">
        <v>47</v>
      </c>
      <c r="H1626">
        <v>10</v>
      </c>
      <c r="I1626">
        <v>2</v>
      </c>
      <c r="J1626">
        <v>90</v>
      </c>
      <c r="K1626" t="s">
        <v>42</v>
      </c>
      <c r="L1626">
        <v>0</v>
      </c>
      <c r="M1626" t="s">
        <v>43</v>
      </c>
      <c r="N1626" t="s">
        <v>43</v>
      </c>
      <c r="O1626">
        <v>24</v>
      </c>
      <c r="P1626" t="s">
        <v>48</v>
      </c>
      <c r="Q1626">
        <v>6</v>
      </c>
      <c r="R1626" t="b">
        <v>0</v>
      </c>
      <c r="S1626" t="s">
        <v>49</v>
      </c>
      <c r="T1626" t="s">
        <v>45</v>
      </c>
      <c r="U1626">
        <v>216</v>
      </c>
      <c r="V1626">
        <v>287000</v>
      </c>
      <c r="W1626">
        <v>136448</v>
      </c>
      <c r="X1626">
        <v>219193</v>
      </c>
      <c r="Y1626">
        <v>2565</v>
      </c>
      <c r="Z1626">
        <v>5</v>
      </c>
      <c r="AA1626">
        <v>138</v>
      </c>
      <c r="AB1626">
        <v>0</v>
      </c>
      <c r="AC1626">
        <v>0</v>
      </c>
      <c r="AD1626">
        <v>99</v>
      </c>
      <c r="AE1626">
        <v>0</v>
      </c>
      <c r="AF1626">
        <v>0</v>
      </c>
      <c r="AG1626">
        <v>0</v>
      </c>
      <c r="AH1626">
        <v>0</v>
      </c>
      <c r="AI1626">
        <v>4</v>
      </c>
      <c r="AJ1626">
        <v>7</v>
      </c>
      <c r="AK1626">
        <v>0</v>
      </c>
      <c r="AL1626">
        <v>823</v>
      </c>
      <c r="AM1626">
        <v>99</v>
      </c>
      <c r="AN1626">
        <v>0</v>
      </c>
    </row>
    <row r="1627" spans="1:40" x14ac:dyDescent="0.35">
      <c r="A1627">
        <v>11134</v>
      </c>
      <c r="B1627">
        <v>953</v>
      </c>
      <c r="C1627" t="s">
        <v>52</v>
      </c>
      <c r="D1627">
        <v>120</v>
      </c>
      <c r="E1627">
        <v>40000</v>
      </c>
      <c r="F1627">
        <v>9.4</v>
      </c>
      <c r="G1627" t="s">
        <v>47</v>
      </c>
      <c r="H1627">
        <v>21</v>
      </c>
      <c r="I1627">
        <v>4</v>
      </c>
      <c r="J1627">
        <v>122</v>
      </c>
      <c r="K1627" t="s">
        <v>42</v>
      </c>
      <c r="L1627">
        <v>0</v>
      </c>
      <c r="M1627" t="s">
        <v>43</v>
      </c>
      <c r="N1627" t="s">
        <v>43</v>
      </c>
      <c r="O1627">
        <v>148</v>
      </c>
      <c r="P1627" t="s">
        <v>48</v>
      </c>
      <c r="Q1627">
        <v>6</v>
      </c>
      <c r="R1627" t="b">
        <v>0</v>
      </c>
      <c r="S1627" t="s">
        <v>49</v>
      </c>
      <c r="T1627" t="s">
        <v>50</v>
      </c>
      <c r="U1627">
        <v>240</v>
      </c>
      <c r="V1627">
        <v>240000</v>
      </c>
      <c r="W1627">
        <v>181034</v>
      </c>
      <c r="X1627">
        <v>251117</v>
      </c>
      <c r="Y1627">
        <v>1668</v>
      </c>
      <c r="Z1627">
        <v>5</v>
      </c>
      <c r="AA1627">
        <v>183</v>
      </c>
      <c r="AB1627">
        <v>0</v>
      </c>
      <c r="AC1627">
        <v>0</v>
      </c>
      <c r="AD1627">
        <v>99</v>
      </c>
      <c r="AE1627">
        <v>0</v>
      </c>
      <c r="AF1627">
        <v>0</v>
      </c>
      <c r="AG1627">
        <v>0</v>
      </c>
      <c r="AH1627">
        <v>0</v>
      </c>
      <c r="AI1627">
        <v>4</v>
      </c>
      <c r="AJ1627">
        <v>10</v>
      </c>
      <c r="AK1627">
        <v>0</v>
      </c>
      <c r="AL1627">
        <v>701</v>
      </c>
      <c r="AM1627">
        <v>99</v>
      </c>
      <c r="AN1627">
        <v>0</v>
      </c>
    </row>
    <row r="1628" spans="1:40" x14ac:dyDescent="0.35">
      <c r="A1628">
        <v>11135</v>
      </c>
      <c r="B1628">
        <v>862</v>
      </c>
      <c r="C1628" t="s">
        <v>46</v>
      </c>
      <c r="D1628">
        <v>120</v>
      </c>
      <c r="E1628">
        <v>20000</v>
      </c>
      <c r="F1628">
        <v>13.4</v>
      </c>
      <c r="G1628" t="s">
        <v>47</v>
      </c>
      <c r="H1628">
        <v>44</v>
      </c>
      <c r="I1628">
        <v>8</v>
      </c>
      <c r="J1628">
        <v>20</v>
      </c>
      <c r="K1628" t="s">
        <v>42</v>
      </c>
      <c r="L1628">
        <v>0</v>
      </c>
      <c r="M1628" t="s">
        <v>43</v>
      </c>
      <c r="N1628" t="s">
        <v>43</v>
      </c>
      <c r="O1628">
        <v>20</v>
      </c>
      <c r="P1628" t="s">
        <v>48</v>
      </c>
      <c r="Q1628">
        <v>5</v>
      </c>
      <c r="R1628" t="b">
        <v>0</v>
      </c>
      <c r="S1628" t="s">
        <v>49</v>
      </c>
      <c r="T1628" t="s">
        <v>50</v>
      </c>
      <c r="U1628">
        <v>360</v>
      </c>
      <c r="V1628">
        <v>79000</v>
      </c>
      <c r="W1628">
        <v>51914</v>
      </c>
      <c r="X1628">
        <v>275933</v>
      </c>
      <c r="Y1628">
        <v>4278</v>
      </c>
      <c r="Z1628">
        <v>5</v>
      </c>
      <c r="AA1628">
        <v>53</v>
      </c>
      <c r="AB1628">
        <v>0</v>
      </c>
      <c r="AC1628">
        <v>0</v>
      </c>
      <c r="AD1628">
        <v>99</v>
      </c>
      <c r="AE1628">
        <v>0</v>
      </c>
      <c r="AF1628">
        <v>1</v>
      </c>
      <c r="AG1628">
        <v>0</v>
      </c>
      <c r="AH1628">
        <v>0</v>
      </c>
      <c r="AI1628">
        <v>4</v>
      </c>
      <c r="AJ1628">
        <v>1</v>
      </c>
      <c r="AK1628">
        <v>0</v>
      </c>
      <c r="AL1628">
        <v>596</v>
      </c>
      <c r="AM1628">
        <v>99</v>
      </c>
      <c r="AN1628">
        <v>1</v>
      </c>
    </row>
    <row r="1629" spans="1:40" x14ac:dyDescent="0.35">
      <c r="A1629">
        <v>11138</v>
      </c>
      <c r="B1629">
        <v>767</v>
      </c>
      <c r="C1629" t="s">
        <v>61</v>
      </c>
      <c r="D1629">
        <v>48</v>
      </c>
      <c r="E1629">
        <v>3595</v>
      </c>
      <c r="F1629">
        <v>44.3</v>
      </c>
      <c r="G1629" t="s">
        <v>47</v>
      </c>
      <c r="H1629">
        <v>23</v>
      </c>
      <c r="I1629">
        <v>4</v>
      </c>
      <c r="J1629">
        <v>38</v>
      </c>
      <c r="K1629" t="s">
        <v>55</v>
      </c>
      <c r="L1629">
        <v>0</v>
      </c>
      <c r="M1629" t="s">
        <v>44</v>
      </c>
      <c r="N1629" t="s">
        <v>43</v>
      </c>
      <c r="O1629">
        <v>6</v>
      </c>
      <c r="P1629" t="s">
        <v>48</v>
      </c>
      <c r="Q1629">
        <v>0</v>
      </c>
      <c r="R1629" t="b">
        <v>0</v>
      </c>
      <c r="S1629" t="b">
        <v>0</v>
      </c>
      <c r="T1629" t="s">
        <v>50</v>
      </c>
      <c r="U1629">
        <v>36</v>
      </c>
      <c r="V1629">
        <v>120000</v>
      </c>
      <c r="W1629">
        <v>0</v>
      </c>
      <c r="X1629">
        <v>0</v>
      </c>
      <c r="Y1629">
        <v>0</v>
      </c>
      <c r="Z1629">
        <v>5</v>
      </c>
      <c r="AA1629">
        <v>0</v>
      </c>
      <c r="AB1629">
        <v>0</v>
      </c>
      <c r="AC1629">
        <v>0</v>
      </c>
      <c r="AD1629">
        <v>99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99</v>
      </c>
      <c r="AN1629">
        <v>1</v>
      </c>
    </row>
    <row r="1630" spans="1:40" x14ac:dyDescent="0.35">
      <c r="A1630">
        <v>11140</v>
      </c>
      <c r="B1630">
        <v>882</v>
      </c>
      <c r="C1630" t="s">
        <v>54</v>
      </c>
      <c r="D1630">
        <v>36</v>
      </c>
      <c r="E1630">
        <v>2690</v>
      </c>
      <c r="F1630">
        <v>37.200000000000003</v>
      </c>
      <c r="G1630" t="s">
        <v>47</v>
      </c>
      <c r="H1630">
        <v>13</v>
      </c>
      <c r="I1630">
        <v>2</v>
      </c>
      <c r="J1630">
        <v>120</v>
      </c>
      <c r="K1630" t="s">
        <v>42</v>
      </c>
      <c r="L1630">
        <v>0</v>
      </c>
      <c r="M1630" t="s">
        <v>43</v>
      </c>
      <c r="N1630" t="s">
        <v>43</v>
      </c>
      <c r="O1630">
        <v>77</v>
      </c>
      <c r="P1630" t="s">
        <v>48</v>
      </c>
      <c r="Q1630">
        <v>0</v>
      </c>
      <c r="R1630" t="b">
        <v>0</v>
      </c>
      <c r="S1630" t="s">
        <v>49</v>
      </c>
      <c r="T1630" t="s">
        <v>50</v>
      </c>
      <c r="U1630">
        <v>240</v>
      </c>
      <c r="V1630">
        <v>120000</v>
      </c>
      <c r="W1630">
        <v>0</v>
      </c>
      <c r="X1630">
        <v>122125</v>
      </c>
      <c r="Y1630">
        <v>1273</v>
      </c>
      <c r="Z1630">
        <v>5</v>
      </c>
      <c r="AA1630">
        <v>117</v>
      </c>
      <c r="AB1630">
        <v>0</v>
      </c>
      <c r="AC1630">
        <v>0</v>
      </c>
      <c r="AD1630">
        <v>99</v>
      </c>
      <c r="AE1630">
        <v>0</v>
      </c>
      <c r="AF1630">
        <v>5</v>
      </c>
      <c r="AG1630">
        <v>4</v>
      </c>
      <c r="AH1630">
        <v>6</v>
      </c>
      <c r="AI1630">
        <v>1</v>
      </c>
      <c r="AJ1630">
        <v>1</v>
      </c>
      <c r="AK1630">
        <v>0</v>
      </c>
      <c r="AL1630">
        <v>69</v>
      </c>
      <c r="AM1630">
        <v>99</v>
      </c>
      <c r="AN1630">
        <v>1</v>
      </c>
    </row>
    <row r="1631" spans="1:40" x14ac:dyDescent="0.35">
      <c r="A1631">
        <v>11142</v>
      </c>
      <c r="B1631">
        <v>684</v>
      </c>
      <c r="C1631" t="s">
        <v>58</v>
      </c>
      <c r="D1631">
        <v>48</v>
      </c>
      <c r="E1631">
        <v>7018</v>
      </c>
      <c r="F1631">
        <v>33.200000000000003</v>
      </c>
      <c r="G1631" t="s">
        <v>47</v>
      </c>
      <c r="H1631">
        <v>12</v>
      </c>
      <c r="I1631">
        <v>2</v>
      </c>
      <c r="J1631">
        <v>30</v>
      </c>
      <c r="K1631" t="s">
        <v>42</v>
      </c>
      <c r="L1631">
        <v>0</v>
      </c>
      <c r="M1631" t="s">
        <v>44</v>
      </c>
      <c r="N1631" t="s">
        <v>43</v>
      </c>
      <c r="O1631">
        <v>60</v>
      </c>
      <c r="P1631" t="s">
        <v>48</v>
      </c>
      <c r="Q1631">
        <v>0</v>
      </c>
      <c r="R1631" t="b">
        <v>0</v>
      </c>
      <c r="S1631" t="b">
        <v>0</v>
      </c>
      <c r="T1631" t="s">
        <v>50</v>
      </c>
      <c r="U1631">
        <v>96</v>
      </c>
      <c r="V1631">
        <v>120000</v>
      </c>
      <c r="W1631">
        <v>0</v>
      </c>
      <c r="X1631">
        <v>116438</v>
      </c>
      <c r="Y1631">
        <v>878</v>
      </c>
      <c r="Z1631">
        <v>5</v>
      </c>
      <c r="AA1631">
        <v>107</v>
      </c>
      <c r="AB1631">
        <v>0</v>
      </c>
      <c r="AC1631">
        <v>0</v>
      </c>
      <c r="AD1631">
        <v>99</v>
      </c>
      <c r="AE1631">
        <v>0</v>
      </c>
      <c r="AF1631">
        <v>3</v>
      </c>
      <c r="AG1631">
        <v>1</v>
      </c>
      <c r="AH1631">
        <v>1</v>
      </c>
      <c r="AI1631">
        <v>9</v>
      </c>
      <c r="AJ1631">
        <v>2</v>
      </c>
      <c r="AK1631">
        <v>0</v>
      </c>
      <c r="AL1631">
        <v>106</v>
      </c>
      <c r="AM1631">
        <v>99</v>
      </c>
      <c r="AN1631">
        <v>0</v>
      </c>
    </row>
    <row r="1632" spans="1:40" x14ac:dyDescent="0.35">
      <c r="A1632">
        <v>11145</v>
      </c>
      <c r="B1632">
        <v>666</v>
      </c>
      <c r="C1632" t="s">
        <v>58</v>
      </c>
      <c r="D1632">
        <v>48</v>
      </c>
      <c r="E1632">
        <v>6325</v>
      </c>
      <c r="F1632">
        <v>33.5</v>
      </c>
      <c r="G1632" t="s">
        <v>47</v>
      </c>
      <c r="H1632">
        <v>40</v>
      </c>
      <c r="I1632">
        <v>6</v>
      </c>
      <c r="J1632">
        <v>67</v>
      </c>
      <c r="K1632" t="s">
        <v>55</v>
      </c>
      <c r="L1632">
        <v>0</v>
      </c>
      <c r="M1632" t="s">
        <v>43</v>
      </c>
      <c r="N1632" t="s">
        <v>43</v>
      </c>
      <c r="O1632">
        <v>2</v>
      </c>
      <c r="P1632" t="s">
        <v>48</v>
      </c>
      <c r="Q1632">
        <v>0</v>
      </c>
      <c r="R1632" t="b">
        <v>0</v>
      </c>
      <c r="S1632" t="b">
        <v>0</v>
      </c>
      <c r="T1632" t="s">
        <v>50</v>
      </c>
      <c r="U1632">
        <v>48</v>
      </c>
      <c r="V1632">
        <v>120000</v>
      </c>
      <c r="W1632">
        <v>0</v>
      </c>
      <c r="X1632">
        <v>280</v>
      </c>
      <c r="Y1632">
        <v>0</v>
      </c>
      <c r="Z1632">
        <v>5</v>
      </c>
      <c r="AA1632">
        <v>0</v>
      </c>
      <c r="AB1632">
        <v>0</v>
      </c>
      <c r="AC1632">
        <v>0</v>
      </c>
      <c r="AD1632">
        <v>99</v>
      </c>
      <c r="AE1632">
        <v>18</v>
      </c>
      <c r="AF1632">
        <v>0</v>
      </c>
      <c r="AG1632">
        <v>2</v>
      </c>
      <c r="AH1632">
        <v>0</v>
      </c>
      <c r="AI1632">
        <v>5</v>
      </c>
      <c r="AJ1632">
        <v>3</v>
      </c>
      <c r="AK1632">
        <v>0</v>
      </c>
      <c r="AL1632">
        <v>3</v>
      </c>
      <c r="AM1632">
        <v>99</v>
      </c>
      <c r="AN1632">
        <v>1</v>
      </c>
    </row>
    <row r="1633" spans="1:40" x14ac:dyDescent="0.35">
      <c r="A1633">
        <v>11158</v>
      </c>
      <c r="B1633">
        <v>959</v>
      </c>
      <c r="C1633" t="s">
        <v>52</v>
      </c>
      <c r="D1633">
        <v>52</v>
      </c>
      <c r="E1633">
        <v>2000</v>
      </c>
      <c r="F1633">
        <v>18.899999999999999</v>
      </c>
      <c r="G1633" t="s">
        <v>41</v>
      </c>
      <c r="H1633">
        <v>47</v>
      </c>
      <c r="I1633">
        <v>8</v>
      </c>
      <c r="J1633">
        <v>312</v>
      </c>
      <c r="K1633" t="s">
        <v>42</v>
      </c>
      <c r="L1633">
        <v>0</v>
      </c>
      <c r="M1633" t="s">
        <v>43</v>
      </c>
      <c r="N1633" t="s">
        <v>53</v>
      </c>
      <c r="O1633">
        <v>123</v>
      </c>
      <c r="P1633" t="s">
        <v>48</v>
      </c>
      <c r="Q1633">
        <v>6</v>
      </c>
      <c r="R1633" t="b">
        <v>0</v>
      </c>
      <c r="S1633" t="s">
        <v>49</v>
      </c>
      <c r="T1633" t="s">
        <v>50</v>
      </c>
      <c r="U1633">
        <v>312</v>
      </c>
      <c r="V1633">
        <v>150000</v>
      </c>
      <c r="W1633">
        <v>41045</v>
      </c>
      <c r="X1633">
        <v>81760</v>
      </c>
      <c r="Y1633">
        <v>770</v>
      </c>
      <c r="Z1633">
        <v>0</v>
      </c>
      <c r="AA1633">
        <v>68</v>
      </c>
      <c r="AB1633">
        <v>0</v>
      </c>
      <c r="AC1633">
        <v>0</v>
      </c>
      <c r="AD1633">
        <v>99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7</v>
      </c>
      <c r="AK1633">
        <v>0</v>
      </c>
      <c r="AL1633">
        <v>157</v>
      </c>
      <c r="AM1633">
        <v>99</v>
      </c>
      <c r="AN1633">
        <v>1</v>
      </c>
    </row>
    <row r="1634" spans="1:40" x14ac:dyDescent="0.35">
      <c r="A1634">
        <v>11160</v>
      </c>
      <c r="B1634">
        <v>856</v>
      </c>
      <c r="C1634" t="s">
        <v>46</v>
      </c>
      <c r="D1634">
        <v>60</v>
      </c>
      <c r="E1634">
        <v>5000</v>
      </c>
      <c r="F1634">
        <v>17.899999999999999</v>
      </c>
      <c r="G1634" t="s">
        <v>41</v>
      </c>
      <c r="H1634">
        <v>11</v>
      </c>
      <c r="I1634">
        <v>2</v>
      </c>
      <c r="J1634">
        <v>37</v>
      </c>
      <c r="K1634" t="s">
        <v>42</v>
      </c>
      <c r="L1634">
        <v>2</v>
      </c>
      <c r="M1634" t="s">
        <v>43</v>
      </c>
      <c r="N1634" t="s">
        <v>53</v>
      </c>
      <c r="O1634">
        <v>39</v>
      </c>
      <c r="P1634" t="s">
        <v>48</v>
      </c>
      <c r="Q1634">
        <v>6</v>
      </c>
      <c r="R1634" t="b">
        <v>0</v>
      </c>
      <c r="S1634" t="s">
        <v>49</v>
      </c>
      <c r="T1634" t="s">
        <v>50</v>
      </c>
      <c r="U1634">
        <v>87</v>
      </c>
      <c r="V1634">
        <v>210000</v>
      </c>
      <c r="W1634">
        <v>153883</v>
      </c>
      <c r="X1634">
        <v>208591</v>
      </c>
      <c r="Y1634">
        <v>1580</v>
      </c>
      <c r="Z1634">
        <v>0</v>
      </c>
      <c r="AA1634">
        <v>155</v>
      </c>
      <c r="AB1634">
        <v>0</v>
      </c>
      <c r="AC1634">
        <v>0</v>
      </c>
      <c r="AD1634">
        <v>99</v>
      </c>
      <c r="AE1634">
        <v>0</v>
      </c>
      <c r="AF1634">
        <v>1</v>
      </c>
      <c r="AG1634">
        <v>0</v>
      </c>
      <c r="AH1634">
        <v>0</v>
      </c>
      <c r="AI1634">
        <v>2</v>
      </c>
      <c r="AJ1634">
        <v>2</v>
      </c>
      <c r="AK1634">
        <v>0</v>
      </c>
      <c r="AL1634">
        <v>548</v>
      </c>
      <c r="AM1634">
        <v>99</v>
      </c>
      <c r="AN1634">
        <v>0</v>
      </c>
    </row>
    <row r="1635" spans="1:40" x14ac:dyDescent="0.35">
      <c r="A1635">
        <v>11165</v>
      </c>
      <c r="B1635">
        <v>844</v>
      </c>
      <c r="C1635" t="s">
        <v>46</v>
      </c>
      <c r="D1635">
        <v>36</v>
      </c>
      <c r="E1635">
        <v>3000</v>
      </c>
      <c r="F1635">
        <v>33.9</v>
      </c>
      <c r="G1635" t="s">
        <v>41</v>
      </c>
      <c r="H1635">
        <v>1</v>
      </c>
      <c r="I1635">
        <v>1</v>
      </c>
      <c r="J1635">
        <v>156</v>
      </c>
      <c r="K1635" t="s">
        <v>42</v>
      </c>
      <c r="L1635">
        <v>2</v>
      </c>
      <c r="M1635" t="s">
        <v>43</v>
      </c>
      <c r="N1635" t="s">
        <v>53</v>
      </c>
      <c r="O1635">
        <v>48</v>
      </c>
      <c r="P1635" t="s">
        <v>56</v>
      </c>
      <c r="Q1635">
        <v>6</v>
      </c>
      <c r="R1635" t="b">
        <v>0</v>
      </c>
      <c r="S1635" t="s">
        <v>49</v>
      </c>
      <c r="T1635" t="s">
        <v>50</v>
      </c>
      <c r="U1635">
        <v>360</v>
      </c>
      <c r="V1635">
        <v>650000</v>
      </c>
      <c r="W1635">
        <v>222388</v>
      </c>
      <c r="X1635">
        <v>222388</v>
      </c>
      <c r="Y1635">
        <v>1363</v>
      </c>
      <c r="Z1635">
        <v>5</v>
      </c>
      <c r="AA1635">
        <v>224</v>
      </c>
      <c r="AB1635">
        <v>0</v>
      </c>
      <c r="AC1635">
        <v>0</v>
      </c>
      <c r="AD1635">
        <v>99</v>
      </c>
      <c r="AE1635">
        <v>84</v>
      </c>
      <c r="AF1635">
        <v>4</v>
      </c>
      <c r="AG1635">
        <v>3</v>
      </c>
      <c r="AH1635">
        <v>6</v>
      </c>
      <c r="AI1635">
        <v>1</v>
      </c>
      <c r="AJ1635">
        <v>5</v>
      </c>
      <c r="AK1635">
        <v>0</v>
      </c>
      <c r="AL1635">
        <v>0</v>
      </c>
      <c r="AM1635">
        <v>99</v>
      </c>
      <c r="AN1635">
        <v>0</v>
      </c>
    </row>
    <row r="1636" spans="1:40" x14ac:dyDescent="0.35">
      <c r="A1636">
        <v>11176</v>
      </c>
      <c r="B1636">
        <v>897</v>
      </c>
      <c r="C1636" t="s">
        <v>40</v>
      </c>
      <c r="D1636">
        <v>24</v>
      </c>
      <c r="E1636">
        <v>3000</v>
      </c>
      <c r="F1636">
        <v>17.899999999999999</v>
      </c>
      <c r="G1636" t="s">
        <v>41</v>
      </c>
      <c r="H1636">
        <v>9</v>
      </c>
      <c r="I1636">
        <v>2</v>
      </c>
      <c r="J1636">
        <v>36</v>
      </c>
      <c r="K1636" t="s">
        <v>42</v>
      </c>
      <c r="L1636">
        <v>0</v>
      </c>
      <c r="M1636" t="s">
        <v>43</v>
      </c>
      <c r="N1636" t="s">
        <v>53</v>
      </c>
      <c r="O1636">
        <v>6</v>
      </c>
      <c r="P1636" t="s">
        <v>48</v>
      </c>
      <c r="Q1636">
        <v>6</v>
      </c>
      <c r="R1636" t="b">
        <v>0</v>
      </c>
      <c r="S1636" t="s">
        <v>49</v>
      </c>
      <c r="T1636" t="s">
        <v>50</v>
      </c>
      <c r="U1636">
        <v>180</v>
      </c>
      <c r="V1636">
        <v>274000</v>
      </c>
      <c r="W1636">
        <v>102000</v>
      </c>
      <c r="X1636">
        <v>10428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99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0</v>
      </c>
      <c r="AL1636">
        <v>105</v>
      </c>
      <c r="AM1636">
        <v>99</v>
      </c>
      <c r="AN1636">
        <v>0</v>
      </c>
    </row>
    <row r="1637" spans="1:40" x14ac:dyDescent="0.35">
      <c r="A1637">
        <v>11180</v>
      </c>
      <c r="B1637">
        <v>850</v>
      </c>
      <c r="C1637" t="s">
        <v>46</v>
      </c>
      <c r="D1637">
        <v>60</v>
      </c>
      <c r="E1637">
        <v>5000</v>
      </c>
      <c r="F1637">
        <v>19.899999999999999</v>
      </c>
      <c r="G1637" t="s">
        <v>41</v>
      </c>
      <c r="H1637">
        <v>32</v>
      </c>
      <c r="I1637">
        <v>5</v>
      </c>
      <c r="J1637">
        <v>29</v>
      </c>
      <c r="K1637" t="s">
        <v>58</v>
      </c>
      <c r="L1637">
        <v>2</v>
      </c>
      <c r="M1637" t="s">
        <v>44</v>
      </c>
      <c r="N1637" t="s">
        <v>43</v>
      </c>
      <c r="O1637">
        <v>122</v>
      </c>
      <c r="P1637" t="s">
        <v>48</v>
      </c>
      <c r="Q1637">
        <v>6</v>
      </c>
      <c r="R1637" t="s">
        <v>49</v>
      </c>
      <c r="S1637" t="b">
        <v>0</v>
      </c>
      <c r="T1637" t="s">
        <v>50</v>
      </c>
      <c r="U1637">
        <v>362</v>
      </c>
      <c r="V1637">
        <v>120000</v>
      </c>
      <c r="W1637">
        <v>0</v>
      </c>
      <c r="X1637">
        <v>2453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99</v>
      </c>
      <c r="AE1637">
        <v>11</v>
      </c>
      <c r="AF1637">
        <v>0</v>
      </c>
      <c r="AG1637">
        <v>0</v>
      </c>
      <c r="AH1637">
        <v>0</v>
      </c>
      <c r="AI1637">
        <v>3</v>
      </c>
      <c r="AJ1637">
        <v>1</v>
      </c>
      <c r="AK1637">
        <v>0</v>
      </c>
      <c r="AL1637">
        <v>25</v>
      </c>
      <c r="AM1637">
        <v>99</v>
      </c>
      <c r="AN1637">
        <v>1</v>
      </c>
    </row>
    <row r="1638" spans="1:40" x14ac:dyDescent="0.35">
      <c r="A1638">
        <v>11184</v>
      </c>
      <c r="B1638">
        <v>951</v>
      </c>
      <c r="C1638" t="s">
        <v>52</v>
      </c>
      <c r="D1638">
        <v>25</v>
      </c>
      <c r="E1638">
        <v>7500</v>
      </c>
      <c r="F1638">
        <v>9.9</v>
      </c>
      <c r="G1638" t="s">
        <v>41</v>
      </c>
      <c r="H1638">
        <v>5</v>
      </c>
      <c r="I1638">
        <v>1</v>
      </c>
      <c r="J1638">
        <v>173</v>
      </c>
      <c r="K1638" t="s">
        <v>42</v>
      </c>
      <c r="L1638">
        <v>2</v>
      </c>
      <c r="M1638" t="s">
        <v>43</v>
      </c>
      <c r="N1638" t="s">
        <v>53</v>
      </c>
      <c r="O1638">
        <v>13</v>
      </c>
      <c r="P1638" t="s">
        <v>48</v>
      </c>
      <c r="Q1638">
        <v>6</v>
      </c>
      <c r="R1638" t="b">
        <v>0</v>
      </c>
      <c r="S1638" t="s">
        <v>49</v>
      </c>
      <c r="T1638" t="s">
        <v>50</v>
      </c>
      <c r="U1638">
        <v>60</v>
      </c>
      <c r="V1638">
        <v>380000</v>
      </c>
      <c r="W1638">
        <v>100000</v>
      </c>
      <c r="X1638">
        <v>114651</v>
      </c>
      <c r="Y1638">
        <v>971</v>
      </c>
      <c r="Z1638">
        <v>5</v>
      </c>
      <c r="AA1638">
        <v>114</v>
      </c>
      <c r="AB1638">
        <v>0</v>
      </c>
      <c r="AC1638">
        <v>0</v>
      </c>
      <c r="AD1638">
        <v>99</v>
      </c>
      <c r="AE1638">
        <v>0</v>
      </c>
      <c r="AF1638">
        <v>0</v>
      </c>
      <c r="AG1638">
        <v>0</v>
      </c>
      <c r="AH1638">
        <v>0</v>
      </c>
      <c r="AI1638">
        <v>3</v>
      </c>
      <c r="AJ1638">
        <v>14</v>
      </c>
      <c r="AK1638">
        <v>0</v>
      </c>
      <c r="AL1638">
        <v>25</v>
      </c>
      <c r="AM1638">
        <v>99</v>
      </c>
      <c r="AN1638">
        <v>0</v>
      </c>
    </row>
    <row r="1639" spans="1:40" x14ac:dyDescent="0.35">
      <c r="A1639">
        <v>11208</v>
      </c>
      <c r="B1639">
        <v>760</v>
      </c>
      <c r="C1639" t="s">
        <v>53</v>
      </c>
      <c r="D1639">
        <v>36</v>
      </c>
      <c r="E1639">
        <v>1800</v>
      </c>
      <c r="F1639">
        <v>36.9</v>
      </c>
      <c r="G1639" t="s">
        <v>41</v>
      </c>
      <c r="H1639">
        <v>18</v>
      </c>
      <c r="I1639">
        <v>3</v>
      </c>
      <c r="J1639">
        <v>28</v>
      </c>
      <c r="K1639" t="s">
        <v>42</v>
      </c>
      <c r="L1639">
        <v>0</v>
      </c>
      <c r="M1639" t="s">
        <v>43</v>
      </c>
      <c r="N1639" t="s">
        <v>43</v>
      </c>
      <c r="O1639">
        <v>182</v>
      </c>
      <c r="P1639" t="s">
        <v>44</v>
      </c>
      <c r="Q1639">
        <v>6</v>
      </c>
      <c r="R1639" t="b">
        <v>0</v>
      </c>
      <c r="S1639" t="s">
        <v>49</v>
      </c>
      <c r="T1639" t="s">
        <v>50</v>
      </c>
      <c r="U1639">
        <v>201</v>
      </c>
      <c r="V1639">
        <v>210000</v>
      </c>
      <c r="W1639">
        <v>128341</v>
      </c>
      <c r="X1639">
        <v>148907</v>
      </c>
      <c r="Y1639">
        <v>1235</v>
      </c>
      <c r="Z1639">
        <v>0</v>
      </c>
      <c r="AA1639">
        <v>130</v>
      </c>
      <c r="AB1639">
        <v>0</v>
      </c>
      <c r="AC1639">
        <v>0</v>
      </c>
      <c r="AD1639">
        <v>99</v>
      </c>
      <c r="AE1639">
        <v>0</v>
      </c>
      <c r="AF1639">
        <v>2</v>
      </c>
      <c r="AG1639">
        <v>2</v>
      </c>
      <c r="AH1639">
        <v>0</v>
      </c>
      <c r="AI1639">
        <v>3</v>
      </c>
      <c r="AJ1639">
        <v>2</v>
      </c>
      <c r="AK1639">
        <v>0</v>
      </c>
      <c r="AL1639">
        <v>206</v>
      </c>
      <c r="AM1639">
        <v>99</v>
      </c>
      <c r="AN1639">
        <v>0</v>
      </c>
    </row>
    <row r="1640" spans="1:40" x14ac:dyDescent="0.35">
      <c r="A1640">
        <v>11224</v>
      </c>
      <c r="B1640">
        <v>966</v>
      </c>
      <c r="C1640" t="s">
        <v>52</v>
      </c>
      <c r="D1640">
        <v>48</v>
      </c>
      <c r="E1640">
        <v>2879.26</v>
      </c>
      <c r="F1640">
        <v>18.899999999999999</v>
      </c>
      <c r="G1640" t="s">
        <v>41</v>
      </c>
      <c r="H1640">
        <v>21</v>
      </c>
      <c r="I1640">
        <v>4</v>
      </c>
      <c r="J1640">
        <v>11</v>
      </c>
      <c r="K1640" t="s">
        <v>42</v>
      </c>
      <c r="L1640">
        <v>2</v>
      </c>
      <c r="M1640" t="s">
        <v>43</v>
      </c>
      <c r="N1640" t="s">
        <v>43</v>
      </c>
      <c r="O1640">
        <v>192</v>
      </c>
      <c r="P1640" t="s">
        <v>56</v>
      </c>
      <c r="Q1640">
        <v>6</v>
      </c>
      <c r="R1640" t="b">
        <v>0</v>
      </c>
      <c r="S1640" t="s">
        <v>49</v>
      </c>
      <c r="T1640" t="s">
        <v>50</v>
      </c>
      <c r="U1640">
        <v>204</v>
      </c>
      <c r="V1640">
        <v>215000</v>
      </c>
      <c r="W1640">
        <v>155000</v>
      </c>
      <c r="X1640">
        <v>204914</v>
      </c>
      <c r="Y1640">
        <v>1821</v>
      </c>
      <c r="Z1640">
        <v>0</v>
      </c>
      <c r="AA1640">
        <v>163</v>
      </c>
      <c r="AB1640">
        <v>0</v>
      </c>
      <c r="AC1640">
        <v>0</v>
      </c>
      <c r="AD1640">
        <v>99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434</v>
      </c>
      <c r="AM1640">
        <v>99</v>
      </c>
      <c r="AN1640">
        <v>0</v>
      </c>
    </row>
    <row r="1641" spans="1:40" x14ac:dyDescent="0.35">
      <c r="A1641">
        <v>11230</v>
      </c>
      <c r="B1641">
        <v>772</v>
      </c>
      <c r="C1641" t="s">
        <v>57</v>
      </c>
      <c r="D1641">
        <v>60</v>
      </c>
      <c r="E1641">
        <v>8000</v>
      </c>
      <c r="F1641">
        <v>22.9</v>
      </c>
      <c r="G1641" t="s">
        <v>41</v>
      </c>
      <c r="H1641">
        <v>25</v>
      </c>
      <c r="I1641">
        <v>4</v>
      </c>
      <c r="J1641">
        <v>25</v>
      </c>
      <c r="K1641" t="s">
        <v>42</v>
      </c>
      <c r="L1641">
        <v>0</v>
      </c>
      <c r="M1641" t="s">
        <v>44</v>
      </c>
      <c r="N1641" t="s">
        <v>43</v>
      </c>
      <c r="O1641">
        <v>60</v>
      </c>
      <c r="P1641" t="s">
        <v>48</v>
      </c>
      <c r="Q1641">
        <v>3</v>
      </c>
      <c r="R1641" t="b">
        <v>0</v>
      </c>
      <c r="S1641" t="s">
        <v>49</v>
      </c>
      <c r="T1641" t="s">
        <v>50</v>
      </c>
      <c r="U1641">
        <v>84</v>
      </c>
      <c r="V1641">
        <v>260000</v>
      </c>
      <c r="W1641">
        <v>0</v>
      </c>
      <c r="X1641">
        <v>15812</v>
      </c>
      <c r="Y1641">
        <v>347</v>
      </c>
      <c r="Z1641">
        <v>5</v>
      </c>
      <c r="AA1641">
        <v>0</v>
      </c>
      <c r="AB1641">
        <v>0</v>
      </c>
      <c r="AC1641">
        <v>0</v>
      </c>
      <c r="AD1641">
        <v>99</v>
      </c>
      <c r="AE1641">
        <v>0</v>
      </c>
      <c r="AF1641">
        <v>2</v>
      </c>
      <c r="AG1641">
        <v>0</v>
      </c>
      <c r="AH1641">
        <v>0</v>
      </c>
      <c r="AI1641">
        <v>1</v>
      </c>
      <c r="AJ1641">
        <v>2</v>
      </c>
      <c r="AK1641">
        <v>0</v>
      </c>
      <c r="AL1641">
        <v>159</v>
      </c>
      <c r="AM1641">
        <v>99</v>
      </c>
      <c r="AN1641">
        <v>1</v>
      </c>
    </row>
    <row r="1642" spans="1:40" x14ac:dyDescent="0.35">
      <c r="A1642">
        <v>11232</v>
      </c>
      <c r="B1642">
        <v>916</v>
      </c>
      <c r="C1642" t="s">
        <v>40</v>
      </c>
      <c r="D1642">
        <v>60</v>
      </c>
      <c r="E1642">
        <v>7500</v>
      </c>
      <c r="F1642">
        <v>11.4</v>
      </c>
      <c r="G1642" t="s">
        <v>41</v>
      </c>
      <c r="H1642">
        <v>59</v>
      </c>
      <c r="I1642">
        <v>11</v>
      </c>
      <c r="J1642">
        <v>12</v>
      </c>
      <c r="K1642" t="s">
        <v>42</v>
      </c>
      <c r="L1642">
        <v>0</v>
      </c>
      <c r="M1642" t="s">
        <v>43</v>
      </c>
      <c r="N1642" t="s">
        <v>53</v>
      </c>
      <c r="O1642">
        <v>48</v>
      </c>
      <c r="P1642" t="s">
        <v>48</v>
      </c>
      <c r="Q1642">
        <v>6</v>
      </c>
      <c r="R1642" t="b">
        <v>0</v>
      </c>
      <c r="S1642" t="s">
        <v>49</v>
      </c>
      <c r="T1642" t="s">
        <v>50</v>
      </c>
      <c r="U1642">
        <v>96</v>
      </c>
      <c r="V1642">
        <v>580000</v>
      </c>
      <c r="W1642">
        <v>451000</v>
      </c>
      <c r="X1642">
        <v>525801</v>
      </c>
      <c r="Y1642">
        <v>2582</v>
      </c>
      <c r="Z1642">
        <v>5</v>
      </c>
      <c r="AA1642">
        <v>522</v>
      </c>
      <c r="AB1642">
        <v>0</v>
      </c>
      <c r="AC1642">
        <v>0</v>
      </c>
      <c r="AD1642">
        <v>99</v>
      </c>
      <c r="AE1642">
        <v>0</v>
      </c>
      <c r="AF1642">
        <v>0</v>
      </c>
      <c r="AG1642">
        <v>0</v>
      </c>
      <c r="AH1642">
        <v>0</v>
      </c>
      <c r="AI1642">
        <v>2</v>
      </c>
      <c r="AJ1642">
        <v>1</v>
      </c>
      <c r="AK1642">
        <v>0</v>
      </c>
      <c r="AL1642">
        <v>53</v>
      </c>
      <c r="AM1642">
        <v>99</v>
      </c>
      <c r="AN1642">
        <v>0</v>
      </c>
    </row>
    <row r="1643" spans="1:40" x14ac:dyDescent="0.35">
      <c r="A1643">
        <v>11236</v>
      </c>
      <c r="B1643">
        <v>887</v>
      </c>
      <c r="C1643" t="s">
        <v>40</v>
      </c>
      <c r="D1643">
        <v>60</v>
      </c>
      <c r="E1643">
        <v>10000</v>
      </c>
      <c r="F1643">
        <v>14.9</v>
      </c>
      <c r="G1643" t="s">
        <v>41</v>
      </c>
      <c r="H1643">
        <v>13</v>
      </c>
      <c r="I1643">
        <v>2</v>
      </c>
      <c r="J1643">
        <v>11</v>
      </c>
      <c r="K1643" t="s">
        <v>42</v>
      </c>
      <c r="L1643">
        <v>2</v>
      </c>
      <c r="M1643" t="s">
        <v>43</v>
      </c>
      <c r="N1643" t="s">
        <v>43</v>
      </c>
      <c r="O1643">
        <v>100</v>
      </c>
      <c r="P1643" t="s">
        <v>48</v>
      </c>
      <c r="Q1643">
        <v>5</v>
      </c>
      <c r="R1643" t="b">
        <v>0</v>
      </c>
      <c r="S1643" t="s">
        <v>49</v>
      </c>
      <c r="T1643" t="s">
        <v>45</v>
      </c>
      <c r="U1643">
        <v>120</v>
      </c>
      <c r="V1643">
        <v>190000</v>
      </c>
      <c r="W1643">
        <v>106282</v>
      </c>
      <c r="X1643">
        <v>132563</v>
      </c>
      <c r="Y1643">
        <v>852</v>
      </c>
      <c r="Z1643">
        <v>5</v>
      </c>
      <c r="AA1643">
        <v>108</v>
      </c>
      <c r="AB1643">
        <v>0</v>
      </c>
      <c r="AC1643">
        <v>0</v>
      </c>
      <c r="AD1643">
        <v>99</v>
      </c>
      <c r="AE1643">
        <v>0</v>
      </c>
      <c r="AF1643">
        <v>0</v>
      </c>
      <c r="AG1643">
        <v>0</v>
      </c>
      <c r="AH1643">
        <v>0</v>
      </c>
      <c r="AI1643">
        <v>9</v>
      </c>
      <c r="AJ1643">
        <v>1</v>
      </c>
      <c r="AK1643">
        <v>0</v>
      </c>
      <c r="AL1643">
        <v>263</v>
      </c>
      <c r="AM1643">
        <v>99</v>
      </c>
      <c r="AN1643">
        <v>1</v>
      </c>
    </row>
    <row r="1644" spans="1:40" x14ac:dyDescent="0.35">
      <c r="A1644">
        <v>11245</v>
      </c>
      <c r="B1644">
        <v>850</v>
      </c>
      <c r="C1644" t="s">
        <v>46</v>
      </c>
      <c r="D1644">
        <v>60</v>
      </c>
      <c r="E1644">
        <v>6000</v>
      </c>
      <c r="F1644">
        <v>19.899999999999999</v>
      </c>
      <c r="G1644" t="s">
        <v>41</v>
      </c>
      <c r="H1644">
        <v>4</v>
      </c>
      <c r="I1644">
        <v>1</v>
      </c>
      <c r="J1644">
        <v>2</v>
      </c>
      <c r="K1644" t="s">
        <v>42</v>
      </c>
      <c r="L1644">
        <v>1</v>
      </c>
      <c r="M1644" t="s">
        <v>43</v>
      </c>
      <c r="N1644" t="s">
        <v>43</v>
      </c>
      <c r="O1644">
        <v>182</v>
      </c>
      <c r="P1644" t="s">
        <v>56</v>
      </c>
      <c r="Q1644">
        <v>6</v>
      </c>
      <c r="R1644" t="b">
        <v>0</v>
      </c>
      <c r="S1644" t="s">
        <v>49</v>
      </c>
      <c r="T1644" t="s">
        <v>50</v>
      </c>
      <c r="U1644">
        <v>96</v>
      </c>
      <c r="V1644">
        <v>100000</v>
      </c>
      <c r="W1644">
        <v>93897</v>
      </c>
      <c r="X1644">
        <v>125437</v>
      </c>
      <c r="Y1644">
        <v>901</v>
      </c>
      <c r="Z1644">
        <v>5</v>
      </c>
      <c r="AA1644">
        <v>107</v>
      </c>
      <c r="AB1644">
        <v>0</v>
      </c>
      <c r="AC1644">
        <v>0</v>
      </c>
      <c r="AD1644">
        <v>99</v>
      </c>
      <c r="AE1644">
        <v>0</v>
      </c>
      <c r="AF1644">
        <v>2</v>
      </c>
      <c r="AG1644">
        <v>0</v>
      </c>
      <c r="AH1644">
        <v>0</v>
      </c>
      <c r="AI1644">
        <v>6</v>
      </c>
      <c r="AJ1644">
        <v>0</v>
      </c>
      <c r="AK1644">
        <v>0</v>
      </c>
      <c r="AL1644">
        <v>196</v>
      </c>
      <c r="AM1644">
        <v>99</v>
      </c>
      <c r="AN1644">
        <v>0</v>
      </c>
    </row>
    <row r="1645" spans="1:40" x14ac:dyDescent="0.35">
      <c r="A1645">
        <v>11250</v>
      </c>
      <c r="B1645">
        <v>686</v>
      </c>
      <c r="C1645" t="s">
        <v>58</v>
      </c>
      <c r="D1645">
        <v>60</v>
      </c>
      <c r="E1645">
        <v>3000</v>
      </c>
      <c r="F1645">
        <v>44.9</v>
      </c>
      <c r="G1645" t="s">
        <v>41</v>
      </c>
      <c r="H1645">
        <v>44</v>
      </c>
      <c r="I1645">
        <v>8</v>
      </c>
      <c r="J1645">
        <v>11</v>
      </c>
      <c r="K1645" t="s">
        <v>42</v>
      </c>
      <c r="L1645">
        <v>2</v>
      </c>
      <c r="M1645" t="s">
        <v>44</v>
      </c>
      <c r="N1645" t="s">
        <v>53</v>
      </c>
      <c r="O1645">
        <v>72</v>
      </c>
      <c r="P1645" t="s">
        <v>48</v>
      </c>
      <c r="Q1645">
        <v>5</v>
      </c>
      <c r="R1645" t="b">
        <v>0</v>
      </c>
      <c r="S1645" t="b">
        <v>0</v>
      </c>
      <c r="T1645" t="s">
        <v>50</v>
      </c>
      <c r="U1645">
        <v>84</v>
      </c>
      <c r="V1645">
        <v>130000</v>
      </c>
      <c r="W1645">
        <v>109000</v>
      </c>
      <c r="X1645">
        <v>119542</v>
      </c>
      <c r="Y1645">
        <v>870</v>
      </c>
      <c r="Z1645">
        <v>5</v>
      </c>
      <c r="AA1645">
        <v>111</v>
      </c>
      <c r="AB1645">
        <v>1</v>
      </c>
      <c r="AC1645">
        <v>4</v>
      </c>
      <c r="AD1645">
        <v>18</v>
      </c>
      <c r="AE1645">
        <v>54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97</v>
      </c>
      <c r="AM1645">
        <v>18</v>
      </c>
      <c r="AN1645">
        <v>1</v>
      </c>
    </row>
    <row r="1646" spans="1:40" x14ac:dyDescent="0.35">
      <c r="A1646">
        <v>11254</v>
      </c>
      <c r="B1646">
        <v>855</v>
      </c>
      <c r="C1646" t="s">
        <v>46</v>
      </c>
      <c r="D1646">
        <v>60</v>
      </c>
      <c r="E1646">
        <v>7500</v>
      </c>
      <c r="F1646">
        <v>16.899999999999999</v>
      </c>
      <c r="G1646" t="s">
        <v>41</v>
      </c>
      <c r="H1646">
        <v>23</v>
      </c>
      <c r="I1646">
        <v>4</v>
      </c>
      <c r="J1646">
        <v>13</v>
      </c>
      <c r="K1646" t="s">
        <v>42</v>
      </c>
      <c r="L1646">
        <v>0</v>
      </c>
      <c r="M1646" t="s">
        <v>44</v>
      </c>
      <c r="N1646" t="s">
        <v>53</v>
      </c>
      <c r="O1646">
        <v>19</v>
      </c>
      <c r="P1646" t="s">
        <v>48</v>
      </c>
      <c r="Q1646">
        <v>4</v>
      </c>
      <c r="R1646" t="b">
        <v>0</v>
      </c>
      <c r="S1646" t="s">
        <v>49</v>
      </c>
      <c r="T1646" t="s">
        <v>50</v>
      </c>
      <c r="U1646">
        <v>48</v>
      </c>
      <c r="V1646">
        <v>140000</v>
      </c>
      <c r="W1646">
        <v>98615</v>
      </c>
      <c r="X1646">
        <v>109774</v>
      </c>
      <c r="Y1646">
        <v>757</v>
      </c>
      <c r="Z1646">
        <v>5</v>
      </c>
      <c r="AA1646">
        <v>100</v>
      </c>
      <c r="AB1646">
        <v>0</v>
      </c>
      <c r="AC1646">
        <v>0</v>
      </c>
      <c r="AD1646">
        <v>99</v>
      </c>
      <c r="AE1646">
        <v>0</v>
      </c>
      <c r="AF1646">
        <v>1</v>
      </c>
      <c r="AG1646">
        <v>0</v>
      </c>
      <c r="AH1646">
        <v>0</v>
      </c>
      <c r="AI1646">
        <v>6</v>
      </c>
      <c r="AJ1646">
        <v>1</v>
      </c>
      <c r="AK1646">
        <v>0</v>
      </c>
      <c r="AL1646">
        <v>112</v>
      </c>
      <c r="AM1646">
        <v>99</v>
      </c>
      <c r="AN1646">
        <v>0</v>
      </c>
    </row>
    <row r="1647" spans="1:40" x14ac:dyDescent="0.35">
      <c r="A1647">
        <v>11256</v>
      </c>
      <c r="B1647">
        <v>862</v>
      </c>
      <c r="C1647" t="s">
        <v>46</v>
      </c>
      <c r="D1647">
        <v>60</v>
      </c>
      <c r="E1647">
        <v>5000</v>
      </c>
      <c r="F1647">
        <v>17.899999999999999</v>
      </c>
      <c r="G1647" t="s">
        <v>41</v>
      </c>
      <c r="H1647">
        <v>25</v>
      </c>
      <c r="I1647">
        <v>4</v>
      </c>
      <c r="J1647">
        <v>18</v>
      </c>
      <c r="K1647" t="s">
        <v>42</v>
      </c>
      <c r="L1647">
        <v>1</v>
      </c>
      <c r="M1647" t="s">
        <v>43</v>
      </c>
      <c r="N1647" t="s">
        <v>43</v>
      </c>
      <c r="O1647">
        <v>67</v>
      </c>
      <c r="P1647" t="s">
        <v>56</v>
      </c>
      <c r="Q1647">
        <v>5</v>
      </c>
      <c r="R1647" t="s">
        <v>49</v>
      </c>
      <c r="S1647" t="b">
        <v>0</v>
      </c>
      <c r="T1647" t="s">
        <v>50</v>
      </c>
      <c r="U1647">
        <v>120</v>
      </c>
      <c r="V1647">
        <v>90000</v>
      </c>
      <c r="W1647">
        <v>70000</v>
      </c>
      <c r="X1647">
        <v>1964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99</v>
      </c>
      <c r="AE1647">
        <v>0</v>
      </c>
      <c r="AF1647">
        <v>1</v>
      </c>
      <c r="AG1647">
        <v>1</v>
      </c>
      <c r="AH1647">
        <v>0</v>
      </c>
      <c r="AI1647">
        <v>3</v>
      </c>
      <c r="AJ1647">
        <v>1</v>
      </c>
      <c r="AK1647">
        <v>0</v>
      </c>
      <c r="AL1647">
        <v>20</v>
      </c>
      <c r="AM1647">
        <v>99</v>
      </c>
      <c r="AN1647">
        <v>1</v>
      </c>
    </row>
    <row r="1648" spans="1:40" x14ac:dyDescent="0.35">
      <c r="A1648">
        <v>11260</v>
      </c>
      <c r="B1648">
        <v>701</v>
      </c>
      <c r="C1648" t="s">
        <v>58</v>
      </c>
      <c r="D1648">
        <v>60</v>
      </c>
      <c r="E1648">
        <v>2500</v>
      </c>
      <c r="F1648">
        <v>44.9</v>
      </c>
      <c r="G1648" t="s">
        <v>41</v>
      </c>
      <c r="H1648">
        <v>22</v>
      </c>
      <c r="I1648">
        <v>4</v>
      </c>
      <c r="J1648">
        <v>133</v>
      </c>
      <c r="K1648" t="s">
        <v>42</v>
      </c>
      <c r="L1648">
        <v>0</v>
      </c>
      <c r="M1648" t="s">
        <v>44</v>
      </c>
      <c r="N1648" t="s">
        <v>43</v>
      </c>
      <c r="O1648">
        <v>24</v>
      </c>
      <c r="P1648" t="s">
        <v>56</v>
      </c>
      <c r="Q1648">
        <v>2</v>
      </c>
      <c r="R1648" t="b">
        <v>0</v>
      </c>
      <c r="S1648" t="s">
        <v>49</v>
      </c>
      <c r="T1648" t="s">
        <v>50</v>
      </c>
      <c r="U1648">
        <v>78</v>
      </c>
      <c r="V1648">
        <v>140000</v>
      </c>
      <c r="W1648">
        <v>0</v>
      </c>
      <c r="X1648">
        <v>19253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99</v>
      </c>
      <c r="AE1648">
        <v>90</v>
      </c>
      <c r="AF1648">
        <v>0</v>
      </c>
      <c r="AG1648">
        <v>0</v>
      </c>
      <c r="AH1648">
        <v>0</v>
      </c>
      <c r="AI1648">
        <v>9</v>
      </c>
      <c r="AJ1648">
        <v>10</v>
      </c>
      <c r="AK1648">
        <v>0</v>
      </c>
      <c r="AL1648">
        <v>193</v>
      </c>
      <c r="AM1648">
        <v>99</v>
      </c>
      <c r="AN1648">
        <v>1</v>
      </c>
    </row>
    <row r="1649" spans="1:40" x14ac:dyDescent="0.35">
      <c r="A1649">
        <v>11264</v>
      </c>
      <c r="B1649">
        <v>717</v>
      </c>
      <c r="C1649" t="s">
        <v>61</v>
      </c>
      <c r="D1649">
        <v>24</v>
      </c>
      <c r="E1649">
        <v>2000</v>
      </c>
      <c r="F1649">
        <v>38.9</v>
      </c>
      <c r="G1649" t="s">
        <v>41</v>
      </c>
      <c r="H1649">
        <v>41</v>
      </c>
      <c r="I1649">
        <v>7</v>
      </c>
      <c r="J1649">
        <v>42</v>
      </c>
      <c r="K1649" t="s">
        <v>55</v>
      </c>
      <c r="L1649">
        <v>1</v>
      </c>
      <c r="M1649" t="s">
        <v>51</v>
      </c>
      <c r="N1649" t="s">
        <v>43</v>
      </c>
      <c r="O1649">
        <v>87</v>
      </c>
      <c r="P1649" t="s">
        <v>48</v>
      </c>
      <c r="Q1649">
        <v>4</v>
      </c>
      <c r="R1649" t="b">
        <v>0</v>
      </c>
      <c r="S1649" t="b">
        <v>0</v>
      </c>
      <c r="T1649" t="s">
        <v>50</v>
      </c>
      <c r="U1649">
        <v>54</v>
      </c>
      <c r="V1649">
        <v>120000</v>
      </c>
      <c r="W1649">
        <v>0</v>
      </c>
      <c r="X1649">
        <v>8593</v>
      </c>
      <c r="Y1649">
        <v>259</v>
      </c>
      <c r="Z1649">
        <v>5</v>
      </c>
      <c r="AA1649">
        <v>0</v>
      </c>
      <c r="AB1649">
        <v>0</v>
      </c>
      <c r="AC1649">
        <v>0</v>
      </c>
      <c r="AD1649">
        <v>99</v>
      </c>
      <c r="AE1649">
        <v>0</v>
      </c>
      <c r="AF1649">
        <v>0</v>
      </c>
      <c r="AG1649">
        <v>0</v>
      </c>
      <c r="AH1649">
        <v>0</v>
      </c>
      <c r="AI1649">
        <v>4</v>
      </c>
      <c r="AJ1649">
        <v>3</v>
      </c>
      <c r="AK1649">
        <v>0</v>
      </c>
      <c r="AL1649">
        <v>86</v>
      </c>
      <c r="AM1649">
        <v>99</v>
      </c>
      <c r="AN1649">
        <v>1</v>
      </c>
    </row>
    <row r="1650" spans="1:40" x14ac:dyDescent="0.35">
      <c r="A1650">
        <v>11269</v>
      </c>
      <c r="B1650">
        <v>917</v>
      </c>
      <c r="C1650" t="s">
        <v>40</v>
      </c>
      <c r="D1650">
        <v>60</v>
      </c>
      <c r="E1650">
        <v>9000</v>
      </c>
      <c r="F1650">
        <v>7.6</v>
      </c>
      <c r="G1650" t="s">
        <v>41</v>
      </c>
      <c r="H1650">
        <v>15</v>
      </c>
      <c r="I1650">
        <v>3</v>
      </c>
      <c r="J1650">
        <v>189</v>
      </c>
      <c r="K1650" t="s">
        <v>42</v>
      </c>
      <c r="L1650">
        <v>0</v>
      </c>
      <c r="M1650" t="s">
        <v>60</v>
      </c>
      <c r="N1650" t="s">
        <v>53</v>
      </c>
      <c r="O1650">
        <v>70</v>
      </c>
      <c r="P1650" t="s">
        <v>56</v>
      </c>
      <c r="Q1650">
        <v>6</v>
      </c>
      <c r="R1650" t="s">
        <v>49</v>
      </c>
      <c r="S1650" t="s">
        <v>49</v>
      </c>
      <c r="T1650" t="s">
        <v>50</v>
      </c>
      <c r="U1650">
        <v>126</v>
      </c>
      <c r="V1650">
        <v>270000</v>
      </c>
      <c r="W1650">
        <v>204051</v>
      </c>
      <c r="X1650">
        <v>5946</v>
      </c>
      <c r="Y1650">
        <v>3</v>
      </c>
      <c r="Z1650">
        <v>4</v>
      </c>
      <c r="AA1650">
        <v>0</v>
      </c>
      <c r="AB1650">
        <v>0</v>
      </c>
      <c r="AC1650">
        <v>0</v>
      </c>
      <c r="AD1650">
        <v>99</v>
      </c>
      <c r="AE1650">
        <v>0</v>
      </c>
      <c r="AF1650">
        <v>0</v>
      </c>
      <c r="AG1650">
        <v>0</v>
      </c>
      <c r="AH1650">
        <v>0</v>
      </c>
      <c r="AI1650">
        <v>4</v>
      </c>
      <c r="AJ1650">
        <v>0</v>
      </c>
      <c r="AK1650">
        <v>0</v>
      </c>
      <c r="AL1650">
        <v>60</v>
      </c>
      <c r="AM1650">
        <v>99</v>
      </c>
      <c r="AN1650">
        <v>1</v>
      </c>
    </row>
    <row r="1651" spans="1:40" x14ac:dyDescent="0.35">
      <c r="A1651">
        <v>11271</v>
      </c>
      <c r="B1651">
        <v>964</v>
      </c>
      <c r="C1651" t="s">
        <v>52</v>
      </c>
      <c r="D1651">
        <v>37</v>
      </c>
      <c r="E1651">
        <v>2500</v>
      </c>
      <c r="F1651">
        <v>21.9</v>
      </c>
      <c r="G1651" t="s">
        <v>41</v>
      </c>
      <c r="H1651">
        <v>5</v>
      </c>
      <c r="I1651">
        <v>1</v>
      </c>
      <c r="J1651">
        <v>72</v>
      </c>
      <c r="K1651" t="s">
        <v>42</v>
      </c>
      <c r="L1651">
        <v>3</v>
      </c>
      <c r="M1651" t="s">
        <v>43</v>
      </c>
      <c r="N1651" t="s">
        <v>43</v>
      </c>
      <c r="O1651">
        <v>39</v>
      </c>
      <c r="P1651" t="s">
        <v>48</v>
      </c>
      <c r="Q1651">
        <v>6</v>
      </c>
      <c r="R1651" t="b">
        <v>0</v>
      </c>
      <c r="S1651" t="b">
        <v>0</v>
      </c>
      <c r="T1651" t="s">
        <v>45</v>
      </c>
      <c r="U1651">
        <v>168</v>
      </c>
      <c r="V1651">
        <v>320000</v>
      </c>
      <c r="W1651">
        <v>178454</v>
      </c>
      <c r="X1651">
        <v>187902</v>
      </c>
      <c r="Y1651">
        <v>1182</v>
      </c>
      <c r="Z1651">
        <v>5</v>
      </c>
      <c r="AA1651">
        <v>180</v>
      </c>
      <c r="AB1651">
        <v>0</v>
      </c>
      <c r="AC1651">
        <v>0</v>
      </c>
      <c r="AD1651">
        <v>99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6</v>
      </c>
      <c r="AK1651">
        <v>0</v>
      </c>
      <c r="AL1651">
        <v>95</v>
      </c>
      <c r="AM1651">
        <v>99</v>
      </c>
      <c r="AN1651">
        <v>0</v>
      </c>
    </row>
    <row r="1652" spans="1:40" x14ac:dyDescent="0.35">
      <c r="A1652">
        <v>11277</v>
      </c>
      <c r="B1652">
        <v>974</v>
      </c>
      <c r="C1652" t="s">
        <v>52</v>
      </c>
      <c r="D1652">
        <v>60</v>
      </c>
      <c r="E1652">
        <v>15000</v>
      </c>
      <c r="F1652">
        <v>7.4</v>
      </c>
      <c r="G1652" t="s">
        <v>41</v>
      </c>
      <c r="H1652">
        <v>9</v>
      </c>
      <c r="I1652">
        <v>2</v>
      </c>
      <c r="J1652">
        <v>108</v>
      </c>
      <c r="K1652" t="s">
        <v>42</v>
      </c>
      <c r="L1652">
        <v>0</v>
      </c>
      <c r="M1652" t="s">
        <v>51</v>
      </c>
      <c r="N1652" t="s">
        <v>43</v>
      </c>
      <c r="O1652">
        <v>326</v>
      </c>
      <c r="P1652" t="s">
        <v>56</v>
      </c>
      <c r="Q1652">
        <v>5</v>
      </c>
      <c r="R1652" t="b">
        <v>0</v>
      </c>
      <c r="S1652" t="s">
        <v>49</v>
      </c>
      <c r="T1652" t="s">
        <v>45</v>
      </c>
      <c r="U1652">
        <v>194</v>
      </c>
      <c r="V1652">
        <v>129950</v>
      </c>
      <c r="W1652">
        <v>111749</v>
      </c>
      <c r="X1652">
        <v>38002</v>
      </c>
      <c r="Y1652">
        <v>17</v>
      </c>
      <c r="Z1652">
        <v>0</v>
      </c>
      <c r="AA1652">
        <v>0</v>
      </c>
      <c r="AB1652">
        <v>0</v>
      </c>
      <c r="AC1652">
        <v>0</v>
      </c>
      <c r="AD1652">
        <v>99</v>
      </c>
      <c r="AE1652">
        <v>0</v>
      </c>
      <c r="AF1652">
        <v>0</v>
      </c>
      <c r="AG1652">
        <v>0</v>
      </c>
      <c r="AH1652">
        <v>0</v>
      </c>
      <c r="AI1652">
        <v>2</v>
      </c>
      <c r="AJ1652">
        <v>9</v>
      </c>
      <c r="AK1652">
        <v>0</v>
      </c>
      <c r="AL1652">
        <v>381</v>
      </c>
      <c r="AM1652">
        <v>99</v>
      </c>
      <c r="AN1652">
        <v>0</v>
      </c>
    </row>
    <row r="1653" spans="1:40" x14ac:dyDescent="0.35">
      <c r="A1653">
        <v>11288</v>
      </c>
      <c r="B1653">
        <v>907</v>
      </c>
      <c r="C1653" t="s">
        <v>40</v>
      </c>
      <c r="D1653">
        <v>27</v>
      </c>
      <c r="E1653">
        <v>7500</v>
      </c>
      <c r="F1653">
        <v>10.9</v>
      </c>
      <c r="G1653" t="s">
        <v>41</v>
      </c>
      <c r="H1653">
        <v>47</v>
      </c>
      <c r="I1653">
        <v>8</v>
      </c>
      <c r="J1653">
        <v>29</v>
      </c>
      <c r="K1653" t="s">
        <v>42</v>
      </c>
      <c r="L1653">
        <v>0</v>
      </c>
      <c r="M1653" t="s">
        <v>43</v>
      </c>
      <c r="N1653" t="s">
        <v>53</v>
      </c>
      <c r="O1653">
        <v>53</v>
      </c>
      <c r="P1653" t="s">
        <v>48</v>
      </c>
      <c r="Q1653">
        <v>5</v>
      </c>
      <c r="R1653" t="b">
        <v>0</v>
      </c>
      <c r="S1653" t="s">
        <v>49</v>
      </c>
      <c r="T1653" t="s">
        <v>50</v>
      </c>
      <c r="U1653">
        <v>173</v>
      </c>
      <c r="V1653">
        <v>95000</v>
      </c>
      <c r="W1653">
        <v>62445</v>
      </c>
      <c r="X1653">
        <v>9464</v>
      </c>
      <c r="Y1653">
        <v>367</v>
      </c>
      <c r="Z1653">
        <v>0</v>
      </c>
      <c r="AA1653">
        <v>0</v>
      </c>
      <c r="AB1653">
        <v>0</v>
      </c>
      <c r="AC1653">
        <v>0</v>
      </c>
      <c r="AD1653">
        <v>99</v>
      </c>
      <c r="AE1653">
        <v>0</v>
      </c>
      <c r="AF1653">
        <v>0</v>
      </c>
      <c r="AG1653">
        <v>0</v>
      </c>
      <c r="AH1653">
        <v>0</v>
      </c>
      <c r="AI1653">
        <v>7</v>
      </c>
      <c r="AJ1653">
        <v>0</v>
      </c>
      <c r="AK1653">
        <v>0</v>
      </c>
      <c r="AL1653">
        <v>95</v>
      </c>
      <c r="AM1653">
        <v>99</v>
      </c>
      <c r="AN1653">
        <v>1</v>
      </c>
    </row>
    <row r="1654" spans="1:40" x14ac:dyDescent="0.35">
      <c r="A1654">
        <v>11294</v>
      </c>
      <c r="B1654">
        <v>1031</v>
      </c>
      <c r="C1654" t="s">
        <v>52</v>
      </c>
      <c r="D1654">
        <v>60</v>
      </c>
      <c r="E1654">
        <v>7650</v>
      </c>
      <c r="F1654">
        <v>7.9</v>
      </c>
      <c r="G1654" t="s">
        <v>41</v>
      </c>
      <c r="H1654">
        <v>52</v>
      </c>
      <c r="I1654">
        <v>10</v>
      </c>
      <c r="J1654">
        <v>233</v>
      </c>
      <c r="K1654" t="s">
        <v>42</v>
      </c>
      <c r="L1654">
        <v>0</v>
      </c>
      <c r="M1654" t="s">
        <v>43</v>
      </c>
      <c r="N1654" t="s">
        <v>43</v>
      </c>
      <c r="O1654">
        <v>249</v>
      </c>
      <c r="P1654" t="s">
        <v>58</v>
      </c>
      <c r="Q1654">
        <v>3</v>
      </c>
      <c r="R1654" t="b">
        <v>0</v>
      </c>
      <c r="S1654" t="b">
        <v>0</v>
      </c>
      <c r="T1654" t="s">
        <v>50</v>
      </c>
      <c r="U1654">
        <v>249</v>
      </c>
      <c r="V1654">
        <v>80000</v>
      </c>
      <c r="W1654">
        <v>44996</v>
      </c>
      <c r="X1654">
        <v>50418</v>
      </c>
      <c r="Y1654">
        <v>477</v>
      </c>
      <c r="Z1654">
        <v>0</v>
      </c>
      <c r="AA1654">
        <v>46</v>
      </c>
      <c r="AB1654">
        <v>1</v>
      </c>
      <c r="AC1654">
        <v>3</v>
      </c>
      <c r="AD1654">
        <v>66</v>
      </c>
      <c r="AE1654">
        <v>6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55</v>
      </c>
      <c r="AM1654">
        <v>66</v>
      </c>
      <c r="AN1654">
        <v>0</v>
      </c>
    </row>
    <row r="1655" spans="1:40" x14ac:dyDescent="0.35">
      <c r="A1655">
        <v>11316</v>
      </c>
      <c r="B1655">
        <v>994</v>
      </c>
      <c r="C1655" t="s">
        <v>52</v>
      </c>
      <c r="D1655">
        <v>60</v>
      </c>
      <c r="E1655">
        <v>6000</v>
      </c>
      <c r="F1655">
        <v>8.9</v>
      </c>
      <c r="G1655" t="s">
        <v>41</v>
      </c>
      <c r="H1655">
        <v>19</v>
      </c>
      <c r="I1655">
        <v>3</v>
      </c>
      <c r="J1655">
        <v>168</v>
      </c>
      <c r="K1655" t="s">
        <v>42</v>
      </c>
      <c r="L1655">
        <v>0</v>
      </c>
      <c r="M1655" t="s">
        <v>43</v>
      </c>
      <c r="N1655" t="s">
        <v>43</v>
      </c>
      <c r="O1655">
        <v>307</v>
      </c>
      <c r="P1655" t="s">
        <v>48</v>
      </c>
      <c r="Q1655">
        <v>5</v>
      </c>
      <c r="R1655" t="b">
        <v>0</v>
      </c>
      <c r="S1655" t="b">
        <v>0</v>
      </c>
      <c r="T1655" t="s">
        <v>50</v>
      </c>
      <c r="U1655">
        <v>120</v>
      </c>
      <c r="V1655">
        <v>85000</v>
      </c>
      <c r="W1655">
        <v>33565</v>
      </c>
      <c r="X1655">
        <v>13129</v>
      </c>
      <c r="Y1655">
        <v>530</v>
      </c>
      <c r="Z1655">
        <v>5</v>
      </c>
      <c r="AA1655">
        <v>5</v>
      </c>
      <c r="AB1655">
        <v>0</v>
      </c>
      <c r="AC1655">
        <v>0</v>
      </c>
      <c r="AD1655">
        <v>99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</v>
      </c>
      <c r="AK1655">
        <v>0</v>
      </c>
      <c r="AL1655">
        <v>96</v>
      </c>
      <c r="AM1655">
        <v>99</v>
      </c>
      <c r="AN1655">
        <v>0</v>
      </c>
    </row>
    <row r="1656" spans="1:40" x14ac:dyDescent="0.35">
      <c r="A1656">
        <v>11317</v>
      </c>
      <c r="B1656">
        <v>1003</v>
      </c>
      <c r="C1656" t="s">
        <v>52</v>
      </c>
      <c r="D1656">
        <v>60</v>
      </c>
      <c r="E1656">
        <v>13000</v>
      </c>
      <c r="F1656">
        <v>7.4</v>
      </c>
      <c r="G1656" t="s">
        <v>41</v>
      </c>
      <c r="H1656">
        <v>43</v>
      </c>
      <c r="I1656">
        <v>7</v>
      </c>
      <c r="J1656">
        <v>72</v>
      </c>
      <c r="K1656" t="s">
        <v>42</v>
      </c>
      <c r="L1656">
        <v>1</v>
      </c>
      <c r="M1656" t="s">
        <v>43</v>
      </c>
      <c r="N1656" t="s">
        <v>53</v>
      </c>
      <c r="O1656">
        <v>59</v>
      </c>
      <c r="P1656" t="s">
        <v>48</v>
      </c>
      <c r="Q1656">
        <v>5</v>
      </c>
      <c r="R1656" t="b">
        <v>0</v>
      </c>
      <c r="S1656" t="s">
        <v>49</v>
      </c>
      <c r="T1656" t="s">
        <v>50</v>
      </c>
      <c r="U1656">
        <v>300</v>
      </c>
      <c r="V1656">
        <v>110000</v>
      </c>
      <c r="W1656">
        <v>79000</v>
      </c>
      <c r="X1656">
        <v>98109</v>
      </c>
      <c r="Y1656">
        <v>869</v>
      </c>
      <c r="Z1656">
        <v>0</v>
      </c>
      <c r="AA1656">
        <v>80</v>
      </c>
      <c r="AB1656">
        <v>0</v>
      </c>
      <c r="AC1656">
        <v>0</v>
      </c>
      <c r="AD1656">
        <v>99</v>
      </c>
      <c r="AE1656">
        <v>0</v>
      </c>
      <c r="AF1656">
        <v>0</v>
      </c>
      <c r="AG1656">
        <v>0</v>
      </c>
      <c r="AH1656">
        <v>0</v>
      </c>
      <c r="AI1656">
        <v>5</v>
      </c>
      <c r="AJ1656">
        <v>3</v>
      </c>
      <c r="AK1656">
        <v>0</v>
      </c>
      <c r="AL1656">
        <v>195</v>
      </c>
      <c r="AM1656">
        <v>99</v>
      </c>
      <c r="AN1656">
        <v>0</v>
      </c>
    </row>
    <row r="1657" spans="1:40" x14ac:dyDescent="0.35">
      <c r="A1657">
        <v>11321</v>
      </c>
      <c r="B1657">
        <v>938</v>
      </c>
      <c r="C1657" t="s">
        <v>40</v>
      </c>
      <c r="D1657">
        <v>60</v>
      </c>
      <c r="E1657">
        <v>5400</v>
      </c>
      <c r="F1657">
        <v>10.9</v>
      </c>
      <c r="G1657" t="s">
        <v>41</v>
      </c>
      <c r="H1657">
        <v>22</v>
      </c>
      <c r="I1657">
        <v>4</v>
      </c>
      <c r="J1657">
        <v>84</v>
      </c>
      <c r="K1657" t="s">
        <v>42</v>
      </c>
      <c r="L1657">
        <v>0</v>
      </c>
      <c r="M1657" t="s">
        <v>51</v>
      </c>
      <c r="N1657" t="s">
        <v>43</v>
      </c>
      <c r="O1657">
        <v>87</v>
      </c>
      <c r="P1657" t="s">
        <v>48</v>
      </c>
      <c r="Q1657">
        <v>4</v>
      </c>
      <c r="R1657" t="b">
        <v>0</v>
      </c>
      <c r="S1657" t="s">
        <v>49</v>
      </c>
      <c r="T1657" t="s">
        <v>50</v>
      </c>
      <c r="U1657">
        <v>132</v>
      </c>
      <c r="V1657">
        <v>167000</v>
      </c>
      <c r="W1657">
        <v>74193</v>
      </c>
      <c r="X1657">
        <v>74193</v>
      </c>
      <c r="Y1657">
        <v>661</v>
      </c>
      <c r="Z1657">
        <v>5</v>
      </c>
      <c r="AA1657">
        <v>76</v>
      </c>
      <c r="AB1657">
        <v>0</v>
      </c>
      <c r="AC1657">
        <v>0</v>
      </c>
      <c r="AD1657">
        <v>99</v>
      </c>
      <c r="AE1657">
        <v>122</v>
      </c>
      <c r="AF1657">
        <v>0</v>
      </c>
      <c r="AG1657">
        <v>0</v>
      </c>
      <c r="AH1657">
        <v>0</v>
      </c>
      <c r="AI1657">
        <v>2</v>
      </c>
      <c r="AJ1657">
        <v>6</v>
      </c>
      <c r="AK1657">
        <v>0</v>
      </c>
      <c r="AL1657">
        <v>1</v>
      </c>
      <c r="AM1657">
        <v>99</v>
      </c>
      <c r="AN1657">
        <v>0</v>
      </c>
    </row>
    <row r="1658" spans="1:40" x14ac:dyDescent="0.35">
      <c r="A1658">
        <v>11328</v>
      </c>
      <c r="B1658">
        <v>748</v>
      </c>
      <c r="C1658" t="s">
        <v>53</v>
      </c>
      <c r="D1658">
        <v>42</v>
      </c>
      <c r="E1658">
        <v>1800</v>
      </c>
      <c r="F1658">
        <v>44.9</v>
      </c>
      <c r="G1658" t="s">
        <v>41</v>
      </c>
      <c r="H1658">
        <v>5</v>
      </c>
      <c r="I1658">
        <v>1</v>
      </c>
      <c r="J1658">
        <v>72</v>
      </c>
      <c r="K1658" t="s">
        <v>59</v>
      </c>
      <c r="L1658">
        <v>1</v>
      </c>
      <c r="M1658" t="s">
        <v>51</v>
      </c>
      <c r="N1658" t="s">
        <v>43</v>
      </c>
      <c r="O1658">
        <v>50</v>
      </c>
      <c r="P1658" t="s">
        <v>48</v>
      </c>
      <c r="Q1658">
        <v>3</v>
      </c>
      <c r="R1658" t="s">
        <v>49</v>
      </c>
      <c r="S1658" t="s">
        <v>49</v>
      </c>
      <c r="T1658" t="s">
        <v>50</v>
      </c>
      <c r="U1658">
        <v>72</v>
      </c>
      <c r="V1658">
        <v>120000</v>
      </c>
      <c r="W1658">
        <v>0</v>
      </c>
      <c r="X1658">
        <v>9971</v>
      </c>
      <c r="Y1658">
        <v>196</v>
      </c>
      <c r="Z1658">
        <v>4</v>
      </c>
      <c r="AA1658">
        <v>0</v>
      </c>
      <c r="AB1658">
        <v>0</v>
      </c>
      <c r="AC1658">
        <v>0</v>
      </c>
      <c r="AD1658">
        <v>99</v>
      </c>
      <c r="AE1658">
        <v>33</v>
      </c>
      <c r="AF1658">
        <v>0</v>
      </c>
      <c r="AG1658">
        <v>0</v>
      </c>
      <c r="AH1658">
        <v>0</v>
      </c>
      <c r="AI1658">
        <v>0</v>
      </c>
      <c r="AJ1658">
        <v>3</v>
      </c>
      <c r="AK1658">
        <v>0</v>
      </c>
      <c r="AL1658">
        <v>100</v>
      </c>
      <c r="AM1658">
        <v>99</v>
      </c>
      <c r="AN1658">
        <v>1</v>
      </c>
    </row>
    <row r="1659" spans="1:40" x14ac:dyDescent="0.35">
      <c r="A1659">
        <v>11329</v>
      </c>
      <c r="B1659">
        <v>833</v>
      </c>
      <c r="C1659" t="s">
        <v>54</v>
      </c>
      <c r="D1659">
        <v>36</v>
      </c>
      <c r="E1659">
        <v>3000</v>
      </c>
      <c r="F1659">
        <v>24.9</v>
      </c>
      <c r="G1659" t="s">
        <v>41</v>
      </c>
      <c r="H1659">
        <v>37</v>
      </c>
      <c r="I1659">
        <v>6</v>
      </c>
      <c r="J1659">
        <v>110</v>
      </c>
      <c r="K1659" t="s">
        <v>42</v>
      </c>
      <c r="L1659">
        <v>0</v>
      </c>
      <c r="M1659" t="s">
        <v>44</v>
      </c>
      <c r="N1659" t="s">
        <v>43</v>
      </c>
      <c r="O1659">
        <v>171</v>
      </c>
      <c r="P1659" t="s">
        <v>48</v>
      </c>
      <c r="Q1659">
        <v>2</v>
      </c>
      <c r="R1659" t="s">
        <v>49</v>
      </c>
      <c r="S1659" t="b">
        <v>0</v>
      </c>
      <c r="T1659" t="s">
        <v>50</v>
      </c>
      <c r="U1659">
        <v>86</v>
      </c>
      <c r="V1659">
        <v>120000</v>
      </c>
      <c r="W1659">
        <v>69520</v>
      </c>
      <c r="X1659">
        <v>75367</v>
      </c>
      <c r="Y1659">
        <v>396</v>
      </c>
      <c r="Z1659">
        <v>4</v>
      </c>
      <c r="AA1659">
        <v>71</v>
      </c>
      <c r="AB1659">
        <v>0</v>
      </c>
      <c r="AC1659">
        <v>0</v>
      </c>
      <c r="AD1659">
        <v>99</v>
      </c>
      <c r="AE1659">
        <v>0</v>
      </c>
      <c r="AF1659">
        <v>0</v>
      </c>
      <c r="AG1659">
        <v>0</v>
      </c>
      <c r="AH1659">
        <v>0</v>
      </c>
      <c r="AI1659">
        <v>2</v>
      </c>
      <c r="AJ1659">
        <v>8</v>
      </c>
      <c r="AK1659">
        <v>0</v>
      </c>
      <c r="AL1659">
        <v>59</v>
      </c>
      <c r="AM1659">
        <v>99</v>
      </c>
      <c r="AN1659">
        <v>1</v>
      </c>
    </row>
    <row r="1660" spans="1:40" x14ac:dyDescent="0.35">
      <c r="A1660">
        <v>11331</v>
      </c>
      <c r="B1660">
        <v>755</v>
      </c>
      <c r="C1660" t="s">
        <v>53</v>
      </c>
      <c r="D1660">
        <v>48</v>
      </c>
      <c r="E1660">
        <v>2000</v>
      </c>
      <c r="F1660">
        <v>39.9</v>
      </c>
      <c r="G1660" t="s">
        <v>41</v>
      </c>
      <c r="H1660">
        <v>37</v>
      </c>
      <c r="I1660">
        <v>6</v>
      </c>
      <c r="J1660">
        <v>48</v>
      </c>
      <c r="K1660" t="s">
        <v>42</v>
      </c>
      <c r="L1660">
        <v>0</v>
      </c>
      <c r="M1660" t="s">
        <v>43</v>
      </c>
      <c r="N1660" t="s">
        <v>53</v>
      </c>
      <c r="O1660">
        <v>90</v>
      </c>
      <c r="P1660" t="s">
        <v>48</v>
      </c>
      <c r="Q1660">
        <v>5</v>
      </c>
      <c r="R1660" t="b">
        <v>0</v>
      </c>
      <c r="S1660" t="s">
        <v>49</v>
      </c>
      <c r="T1660" t="s">
        <v>50</v>
      </c>
      <c r="U1660">
        <v>120</v>
      </c>
      <c r="V1660">
        <v>120000</v>
      </c>
      <c r="W1660">
        <v>103417</v>
      </c>
      <c r="X1660">
        <v>111494</v>
      </c>
      <c r="Y1660">
        <v>666</v>
      </c>
      <c r="Z1660">
        <v>5</v>
      </c>
      <c r="AA1660">
        <v>105</v>
      </c>
      <c r="AB1660">
        <v>0</v>
      </c>
      <c r="AC1660">
        <v>0</v>
      </c>
      <c r="AD1660">
        <v>99</v>
      </c>
      <c r="AE1660">
        <v>1</v>
      </c>
      <c r="AF1660">
        <v>2</v>
      </c>
      <c r="AG1660">
        <v>1</v>
      </c>
      <c r="AH1660">
        <v>0</v>
      </c>
      <c r="AI1660">
        <v>7</v>
      </c>
      <c r="AJ1660">
        <v>4</v>
      </c>
      <c r="AK1660">
        <v>0</v>
      </c>
      <c r="AL1660">
        <v>81</v>
      </c>
      <c r="AM1660">
        <v>99</v>
      </c>
      <c r="AN1660">
        <v>0</v>
      </c>
    </row>
    <row r="1661" spans="1:40" x14ac:dyDescent="0.35">
      <c r="A1661">
        <v>11335</v>
      </c>
      <c r="B1661">
        <v>1025</v>
      </c>
      <c r="C1661" t="s">
        <v>52</v>
      </c>
      <c r="D1661">
        <v>60</v>
      </c>
      <c r="E1661">
        <v>9500</v>
      </c>
      <c r="F1661">
        <v>7.9</v>
      </c>
      <c r="G1661" t="s">
        <v>41</v>
      </c>
      <c r="H1661">
        <v>16</v>
      </c>
      <c r="I1661">
        <v>3</v>
      </c>
      <c r="J1661">
        <v>162</v>
      </c>
      <c r="K1661" t="s">
        <v>42</v>
      </c>
      <c r="L1661">
        <v>0</v>
      </c>
      <c r="M1661" t="s">
        <v>43</v>
      </c>
      <c r="N1661" t="s">
        <v>43</v>
      </c>
      <c r="O1661">
        <v>27</v>
      </c>
      <c r="P1661" t="s">
        <v>48</v>
      </c>
      <c r="Q1661">
        <v>6</v>
      </c>
      <c r="R1661" t="s">
        <v>49</v>
      </c>
      <c r="S1661" t="b">
        <v>0</v>
      </c>
      <c r="T1661" t="s">
        <v>50</v>
      </c>
      <c r="U1661">
        <v>328</v>
      </c>
      <c r="V1661">
        <v>180000</v>
      </c>
      <c r="W1661">
        <v>126366</v>
      </c>
      <c r="X1661">
        <v>135478</v>
      </c>
      <c r="Y1661">
        <v>928</v>
      </c>
      <c r="Z1661">
        <v>4</v>
      </c>
      <c r="AA1661">
        <v>126</v>
      </c>
      <c r="AB1661">
        <v>0</v>
      </c>
      <c r="AC1661">
        <v>0</v>
      </c>
      <c r="AD1661">
        <v>99</v>
      </c>
      <c r="AE1661">
        <v>0</v>
      </c>
      <c r="AF1661">
        <v>0</v>
      </c>
      <c r="AG1661">
        <v>0</v>
      </c>
      <c r="AH1661">
        <v>0</v>
      </c>
      <c r="AI1661">
        <v>4</v>
      </c>
      <c r="AJ1661">
        <v>15</v>
      </c>
      <c r="AK1661">
        <v>0</v>
      </c>
      <c r="AL1661">
        <v>108</v>
      </c>
      <c r="AM1661">
        <v>99</v>
      </c>
      <c r="AN1661">
        <v>0</v>
      </c>
    </row>
    <row r="1662" spans="1:40" x14ac:dyDescent="0.35">
      <c r="A1662">
        <v>11341</v>
      </c>
      <c r="B1662">
        <v>785</v>
      </c>
      <c r="C1662" t="s">
        <v>57</v>
      </c>
      <c r="D1662">
        <v>60</v>
      </c>
      <c r="E1662">
        <v>2000</v>
      </c>
      <c r="F1662">
        <v>29.9</v>
      </c>
      <c r="G1662" t="s">
        <v>41</v>
      </c>
      <c r="H1662">
        <v>24</v>
      </c>
      <c r="I1662">
        <v>4</v>
      </c>
      <c r="J1662">
        <v>45</v>
      </c>
      <c r="K1662" t="s">
        <v>42</v>
      </c>
      <c r="L1662">
        <v>1</v>
      </c>
      <c r="M1662" t="s">
        <v>44</v>
      </c>
      <c r="N1662" t="s">
        <v>43</v>
      </c>
      <c r="O1662">
        <v>117</v>
      </c>
      <c r="P1662" t="s">
        <v>48</v>
      </c>
      <c r="Q1662">
        <v>5</v>
      </c>
      <c r="R1662" t="b">
        <v>0</v>
      </c>
      <c r="S1662" t="b">
        <v>0</v>
      </c>
      <c r="T1662" t="s">
        <v>50</v>
      </c>
      <c r="U1662">
        <v>180</v>
      </c>
      <c r="V1662">
        <v>112000</v>
      </c>
      <c r="W1662">
        <v>108238</v>
      </c>
      <c r="X1662">
        <v>124513</v>
      </c>
      <c r="Y1662">
        <v>976</v>
      </c>
      <c r="Z1662">
        <v>5</v>
      </c>
      <c r="AA1662">
        <v>110</v>
      </c>
      <c r="AB1662">
        <v>0</v>
      </c>
      <c r="AC1662">
        <v>0</v>
      </c>
      <c r="AD1662">
        <v>99</v>
      </c>
      <c r="AE1662">
        <v>1</v>
      </c>
      <c r="AF1662">
        <v>1</v>
      </c>
      <c r="AG1662">
        <v>1</v>
      </c>
      <c r="AH1662">
        <v>0</v>
      </c>
      <c r="AI1662">
        <v>9</v>
      </c>
      <c r="AJ1662">
        <v>0</v>
      </c>
      <c r="AK1662">
        <v>0</v>
      </c>
      <c r="AL1662">
        <v>163</v>
      </c>
      <c r="AM1662">
        <v>99</v>
      </c>
      <c r="AN1662">
        <v>1</v>
      </c>
    </row>
    <row r="1663" spans="1:40" x14ac:dyDescent="0.35">
      <c r="A1663">
        <v>11359</v>
      </c>
      <c r="B1663">
        <v>896</v>
      </c>
      <c r="C1663" t="s">
        <v>40</v>
      </c>
      <c r="D1663">
        <v>60</v>
      </c>
      <c r="E1663">
        <v>3000</v>
      </c>
      <c r="F1663">
        <v>19.899999999999999</v>
      </c>
      <c r="G1663" t="s">
        <v>41</v>
      </c>
      <c r="H1663">
        <v>59</v>
      </c>
      <c r="I1663">
        <v>11</v>
      </c>
      <c r="J1663">
        <v>86</v>
      </c>
      <c r="K1663" t="s">
        <v>42</v>
      </c>
      <c r="L1663">
        <v>2</v>
      </c>
      <c r="M1663" t="s">
        <v>43</v>
      </c>
      <c r="N1663" t="s">
        <v>43</v>
      </c>
      <c r="O1663">
        <v>49</v>
      </c>
      <c r="P1663" t="s">
        <v>48</v>
      </c>
      <c r="Q1663">
        <v>5</v>
      </c>
      <c r="R1663" t="b">
        <v>0</v>
      </c>
      <c r="S1663" t="s">
        <v>49</v>
      </c>
      <c r="T1663" t="s">
        <v>50</v>
      </c>
      <c r="U1663">
        <v>148</v>
      </c>
      <c r="V1663">
        <v>200000</v>
      </c>
      <c r="W1663">
        <v>129190</v>
      </c>
      <c r="X1663">
        <v>649145</v>
      </c>
      <c r="Y1663">
        <v>3749</v>
      </c>
      <c r="Z1663">
        <v>5</v>
      </c>
      <c r="AA1663">
        <v>217</v>
      </c>
      <c r="AB1663">
        <v>1</v>
      </c>
      <c r="AC1663">
        <v>2</v>
      </c>
      <c r="AD1663">
        <v>25</v>
      </c>
      <c r="AE1663">
        <v>8</v>
      </c>
      <c r="AF1663">
        <v>1</v>
      </c>
      <c r="AG1663">
        <v>1</v>
      </c>
      <c r="AH1663">
        <v>0</v>
      </c>
      <c r="AI1663">
        <v>4</v>
      </c>
      <c r="AJ1663">
        <v>0</v>
      </c>
      <c r="AK1663">
        <v>1</v>
      </c>
      <c r="AL1663">
        <v>39</v>
      </c>
      <c r="AM1663">
        <v>25</v>
      </c>
      <c r="AN1663">
        <v>0</v>
      </c>
    </row>
    <row r="1664" spans="1:40" x14ac:dyDescent="0.35">
      <c r="A1664">
        <v>11385</v>
      </c>
      <c r="B1664">
        <v>1029</v>
      </c>
      <c r="C1664" t="s">
        <v>52</v>
      </c>
      <c r="D1664">
        <v>48</v>
      </c>
      <c r="E1664">
        <v>10500</v>
      </c>
      <c r="F1664">
        <v>7.4</v>
      </c>
      <c r="G1664" t="s">
        <v>41</v>
      </c>
      <c r="H1664">
        <v>12</v>
      </c>
      <c r="I1664">
        <v>2</v>
      </c>
      <c r="J1664">
        <v>90</v>
      </c>
      <c r="K1664" t="s">
        <v>42</v>
      </c>
      <c r="L1664">
        <v>1</v>
      </c>
      <c r="M1664" t="s">
        <v>43</v>
      </c>
      <c r="N1664" t="s">
        <v>43</v>
      </c>
      <c r="O1664">
        <v>444</v>
      </c>
      <c r="P1664" t="s">
        <v>44</v>
      </c>
      <c r="Q1664">
        <v>3</v>
      </c>
      <c r="R1664" t="b">
        <v>0</v>
      </c>
      <c r="S1664" t="b">
        <v>0</v>
      </c>
      <c r="T1664" t="s">
        <v>50</v>
      </c>
      <c r="U1664">
        <v>432</v>
      </c>
      <c r="V1664">
        <v>150000</v>
      </c>
      <c r="W1664">
        <v>0</v>
      </c>
      <c r="X1664">
        <v>7266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99</v>
      </c>
      <c r="AE1664">
        <v>0</v>
      </c>
      <c r="AF1664">
        <v>0</v>
      </c>
      <c r="AG1664">
        <v>0</v>
      </c>
      <c r="AH1664">
        <v>0</v>
      </c>
      <c r="AI1664">
        <v>3</v>
      </c>
      <c r="AJ1664">
        <v>7</v>
      </c>
      <c r="AK1664">
        <v>0</v>
      </c>
      <c r="AL1664">
        <v>73</v>
      </c>
      <c r="AM1664">
        <v>99</v>
      </c>
      <c r="AN1664">
        <v>0</v>
      </c>
    </row>
    <row r="1665" spans="1:40" x14ac:dyDescent="0.35">
      <c r="A1665">
        <v>11390</v>
      </c>
      <c r="B1665">
        <v>1006</v>
      </c>
      <c r="C1665" t="s">
        <v>52</v>
      </c>
      <c r="D1665">
        <v>60</v>
      </c>
      <c r="E1665">
        <v>15000</v>
      </c>
      <c r="F1665">
        <v>7.4</v>
      </c>
      <c r="G1665" t="s">
        <v>41</v>
      </c>
      <c r="H1665">
        <v>13</v>
      </c>
      <c r="I1665">
        <v>2</v>
      </c>
      <c r="J1665">
        <v>71</v>
      </c>
      <c r="K1665" t="s">
        <v>42</v>
      </c>
      <c r="L1665">
        <v>1</v>
      </c>
      <c r="M1665" t="s">
        <v>43</v>
      </c>
      <c r="N1665" t="s">
        <v>43</v>
      </c>
      <c r="O1665">
        <v>59</v>
      </c>
      <c r="P1665" t="s">
        <v>48</v>
      </c>
      <c r="Q1665">
        <v>6</v>
      </c>
      <c r="R1665" t="s">
        <v>49</v>
      </c>
      <c r="S1665" t="s">
        <v>49</v>
      </c>
      <c r="T1665" t="s">
        <v>45</v>
      </c>
      <c r="U1665">
        <v>419</v>
      </c>
      <c r="V1665">
        <v>125000</v>
      </c>
      <c r="W1665">
        <v>98000</v>
      </c>
      <c r="X1665">
        <v>38046</v>
      </c>
      <c r="Y1665">
        <v>44</v>
      </c>
      <c r="Z1665">
        <v>0</v>
      </c>
      <c r="AA1665">
        <v>0</v>
      </c>
      <c r="AB1665">
        <v>0</v>
      </c>
      <c r="AC1665">
        <v>0</v>
      </c>
      <c r="AD1665">
        <v>99</v>
      </c>
      <c r="AE1665">
        <v>0</v>
      </c>
      <c r="AF1665">
        <v>0</v>
      </c>
      <c r="AG1665">
        <v>0</v>
      </c>
      <c r="AH1665">
        <v>0</v>
      </c>
      <c r="AI1665">
        <v>4</v>
      </c>
      <c r="AJ1665">
        <v>6</v>
      </c>
      <c r="AK1665">
        <v>0</v>
      </c>
      <c r="AL1665">
        <v>381</v>
      </c>
      <c r="AM1665">
        <v>99</v>
      </c>
      <c r="AN1665">
        <v>0</v>
      </c>
    </row>
    <row r="1666" spans="1:40" x14ac:dyDescent="0.35">
      <c r="A1666">
        <v>11394</v>
      </c>
      <c r="B1666">
        <v>835</v>
      </c>
      <c r="C1666" t="s">
        <v>54</v>
      </c>
      <c r="D1666">
        <v>25</v>
      </c>
      <c r="E1666">
        <v>2500</v>
      </c>
      <c r="F1666">
        <v>25.9</v>
      </c>
      <c r="G1666" t="s">
        <v>41</v>
      </c>
      <c r="H1666">
        <v>12</v>
      </c>
      <c r="I1666">
        <v>2</v>
      </c>
      <c r="J1666">
        <v>169</v>
      </c>
      <c r="K1666" t="s">
        <v>42</v>
      </c>
      <c r="L1666">
        <v>1</v>
      </c>
      <c r="M1666" t="s">
        <v>51</v>
      </c>
      <c r="N1666" t="s">
        <v>53</v>
      </c>
      <c r="O1666">
        <v>13</v>
      </c>
      <c r="P1666" t="s">
        <v>48</v>
      </c>
      <c r="Q1666">
        <v>3</v>
      </c>
      <c r="R1666" t="b">
        <v>0</v>
      </c>
      <c r="S1666" t="s">
        <v>49</v>
      </c>
      <c r="T1666" t="s">
        <v>50</v>
      </c>
      <c r="U1666">
        <v>247</v>
      </c>
      <c r="V1666">
        <v>85000</v>
      </c>
      <c r="W1666">
        <v>79335</v>
      </c>
      <c r="X1666">
        <v>80311</v>
      </c>
      <c r="Y1666">
        <v>602</v>
      </c>
      <c r="Z1666">
        <v>0</v>
      </c>
      <c r="AA1666">
        <v>81</v>
      </c>
      <c r="AB1666">
        <v>0</v>
      </c>
      <c r="AC1666">
        <v>0</v>
      </c>
      <c r="AD1666">
        <v>99</v>
      </c>
      <c r="AE1666">
        <v>0</v>
      </c>
      <c r="AF1666">
        <v>1</v>
      </c>
      <c r="AG1666">
        <v>0</v>
      </c>
      <c r="AH1666">
        <v>0</v>
      </c>
      <c r="AI1666">
        <v>7</v>
      </c>
      <c r="AJ1666">
        <v>12</v>
      </c>
      <c r="AK1666">
        <v>0</v>
      </c>
      <c r="AL1666">
        <v>10</v>
      </c>
      <c r="AM1666">
        <v>99</v>
      </c>
      <c r="AN1666">
        <v>0</v>
      </c>
    </row>
    <row r="1667" spans="1:40" x14ac:dyDescent="0.35">
      <c r="A1667">
        <v>11395</v>
      </c>
      <c r="B1667">
        <v>973</v>
      </c>
      <c r="C1667" t="s">
        <v>52</v>
      </c>
      <c r="D1667">
        <v>60</v>
      </c>
      <c r="E1667">
        <v>5000</v>
      </c>
      <c r="F1667">
        <v>11.9</v>
      </c>
      <c r="G1667" t="s">
        <v>41</v>
      </c>
      <c r="H1667">
        <v>46</v>
      </c>
      <c r="I1667">
        <v>8</v>
      </c>
      <c r="J1667">
        <v>180</v>
      </c>
      <c r="K1667" t="s">
        <v>42</v>
      </c>
      <c r="L1667">
        <v>0</v>
      </c>
      <c r="M1667" t="s">
        <v>43</v>
      </c>
      <c r="N1667" t="s">
        <v>43</v>
      </c>
      <c r="O1667">
        <v>96</v>
      </c>
      <c r="P1667" t="s">
        <v>44</v>
      </c>
      <c r="Q1667">
        <v>5</v>
      </c>
      <c r="R1667" t="b">
        <v>0</v>
      </c>
      <c r="S1667" t="s">
        <v>49</v>
      </c>
      <c r="T1667" t="s">
        <v>50</v>
      </c>
      <c r="U1667">
        <v>180</v>
      </c>
      <c r="V1667">
        <v>116000</v>
      </c>
      <c r="W1667">
        <v>54990</v>
      </c>
      <c r="X1667">
        <v>56669</v>
      </c>
      <c r="Y1667">
        <v>528</v>
      </c>
      <c r="Z1667">
        <v>5</v>
      </c>
      <c r="AA1667">
        <v>56</v>
      </c>
      <c r="AB1667">
        <v>0</v>
      </c>
      <c r="AC1667">
        <v>0</v>
      </c>
      <c r="AD1667">
        <v>99</v>
      </c>
      <c r="AE1667">
        <v>13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0</v>
      </c>
      <c r="AL1667">
        <v>17</v>
      </c>
      <c r="AM1667">
        <v>99</v>
      </c>
      <c r="AN1667">
        <v>0</v>
      </c>
    </row>
    <row r="1668" spans="1:40" x14ac:dyDescent="0.35">
      <c r="A1668">
        <v>11411</v>
      </c>
      <c r="B1668">
        <v>932</v>
      </c>
      <c r="C1668" t="s">
        <v>40</v>
      </c>
      <c r="D1668">
        <v>60</v>
      </c>
      <c r="E1668">
        <v>5000</v>
      </c>
      <c r="F1668">
        <v>11.9</v>
      </c>
      <c r="G1668" t="s">
        <v>41</v>
      </c>
      <c r="H1668">
        <v>31</v>
      </c>
      <c r="I1668">
        <v>5</v>
      </c>
      <c r="J1668">
        <v>60</v>
      </c>
      <c r="K1668" t="s">
        <v>42</v>
      </c>
      <c r="L1668">
        <v>0</v>
      </c>
      <c r="M1668" t="s">
        <v>44</v>
      </c>
      <c r="N1668" t="s">
        <v>43</v>
      </c>
      <c r="O1668">
        <v>96</v>
      </c>
      <c r="P1668" t="s">
        <v>48</v>
      </c>
      <c r="Q1668">
        <v>2</v>
      </c>
      <c r="R1668" t="b">
        <v>0</v>
      </c>
      <c r="S1668" t="s">
        <v>49</v>
      </c>
      <c r="T1668" t="s">
        <v>50</v>
      </c>
      <c r="U1668">
        <v>180</v>
      </c>
      <c r="V1668">
        <v>230000</v>
      </c>
      <c r="W1668">
        <v>36088</v>
      </c>
      <c r="X1668">
        <v>40286</v>
      </c>
      <c r="Y1668">
        <v>246</v>
      </c>
      <c r="Z1668">
        <v>5</v>
      </c>
      <c r="AA1668">
        <v>38</v>
      </c>
      <c r="AB1668">
        <v>0</v>
      </c>
      <c r="AC1668">
        <v>0</v>
      </c>
      <c r="AD1668">
        <v>99</v>
      </c>
      <c r="AE1668">
        <v>0</v>
      </c>
      <c r="AF1668">
        <v>1</v>
      </c>
      <c r="AG1668">
        <v>1</v>
      </c>
      <c r="AH1668">
        <v>0</v>
      </c>
      <c r="AI1668">
        <v>2</v>
      </c>
      <c r="AJ1668">
        <v>5</v>
      </c>
      <c r="AK1668">
        <v>0</v>
      </c>
      <c r="AL1668">
        <v>42</v>
      </c>
      <c r="AM1668">
        <v>99</v>
      </c>
      <c r="AN1668">
        <v>0</v>
      </c>
    </row>
    <row r="1669" spans="1:40" x14ac:dyDescent="0.35">
      <c r="A1669">
        <v>11429</v>
      </c>
      <c r="B1669">
        <v>881</v>
      </c>
      <c r="C1669" t="s">
        <v>40</v>
      </c>
      <c r="D1669">
        <v>60</v>
      </c>
      <c r="E1669">
        <v>7650</v>
      </c>
      <c r="F1669">
        <v>15.9</v>
      </c>
      <c r="G1669" t="s">
        <v>41</v>
      </c>
      <c r="H1669">
        <v>60</v>
      </c>
      <c r="I1669">
        <v>11</v>
      </c>
      <c r="J1669">
        <v>24</v>
      </c>
      <c r="K1669" t="s">
        <v>42</v>
      </c>
      <c r="L1669">
        <v>0</v>
      </c>
      <c r="M1669" t="s">
        <v>43</v>
      </c>
      <c r="N1669" t="s">
        <v>53</v>
      </c>
      <c r="O1669">
        <v>69</v>
      </c>
      <c r="P1669" t="s">
        <v>56</v>
      </c>
      <c r="Q1669">
        <v>6</v>
      </c>
      <c r="R1669" t="b">
        <v>0</v>
      </c>
      <c r="S1669" t="s">
        <v>49</v>
      </c>
      <c r="T1669" t="s">
        <v>50</v>
      </c>
      <c r="U1669">
        <v>96</v>
      </c>
      <c r="V1669">
        <v>225000</v>
      </c>
      <c r="W1669">
        <v>170000</v>
      </c>
      <c r="X1669">
        <v>28741</v>
      </c>
      <c r="Y1669">
        <v>542</v>
      </c>
      <c r="Z1669">
        <v>0</v>
      </c>
      <c r="AA1669">
        <v>0</v>
      </c>
      <c r="AB1669">
        <v>0</v>
      </c>
      <c r="AC1669">
        <v>0</v>
      </c>
      <c r="AD1669">
        <v>99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288</v>
      </c>
      <c r="AM1669">
        <v>99</v>
      </c>
      <c r="AN1669">
        <v>1</v>
      </c>
    </row>
    <row r="1670" spans="1:40" x14ac:dyDescent="0.35">
      <c r="A1670">
        <v>11446</v>
      </c>
      <c r="B1670">
        <v>758</v>
      </c>
      <c r="C1670" t="s">
        <v>53</v>
      </c>
      <c r="D1670">
        <v>60</v>
      </c>
      <c r="E1670">
        <v>3750</v>
      </c>
      <c r="F1670">
        <v>42.9</v>
      </c>
      <c r="G1670" t="s">
        <v>41</v>
      </c>
      <c r="H1670">
        <v>47</v>
      </c>
      <c r="I1670">
        <v>8</v>
      </c>
      <c r="J1670">
        <v>12</v>
      </c>
      <c r="K1670" t="s">
        <v>42</v>
      </c>
      <c r="L1670">
        <v>0</v>
      </c>
      <c r="M1670" t="s">
        <v>43</v>
      </c>
      <c r="N1670" t="s">
        <v>43</v>
      </c>
      <c r="O1670">
        <v>74</v>
      </c>
      <c r="P1670" t="s">
        <v>48</v>
      </c>
      <c r="Q1670">
        <v>6</v>
      </c>
      <c r="R1670" t="s">
        <v>49</v>
      </c>
      <c r="S1670" t="s">
        <v>49</v>
      </c>
      <c r="T1670" t="s">
        <v>50</v>
      </c>
      <c r="U1670">
        <v>233</v>
      </c>
      <c r="V1670">
        <v>172450</v>
      </c>
      <c r="W1670">
        <v>125819</v>
      </c>
      <c r="X1670">
        <v>135900</v>
      </c>
      <c r="Y1670">
        <v>898</v>
      </c>
      <c r="Z1670">
        <v>5</v>
      </c>
      <c r="AA1670">
        <v>137</v>
      </c>
      <c r="AB1670">
        <v>1</v>
      </c>
      <c r="AC1670">
        <v>1</v>
      </c>
      <c r="AD1670">
        <v>23</v>
      </c>
      <c r="AE1670">
        <v>280</v>
      </c>
      <c r="AF1670">
        <v>2</v>
      </c>
      <c r="AG1670">
        <v>2</v>
      </c>
      <c r="AH1670">
        <v>0</v>
      </c>
      <c r="AI1670">
        <v>9</v>
      </c>
      <c r="AJ1670">
        <v>1</v>
      </c>
      <c r="AK1670">
        <v>1</v>
      </c>
      <c r="AL1670">
        <v>8</v>
      </c>
      <c r="AM1670">
        <v>23</v>
      </c>
      <c r="AN1670">
        <v>0</v>
      </c>
    </row>
    <row r="1671" spans="1:40" x14ac:dyDescent="0.35">
      <c r="A1671">
        <v>11453</v>
      </c>
      <c r="B1671">
        <v>834</v>
      </c>
      <c r="C1671" t="s">
        <v>54</v>
      </c>
      <c r="D1671">
        <v>48</v>
      </c>
      <c r="E1671">
        <v>3000</v>
      </c>
      <c r="F1671">
        <v>32.9</v>
      </c>
      <c r="G1671" t="s">
        <v>41</v>
      </c>
      <c r="H1671">
        <v>46</v>
      </c>
      <c r="I1671">
        <v>8</v>
      </c>
      <c r="J1671">
        <v>229</v>
      </c>
      <c r="K1671" t="s">
        <v>42</v>
      </c>
      <c r="L1671">
        <v>0</v>
      </c>
      <c r="M1671" t="s">
        <v>43</v>
      </c>
      <c r="N1671" t="s">
        <v>53</v>
      </c>
      <c r="O1671">
        <v>241</v>
      </c>
      <c r="P1671" t="s">
        <v>48</v>
      </c>
      <c r="Q1671">
        <v>6</v>
      </c>
      <c r="R1671" t="b">
        <v>0</v>
      </c>
      <c r="S1671" t="s">
        <v>49</v>
      </c>
      <c r="T1671" t="s">
        <v>50</v>
      </c>
      <c r="U1671">
        <v>229</v>
      </c>
      <c r="V1671">
        <v>125000</v>
      </c>
      <c r="W1671">
        <v>63161</v>
      </c>
      <c r="X1671">
        <v>111559</v>
      </c>
      <c r="Y1671">
        <v>1271</v>
      </c>
      <c r="Z1671">
        <v>0</v>
      </c>
      <c r="AA1671">
        <v>65</v>
      </c>
      <c r="AB1671">
        <v>0</v>
      </c>
      <c r="AC1671">
        <v>0</v>
      </c>
      <c r="AD1671">
        <v>99</v>
      </c>
      <c r="AE1671">
        <v>0</v>
      </c>
      <c r="AF1671">
        <v>3</v>
      </c>
      <c r="AG1671">
        <v>1</v>
      </c>
      <c r="AH1671">
        <v>3</v>
      </c>
      <c r="AI1671">
        <v>2</v>
      </c>
      <c r="AJ1671">
        <v>22</v>
      </c>
      <c r="AK1671">
        <v>0</v>
      </c>
      <c r="AL1671">
        <v>484</v>
      </c>
      <c r="AM1671">
        <v>99</v>
      </c>
      <c r="AN1671">
        <v>1</v>
      </c>
    </row>
    <row r="1672" spans="1:40" x14ac:dyDescent="0.35">
      <c r="A1672">
        <v>11455</v>
      </c>
      <c r="B1672">
        <v>777</v>
      </c>
      <c r="C1672" t="s">
        <v>57</v>
      </c>
      <c r="D1672">
        <v>38</v>
      </c>
      <c r="E1672">
        <v>1200</v>
      </c>
      <c r="F1672">
        <v>29.9</v>
      </c>
      <c r="G1672" t="s">
        <v>41</v>
      </c>
      <c r="H1672">
        <v>23</v>
      </c>
      <c r="I1672">
        <v>4</v>
      </c>
      <c r="J1672">
        <v>13</v>
      </c>
      <c r="K1672" t="s">
        <v>42</v>
      </c>
      <c r="L1672">
        <v>0</v>
      </c>
      <c r="M1672" t="s">
        <v>44</v>
      </c>
      <c r="N1672" t="s">
        <v>43</v>
      </c>
      <c r="O1672">
        <v>44</v>
      </c>
      <c r="P1672" t="s">
        <v>48</v>
      </c>
      <c r="Q1672">
        <v>6</v>
      </c>
      <c r="R1672" t="b">
        <v>0</v>
      </c>
      <c r="S1672" t="s">
        <v>49</v>
      </c>
      <c r="T1672" t="s">
        <v>50</v>
      </c>
      <c r="U1672">
        <v>120</v>
      </c>
      <c r="V1672">
        <v>150000</v>
      </c>
      <c r="W1672">
        <v>144900</v>
      </c>
      <c r="X1672">
        <v>342696</v>
      </c>
      <c r="Y1672">
        <v>1724</v>
      </c>
      <c r="Z1672">
        <v>0</v>
      </c>
      <c r="AA1672">
        <v>303</v>
      </c>
      <c r="AB1672">
        <v>0</v>
      </c>
      <c r="AC1672">
        <v>0</v>
      </c>
      <c r="AD1672">
        <v>99</v>
      </c>
      <c r="AE1672">
        <v>0</v>
      </c>
      <c r="AF1672">
        <v>1</v>
      </c>
      <c r="AG1672">
        <v>0</v>
      </c>
      <c r="AH1672">
        <v>0</v>
      </c>
      <c r="AI1672">
        <v>1</v>
      </c>
      <c r="AJ1672">
        <v>1</v>
      </c>
      <c r="AK1672">
        <v>0</v>
      </c>
      <c r="AL1672">
        <v>412</v>
      </c>
      <c r="AM1672">
        <v>99</v>
      </c>
      <c r="AN1672">
        <v>0</v>
      </c>
    </row>
    <row r="1673" spans="1:40" x14ac:dyDescent="0.35">
      <c r="A1673">
        <v>11462</v>
      </c>
      <c r="B1673">
        <v>988</v>
      </c>
      <c r="C1673" t="s">
        <v>52</v>
      </c>
      <c r="D1673">
        <v>60</v>
      </c>
      <c r="E1673">
        <v>5000</v>
      </c>
      <c r="F1673">
        <v>11.9</v>
      </c>
      <c r="G1673" t="s">
        <v>41</v>
      </c>
      <c r="H1673">
        <v>22</v>
      </c>
      <c r="I1673">
        <v>4</v>
      </c>
      <c r="J1673">
        <v>276</v>
      </c>
      <c r="K1673" t="s">
        <v>42</v>
      </c>
      <c r="L1673">
        <v>0</v>
      </c>
      <c r="M1673" t="s">
        <v>51</v>
      </c>
      <c r="N1673" t="s">
        <v>53</v>
      </c>
      <c r="O1673">
        <v>120</v>
      </c>
      <c r="P1673" t="s">
        <v>48</v>
      </c>
      <c r="Q1673">
        <v>2</v>
      </c>
      <c r="R1673" t="b">
        <v>0</v>
      </c>
      <c r="S1673" t="b">
        <v>0</v>
      </c>
      <c r="T1673" t="s">
        <v>45</v>
      </c>
      <c r="U1673">
        <v>240</v>
      </c>
      <c r="V1673">
        <v>140000</v>
      </c>
      <c r="W1673">
        <v>0</v>
      </c>
      <c r="X1673">
        <v>6813</v>
      </c>
      <c r="Y1673">
        <v>121</v>
      </c>
      <c r="Z1673">
        <v>5</v>
      </c>
      <c r="AA1673">
        <v>0</v>
      </c>
      <c r="AB1673">
        <v>0</v>
      </c>
      <c r="AC1673">
        <v>0</v>
      </c>
      <c r="AD1673">
        <v>99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22</v>
      </c>
      <c r="AK1673">
        <v>0</v>
      </c>
      <c r="AL1673">
        <v>69</v>
      </c>
      <c r="AM1673">
        <v>99</v>
      </c>
      <c r="AN1673">
        <v>1</v>
      </c>
    </row>
    <row r="1674" spans="1:40" x14ac:dyDescent="0.35">
      <c r="A1674">
        <v>11477</v>
      </c>
      <c r="B1674">
        <v>906</v>
      </c>
      <c r="C1674" t="s">
        <v>40</v>
      </c>
      <c r="D1674">
        <v>60</v>
      </c>
      <c r="E1674">
        <v>11000</v>
      </c>
      <c r="F1674">
        <v>10.9</v>
      </c>
      <c r="G1674" t="s">
        <v>41</v>
      </c>
      <c r="H1674">
        <v>59</v>
      </c>
      <c r="I1674">
        <v>11</v>
      </c>
      <c r="J1674">
        <v>66</v>
      </c>
      <c r="K1674" t="s">
        <v>55</v>
      </c>
      <c r="L1674">
        <v>0</v>
      </c>
      <c r="M1674" t="s">
        <v>44</v>
      </c>
      <c r="N1674" t="s">
        <v>53</v>
      </c>
      <c r="O1674">
        <v>63</v>
      </c>
      <c r="P1674" t="s">
        <v>48</v>
      </c>
      <c r="Q1674">
        <v>6</v>
      </c>
      <c r="R1674" t="b">
        <v>0</v>
      </c>
      <c r="S1674" t="s">
        <v>49</v>
      </c>
      <c r="T1674" t="s">
        <v>50</v>
      </c>
      <c r="U1674">
        <v>186</v>
      </c>
      <c r="V1674">
        <v>120000</v>
      </c>
      <c r="W1674">
        <v>0</v>
      </c>
      <c r="X1674">
        <v>7643</v>
      </c>
      <c r="Y1674">
        <v>49</v>
      </c>
      <c r="Z1674">
        <v>0</v>
      </c>
      <c r="AA1674">
        <v>0</v>
      </c>
      <c r="AB1674">
        <v>0</v>
      </c>
      <c r="AC1674">
        <v>0</v>
      </c>
      <c r="AD1674">
        <v>99</v>
      </c>
      <c r="AE1674">
        <v>0</v>
      </c>
      <c r="AF1674">
        <v>1</v>
      </c>
      <c r="AG1674">
        <v>0</v>
      </c>
      <c r="AH1674">
        <v>0</v>
      </c>
      <c r="AI1674">
        <v>4</v>
      </c>
      <c r="AJ1674">
        <v>5</v>
      </c>
      <c r="AK1674">
        <v>0</v>
      </c>
      <c r="AL1674">
        <v>77</v>
      </c>
      <c r="AM1674">
        <v>99</v>
      </c>
      <c r="AN1674">
        <v>1</v>
      </c>
    </row>
    <row r="1675" spans="1:40" x14ac:dyDescent="0.35">
      <c r="A1675">
        <v>11481</v>
      </c>
      <c r="B1675">
        <v>950</v>
      </c>
      <c r="C1675" t="s">
        <v>52</v>
      </c>
      <c r="D1675">
        <v>60</v>
      </c>
      <c r="E1675">
        <v>15000</v>
      </c>
      <c r="F1675">
        <v>8.9</v>
      </c>
      <c r="G1675" t="s">
        <v>41</v>
      </c>
      <c r="H1675">
        <v>17</v>
      </c>
      <c r="I1675">
        <v>3</v>
      </c>
      <c r="J1675">
        <v>9</v>
      </c>
      <c r="K1675" t="s">
        <v>42</v>
      </c>
      <c r="L1675">
        <v>2</v>
      </c>
      <c r="M1675" t="s">
        <v>43</v>
      </c>
      <c r="N1675" t="s">
        <v>43</v>
      </c>
      <c r="O1675">
        <v>180</v>
      </c>
      <c r="P1675" t="s">
        <v>48</v>
      </c>
      <c r="Q1675">
        <v>5</v>
      </c>
      <c r="R1675" t="b">
        <v>0</v>
      </c>
      <c r="S1675" t="s">
        <v>49</v>
      </c>
      <c r="T1675" t="s">
        <v>50</v>
      </c>
      <c r="U1675">
        <v>24</v>
      </c>
      <c r="V1675">
        <v>100000</v>
      </c>
      <c r="W1675">
        <v>70508</v>
      </c>
      <c r="X1675">
        <v>101249</v>
      </c>
      <c r="Y1675">
        <v>427</v>
      </c>
      <c r="Z1675">
        <v>5</v>
      </c>
      <c r="AA1675">
        <v>72</v>
      </c>
      <c r="AB1675">
        <v>0</v>
      </c>
      <c r="AC1675">
        <v>0</v>
      </c>
      <c r="AD1675">
        <v>99</v>
      </c>
      <c r="AE1675">
        <v>0</v>
      </c>
      <c r="AF1675">
        <v>0</v>
      </c>
      <c r="AG1675">
        <v>0</v>
      </c>
      <c r="AH1675">
        <v>0</v>
      </c>
      <c r="AI1675">
        <v>2</v>
      </c>
      <c r="AJ1675">
        <v>0</v>
      </c>
      <c r="AK1675">
        <v>0</v>
      </c>
      <c r="AL1675">
        <v>309</v>
      </c>
      <c r="AM1675">
        <v>99</v>
      </c>
      <c r="AN1675">
        <v>0</v>
      </c>
    </row>
    <row r="1676" spans="1:40" x14ac:dyDescent="0.35">
      <c r="A1676">
        <v>11493</v>
      </c>
      <c r="B1676">
        <v>837</v>
      </c>
      <c r="C1676" t="s">
        <v>54</v>
      </c>
      <c r="D1676">
        <v>60</v>
      </c>
      <c r="E1676">
        <v>5000</v>
      </c>
      <c r="F1676">
        <v>19.899999999999999</v>
      </c>
      <c r="G1676" t="s">
        <v>41</v>
      </c>
      <c r="H1676">
        <v>44</v>
      </c>
      <c r="I1676">
        <v>8</v>
      </c>
      <c r="J1676">
        <v>86</v>
      </c>
      <c r="K1676" t="s">
        <v>42</v>
      </c>
      <c r="L1676">
        <v>2</v>
      </c>
      <c r="M1676" t="s">
        <v>43</v>
      </c>
      <c r="N1676" t="s">
        <v>53</v>
      </c>
      <c r="O1676">
        <v>17</v>
      </c>
      <c r="P1676" t="s">
        <v>48</v>
      </c>
      <c r="Q1676">
        <v>3</v>
      </c>
      <c r="R1676" t="s">
        <v>49</v>
      </c>
      <c r="S1676" t="s">
        <v>49</v>
      </c>
      <c r="T1676" t="s">
        <v>50</v>
      </c>
      <c r="U1676">
        <v>120</v>
      </c>
      <c r="V1676">
        <v>70000</v>
      </c>
      <c r="W1676">
        <v>50129</v>
      </c>
      <c r="X1676">
        <v>55110</v>
      </c>
      <c r="Y1676">
        <v>449</v>
      </c>
      <c r="Z1676">
        <v>5</v>
      </c>
      <c r="AA1676">
        <v>52</v>
      </c>
      <c r="AB1676">
        <v>0</v>
      </c>
      <c r="AC1676">
        <v>0</v>
      </c>
      <c r="AD1676">
        <v>99</v>
      </c>
      <c r="AE1676">
        <v>4</v>
      </c>
      <c r="AF1676">
        <v>0</v>
      </c>
      <c r="AG1676">
        <v>0</v>
      </c>
      <c r="AH1676">
        <v>0</v>
      </c>
      <c r="AI1676">
        <v>5</v>
      </c>
      <c r="AJ1676">
        <v>7</v>
      </c>
      <c r="AK1676">
        <v>0</v>
      </c>
      <c r="AL1676">
        <v>50</v>
      </c>
      <c r="AM1676">
        <v>99</v>
      </c>
      <c r="AN1676">
        <v>1</v>
      </c>
    </row>
    <row r="1677" spans="1:40" x14ac:dyDescent="0.35">
      <c r="A1677">
        <v>11494</v>
      </c>
      <c r="B1677">
        <v>978</v>
      </c>
      <c r="C1677" t="s">
        <v>52</v>
      </c>
      <c r="D1677">
        <v>60</v>
      </c>
      <c r="E1677">
        <v>5000</v>
      </c>
      <c r="F1677">
        <v>7.9</v>
      </c>
      <c r="G1677" t="s">
        <v>41</v>
      </c>
      <c r="H1677">
        <v>23</v>
      </c>
      <c r="I1677">
        <v>4</v>
      </c>
      <c r="J1677">
        <v>84</v>
      </c>
      <c r="K1677" t="s">
        <v>42</v>
      </c>
      <c r="L1677">
        <v>1</v>
      </c>
      <c r="M1677" t="s">
        <v>43</v>
      </c>
      <c r="N1677" t="s">
        <v>43</v>
      </c>
      <c r="O1677">
        <v>216</v>
      </c>
      <c r="P1677" t="s">
        <v>56</v>
      </c>
      <c r="Q1677">
        <v>6</v>
      </c>
      <c r="R1677" t="b">
        <v>0</v>
      </c>
      <c r="S1677" t="s">
        <v>49</v>
      </c>
      <c r="T1677" t="s">
        <v>50</v>
      </c>
      <c r="U1677">
        <v>300</v>
      </c>
      <c r="V1677">
        <v>130000</v>
      </c>
      <c r="W1677">
        <v>34260</v>
      </c>
      <c r="X1677">
        <v>43941</v>
      </c>
      <c r="Y1677">
        <v>493</v>
      </c>
      <c r="Z1677">
        <v>0</v>
      </c>
      <c r="AA1677">
        <v>36</v>
      </c>
      <c r="AB1677">
        <v>0</v>
      </c>
      <c r="AC1677">
        <v>0</v>
      </c>
      <c r="AD1677">
        <v>99</v>
      </c>
      <c r="AE1677">
        <v>0</v>
      </c>
      <c r="AF1677">
        <v>0</v>
      </c>
      <c r="AG1677">
        <v>0</v>
      </c>
      <c r="AH1677">
        <v>0</v>
      </c>
      <c r="AI1677">
        <v>2</v>
      </c>
      <c r="AJ1677">
        <v>6</v>
      </c>
      <c r="AK1677">
        <v>0</v>
      </c>
      <c r="AL1677">
        <v>97</v>
      </c>
      <c r="AM1677">
        <v>99</v>
      </c>
      <c r="AN1677">
        <v>0</v>
      </c>
    </row>
    <row r="1678" spans="1:40" x14ac:dyDescent="0.35">
      <c r="A1678">
        <v>11496</v>
      </c>
      <c r="B1678">
        <v>881</v>
      </c>
      <c r="C1678" t="s">
        <v>40</v>
      </c>
      <c r="D1678">
        <v>60</v>
      </c>
      <c r="E1678">
        <v>7650</v>
      </c>
      <c r="F1678">
        <v>15.9</v>
      </c>
      <c r="G1678" t="s">
        <v>41</v>
      </c>
      <c r="H1678">
        <v>39</v>
      </c>
      <c r="I1678">
        <v>6</v>
      </c>
      <c r="J1678">
        <v>36</v>
      </c>
      <c r="K1678" t="s">
        <v>42</v>
      </c>
      <c r="L1678">
        <v>3</v>
      </c>
      <c r="M1678" t="s">
        <v>43</v>
      </c>
      <c r="N1678" t="s">
        <v>43</v>
      </c>
      <c r="O1678">
        <v>60</v>
      </c>
      <c r="P1678" t="s">
        <v>56</v>
      </c>
      <c r="Q1678">
        <v>4</v>
      </c>
      <c r="R1678" t="b">
        <v>0</v>
      </c>
      <c r="S1678" t="b">
        <v>0</v>
      </c>
      <c r="T1678" t="s">
        <v>45</v>
      </c>
      <c r="U1678">
        <v>96</v>
      </c>
      <c r="V1678">
        <v>85000</v>
      </c>
      <c r="W1678">
        <v>67459</v>
      </c>
      <c r="X1678">
        <v>74712</v>
      </c>
      <c r="Y1678">
        <v>578</v>
      </c>
      <c r="Z1678">
        <v>0</v>
      </c>
      <c r="AA1678">
        <v>69</v>
      </c>
      <c r="AB1678">
        <v>0</v>
      </c>
      <c r="AC1678">
        <v>0</v>
      </c>
      <c r="AD1678">
        <v>99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73</v>
      </c>
      <c r="AM1678">
        <v>99</v>
      </c>
      <c r="AN1678">
        <v>1</v>
      </c>
    </row>
    <row r="1679" spans="1:40" x14ac:dyDescent="0.35">
      <c r="A1679">
        <v>11500</v>
      </c>
      <c r="B1679">
        <v>817</v>
      </c>
      <c r="C1679" t="s">
        <v>54</v>
      </c>
      <c r="D1679">
        <v>60</v>
      </c>
      <c r="E1679">
        <v>10000</v>
      </c>
      <c r="F1679">
        <v>15.9</v>
      </c>
      <c r="G1679" t="s">
        <v>41</v>
      </c>
      <c r="H1679">
        <v>13</v>
      </c>
      <c r="I1679">
        <v>2</v>
      </c>
      <c r="J1679">
        <v>96</v>
      </c>
      <c r="K1679" t="s">
        <v>42</v>
      </c>
      <c r="L1679">
        <v>0</v>
      </c>
      <c r="M1679" t="s">
        <v>44</v>
      </c>
      <c r="N1679" t="s">
        <v>43</v>
      </c>
      <c r="O1679">
        <v>3</v>
      </c>
      <c r="P1679" t="s">
        <v>48</v>
      </c>
      <c r="Q1679">
        <v>4</v>
      </c>
      <c r="R1679" t="b">
        <v>0</v>
      </c>
      <c r="S1679" t="s">
        <v>49</v>
      </c>
      <c r="T1679" t="s">
        <v>45</v>
      </c>
      <c r="U1679">
        <v>216</v>
      </c>
      <c r="V1679">
        <v>96000</v>
      </c>
      <c r="W1679">
        <v>61097</v>
      </c>
      <c r="X1679">
        <v>68239</v>
      </c>
      <c r="Y1679">
        <v>576</v>
      </c>
      <c r="Z1679">
        <v>0</v>
      </c>
      <c r="AA1679">
        <v>63</v>
      </c>
      <c r="AB1679">
        <v>0</v>
      </c>
      <c r="AC1679">
        <v>0</v>
      </c>
      <c r="AD1679">
        <v>99</v>
      </c>
      <c r="AE1679">
        <v>126</v>
      </c>
      <c r="AF1679">
        <v>1</v>
      </c>
      <c r="AG1679">
        <v>1</v>
      </c>
      <c r="AH1679">
        <v>0</v>
      </c>
      <c r="AI1679">
        <v>0</v>
      </c>
      <c r="AJ1679">
        <v>8</v>
      </c>
      <c r="AK1679">
        <v>0</v>
      </c>
      <c r="AL1679">
        <v>72</v>
      </c>
      <c r="AM1679">
        <v>99</v>
      </c>
      <c r="AN1679">
        <v>1</v>
      </c>
    </row>
    <row r="1680" spans="1:40" x14ac:dyDescent="0.35">
      <c r="A1680">
        <v>11504</v>
      </c>
      <c r="B1680">
        <v>643</v>
      </c>
      <c r="C1680" t="s">
        <v>44</v>
      </c>
      <c r="D1680">
        <v>48</v>
      </c>
      <c r="E1680">
        <v>3000</v>
      </c>
      <c r="F1680">
        <v>44.9</v>
      </c>
      <c r="G1680" t="s">
        <v>41</v>
      </c>
      <c r="H1680">
        <v>13</v>
      </c>
      <c r="I1680">
        <v>2</v>
      </c>
      <c r="J1680">
        <v>28</v>
      </c>
      <c r="K1680" t="s">
        <v>42</v>
      </c>
      <c r="L1680">
        <v>0</v>
      </c>
      <c r="M1680" t="s">
        <v>43</v>
      </c>
      <c r="N1680" t="s">
        <v>43</v>
      </c>
      <c r="O1680">
        <v>1</v>
      </c>
      <c r="P1680" t="s">
        <v>48</v>
      </c>
      <c r="Q1680">
        <v>6</v>
      </c>
      <c r="R1680" t="b">
        <v>0</v>
      </c>
      <c r="S1680" t="s">
        <v>49</v>
      </c>
      <c r="T1680" t="s">
        <v>50</v>
      </c>
      <c r="U1680">
        <v>86</v>
      </c>
      <c r="V1680">
        <v>110000</v>
      </c>
      <c r="W1680">
        <v>107818</v>
      </c>
      <c r="X1680">
        <v>130420</v>
      </c>
      <c r="Y1680">
        <v>1049</v>
      </c>
      <c r="Z1680">
        <v>4</v>
      </c>
      <c r="AA1680">
        <v>109</v>
      </c>
      <c r="AB1680">
        <v>0</v>
      </c>
      <c r="AC1680">
        <v>0</v>
      </c>
      <c r="AD1680">
        <v>99</v>
      </c>
      <c r="AE1680">
        <v>77</v>
      </c>
      <c r="AF1680">
        <v>2</v>
      </c>
      <c r="AG1680">
        <v>2</v>
      </c>
      <c r="AH1680">
        <v>0</v>
      </c>
      <c r="AI1680">
        <v>9</v>
      </c>
      <c r="AJ1680">
        <v>2</v>
      </c>
      <c r="AK1680">
        <v>0</v>
      </c>
      <c r="AL1680">
        <v>227</v>
      </c>
      <c r="AM1680">
        <v>99</v>
      </c>
      <c r="AN1680">
        <v>1</v>
      </c>
    </row>
    <row r="1681" spans="1:40" x14ac:dyDescent="0.35">
      <c r="A1681">
        <v>11514</v>
      </c>
      <c r="B1681">
        <v>927</v>
      </c>
      <c r="C1681" t="s">
        <v>40</v>
      </c>
      <c r="D1681">
        <v>60</v>
      </c>
      <c r="E1681">
        <v>10000</v>
      </c>
      <c r="F1681">
        <v>10.9</v>
      </c>
      <c r="G1681" t="s">
        <v>41</v>
      </c>
      <c r="H1681">
        <v>11</v>
      </c>
      <c r="I1681">
        <v>2</v>
      </c>
      <c r="J1681">
        <v>60</v>
      </c>
      <c r="K1681" t="s">
        <v>42</v>
      </c>
      <c r="L1681">
        <v>1</v>
      </c>
      <c r="M1681" t="s">
        <v>44</v>
      </c>
      <c r="N1681" t="s">
        <v>53</v>
      </c>
      <c r="O1681">
        <v>180</v>
      </c>
      <c r="P1681" t="s">
        <v>44</v>
      </c>
      <c r="Q1681">
        <v>5</v>
      </c>
      <c r="R1681" t="b">
        <v>0</v>
      </c>
      <c r="S1681" t="s">
        <v>49</v>
      </c>
      <c r="T1681" t="s">
        <v>50</v>
      </c>
      <c r="U1681">
        <v>300</v>
      </c>
      <c r="V1681">
        <v>300000</v>
      </c>
      <c r="W1681">
        <v>176963</v>
      </c>
      <c r="X1681">
        <v>195230</v>
      </c>
      <c r="Y1681">
        <v>781</v>
      </c>
      <c r="Z1681">
        <v>5</v>
      </c>
      <c r="AA1681">
        <v>178</v>
      </c>
      <c r="AB1681">
        <v>0</v>
      </c>
      <c r="AC1681">
        <v>0</v>
      </c>
      <c r="AD1681">
        <v>99</v>
      </c>
      <c r="AE1681">
        <v>0</v>
      </c>
      <c r="AF1681">
        <v>1</v>
      </c>
      <c r="AG1681">
        <v>0</v>
      </c>
      <c r="AH1681">
        <v>0</v>
      </c>
      <c r="AI1681">
        <v>4</v>
      </c>
      <c r="AJ1681">
        <v>5</v>
      </c>
      <c r="AK1681">
        <v>0</v>
      </c>
      <c r="AL1681">
        <v>183</v>
      </c>
      <c r="AM1681">
        <v>99</v>
      </c>
      <c r="AN1681">
        <v>0</v>
      </c>
    </row>
    <row r="1682" spans="1:40" x14ac:dyDescent="0.35">
      <c r="A1682">
        <v>11520</v>
      </c>
      <c r="B1682">
        <v>849</v>
      </c>
      <c r="C1682" t="s">
        <v>46</v>
      </c>
      <c r="D1682">
        <v>60</v>
      </c>
      <c r="E1682">
        <v>7700</v>
      </c>
      <c r="F1682">
        <v>16.899999999999999</v>
      </c>
      <c r="G1682" t="s">
        <v>41</v>
      </c>
      <c r="H1682">
        <v>18</v>
      </c>
      <c r="I1682">
        <v>3</v>
      </c>
      <c r="J1682">
        <v>84</v>
      </c>
      <c r="K1682" t="s">
        <v>42</v>
      </c>
      <c r="L1682">
        <v>4</v>
      </c>
      <c r="M1682" t="s">
        <v>51</v>
      </c>
      <c r="N1682" t="s">
        <v>53</v>
      </c>
      <c r="O1682">
        <v>15</v>
      </c>
      <c r="P1682" t="s">
        <v>56</v>
      </c>
      <c r="Q1682">
        <v>5</v>
      </c>
      <c r="R1682" t="s">
        <v>49</v>
      </c>
      <c r="S1682" t="s">
        <v>49</v>
      </c>
      <c r="T1682" t="s">
        <v>50</v>
      </c>
      <c r="U1682">
        <v>254</v>
      </c>
      <c r="V1682">
        <v>200000</v>
      </c>
      <c r="W1682">
        <v>0</v>
      </c>
      <c r="X1682">
        <v>5605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99</v>
      </c>
      <c r="AE1682">
        <v>0</v>
      </c>
      <c r="AF1682">
        <v>1</v>
      </c>
      <c r="AG1682">
        <v>1</v>
      </c>
      <c r="AH1682">
        <v>0</v>
      </c>
      <c r="AI1682">
        <v>2</v>
      </c>
      <c r="AJ1682">
        <v>3</v>
      </c>
      <c r="AK1682">
        <v>0</v>
      </c>
      <c r="AL1682">
        <v>57</v>
      </c>
      <c r="AM1682">
        <v>99</v>
      </c>
      <c r="AN1682">
        <v>1</v>
      </c>
    </row>
    <row r="1683" spans="1:40" x14ac:dyDescent="0.35">
      <c r="A1683">
        <v>11525</v>
      </c>
      <c r="B1683">
        <v>1035</v>
      </c>
      <c r="C1683" t="s">
        <v>52</v>
      </c>
      <c r="D1683">
        <v>36</v>
      </c>
      <c r="E1683">
        <v>12500</v>
      </c>
      <c r="F1683">
        <v>9.4</v>
      </c>
      <c r="G1683" t="s">
        <v>41</v>
      </c>
      <c r="H1683">
        <v>16</v>
      </c>
      <c r="I1683">
        <v>3</v>
      </c>
      <c r="J1683">
        <v>119</v>
      </c>
      <c r="K1683" t="s">
        <v>42</v>
      </c>
      <c r="L1683">
        <v>1</v>
      </c>
      <c r="M1683" t="s">
        <v>43</v>
      </c>
      <c r="N1683" t="s">
        <v>43</v>
      </c>
      <c r="O1683">
        <v>12</v>
      </c>
      <c r="P1683" t="s">
        <v>58</v>
      </c>
      <c r="Q1683">
        <v>4</v>
      </c>
      <c r="R1683" t="b">
        <v>0</v>
      </c>
      <c r="S1683" t="s">
        <v>49</v>
      </c>
      <c r="T1683" t="s">
        <v>50</v>
      </c>
      <c r="U1683">
        <v>250</v>
      </c>
      <c r="V1683">
        <v>200000</v>
      </c>
      <c r="W1683">
        <v>0</v>
      </c>
      <c r="X1683">
        <v>5223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99</v>
      </c>
      <c r="AE1683">
        <v>0</v>
      </c>
      <c r="AF1683">
        <v>0</v>
      </c>
      <c r="AG1683">
        <v>0</v>
      </c>
      <c r="AH1683">
        <v>0</v>
      </c>
      <c r="AI1683">
        <v>3</v>
      </c>
      <c r="AJ1683">
        <v>10</v>
      </c>
      <c r="AK1683">
        <v>0</v>
      </c>
      <c r="AL1683">
        <v>53</v>
      </c>
      <c r="AM1683">
        <v>99</v>
      </c>
      <c r="AN1683">
        <v>0</v>
      </c>
    </row>
    <row r="1684" spans="1:40" x14ac:dyDescent="0.35">
      <c r="A1684">
        <v>11526</v>
      </c>
      <c r="B1684">
        <v>876</v>
      </c>
      <c r="C1684" t="s">
        <v>40</v>
      </c>
      <c r="D1684">
        <v>24</v>
      </c>
      <c r="E1684">
        <v>2500</v>
      </c>
      <c r="F1684">
        <v>22.9</v>
      </c>
      <c r="G1684" t="s">
        <v>41</v>
      </c>
      <c r="H1684">
        <v>24</v>
      </c>
      <c r="I1684">
        <v>4</v>
      </c>
      <c r="J1684">
        <v>26</v>
      </c>
      <c r="K1684" t="s">
        <v>42</v>
      </c>
      <c r="L1684">
        <v>1</v>
      </c>
      <c r="M1684" t="s">
        <v>43</v>
      </c>
      <c r="N1684" t="s">
        <v>53</v>
      </c>
      <c r="O1684">
        <v>70</v>
      </c>
      <c r="P1684" t="s">
        <v>56</v>
      </c>
      <c r="Q1684">
        <v>5</v>
      </c>
      <c r="R1684" t="b">
        <v>0</v>
      </c>
      <c r="S1684" t="s">
        <v>49</v>
      </c>
      <c r="T1684" t="s">
        <v>45</v>
      </c>
      <c r="U1684">
        <v>180</v>
      </c>
      <c r="V1684">
        <v>110000</v>
      </c>
      <c r="W1684">
        <v>72514</v>
      </c>
      <c r="X1684">
        <v>73910</v>
      </c>
      <c r="Y1684">
        <v>503</v>
      </c>
      <c r="Z1684">
        <v>0</v>
      </c>
      <c r="AA1684">
        <v>74</v>
      </c>
      <c r="AB1684">
        <v>1</v>
      </c>
      <c r="AC1684">
        <v>3</v>
      </c>
      <c r="AD1684">
        <v>61</v>
      </c>
      <c r="AE1684">
        <v>9</v>
      </c>
      <c r="AF1684">
        <v>0</v>
      </c>
      <c r="AG1684">
        <v>0</v>
      </c>
      <c r="AH1684">
        <v>0</v>
      </c>
      <c r="AI1684">
        <v>2</v>
      </c>
      <c r="AJ1684">
        <v>2</v>
      </c>
      <c r="AK1684">
        <v>0</v>
      </c>
      <c r="AL1684">
        <v>16</v>
      </c>
      <c r="AM1684">
        <v>99</v>
      </c>
      <c r="AN1684">
        <v>1</v>
      </c>
    </row>
    <row r="1685" spans="1:40" x14ac:dyDescent="0.35">
      <c r="A1685">
        <v>11546</v>
      </c>
      <c r="B1685">
        <v>867</v>
      </c>
      <c r="C1685" t="s">
        <v>46</v>
      </c>
      <c r="D1685">
        <v>60</v>
      </c>
      <c r="E1685">
        <v>6000</v>
      </c>
      <c r="F1685">
        <v>17.899999999999999</v>
      </c>
      <c r="G1685" t="s">
        <v>41</v>
      </c>
      <c r="H1685">
        <v>0</v>
      </c>
      <c r="I1685">
        <v>1</v>
      </c>
      <c r="J1685">
        <v>14</v>
      </c>
      <c r="K1685" t="s">
        <v>42</v>
      </c>
      <c r="L1685">
        <v>0</v>
      </c>
      <c r="M1685" t="s">
        <v>44</v>
      </c>
      <c r="N1685" t="s">
        <v>43</v>
      </c>
      <c r="O1685">
        <v>55</v>
      </c>
      <c r="P1685" t="s">
        <v>48</v>
      </c>
      <c r="Q1685">
        <v>5</v>
      </c>
      <c r="R1685" t="b">
        <v>0</v>
      </c>
      <c r="S1685" t="b">
        <v>0</v>
      </c>
      <c r="T1685" t="s">
        <v>50</v>
      </c>
      <c r="U1685">
        <v>248</v>
      </c>
      <c r="V1685">
        <v>145000</v>
      </c>
      <c r="W1685">
        <v>70569</v>
      </c>
      <c r="X1685">
        <v>72405</v>
      </c>
      <c r="Y1685">
        <v>361</v>
      </c>
      <c r="Z1685">
        <v>0</v>
      </c>
      <c r="AA1685">
        <v>72</v>
      </c>
      <c r="AB1685">
        <v>0</v>
      </c>
      <c r="AC1685">
        <v>0</v>
      </c>
      <c r="AD1685">
        <v>99</v>
      </c>
      <c r="AE1685">
        <v>0</v>
      </c>
      <c r="AF1685">
        <v>0</v>
      </c>
      <c r="AG1685">
        <v>0</v>
      </c>
      <c r="AH1685">
        <v>0</v>
      </c>
      <c r="AI1685">
        <v>3</v>
      </c>
      <c r="AJ1685">
        <v>1</v>
      </c>
      <c r="AK1685">
        <v>0</v>
      </c>
      <c r="AL1685">
        <v>22</v>
      </c>
      <c r="AM1685">
        <v>99</v>
      </c>
      <c r="AN1685">
        <v>0</v>
      </c>
    </row>
    <row r="1686" spans="1:40" x14ac:dyDescent="0.35">
      <c r="A1686">
        <v>11553</v>
      </c>
      <c r="B1686">
        <v>893</v>
      </c>
      <c r="C1686" t="s">
        <v>40</v>
      </c>
      <c r="D1686">
        <v>60</v>
      </c>
      <c r="E1686">
        <v>10000</v>
      </c>
      <c r="F1686">
        <v>8.9</v>
      </c>
      <c r="G1686" t="s">
        <v>41</v>
      </c>
      <c r="H1686">
        <v>24</v>
      </c>
      <c r="I1686">
        <v>4</v>
      </c>
      <c r="J1686">
        <v>111</v>
      </c>
      <c r="K1686" t="s">
        <v>42</v>
      </c>
      <c r="L1686">
        <v>0</v>
      </c>
      <c r="M1686" t="s">
        <v>60</v>
      </c>
      <c r="N1686" t="s">
        <v>53</v>
      </c>
      <c r="O1686">
        <v>36</v>
      </c>
      <c r="P1686" t="s">
        <v>48</v>
      </c>
      <c r="Q1686">
        <v>4</v>
      </c>
      <c r="R1686" t="b">
        <v>0</v>
      </c>
      <c r="S1686" t="s">
        <v>49</v>
      </c>
      <c r="T1686" t="s">
        <v>50</v>
      </c>
      <c r="U1686">
        <v>120</v>
      </c>
      <c r="V1686">
        <v>110000</v>
      </c>
      <c r="W1686">
        <v>69326</v>
      </c>
      <c r="X1686">
        <v>78621</v>
      </c>
      <c r="Y1686">
        <v>597</v>
      </c>
      <c r="Z1686">
        <v>5</v>
      </c>
      <c r="AA1686">
        <v>71</v>
      </c>
      <c r="AB1686">
        <v>0</v>
      </c>
      <c r="AC1686">
        <v>0</v>
      </c>
      <c r="AD1686">
        <v>99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5</v>
      </c>
      <c r="AK1686">
        <v>0</v>
      </c>
      <c r="AL1686">
        <v>93</v>
      </c>
      <c r="AM1686">
        <v>99</v>
      </c>
      <c r="AN1686">
        <v>1</v>
      </c>
    </row>
    <row r="1687" spans="1:40" x14ac:dyDescent="0.35">
      <c r="A1687">
        <v>11562</v>
      </c>
      <c r="B1687">
        <v>896</v>
      </c>
      <c r="C1687" t="s">
        <v>40</v>
      </c>
      <c r="D1687">
        <v>60</v>
      </c>
      <c r="E1687">
        <v>15000</v>
      </c>
      <c r="F1687">
        <v>9.9</v>
      </c>
      <c r="G1687" t="s">
        <v>41</v>
      </c>
      <c r="H1687">
        <v>24</v>
      </c>
      <c r="I1687">
        <v>4</v>
      </c>
      <c r="J1687">
        <v>168</v>
      </c>
      <c r="K1687" t="s">
        <v>42</v>
      </c>
      <c r="L1687">
        <v>0</v>
      </c>
      <c r="M1687" t="s">
        <v>43</v>
      </c>
      <c r="N1687" t="s">
        <v>53</v>
      </c>
      <c r="O1687">
        <v>108</v>
      </c>
      <c r="P1687" t="s">
        <v>48</v>
      </c>
      <c r="Q1687">
        <v>6</v>
      </c>
      <c r="R1687" t="b">
        <v>0</v>
      </c>
      <c r="S1687" t="s">
        <v>49</v>
      </c>
      <c r="T1687" t="s">
        <v>50</v>
      </c>
      <c r="U1687">
        <v>240</v>
      </c>
      <c r="V1687">
        <v>125000</v>
      </c>
      <c r="W1687">
        <v>1233211</v>
      </c>
      <c r="X1687">
        <v>167323</v>
      </c>
      <c r="Y1687">
        <v>1443</v>
      </c>
      <c r="Z1687">
        <v>5</v>
      </c>
      <c r="AA1687">
        <v>125</v>
      </c>
      <c r="AB1687">
        <v>0</v>
      </c>
      <c r="AC1687">
        <v>0</v>
      </c>
      <c r="AD1687">
        <v>99</v>
      </c>
      <c r="AE1687">
        <v>0</v>
      </c>
      <c r="AF1687">
        <v>1</v>
      </c>
      <c r="AG1687">
        <v>0</v>
      </c>
      <c r="AH1687">
        <v>0</v>
      </c>
      <c r="AI1687">
        <v>4</v>
      </c>
      <c r="AJ1687">
        <v>2</v>
      </c>
      <c r="AK1687">
        <v>0</v>
      </c>
      <c r="AL1687">
        <v>441</v>
      </c>
      <c r="AM1687">
        <v>99</v>
      </c>
      <c r="AN1687">
        <v>0</v>
      </c>
    </row>
    <row r="1688" spans="1:40" x14ac:dyDescent="0.35">
      <c r="A1688">
        <v>11564</v>
      </c>
      <c r="B1688">
        <v>857</v>
      </c>
      <c r="C1688" t="s">
        <v>46</v>
      </c>
      <c r="D1688">
        <v>120</v>
      </c>
      <c r="E1688">
        <v>20000</v>
      </c>
      <c r="F1688">
        <v>11.9</v>
      </c>
      <c r="G1688" t="s">
        <v>47</v>
      </c>
      <c r="H1688">
        <v>22</v>
      </c>
      <c r="I1688">
        <v>4</v>
      </c>
      <c r="J1688">
        <v>106</v>
      </c>
      <c r="K1688" t="s">
        <v>42</v>
      </c>
      <c r="L1688">
        <v>0</v>
      </c>
      <c r="M1688" t="s">
        <v>44</v>
      </c>
      <c r="N1688" t="s">
        <v>53</v>
      </c>
      <c r="O1688">
        <v>59</v>
      </c>
      <c r="P1688" t="s">
        <v>48</v>
      </c>
      <c r="Q1688">
        <v>3</v>
      </c>
      <c r="R1688" t="b">
        <v>0</v>
      </c>
      <c r="S1688" t="s">
        <v>49</v>
      </c>
      <c r="T1688" t="s">
        <v>50</v>
      </c>
      <c r="U1688">
        <v>264</v>
      </c>
      <c r="V1688">
        <v>144000</v>
      </c>
      <c r="W1688">
        <v>33819</v>
      </c>
      <c r="X1688">
        <v>53280</v>
      </c>
      <c r="Y1688">
        <v>610</v>
      </c>
      <c r="Z1688">
        <v>1</v>
      </c>
      <c r="AA1688">
        <v>43</v>
      </c>
      <c r="AB1688">
        <v>0</v>
      </c>
      <c r="AC1688">
        <v>0</v>
      </c>
      <c r="AD1688">
        <v>99</v>
      </c>
      <c r="AE1688">
        <v>16</v>
      </c>
      <c r="AF1688">
        <v>3</v>
      </c>
      <c r="AG1688">
        <v>3</v>
      </c>
      <c r="AH1688">
        <v>5</v>
      </c>
      <c r="AI1688">
        <v>2</v>
      </c>
      <c r="AJ1688">
        <v>8</v>
      </c>
      <c r="AK1688">
        <v>0</v>
      </c>
      <c r="AL1688">
        <v>120</v>
      </c>
      <c r="AM1688">
        <v>99</v>
      </c>
      <c r="AN1688">
        <v>1</v>
      </c>
    </row>
    <row r="1689" spans="1:40" x14ac:dyDescent="0.35">
      <c r="A1689">
        <v>11575</v>
      </c>
      <c r="B1689">
        <v>988</v>
      </c>
      <c r="C1689" t="s">
        <v>52</v>
      </c>
      <c r="D1689">
        <v>60</v>
      </c>
      <c r="E1689">
        <v>7000</v>
      </c>
      <c r="F1689">
        <v>8.9</v>
      </c>
      <c r="G1689" t="s">
        <v>41</v>
      </c>
      <c r="H1689">
        <v>35</v>
      </c>
      <c r="I1689">
        <v>6</v>
      </c>
      <c r="J1689">
        <v>267</v>
      </c>
      <c r="K1689" t="s">
        <v>42</v>
      </c>
      <c r="L1689">
        <v>1</v>
      </c>
      <c r="M1689" t="s">
        <v>51</v>
      </c>
      <c r="N1689" t="s">
        <v>43</v>
      </c>
      <c r="O1689">
        <v>366</v>
      </c>
      <c r="P1689" t="s">
        <v>48</v>
      </c>
      <c r="Q1689">
        <v>2</v>
      </c>
      <c r="R1689" t="b">
        <v>0</v>
      </c>
      <c r="S1689" t="s">
        <v>49</v>
      </c>
      <c r="T1689" t="s">
        <v>50</v>
      </c>
      <c r="U1689">
        <v>276</v>
      </c>
      <c r="V1689">
        <v>140000</v>
      </c>
      <c r="W1689">
        <v>26451</v>
      </c>
      <c r="X1689">
        <v>2222</v>
      </c>
      <c r="Y1689">
        <v>71</v>
      </c>
      <c r="Z1689">
        <v>5</v>
      </c>
      <c r="AA1689">
        <v>0</v>
      </c>
      <c r="AB1689">
        <v>0</v>
      </c>
      <c r="AC1689">
        <v>0</v>
      </c>
      <c r="AD1689">
        <v>99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21</v>
      </c>
      <c r="AK1689">
        <v>0</v>
      </c>
      <c r="AL1689">
        <v>23</v>
      </c>
      <c r="AM1689">
        <v>99</v>
      </c>
      <c r="AN1689">
        <v>1</v>
      </c>
    </row>
    <row r="1690" spans="1:40" x14ac:dyDescent="0.35">
      <c r="A1690">
        <v>11580</v>
      </c>
      <c r="B1690">
        <v>954</v>
      </c>
      <c r="C1690" t="s">
        <v>52</v>
      </c>
      <c r="D1690">
        <v>60</v>
      </c>
      <c r="E1690">
        <v>8739.73</v>
      </c>
      <c r="F1690">
        <v>7.9</v>
      </c>
      <c r="G1690" t="s">
        <v>41</v>
      </c>
      <c r="H1690">
        <v>15</v>
      </c>
      <c r="I1690">
        <v>3</v>
      </c>
      <c r="J1690">
        <v>57</v>
      </c>
      <c r="K1690" t="s">
        <v>42</v>
      </c>
      <c r="L1690">
        <v>2</v>
      </c>
      <c r="M1690" t="s">
        <v>43</v>
      </c>
      <c r="N1690" t="s">
        <v>53</v>
      </c>
      <c r="O1690">
        <v>120</v>
      </c>
      <c r="P1690" t="s">
        <v>48</v>
      </c>
      <c r="Q1690">
        <v>3</v>
      </c>
      <c r="R1690" t="s">
        <v>49</v>
      </c>
      <c r="S1690" t="b">
        <v>0</v>
      </c>
      <c r="T1690" t="s">
        <v>50</v>
      </c>
      <c r="U1690">
        <v>120</v>
      </c>
      <c r="V1690">
        <v>195000</v>
      </c>
      <c r="W1690">
        <v>23000</v>
      </c>
      <c r="X1690">
        <v>6827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99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4</v>
      </c>
      <c r="AK1690">
        <v>0</v>
      </c>
      <c r="AL1690">
        <v>69</v>
      </c>
      <c r="AM1690">
        <v>99</v>
      </c>
      <c r="AN1690">
        <v>0</v>
      </c>
    </row>
    <row r="1691" spans="1:40" x14ac:dyDescent="0.35">
      <c r="A1691">
        <v>11591</v>
      </c>
      <c r="B1691">
        <v>972</v>
      </c>
      <c r="C1691" t="s">
        <v>52</v>
      </c>
      <c r="D1691">
        <v>48</v>
      </c>
      <c r="E1691">
        <v>7500</v>
      </c>
      <c r="F1691">
        <v>6.9</v>
      </c>
      <c r="G1691" t="s">
        <v>41</v>
      </c>
      <c r="H1691">
        <v>15</v>
      </c>
      <c r="I1691">
        <v>3</v>
      </c>
      <c r="J1691">
        <v>292</v>
      </c>
      <c r="K1691" t="s">
        <v>42</v>
      </c>
      <c r="L1691">
        <v>2</v>
      </c>
      <c r="M1691" t="s">
        <v>43</v>
      </c>
      <c r="N1691" t="s">
        <v>43</v>
      </c>
      <c r="O1691">
        <v>156</v>
      </c>
      <c r="P1691" t="s">
        <v>48</v>
      </c>
      <c r="Q1691">
        <v>5</v>
      </c>
      <c r="R1691" t="s">
        <v>49</v>
      </c>
      <c r="S1691" t="b">
        <v>0</v>
      </c>
      <c r="T1691" t="s">
        <v>50</v>
      </c>
      <c r="U1691">
        <v>128</v>
      </c>
      <c r="V1691">
        <v>170000</v>
      </c>
      <c r="W1691">
        <v>46000</v>
      </c>
      <c r="X1691">
        <v>20729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99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3</v>
      </c>
      <c r="AK1691">
        <v>0</v>
      </c>
      <c r="AL1691">
        <v>208</v>
      </c>
      <c r="AM1691">
        <v>99</v>
      </c>
      <c r="AN1691">
        <v>0</v>
      </c>
    </row>
    <row r="1692" spans="1:40" x14ac:dyDescent="0.35">
      <c r="A1692">
        <v>11592</v>
      </c>
      <c r="B1692">
        <v>915</v>
      </c>
      <c r="C1692" t="s">
        <v>40</v>
      </c>
      <c r="D1692">
        <v>60</v>
      </c>
      <c r="E1692">
        <v>10000</v>
      </c>
      <c r="F1692">
        <v>9.9</v>
      </c>
      <c r="G1692" t="s">
        <v>41</v>
      </c>
      <c r="H1692">
        <v>16</v>
      </c>
      <c r="I1692">
        <v>3</v>
      </c>
      <c r="J1692">
        <v>108</v>
      </c>
      <c r="K1692" t="s">
        <v>42</v>
      </c>
      <c r="L1692">
        <v>0</v>
      </c>
      <c r="M1692" t="s">
        <v>43</v>
      </c>
      <c r="N1692" t="s">
        <v>43</v>
      </c>
      <c r="O1692">
        <v>132</v>
      </c>
      <c r="P1692" t="s">
        <v>48</v>
      </c>
      <c r="Q1692">
        <v>6</v>
      </c>
      <c r="R1692" t="b">
        <v>0</v>
      </c>
      <c r="S1692" t="b">
        <v>0</v>
      </c>
      <c r="T1692" t="s">
        <v>50</v>
      </c>
      <c r="U1692">
        <v>108</v>
      </c>
      <c r="V1692">
        <v>130000</v>
      </c>
      <c r="W1692">
        <v>48821</v>
      </c>
      <c r="X1692">
        <v>80673</v>
      </c>
      <c r="Y1692">
        <v>551</v>
      </c>
      <c r="Z1692">
        <v>0</v>
      </c>
      <c r="AA1692">
        <v>50</v>
      </c>
      <c r="AB1692">
        <v>0</v>
      </c>
      <c r="AC1692">
        <v>0</v>
      </c>
      <c r="AD1692">
        <v>99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6</v>
      </c>
      <c r="AK1692">
        <v>0</v>
      </c>
      <c r="AL1692">
        <v>319</v>
      </c>
      <c r="AM1692">
        <v>99</v>
      </c>
      <c r="AN1692">
        <v>0</v>
      </c>
    </row>
    <row r="1693" spans="1:40" x14ac:dyDescent="0.35">
      <c r="A1693">
        <v>11598</v>
      </c>
      <c r="B1693">
        <v>1035</v>
      </c>
      <c r="C1693" t="s">
        <v>52</v>
      </c>
      <c r="D1693">
        <v>60</v>
      </c>
      <c r="E1693">
        <v>10000</v>
      </c>
      <c r="F1693">
        <v>7.4</v>
      </c>
      <c r="G1693" t="s">
        <v>41</v>
      </c>
      <c r="H1693">
        <v>46</v>
      </c>
      <c r="I1693">
        <v>8</v>
      </c>
      <c r="J1693">
        <v>252</v>
      </c>
      <c r="K1693" t="s">
        <v>42</v>
      </c>
      <c r="L1693">
        <v>0</v>
      </c>
      <c r="M1693" t="s">
        <v>43</v>
      </c>
      <c r="N1693" t="s">
        <v>43</v>
      </c>
      <c r="O1693">
        <v>120</v>
      </c>
      <c r="P1693" t="s">
        <v>48</v>
      </c>
      <c r="Q1693">
        <v>4</v>
      </c>
      <c r="R1693" t="b">
        <v>0</v>
      </c>
      <c r="S1693" t="b">
        <v>0</v>
      </c>
      <c r="T1693" t="s">
        <v>50</v>
      </c>
      <c r="U1693">
        <v>300</v>
      </c>
      <c r="V1693">
        <v>200000</v>
      </c>
      <c r="W1693">
        <v>25000</v>
      </c>
      <c r="X1693">
        <v>44434</v>
      </c>
      <c r="Y1693">
        <v>673</v>
      </c>
      <c r="Z1693">
        <v>5</v>
      </c>
      <c r="AA1693">
        <v>31</v>
      </c>
      <c r="AB1693">
        <v>0</v>
      </c>
      <c r="AC1693">
        <v>0</v>
      </c>
      <c r="AD1693">
        <v>99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14</v>
      </c>
      <c r="AK1693">
        <v>0</v>
      </c>
      <c r="AL1693">
        <v>154</v>
      </c>
      <c r="AM1693">
        <v>99</v>
      </c>
      <c r="AN1693">
        <v>1</v>
      </c>
    </row>
    <row r="1694" spans="1:40" x14ac:dyDescent="0.35">
      <c r="A1694">
        <v>11602</v>
      </c>
      <c r="B1694">
        <v>837</v>
      </c>
      <c r="C1694" t="s">
        <v>54</v>
      </c>
      <c r="D1694">
        <v>120</v>
      </c>
      <c r="E1694">
        <v>12000</v>
      </c>
      <c r="F1694">
        <v>16.399999999999999</v>
      </c>
      <c r="G1694" t="s">
        <v>47</v>
      </c>
      <c r="H1694">
        <v>44</v>
      </c>
      <c r="I1694">
        <v>8</v>
      </c>
      <c r="J1694">
        <v>106</v>
      </c>
      <c r="K1694" t="s">
        <v>42</v>
      </c>
      <c r="L1694">
        <v>2</v>
      </c>
      <c r="M1694" t="s">
        <v>43</v>
      </c>
      <c r="N1694" t="s">
        <v>43</v>
      </c>
      <c r="O1694">
        <v>19</v>
      </c>
      <c r="P1694" t="s">
        <v>48</v>
      </c>
      <c r="Q1694">
        <v>6</v>
      </c>
      <c r="R1694" t="b">
        <v>0</v>
      </c>
      <c r="S1694" t="s">
        <v>49</v>
      </c>
      <c r="T1694" t="s">
        <v>50</v>
      </c>
      <c r="U1694">
        <v>108</v>
      </c>
      <c r="V1694">
        <v>88000</v>
      </c>
      <c r="W1694">
        <v>75145</v>
      </c>
      <c r="X1694">
        <v>100431</v>
      </c>
      <c r="Y1694">
        <v>619</v>
      </c>
      <c r="Z1694">
        <v>4</v>
      </c>
      <c r="AA1694">
        <v>77</v>
      </c>
      <c r="AB1694">
        <v>0</v>
      </c>
      <c r="AC1694">
        <v>0</v>
      </c>
      <c r="AD1694">
        <v>99</v>
      </c>
      <c r="AE1694">
        <v>46</v>
      </c>
      <c r="AF1694">
        <v>0</v>
      </c>
      <c r="AG1694">
        <v>0</v>
      </c>
      <c r="AH1694">
        <v>0</v>
      </c>
      <c r="AI1694">
        <v>9</v>
      </c>
      <c r="AJ1694">
        <v>8</v>
      </c>
      <c r="AK1694">
        <v>0</v>
      </c>
      <c r="AL1694">
        <v>253</v>
      </c>
      <c r="AM1694">
        <v>99</v>
      </c>
      <c r="AN1694">
        <v>1</v>
      </c>
    </row>
    <row r="1695" spans="1:40" x14ac:dyDescent="0.35">
      <c r="A1695">
        <v>11611</v>
      </c>
      <c r="B1695">
        <v>1009</v>
      </c>
      <c r="C1695" t="s">
        <v>52</v>
      </c>
      <c r="D1695">
        <v>48</v>
      </c>
      <c r="E1695">
        <v>10000</v>
      </c>
      <c r="F1695">
        <v>7.4</v>
      </c>
      <c r="G1695" t="s">
        <v>41</v>
      </c>
      <c r="H1695">
        <v>18</v>
      </c>
      <c r="I1695">
        <v>3</v>
      </c>
      <c r="J1695">
        <v>257</v>
      </c>
      <c r="K1695" t="s">
        <v>42</v>
      </c>
      <c r="L1695">
        <v>2</v>
      </c>
      <c r="M1695" t="s">
        <v>51</v>
      </c>
      <c r="N1695" t="s">
        <v>53</v>
      </c>
      <c r="O1695">
        <v>54</v>
      </c>
      <c r="P1695" t="s">
        <v>44</v>
      </c>
      <c r="Q1695">
        <v>6</v>
      </c>
      <c r="R1695" t="b">
        <v>0</v>
      </c>
      <c r="S1695" t="s">
        <v>49</v>
      </c>
      <c r="T1695" t="s">
        <v>50</v>
      </c>
      <c r="U1695">
        <v>253</v>
      </c>
      <c r="V1695">
        <v>185000</v>
      </c>
      <c r="W1695">
        <v>63309</v>
      </c>
      <c r="X1695">
        <v>65670</v>
      </c>
      <c r="Y1695">
        <v>537</v>
      </c>
      <c r="Z1695">
        <v>0</v>
      </c>
      <c r="AA1695">
        <v>65</v>
      </c>
      <c r="AB1695">
        <v>0</v>
      </c>
      <c r="AC1695">
        <v>0</v>
      </c>
      <c r="AD1695">
        <v>99</v>
      </c>
      <c r="AE1695">
        <v>0</v>
      </c>
      <c r="AF1695">
        <v>0</v>
      </c>
      <c r="AG1695">
        <v>0</v>
      </c>
      <c r="AH1695">
        <v>0</v>
      </c>
      <c r="AI1695">
        <v>2</v>
      </c>
      <c r="AJ1695">
        <v>21</v>
      </c>
      <c r="AK1695">
        <v>0</v>
      </c>
      <c r="AL1695">
        <v>25</v>
      </c>
      <c r="AM1695">
        <v>99</v>
      </c>
      <c r="AN1695">
        <v>0</v>
      </c>
    </row>
    <row r="1696" spans="1:40" x14ac:dyDescent="0.35">
      <c r="A1696">
        <v>11612</v>
      </c>
      <c r="B1696">
        <v>953</v>
      </c>
      <c r="C1696" t="s">
        <v>52</v>
      </c>
      <c r="D1696">
        <v>48</v>
      </c>
      <c r="E1696">
        <v>5000</v>
      </c>
      <c r="F1696">
        <v>7.9</v>
      </c>
      <c r="G1696" t="s">
        <v>41</v>
      </c>
      <c r="H1696">
        <v>60</v>
      </c>
      <c r="I1696">
        <v>11</v>
      </c>
      <c r="J1696">
        <v>104</v>
      </c>
      <c r="K1696" t="s">
        <v>42</v>
      </c>
      <c r="L1696">
        <v>2</v>
      </c>
      <c r="M1696" t="s">
        <v>43</v>
      </c>
      <c r="N1696" t="s">
        <v>43</v>
      </c>
      <c r="O1696">
        <v>27</v>
      </c>
      <c r="P1696" t="s">
        <v>48</v>
      </c>
      <c r="Q1696">
        <v>0</v>
      </c>
      <c r="R1696" t="s">
        <v>49</v>
      </c>
      <c r="S1696" t="s">
        <v>49</v>
      </c>
      <c r="T1696" t="s">
        <v>50</v>
      </c>
      <c r="U1696">
        <v>300</v>
      </c>
      <c r="V1696">
        <v>600000</v>
      </c>
      <c r="W1696">
        <v>130000</v>
      </c>
      <c r="X1696">
        <v>13437</v>
      </c>
      <c r="Y1696">
        <v>50</v>
      </c>
      <c r="Z1696">
        <v>5</v>
      </c>
      <c r="AA1696">
        <v>0</v>
      </c>
      <c r="AB1696">
        <v>0</v>
      </c>
      <c r="AC1696">
        <v>0</v>
      </c>
      <c r="AD1696">
        <v>99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135</v>
      </c>
      <c r="AM1696">
        <v>99</v>
      </c>
      <c r="AN1696">
        <v>0</v>
      </c>
    </row>
    <row r="1697" spans="1:40" x14ac:dyDescent="0.35">
      <c r="A1697">
        <v>11613</v>
      </c>
      <c r="B1697">
        <v>896</v>
      </c>
      <c r="C1697" t="s">
        <v>40</v>
      </c>
      <c r="D1697">
        <v>48</v>
      </c>
      <c r="E1697">
        <v>5500</v>
      </c>
      <c r="F1697">
        <v>11.9</v>
      </c>
      <c r="G1697" t="s">
        <v>41</v>
      </c>
      <c r="H1697">
        <v>13</v>
      </c>
      <c r="I1697">
        <v>2</v>
      </c>
      <c r="J1697">
        <v>21</v>
      </c>
      <c r="K1697" t="s">
        <v>42</v>
      </c>
      <c r="L1697">
        <v>0</v>
      </c>
      <c r="M1697" t="s">
        <v>51</v>
      </c>
      <c r="N1697" t="s">
        <v>43</v>
      </c>
      <c r="O1697">
        <v>215</v>
      </c>
      <c r="P1697" t="s">
        <v>48</v>
      </c>
      <c r="Q1697">
        <v>5</v>
      </c>
      <c r="R1697" t="b">
        <v>0</v>
      </c>
      <c r="S1697" t="s">
        <v>49</v>
      </c>
      <c r="T1697" t="s">
        <v>50</v>
      </c>
      <c r="U1697">
        <v>100</v>
      </c>
      <c r="V1697">
        <v>115000</v>
      </c>
      <c r="W1697">
        <v>81000</v>
      </c>
      <c r="X1697">
        <v>109542</v>
      </c>
      <c r="Y1697">
        <v>968</v>
      </c>
      <c r="Z1697">
        <v>5</v>
      </c>
      <c r="AA1697">
        <v>94</v>
      </c>
      <c r="AB1697">
        <v>0</v>
      </c>
      <c r="AC1697">
        <v>0</v>
      </c>
      <c r="AD1697">
        <v>99</v>
      </c>
      <c r="AE1697">
        <v>0</v>
      </c>
      <c r="AF1697">
        <v>0</v>
      </c>
      <c r="AG1697">
        <v>0</v>
      </c>
      <c r="AH1697">
        <v>0</v>
      </c>
      <c r="AI1697">
        <v>2</v>
      </c>
      <c r="AJ1697">
        <v>1</v>
      </c>
      <c r="AK1697">
        <v>0</v>
      </c>
      <c r="AL1697">
        <v>173</v>
      </c>
      <c r="AM1697">
        <v>99</v>
      </c>
      <c r="AN1697">
        <v>0</v>
      </c>
    </row>
    <row r="1698" spans="1:40" x14ac:dyDescent="0.35">
      <c r="A1698">
        <v>11640</v>
      </c>
      <c r="B1698">
        <v>822</v>
      </c>
      <c r="C1698" t="s">
        <v>54</v>
      </c>
      <c r="D1698">
        <v>60</v>
      </c>
      <c r="E1698">
        <v>5000</v>
      </c>
      <c r="F1698">
        <v>17.899999999999999</v>
      </c>
      <c r="G1698" t="s">
        <v>41</v>
      </c>
      <c r="H1698">
        <v>44</v>
      </c>
      <c r="I1698">
        <v>8</v>
      </c>
      <c r="J1698">
        <v>24</v>
      </c>
      <c r="K1698" t="s">
        <v>42</v>
      </c>
      <c r="L1698">
        <v>0</v>
      </c>
      <c r="M1698" t="s">
        <v>51</v>
      </c>
      <c r="N1698" t="s">
        <v>43</v>
      </c>
      <c r="O1698">
        <v>94</v>
      </c>
      <c r="P1698" t="s">
        <v>48</v>
      </c>
      <c r="Q1698">
        <v>3</v>
      </c>
      <c r="R1698" t="b">
        <v>0</v>
      </c>
      <c r="S1698" t="s">
        <v>49</v>
      </c>
      <c r="T1698" t="s">
        <v>50</v>
      </c>
      <c r="U1698">
        <v>84</v>
      </c>
      <c r="V1698">
        <v>180000</v>
      </c>
      <c r="W1698">
        <v>69877</v>
      </c>
      <c r="X1698">
        <v>72198</v>
      </c>
      <c r="Y1698">
        <v>520</v>
      </c>
      <c r="Z1698">
        <v>0</v>
      </c>
      <c r="AA1698">
        <v>71</v>
      </c>
      <c r="AB1698">
        <v>0</v>
      </c>
      <c r="AC1698">
        <v>0</v>
      </c>
      <c r="AD1698">
        <v>99</v>
      </c>
      <c r="AE1698">
        <v>0</v>
      </c>
      <c r="AF1698">
        <v>1</v>
      </c>
      <c r="AG1698">
        <v>0</v>
      </c>
      <c r="AH1698">
        <v>0</v>
      </c>
      <c r="AI1698">
        <v>2</v>
      </c>
      <c r="AJ1698">
        <v>2</v>
      </c>
      <c r="AK1698">
        <v>0</v>
      </c>
      <c r="AL1698">
        <v>24</v>
      </c>
      <c r="AM1698">
        <v>99</v>
      </c>
      <c r="AN1698">
        <v>1</v>
      </c>
    </row>
    <row r="1699" spans="1:40" x14ac:dyDescent="0.35">
      <c r="A1699">
        <v>11646</v>
      </c>
      <c r="B1699">
        <v>1000</v>
      </c>
      <c r="C1699" t="s">
        <v>52</v>
      </c>
      <c r="D1699">
        <v>60</v>
      </c>
      <c r="E1699">
        <v>7500</v>
      </c>
      <c r="F1699">
        <v>7.9</v>
      </c>
      <c r="G1699" t="s">
        <v>41</v>
      </c>
      <c r="H1699">
        <v>19</v>
      </c>
      <c r="I1699">
        <v>3</v>
      </c>
      <c r="J1699">
        <v>162</v>
      </c>
      <c r="K1699" t="s">
        <v>42</v>
      </c>
      <c r="L1699">
        <v>1</v>
      </c>
      <c r="M1699" t="s">
        <v>43</v>
      </c>
      <c r="N1699" t="s">
        <v>43</v>
      </c>
      <c r="O1699">
        <v>217</v>
      </c>
      <c r="P1699" t="s">
        <v>48</v>
      </c>
      <c r="Q1699">
        <v>6</v>
      </c>
      <c r="R1699" t="s">
        <v>49</v>
      </c>
      <c r="S1699" t="s">
        <v>49</v>
      </c>
      <c r="T1699" t="s">
        <v>50</v>
      </c>
      <c r="U1699">
        <v>277</v>
      </c>
      <c r="V1699">
        <v>240000</v>
      </c>
      <c r="W1699">
        <v>174060</v>
      </c>
      <c r="X1699">
        <v>224229</v>
      </c>
      <c r="Y1699">
        <v>438</v>
      </c>
      <c r="Z1699">
        <v>4</v>
      </c>
      <c r="AA1699">
        <v>176</v>
      </c>
      <c r="AB1699">
        <v>0</v>
      </c>
      <c r="AC1699">
        <v>0</v>
      </c>
      <c r="AD1699">
        <v>99</v>
      </c>
      <c r="AE1699">
        <v>0</v>
      </c>
      <c r="AF1699">
        <v>0</v>
      </c>
      <c r="AG1699">
        <v>0</v>
      </c>
      <c r="AH1699">
        <v>0</v>
      </c>
      <c r="AI1699">
        <v>2</v>
      </c>
      <c r="AJ1699">
        <v>3</v>
      </c>
      <c r="AK1699">
        <v>0</v>
      </c>
      <c r="AL1699">
        <v>502</v>
      </c>
      <c r="AM1699">
        <v>99</v>
      </c>
      <c r="AN1699">
        <v>0</v>
      </c>
    </row>
    <row r="1700" spans="1:40" x14ac:dyDescent="0.35">
      <c r="A1700">
        <v>11652</v>
      </c>
      <c r="B1700">
        <v>962</v>
      </c>
      <c r="C1700" t="s">
        <v>52</v>
      </c>
      <c r="D1700">
        <v>60</v>
      </c>
      <c r="E1700">
        <v>11500</v>
      </c>
      <c r="F1700">
        <v>15.4</v>
      </c>
      <c r="G1700" t="s">
        <v>41</v>
      </c>
      <c r="H1700">
        <v>12</v>
      </c>
      <c r="I1700">
        <v>2</v>
      </c>
      <c r="J1700">
        <v>190</v>
      </c>
      <c r="K1700" t="s">
        <v>42</v>
      </c>
      <c r="L1700">
        <v>0</v>
      </c>
      <c r="M1700" t="s">
        <v>43</v>
      </c>
      <c r="N1700" t="s">
        <v>43</v>
      </c>
      <c r="O1700">
        <v>260</v>
      </c>
      <c r="P1700" t="s">
        <v>56</v>
      </c>
      <c r="Q1700">
        <v>6</v>
      </c>
      <c r="R1700" t="s">
        <v>49</v>
      </c>
      <c r="S1700" t="b">
        <v>0</v>
      </c>
      <c r="T1700" t="s">
        <v>50</v>
      </c>
      <c r="U1700">
        <v>59</v>
      </c>
      <c r="V1700">
        <v>250000</v>
      </c>
      <c r="W1700">
        <v>150000</v>
      </c>
      <c r="X1700">
        <v>109942</v>
      </c>
      <c r="Y1700">
        <v>770</v>
      </c>
      <c r="Z1700">
        <v>0</v>
      </c>
      <c r="AA1700">
        <v>102</v>
      </c>
      <c r="AB1700">
        <v>0</v>
      </c>
      <c r="AC1700">
        <v>0</v>
      </c>
      <c r="AD1700">
        <v>99</v>
      </c>
      <c r="AE1700">
        <v>338</v>
      </c>
      <c r="AF1700">
        <v>0</v>
      </c>
      <c r="AG1700">
        <v>0</v>
      </c>
      <c r="AH1700">
        <v>0</v>
      </c>
      <c r="AI1700">
        <v>2</v>
      </c>
      <c r="AJ1700">
        <v>15</v>
      </c>
      <c r="AK1700">
        <v>0</v>
      </c>
      <c r="AL1700">
        <v>99</v>
      </c>
      <c r="AM1700">
        <v>99</v>
      </c>
      <c r="AN1700">
        <v>0</v>
      </c>
    </row>
    <row r="1701" spans="1:40" x14ac:dyDescent="0.35">
      <c r="A1701">
        <v>11653</v>
      </c>
      <c r="B1701">
        <v>777</v>
      </c>
      <c r="C1701" t="s">
        <v>57</v>
      </c>
      <c r="D1701">
        <v>60</v>
      </c>
      <c r="E1701">
        <v>4000</v>
      </c>
      <c r="F1701">
        <v>27.9</v>
      </c>
      <c r="G1701" t="s">
        <v>41</v>
      </c>
      <c r="H1701">
        <v>9</v>
      </c>
      <c r="I1701">
        <v>2</v>
      </c>
      <c r="J1701">
        <v>16</v>
      </c>
      <c r="K1701" t="s">
        <v>42</v>
      </c>
      <c r="L1701">
        <v>0</v>
      </c>
      <c r="M1701" t="s">
        <v>43</v>
      </c>
      <c r="N1701" t="s">
        <v>43</v>
      </c>
      <c r="O1701">
        <v>120</v>
      </c>
      <c r="P1701" t="s">
        <v>44</v>
      </c>
      <c r="Q1701">
        <v>4</v>
      </c>
      <c r="R1701" t="b">
        <v>0</v>
      </c>
      <c r="S1701" t="b">
        <v>0</v>
      </c>
      <c r="T1701" t="s">
        <v>50</v>
      </c>
      <c r="U1701">
        <v>48</v>
      </c>
      <c r="V1701">
        <v>320000</v>
      </c>
      <c r="W1701">
        <v>186624</v>
      </c>
      <c r="X1701">
        <v>192299</v>
      </c>
      <c r="Y1701">
        <v>877</v>
      </c>
      <c r="Z1701">
        <v>0</v>
      </c>
      <c r="AA1701">
        <v>188</v>
      </c>
      <c r="AB1701">
        <v>0</v>
      </c>
      <c r="AC1701">
        <v>0</v>
      </c>
      <c r="AD1701">
        <v>99</v>
      </c>
      <c r="AE1701">
        <v>9</v>
      </c>
      <c r="AF1701">
        <v>0</v>
      </c>
      <c r="AG1701">
        <v>0</v>
      </c>
      <c r="AH1701">
        <v>0</v>
      </c>
      <c r="AI1701">
        <v>7</v>
      </c>
      <c r="AJ1701">
        <v>1</v>
      </c>
      <c r="AK1701">
        <v>0</v>
      </c>
      <c r="AL1701">
        <v>57</v>
      </c>
      <c r="AM1701">
        <v>99</v>
      </c>
      <c r="AN1701">
        <v>0</v>
      </c>
    </row>
    <row r="1702" spans="1:40" x14ac:dyDescent="0.35">
      <c r="A1702">
        <v>11655</v>
      </c>
      <c r="B1702">
        <v>1134</v>
      </c>
      <c r="C1702" t="s">
        <v>40</v>
      </c>
      <c r="D1702">
        <v>48</v>
      </c>
      <c r="E1702">
        <v>9995</v>
      </c>
      <c r="F1702">
        <v>12.3</v>
      </c>
      <c r="G1702" t="s">
        <v>47</v>
      </c>
      <c r="H1702">
        <v>0</v>
      </c>
      <c r="I1702">
        <v>1</v>
      </c>
      <c r="J1702">
        <v>72</v>
      </c>
      <c r="K1702" t="s">
        <v>42</v>
      </c>
      <c r="L1702">
        <v>1</v>
      </c>
      <c r="M1702" t="s">
        <v>43</v>
      </c>
      <c r="N1702" t="s">
        <v>53</v>
      </c>
      <c r="O1702">
        <v>156</v>
      </c>
      <c r="P1702" t="s">
        <v>56</v>
      </c>
      <c r="Q1702">
        <v>0</v>
      </c>
      <c r="R1702" t="s">
        <v>49</v>
      </c>
      <c r="S1702" t="s">
        <v>49</v>
      </c>
      <c r="T1702" t="s">
        <v>50</v>
      </c>
      <c r="U1702">
        <v>168</v>
      </c>
      <c r="V1702">
        <v>120000</v>
      </c>
      <c r="W1702">
        <v>0</v>
      </c>
      <c r="X1702">
        <v>0</v>
      </c>
      <c r="Y1702">
        <v>0</v>
      </c>
      <c r="Z1702">
        <v>5</v>
      </c>
      <c r="AA1702">
        <v>0</v>
      </c>
      <c r="AB1702">
        <v>0</v>
      </c>
      <c r="AC1702">
        <v>0</v>
      </c>
      <c r="AD1702">
        <v>99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99</v>
      </c>
      <c r="AN1702">
        <v>0</v>
      </c>
    </row>
    <row r="1703" spans="1:40" x14ac:dyDescent="0.35">
      <c r="A1703">
        <v>11656</v>
      </c>
      <c r="B1703">
        <v>968</v>
      </c>
      <c r="C1703" t="s">
        <v>51</v>
      </c>
      <c r="D1703">
        <v>48</v>
      </c>
      <c r="E1703">
        <v>4500</v>
      </c>
      <c r="F1703">
        <v>14.4</v>
      </c>
      <c r="G1703" t="s">
        <v>47</v>
      </c>
      <c r="H1703">
        <v>0</v>
      </c>
      <c r="I1703">
        <v>1</v>
      </c>
      <c r="J1703">
        <v>48</v>
      </c>
      <c r="K1703" t="s">
        <v>42</v>
      </c>
      <c r="L1703">
        <v>1</v>
      </c>
      <c r="M1703" t="s">
        <v>43</v>
      </c>
      <c r="N1703" t="s">
        <v>43</v>
      </c>
      <c r="O1703">
        <v>6</v>
      </c>
      <c r="P1703" t="s">
        <v>56</v>
      </c>
      <c r="Q1703">
        <v>0</v>
      </c>
      <c r="R1703" t="s">
        <v>49</v>
      </c>
      <c r="S1703" t="s">
        <v>49</v>
      </c>
      <c r="T1703" t="s">
        <v>50</v>
      </c>
      <c r="U1703">
        <v>120</v>
      </c>
      <c r="V1703">
        <v>120000</v>
      </c>
      <c r="W1703">
        <v>0</v>
      </c>
      <c r="X1703">
        <v>0</v>
      </c>
      <c r="Y1703">
        <v>0</v>
      </c>
      <c r="Z1703">
        <v>5</v>
      </c>
      <c r="AA1703">
        <v>0</v>
      </c>
      <c r="AB1703">
        <v>0</v>
      </c>
      <c r="AC1703">
        <v>0</v>
      </c>
      <c r="AD1703">
        <v>99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99</v>
      </c>
      <c r="AN1703">
        <v>0</v>
      </c>
    </row>
    <row r="1704" spans="1:40" x14ac:dyDescent="0.35">
      <c r="A1704">
        <v>11657</v>
      </c>
      <c r="B1704">
        <v>907</v>
      </c>
      <c r="C1704" t="s">
        <v>40</v>
      </c>
      <c r="D1704">
        <v>48</v>
      </c>
      <c r="E1704">
        <v>14000</v>
      </c>
      <c r="F1704">
        <v>15.9</v>
      </c>
      <c r="G1704" t="s">
        <v>41</v>
      </c>
      <c r="H1704">
        <v>0</v>
      </c>
      <c r="I1704">
        <v>1</v>
      </c>
      <c r="J1704">
        <v>24</v>
      </c>
      <c r="K1704" t="s">
        <v>42</v>
      </c>
      <c r="L1704">
        <v>2</v>
      </c>
      <c r="M1704" t="s">
        <v>43</v>
      </c>
      <c r="N1704" t="s">
        <v>43</v>
      </c>
      <c r="O1704">
        <v>156</v>
      </c>
      <c r="P1704" t="s">
        <v>48</v>
      </c>
      <c r="Q1704">
        <v>6</v>
      </c>
      <c r="R1704" t="b">
        <v>0</v>
      </c>
      <c r="S1704" t="b">
        <v>0</v>
      </c>
      <c r="T1704" t="s">
        <v>50</v>
      </c>
      <c r="U1704">
        <v>168</v>
      </c>
      <c r="V1704">
        <v>395000</v>
      </c>
      <c r="W1704">
        <v>200000</v>
      </c>
      <c r="X1704">
        <v>264951</v>
      </c>
      <c r="Y1704">
        <v>1508</v>
      </c>
      <c r="Z1704">
        <v>0</v>
      </c>
      <c r="AA1704">
        <v>255</v>
      </c>
      <c r="AB1704">
        <v>0</v>
      </c>
      <c r="AC1704">
        <v>0</v>
      </c>
      <c r="AD1704">
        <v>99</v>
      </c>
      <c r="AE1704">
        <v>102</v>
      </c>
      <c r="AF1704">
        <v>2</v>
      </c>
      <c r="AG1704">
        <v>0</v>
      </c>
      <c r="AH1704">
        <v>0</v>
      </c>
      <c r="AI1704">
        <v>2</v>
      </c>
      <c r="AJ1704">
        <v>0</v>
      </c>
      <c r="AK1704">
        <v>0</v>
      </c>
      <c r="AL1704">
        <v>117</v>
      </c>
      <c r="AM1704">
        <v>99</v>
      </c>
      <c r="AN1704">
        <v>0</v>
      </c>
    </row>
    <row r="1705" spans="1:40" x14ac:dyDescent="0.35">
      <c r="A1705">
        <v>11662</v>
      </c>
      <c r="B1705">
        <v>953</v>
      </c>
      <c r="C1705" t="s">
        <v>52</v>
      </c>
      <c r="D1705">
        <v>60</v>
      </c>
      <c r="E1705">
        <v>14000</v>
      </c>
      <c r="F1705">
        <v>13.9</v>
      </c>
      <c r="G1705" t="s">
        <v>41</v>
      </c>
      <c r="H1705">
        <v>0</v>
      </c>
      <c r="I1705">
        <v>1</v>
      </c>
      <c r="J1705">
        <v>80</v>
      </c>
      <c r="K1705" t="s">
        <v>55</v>
      </c>
      <c r="L1705">
        <v>2</v>
      </c>
      <c r="M1705" t="s">
        <v>43</v>
      </c>
      <c r="N1705" t="s">
        <v>43</v>
      </c>
      <c r="O1705">
        <v>62</v>
      </c>
      <c r="P1705" t="s">
        <v>48</v>
      </c>
      <c r="Q1705">
        <v>6</v>
      </c>
      <c r="R1705" t="s">
        <v>49</v>
      </c>
      <c r="S1705" t="b">
        <v>0</v>
      </c>
      <c r="T1705" t="s">
        <v>50</v>
      </c>
      <c r="U1705">
        <v>288</v>
      </c>
      <c r="V1705">
        <v>120000</v>
      </c>
      <c r="W1705">
        <v>0</v>
      </c>
      <c r="X1705">
        <v>19607</v>
      </c>
      <c r="Y1705">
        <v>273</v>
      </c>
      <c r="Z1705">
        <v>0</v>
      </c>
      <c r="AA1705">
        <v>0</v>
      </c>
      <c r="AB1705">
        <v>0</v>
      </c>
      <c r="AC1705">
        <v>0</v>
      </c>
      <c r="AD1705">
        <v>99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197</v>
      </c>
      <c r="AM1705">
        <v>99</v>
      </c>
      <c r="AN1705">
        <v>1</v>
      </c>
    </row>
    <row r="1706" spans="1:40" x14ac:dyDescent="0.35">
      <c r="A1706">
        <v>11665</v>
      </c>
      <c r="B1706">
        <v>1070</v>
      </c>
      <c r="C1706" t="s">
        <v>46</v>
      </c>
      <c r="D1706">
        <v>37</v>
      </c>
      <c r="E1706">
        <v>12495</v>
      </c>
      <c r="F1706">
        <v>11.1</v>
      </c>
      <c r="G1706" t="s">
        <v>47</v>
      </c>
      <c r="H1706">
        <v>0</v>
      </c>
      <c r="I1706">
        <v>1</v>
      </c>
      <c r="J1706">
        <v>37</v>
      </c>
      <c r="K1706" t="s">
        <v>42</v>
      </c>
      <c r="L1706">
        <v>1</v>
      </c>
      <c r="M1706" t="s">
        <v>43</v>
      </c>
      <c r="N1706" t="s">
        <v>43</v>
      </c>
      <c r="O1706">
        <v>8</v>
      </c>
      <c r="P1706" t="s">
        <v>44</v>
      </c>
      <c r="Q1706">
        <v>0</v>
      </c>
      <c r="R1706" t="b">
        <v>0</v>
      </c>
      <c r="S1706" t="b">
        <v>0</v>
      </c>
      <c r="T1706" t="s">
        <v>50</v>
      </c>
      <c r="U1706">
        <v>144</v>
      </c>
      <c r="V1706">
        <v>120000</v>
      </c>
      <c r="W1706">
        <v>0</v>
      </c>
      <c r="X1706">
        <v>0</v>
      </c>
      <c r="Y1706">
        <v>0</v>
      </c>
      <c r="Z1706">
        <v>5</v>
      </c>
      <c r="AA1706">
        <v>0</v>
      </c>
      <c r="AB1706">
        <v>0</v>
      </c>
      <c r="AC1706">
        <v>0</v>
      </c>
      <c r="AD1706">
        <v>99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99</v>
      </c>
      <c r="AN1706">
        <v>0</v>
      </c>
    </row>
    <row r="1707" spans="1:40" x14ac:dyDescent="0.35">
      <c r="A1707">
        <v>11672</v>
      </c>
      <c r="B1707">
        <v>978</v>
      </c>
      <c r="C1707" t="s">
        <v>51</v>
      </c>
      <c r="D1707">
        <v>48</v>
      </c>
      <c r="E1707">
        <v>8000</v>
      </c>
      <c r="F1707">
        <v>12.3</v>
      </c>
      <c r="G1707" t="s">
        <v>47</v>
      </c>
      <c r="H1707">
        <v>0</v>
      </c>
      <c r="I1707">
        <v>1</v>
      </c>
      <c r="J1707">
        <v>226</v>
      </c>
      <c r="K1707" t="s">
        <v>55</v>
      </c>
      <c r="L1707">
        <v>0</v>
      </c>
      <c r="M1707" t="s">
        <v>51</v>
      </c>
      <c r="N1707" t="s">
        <v>53</v>
      </c>
      <c r="O1707">
        <v>12</v>
      </c>
      <c r="P1707" t="s">
        <v>48</v>
      </c>
      <c r="Q1707">
        <v>0</v>
      </c>
      <c r="R1707" t="b">
        <v>0</v>
      </c>
      <c r="S1707" t="s">
        <v>49</v>
      </c>
      <c r="T1707" t="s">
        <v>50</v>
      </c>
      <c r="U1707">
        <v>46</v>
      </c>
      <c r="V1707">
        <v>120000</v>
      </c>
      <c r="W1707">
        <v>0</v>
      </c>
      <c r="X1707">
        <v>409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99</v>
      </c>
      <c r="AE1707">
        <v>4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5</v>
      </c>
      <c r="AM1707">
        <v>99</v>
      </c>
      <c r="AN1707">
        <v>0</v>
      </c>
    </row>
    <row r="1708" spans="1:40" x14ac:dyDescent="0.35">
      <c r="A1708">
        <v>11676</v>
      </c>
      <c r="B1708">
        <v>1177</v>
      </c>
      <c r="C1708" t="s">
        <v>40</v>
      </c>
      <c r="D1708">
        <v>37</v>
      </c>
      <c r="E1708">
        <v>19636</v>
      </c>
      <c r="F1708">
        <v>13.3</v>
      </c>
      <c r="G1708" t="s">
        <v>47</v>
      </c>
      <c r="H1708">
        <v>0</v>
      </c>
      <c r="I1708">
        <v>1</v>
      </c>
      <c r="J1708">
        <v>66</v>
      </c>
      <c r="K1708" t="s">
        <v>42</v>
      </c>
      <c r="L1708">
        <v>1</v>
      </c>
      <c r="M1708" t="s">
        <v>43</v>
      </c>
      <c r="N1708" t="s">
        <v>43</v>
      </c>
      <c r="O1708">
        <v>162</v>
      </c>
      <c r="P1708" t="s">
        <v>48</v>
      </c>
      <c r="Q1708">
        <v>0</v>
      </c>
      <c r="R1708" t="b">
        <v>0</v>
      </c>
      <c r="S1708" t="b">
        <v>0</v>
      </c>
      <c r="T1708" t="s">
        <v>45</v>
      </c>
      <c r="U1708">
        <v>120</v>
      </c>
      <c r="V1708">
        <v>120000</v>
      </c>
      <c r="W1708">
        <v>0</v>
      </c>
      <c r="X1708">
        <v>0</v>
      </c>
      <c r="Y1708">
        <v>0</v>
      </c>
      <c r="Z1708">
        <v>5</v>
      </c>
      <c r="AA1708">
        <v>0</v>
      </c>
      <c r="AB1708">
        <v>0</v>
      </c>
      <c r="AC1708">
        <v>0</v>
      </c>
      <c r="AD1708">
        <v>99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1</v>
      </c>
      <c r="AM1708">
        <v>99</v>
      </c>
      <c r="AN1708">
        <v>0</v>
      </c>
    </row>
    <row r="1709" spans="1:40" x14ac:dyDescent="0.35">
      <c r="A1709">
        <v>11677</v>
      </c>
      <c r="B1709">
        <v>948</v>
      </c>
      <c r="C1709" t="s">
        <v>52</v>
      </c>
      <c r="D1709">
        <v>36</v>
      </c>
      <c r="E1709">
        <v>2500</v>
      </c>
      <c r="F1709">
        <v>17.899999999999999</v>
      </c>
      <c r="G1709" t="s">
        <v>41</v>
      </c>
      <c r="H1709">
        <v>0</v>
      </c>
      <c r="I1709">
        <v>1</v>
      </c>
      <c r="J1709">
        <v>9</v>
      </c>
      <c r="K1709" t="s">
        <v>42</v>
      </c>
      <c r="L1709">
        <v>1</v>
      </c>
      <c r="M1709" t="s">
        <v>43</v>
      </c>
      <c r="N1709" t="s">
        <v>43</v>
      </c>
      <c r="O1709">
        <v>81</v>
      </c>
      <c r="P1709" t="s">
        <v>48</v>
      </c>
      <c r="Q1709">
        <v>4</v>
      </c>
      <c r="R1709" t="b">
        <v>0</v>
      </c>
      <c r="S1709" t="b">
        <v>0</v>
      </c>
      <c r="T1709" t="s">
        <v>50</v>
      </c>
      <c r="U1709">
        <v>180</v>
      </c>
      <c r="V1709">
        <v>325000</v>
      </c>
      <c r="W1709">
        <v>270000</v>
      </c>
      <c r="X1709">
        <v>6929</v>
      </c>
      <c r="Y1709">
        <v>82</v>
      </c>
      <c r="Z1709">
        <v>0</v>
      </c>
      <c r="AA1709">
        <v>0</v>
      </c>
      <c r="AB1709">
        <v>0</v>
      </c>
      <c r="AC1709">
        <v>0</v>
      </c>
      <c r="AD1709">
        <v>99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70</v>
      </c>
      <c r="AM1709">
        <v>99</v>
      </c>
      <c r="AN1709">
        <v>0</v>
      </c>
    </row>
    <row r="1710" spans="1:40" x14ac:dyDescent="0.35">
      <c r="A1710">
        <v>11679</v>
      </c>
      <c r="B1710">
        <v>998</v>
      </c>
      <c r="C1710" t="s">
        <v>54</v>
      </c>
      <c r="D1710">
        <v>60</v>
      </c>
      <c r="E1710">
        <v>5000</v>
      </c>
      <c r="F1710">
        <v>12.4</v>
      </c>
      <c r="G1710" t="s">
        <v>47</v>
      </c>
      <c r="H1710">
        <v>0</v>
      </c>
      <c r="I1710">
        <v>1</v>
      </c>
      <c r="J1710">
        <v>11</v>
      </c>
      <c r="K1710" t="s">
        <v>55</v>
      </c>
      <c r="L1710">
        <v>0</v>
      </c>
      <c r="M1710" t="s">
        <v>44</v>
      </c>
      <c r="N1710" t="s">
        <v>53</v>
      </c>
      <c r="O1710">
        <v>17</v>
      </c>
      <c r="P1710" t="s">
        <v>48</v>
      </c>
      <c r="Q1710">
        <v>0</v>
      </c>
      <c r="R1710" t="s">
        <v>49</v>
      </c>
      <c r="S1710" t="b">
        <v>0</v>
      </c>
      <c r="T1710" t="s">
        <v>50</v>
      </c>
      <c r="U1710">
        <v>77</v>
      </c>
      <c r="V1710">
        <v>120000</v>
      </c>
      <c r="W1710">
        <v>0</v>
      </c>
      <c r="X1710">
        <v>0</v>
      </c>
      <c r="Y1710">
        <v>0</v>
      </c>
      <c r="Z1710">
        <v>5</v>
      </c>
      <c r="AA1710">
        <v>0</v>
      </c>
      <c r="AB1710">
        <v>0</v>
      </c>
      <c r="AC1710">
        <v>0</v>
      </c>
      <c r="AD1710">
        <v>99</v>
      </c>
      <c r="AE1710">
        <v>0</v>
      </c>
      <c r="AF1710">
        <v>0</v>
      </c>
      <c r="AG1710">
        <v>0</v>
      </c>
      <c r="AH1710">
        <v>0</v>
      </c>
      <c r="AI1710">
        <v>2</v>
      </c>
      <c r="AJ1710">
        <v>0</v>
      </c>
      <c r="AK1710">
        <v>0</v>
      </c>
      <c r="AL1710">
        <v>1</v>
      </c>
      <c r="AM1710">
        <v>99</v>
      </c>
      <c r="AN1710">
        <v>0</v>
      </c>
    </row>
    <row r="1711" spans="1:40" x14ac:dyDescent="0.35">
      <c r="A1711">
        <v>11693</v>
      </c>
      <c r="B1711">
        <v>1209</v>
      </c>
      <c r="C1711" t="s">
        <v>40</v>
      </c>
      <c r="D1711">
        <v>49</v>
      </c>
      <c r="E1711">
        <v>21808.63</v>
      </c>
      <c r="F1711">
        <v>10.9</v>
      </c>
      <c r="G1711" t="s">
        <v>47</v>
      </c>
      <c r="H1711">
        <v>0</v>
      </c>
      <c r="I1711">
        <v>1</v>
      </c>
      <c r="J1711">
        <v>315</v>
      </c>
      <c r="K1711" t="s">
        <v>42</v>
      </c>
      <c r="L1711">
        <v>0</v>
      </c>
      <c r="M1711" t="s">
        <v>43</v>
      </c>
      <c r="N1711" t="s">
        <v>53</v>
      </c>
      <c r="O1711">
        <v>171</v>
      </c>
      <c r="P1711" t="s">
        <v>48</v>
      </c>
      <c r="Q1711">
        <v>0</v>
      </c>
      <c r="R1711" t="b">
        <v>0</v>
      </c>
      <c r="S1711" t="b">
        <v>0</v>
      </c>
      <c r="T1711" t="s">
        <v>50</v>
      </c>
      <c r="U1711">
        <v>375</v>
      </c>
      <c r="V1711">
        <v>120000</v>
      </c>
      <c r="W1711">
        <v>0</v>
      </c>
      <c r="X1711">
        <v>0</v>
      </c>
      <c r="Y1711">
        <v>0</v>
      </c>
      <c r="Z1711">
        <v>5</v>
      </c>
      <c r="AA1711">
        <v>0</v>
      </c>
      <c r="AB1711">
        <v>0</v>
      </c>
      <c r="AC1711">
        <v>0</v>
      </c>
      <c r="AD1711">
        <v>99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99</v>
      </c>
      <c r="AN1711">
        <v>0</v>
      </c>
    </row>
    <row r="1712" spans="1:40" x14ac:dyDescent="0.35">
      <c r="A1712">
        <v>11697</v>
      </c>
      <c r="B1712">
        <v>848</v>
      </c>
      <c r="C1712" t="s">
        <v>46</v>
      </c>
      <c r="D1712">
        <v>60</v>
      </c>
      <c r="E1712">
        <v>7500</v>
      </c>
      <c r="F1712">
        <v>14.9</v>
      </c>
      <c r="G1712" t="s">
        <v>41</v>
      </c>
      <c r="H1712">
        <v>45</v>
      </c>
      <c r="I1712">
        <v>8</v>
      </c>
      <c r="J1712">
        <v>89</v>
      </c>
      <c r="K1712" t="s">
        <v>55</v>
      </c>
      <c r="L1712">
        <v>0</v>
      </c>
      <c r="M1712" t="s">
        <v>44</v>
      </c>
      <c r="N1712" t="s">
        <v>43</v>
      </c>
      <c r="O1712">
        <v>84</v>
      </c>
      <c r="P1712" t="s">
        <v>48</v>
      </c>
      <c r="Q1712">
        <v>5</v>
      </c>
      <c r="R1712" t="b">
        <v>0</v>
      </c>
      <c r="S1712" t="s">
        <v>49</v>
      </c>
      <c r="T1712" t="s">
        <v>50</v>
      </c>
      <c r="U1712">
        <v>60</v>
      </c>
      <c r="V1712">
        <v>120000</v>
      </c>
      <c r="W1712">
        <v>0</v>
      </c>
      <c r="X1712">
        <v>2186</v>
      </c>
      <c r="Y1712">
        <v>0</v>
      </c>
      <c r="Z1712">
        <v>5</v>
      </c>
      <c r="AA1712">
        <v>0</v>
      </c>
      <c r="AB1712">
        <v>0</v>
      </c>
      <c r="AC1712">
        <v>0</v>
      </c>
      <c r="AD1712">
        <v>99</v>
      </c>
      <c r="AE1712">
        <v>37</v>
      </c>
      <c r="AF1712">
        <v>1</v>
      </c>
      <c r="AG1712">
        <v>1</v>
      </c>
      <c r="AH1712">
        <v>0</v>
      </c>
      <c r="AI1712">
        <v>2</v>
      </c>
      <c r="AJ1712">
        <v>0</v>
      </c>
      <c r="AK1712">
        <v>0</v>
      </c>
      <c r="AL1712">
        <v>22</v>
      </c>
      <c r="AM1712">
        <v>99</v>
      </c>
      <c r="AN1712">
        <v>1</v>
      </c>
    </row>
    <row r="1713" spans="1:40" x14ac:dyDescent="0.35">
      <c r="A1713">
        <v>11698</v>
      </c>
      <c r="B1713">
        <v>900</v>
      </c>
      <c r="C1713" t="s">
        <v>40</v>
      </c>
      <c r="D1713">
        <v>60</v>
      </c>
      <c r="E1713">
        <v>9000</v>
      </c>
      <c r="F1713">
        <v>10.9</v>
      </c>
      <c r="G1713" t="s">
        <v>41</v>
      </c>
      <c r="H1713">
        <v>23</v>
      </c>
      <c r="I1713">
        <v>4</v>
      </c>
      <c r="J1713">
        <v>120</v>
      </c>
      <c r="K1713" t="s">
        <v>42</v>
      </c>
      <c r="L1713">
        <v>2</v>
      </c>
      <c r="M1713" t="s">
        <v>43</v>
      </c>
      <c r="N1713" t="s">
        <v>43</v>
      </c>
      <c r="O1713">
        <v>49</v>
      </c>
      <c r="P1713" t="s">
        <v>48</v>
      </c>
      <c r="Q1713">
        <v>6</v>
      </c>
      <c r="R1713" t="b">
        <v>0</v>
      </c>
      <c r="S1713" t="s">
        <v>49</v>
      </c>
      <c r="T1713" t="s">
        <v>50</v>
      </c>
      <c r="U1713">
        <v>300</v>
      </c>
      <c r="V1713">
        <v>170000</v>
      </c>
      <c r="W1713">
        <v>19000</v>
      </c>
      <c r="X1713">
        <v>13577</v>
      </c>
      <c r="Y1713">
        <v>0</v>
      </c>
      <c r="Z1713">
        <v>5</v>
      </c>
      <c r="AA1713">
        <v>0</v>
      </c>
      <c r="AB1713">
        <v>0</v>
      </c>
      <c r="AC1713">
        <v>0</v>
      </c>
      <c r="AD1713">
        <v>99</v>
      </c>
      <c r="AE1713">
        <v>0</v>
      </c>
      <c r="AF1713">
        <v>1</v>
      </c>
      <c r="AG1713">
        <v>1</v>
      </c>
      <c r="AH1713">
        <v>0</v>
      </c>
      <c r="AI1713">
        <v>3</v>
      </c>
      <c r="AJ1713">
        <v>9</v>
      </c>
      <c r="AK1713">
        <v>0</v>
      </c>
      <c r="AL1713">
        <v>136</v>
      </c>
      <c r="AM1713">
        <v>99</v>
      </c>
      <c r="AN1713">
        <v>1</v>
      </c>
    </row>
    <row r="1714" spans="1:40" x14ac:dyDescent="0.35">
      <c r="A1714">
        <v>11699</v>
      </c>
      <c r="B1714">
        <v>963</v>
      </c>
      <c r="C1714" t="s">
        <v>52</v>
      </c>
      <c r="D1714">
        <v>120</v>
      </c>
      <c r="E1714">
        <v>27500</v>
      </c>
      <c r="F1714">
        <v>7.9</v>
      </c>
      <c r="G1714" t="s">
        <v>47</v>
      </c>
      <c r="H1714">
        <v>21</v>
      </c>
      <c r="I1714">
        <v>4</v>
      </c>
      <c r="J1714">
        <v>12</v>
      </c>
      <c r="K1714" t="s">
        <v>42</v>
      </c>
      <c r="L1714">
        <v>2</v>
      </c>
      <c r="M1714" t="s">
        <v>43</v>
      </c>
      <c r="N1714" t="s">
        <v>53</v>
      </c>
      <c r="O1714">
        <v>115</v>
      </c>
      <c r="P1714" t="s">
        <v>44</v>
      </c>
      <c r="Q1714">
        <v>6</v>
      </c>
      <c r="R1714" t="b">
        <v>0</v>
      </c>
      <c r="S1714" t="b">
        <v>0</v>
      </c>
      <c r="T1714" t="s">
        <v>50</v>
      </c>
      <c r="U1714">
        <v>208</v>
      </c>
      <c r="V1714">
        <v>201000</v>
      </c>
      <c r="W1714">
        <v>123826</v>
      </c>
      <c r="X1714">
        <v>153145</v>
      </c>
      <c r="Y1714">
        <v>645</v>
      </c>
      <c r="Z1714">
        <v>0</v>
      </c>
      <c r="AA1714">
        <v>125</v>
      </c>
      <c r="AB1714">
        <v>0</v>
      </c>
      <c r="AC1714">
        <v>0</v>
      </c>
      <c r="AD1714">
        <v>99</v>
      </c>
      <c r="AE1714">
        <v>5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294</v>
      </c>
      <c r="AM1714">
        <v>99</v>
      </c>
      <c r="AN1714">
        <v>0</v>
      </c>
    </row>
    <row r="1715" spans="1:40" x14ac:dyDescent="0.35">
      <c r="A1715">
        <v>11709</v>
      </c>
      <c r="B1715">
        <v>858</v>
      </c>
      <c r="C1715" t="s">
        <v>46</v>
      </c>
      <c r="D1715">
        <v>60</v>
      </c>
      <c r="E1715">
        <v>10200</v>
      </c>
      <c r="F1715">
        <v>16.399999999999999</v>
      </c>
      <c r="G1715" t="s">
        <v>47</v>
      </c>
      <c r="H1715">
        <v>12</v>
      </c>
      <c r="I1715">
        <v>2</v>
      </c>
      <c r="J1715">
        <v>9</v>
      </c>
      <c r="K1715" t="s">
        <v>42</v>
      </c>
      <c r="L1715">
        <v>3</v>
      </c>
      <c r="M1715" t="s">
        <v>44</v>
      </c>
      <c r="N1715" t="s">
        <v>53</v>
      </c>
      <c r="O1715">
        <v>240</v>
      </c>
      <c r="P1715" t="s">
        <v>48</v>
      </c>
      <c r="Q1715">
        <v>5</v>
      </c>
      <c r="R1715" t="b">
        <v>0</v>
      </c>
      <c r="S1715" t="s">
        <v>49</v>
      </c>
      <c r="T1715" t="s">
        <v>50</v>
      </c>
      <c r="U1715">
        <v>265</v>
      </c>
      <c r="V1715">
        <v>137000</v>
      </c>
      <c r="W1715">
        <v>132470</v>
      </c>
      <c r="X1715">
        <v>139320</v>
      </c>
      <c r="Y1715">
        <v>930</v>
      </c>
      <c r="Z1715">
        <v>0</v>
      </c>
      <c r="AA1715">
        <v>134</v>
      </c>
      <c r="AB1715">
        <v>0</v>
      </c>
      <c r="AC1715">
        <v>0</v>
      </c>
      <c r="AD1715">
        <v>99</v>
      </c>
      <c r="AE1715">
        <v>51</v>
      </c>
      <c r="AF1715">
        <v>0</v>
      </c>
      <c r="AG1715">
        <v>3</v>
      </c>
      <c r="AH1715">
        <v>1</v>
      </c>
      <c r="AI1715">
        <v>2</v>
      </c>
      <c r="AJ1715">
        <v>0</v>
      </c>
      <c r="AK1715">
        <v>0</v>
      </c>
      <c r="AL1715">
        <v>69</v>
      </c>
      <c r="AM1715">
        <v>99</v>
      </c>
      <c r="AN1715">
        <v>0</v>
      </c>
    </row>
    <row r="1716" spans="1:40" x14ac:dyDescent="0.35">
      <c r="A1716">
        <v>11726</v>
      </c>
      <c r="B1716">
        <v>969</v>
      </c>
      <c r="C1716" t="s">
        <v>52</v>
      </c>
      <c r="D1716">
        <v>180</v>
      </c>
      <c r="E1716">
        <v>40000</v>
      </c>
      <c r="F1716">
        <v>7.9</v>
      </c>
      <c r="G1716" t="s">
        <v>47</v>
      </c>
      <c r="H1716">
        <v>11</v>
      </c>
      <c r="I1716">
        <v>2</v>
      </c>
      <c r="J1716">
        <v>42</v>
      </c>
      <c r="K1716" t="s">
        <v>42</v>
      </c>
      <c r="L1716">
        <v>0</v>
      </c>
      <c r="M1716" t="s">
        <v>43</v>
      </c>
      <c r="N1716" t="s">
        <v>43</v>
      </c>
      <c r="O1716">
        <v>161</v>
      </c>
      <c r="P1716" t="s">
        <v>48</v>
      </c>
      <c r="Q1716">
        <v>6</v>
      </c>
      <c r="R1716" t="b">
        <v>0</v>
      </c>
      <c r="S1716" t="s">
        <v>49</v>
      </c>
      <c r="T1716" t="s">
        <v>50</v>
      </c>
      <c r="U1716">
        <v>265</v>
      </c>
      <c r="V1716">
        <v>445000</v>
      </c>
      <c r="W1716">
        <v>190450</v>
      </c>
      <c r="X1716">
        <v>206614</v>
      </c>
      <c r="Y1716">
        <v>1390</v>
      </c>
      <c r="Z1716">
        <v>0</v>
      </c>
      <c r="AA1716">
        <v>192</v>
      </c>
      <c r="AB1716">
        <v>0</v>
      </c>
      <c r="AC1716">
        <v>0</v>
      </c>
      <c r="AD1716">
        <v>99</v>
      </c>
      <c r="AE1716">
        <v>0</v>
      </c>
      <c r="AF1716">
        <v>0</v>
      </c>
      <c r="AG1716">
        <v>0</v>
      </c>
      <c r="AH1716">
        <v>0</v>
      </c>
      <c r="AI1716">
        <v>2</v>
      </c>
      <c r="AJ1716">
        <v>3</v>
      </c>
      <c r="AK1716">
        <v>0</v>
      </c>
      <c r="AL1716">
        <v>162</v>
      </c>
      <c r="AM1716">
        <v>99</v>
      </c>
      <c r="AN1716">
        <v>0</v>
      </c>
    </row>
    <row r="1717" spans="1:40" x14ac:dyDescent="0.35">
      <c r="A1717">
        <v>11730</v>
      </c>
      <c r="B1717">
        <v>808</v>
      </c>
      <c r="C1717" t="s">
        <v>51</v>
      </c>
      <c r="D1717">
        <v>120</v>
      </c>
      <c r="E1717">
        <v>6500</v>
      </c>
      <c r="F1717">
        <v>17.899999999999999</v>
      </c>
      <c r="G1717" t="s">
        <v>47</v>
      </c>
      <c r="H1717">
        <v>25</v>
      </c>
      <c r="I1717">
        <v>4</v>
      </c>
      <c r="J1717">
        <v>44</v>
      </c>
      <c r="K1717" t="s">
        <v>42</v>
      </c>
      <c r="L1717">
        <v>0</v>
      </c>
      <c r="M1717" t="s">
        <v>44</v>
      </c>
      <c r="N1717" t="s">
        <v>53</v>
      </c>
      <c r="O1717">
        <v>50</v>
      </c>
      <c r="P1717" t="s">
        <v>56</v>
      </c>
      <c r="Q1717">
        <v>4</v>
      </c>
      <c r="R1717" t="b">
        <v>0</v>
      </c>
      <c r="S1717" t="s">
        <v>49</v>
      </c>
      <c r="T1717" t="s">
        <v>50</v>
      </c>
      <c r="U1717">
        <v>97</v>
      </c>
      <c r="V1717">
        <v>182000</v>
      </c>
      <c r="W1717">
        <v>84241</v>
      </c>
      <c r="X1717">
        <v>6109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99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3</v>
      </c>
      <c r="AK1717">
        <v>0</v>
      </c>
      <c r="AL1717">
        <v>62</v>
      </c>
      <c r="AM1717">
        <v>99</v>
      </c>
      <c r="AN1717">
        <v>1</v>
      </c>
    </row>
    <row r="1718" spans="1:40" x14ac:dyDescent="0.35">
      <c r="A1718">
        <v>11735</v>
      </c>
      <c r="B1718">
        <v>672</v>
      </c>
      <c r="C1718" t="s">
        <v>58</v>
      </c>
      <c r="D1718">
        <v>48</v>
      </c>
      <c r="E1718">
        <v>7500</v>
      </c>
      <c r="F1718">
        <v>28.9</v>
      </c>
      <c r="G1718" t="s">
        <v>47</v>
      </c>
      <c r="H1718">
        <v>15</v>
      </c>
      <c r="I1718">
        <v>3</v>
      </c>
      <c r="J1718">
        <v>2</v>
      </c>
      <c r="K1718" t="s">
        <v>42</v>
      </c>
      <c r="L1718">
        <v>2</v>
      </c>
      <c r="M1718" t="s">
        <v>43</v>
      </c>
      <c r="N1718" t="s">
        <v>43</v>
      </c>
      <c r="O1718">
        <v>18</v>
      </c>
      <c r="P1718" t="s">
        <v>44</v>
      </c>
      <c r="Q1718">
        <v>6</v>
      </c>
      <c r="R1718" t="b">
        <v>0</v>
      </c>
      <c r="S1718" t="s">
        <v>49</v>
      </c>
      <c r="T1718" t="s">
        <v>45</v>
      </c>
      <c r="U1718">
        <v>192</v>
      </c>
      <c r="V1718">
        <v>161000</v>
      </c>
      <c r="W1718">
        <v>154028</v>
      </c>
      <c r="X1718">
        <v>169213</v>
      </c>
      <c r="Y1718">
        <v>1373</v>
      </c>
      <c r="Z1718">
        <v>5</v>
      </c>
      <c r="AA1718">
        <v>156</v>
      </c>
      <c r="AB1718">
        <v>0</v>
      </c>
      <c r="AC1718">
        <v>0</v>
      </c>
      <c r="AD1718">
        <v>99</v>
      </c>
      <c r="AE1718">
        <v>244</v>
      </c>
      <c r="AF1718">
        <v>6</v>
      </c>
      <c r="AG1718">
        <v>6</v>
      </c>
      <c r="AH1718">
        <v>9</v>
      </c>
      <c r="AI1718">
        <v>4</v>
      </c>
      <c r="AJ1718">
        <v>0</v>
      </c>
      <c r="AK1718">
        <v>0</v>
      </c>
      <c r="AL1718">
        <v>152</v>
      </c>
      <c r="AM1718">
        <v>99</v>
      </c>
      <c r="AN1718">
        <v>0</v>
      </c>
    </row>
    <row r="1719" spans="1:40" x14ac:dyDescent="0.35">
      <c r="A1719">
        <v>11736</v>
      </c>
      <c r="B1719">
        <v>956</v>
      </c>
      <c r="C1719" t="s">
        <v>52</v>
      </c>
      <c r="D1719">
        <v>60</v>
      </c>
      <c r="E1719">
        <v>12000</v>
      </c>
      <c r="F1719">
        <v>7.4</v>
      </c>
      <c r="G1719" t="s">
        <v>41</v>
      </c>
      <c r="H1719">
        <v>17</v>
      </c>
      <c r="I1719">
        <v>3</v>
      </c>
      <c r="J1719">
        <v>115</v>
      </c>
      <c r="K1719" t="s">
        <v>42</v>
      </c>
      <c r="L1719">
        <v>0</v>
      </c>
      <c r="M1719" t="s">
        <v>43</v>
      </c>
      <c r="N1719" t="s">
        <v>53</v>
      </c>
      <c r="O1719">
        <v>320</v>
      </c>
      <c r="P1719" t="s">
        <v>56</v>
      </c>
      <c r="Q1719">
        <v>6</v>
      </c>
      <c r="R1719" t="b">
        <v>0</v>
      </c>
      <c r="S1719" t="s">
        <v>49</v>
      </c>
      <c r="T1719" t="s">
        <v>50</v>
      </c>
      <c r="U1719">
        <v>44</v>
      </c>
      <c r="V1719">
        <v>180000</v>
      </c>
      <c r="W1719">
        <v>0</v>
      </c>
      <c r="X1719">
        <v>110245</v>
      </c>
      <c r="Y1719">
        <v>1046</v>
      </c>
      <c r="Z1719">
        <v>0</v>
      </c>
      <c r="AA1719">
        <v>105</v>
      </c>
      <c r="AB1719">
        <v>0</v>
      </c>
      <c r="AC1719">
        <v>0</v>
      </c>
      <c r="AD1719">
        <v>99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9</v>
      </c>
      <c r="AK1719">
        <v>0</v>
      </c>
      <c r="AL1719">
        <v>73</v>
      </c>
      <c r="AM1719">
        <v>99</v>
      </c>
      <c r="AN1719">
        <v>0</v>
      </c>
    </row>
    <row r="1720" spans="1:40" x14ac:dyDescent="0.35">
      <c r="A1720">
        <v>11748</v>
      </c>
      <c r="B1720">
        <v>1005</v>
      </c>
      <c r="C1720" t="s">
        <v>52</v>
      </c>
      <c r="D1720">
        <v>120</v>
      </c>
      <c r="E1720">
        <v>5000</v>
      </c>
      <c r="F1720">
        <v>10.9</v>
      </c>
      <c r="G1720" t="s">
        <v>47</v>
      </c>
      <c r="H1720">
        <v>55</v>
      </c>
      <c r="I1720">
        <v>10</v>
      </c>
      <c r="J1720">
        <v>24</v>
      </c>
      <c r="K1720" t="s">
        <v>42</v>
      </c>
      <c r="L1720">
        <v>2</v>
      </c>
      <c r="M1720" t="s">
        <v>43</v>
      </c>
      <c r="N1720" t="s">
        <v>43</v>
      </c>
      <c r="O1720">
        <v>234</v>
      </c>
      <c r="P1720" t="s">
        <v>56</v>
      </c>
      <c r="Q1720">
        <v>5</v>
      </c>
      <c r="R1720" t="b">
        <v>0</v>
      </c>
      <c r="S1720" t="s">
        <v>49</v>
      </c>
      <c r="T1720" t="s">
        <v>50</v>
      </c>
      <c r="U1720">
        <v>168</v>
      </c>
      <c r="V1720">
        <v>201000</v>
      </c>
      <c r="W1720">
        <v>154076</v>
      </c>
      <c r="X1720">
        <v>156998</v>
      </c>
      <c r="Y1720">
        <v>1066</v>
      </c>
      <c r="Z1720">
        <v>5</v>
      </c>
      <c r="AA1720">
        <v>156</v>
      </c>
      <c r="AB1720">
        <v>0</v>
      </c>
      <c r="AC1720">
        <v>0</v>
      </c>
      <c r="AD1720">
        <v>99</v>
      </c>
      <c r="AE1720">
        <v>0</v>
      </c>
      <c r="AF1720">
        <v>1</v>
      </c>
      <c r="AG1720">
        <v>1</v>
      </c>
      <c r="AH1720">
        <v>0</v>
      </c>
      <c r="AI1720">
        <v>4</v>
      </c>
      <c r="AJ1720">
        <v>2</v>
      </c>
      <c r="AK1720">
        <v>0</v>
      </c>
      <c r="AL1720">
        <v>30</v>
      </c>
      <c r="AM1720">
        <v>99</v>
      </c>
      <c r="AN1720">
        <v>0</v>
      </c>
    </row>
    <row r="1721" spans="1:40" x14ac:dyDescent="0.35">
      <c r="A1721">
        <v>11764</v>
      </c>
      <c r="B1721">
        <v>1019</v>
      </c>
      <c r="C1721" t="s">
        <v>52</v>
      </c>
      <c r="D1721">
        <v>60</v>
      </c>
      <c r="E1721">
        <v>11000</v>
      </c>
      <c r="F1721">
        <v>6.9</v>
      </c>
      <c r="G1721" t="s">
        <v>41</v>
      </c>
      <c r="H1721">
        <v>55</v>
      </c>
      <c r="I1721">
        <v>10</v>
      </c>
      <c r="J1721">
        <v>240</v>
      </c>
      <c r="K1721" t="s">
        <v>42</v>
      </c>
      <c r="L1721">
        <v>0</v>
      </c>
      <c r="M1721" t="s">
        <v>43</v>
      </c>
      <c r="N1721" t="s">
        <v>43</v>
      </c>
      <c r="O1721">
        <v>272</v>
      </c>
      <c r="P1721" t="s">
        <v>56</v>
      </c>
      <c r="Q1721">
        <v>6</v>
      </c>
      <c r="R1721" t="b">
        <v>0</v>
      </c>
      <c r="S1721" t="s">
        <v>49</v>
      </c>
      <c r="T1721" t="s">
        <v>50</v>
      </c>
      <c r="U1721">
        <v>120</v>
      </c>
      <c r="V1721">
        <v>250000</v>
      </c>
      <c r="W1721">
        <v>32014</v>
      </c>
      <c r="X1721">
        <v>33549</v>
      </c>
      <c r="Y1721">
        <v>186</v>
      </c>
      <c r="Z1721">
        <v>5</v>
      </c>
      <c r="AA1721">
        <v>34</v>
      </c>
      <c r="AB1721">
        <v>0</v>
      </c>
      <c r="AC1721">
        <v>0</v>
      </c>
      <c r="AD1721">
        <v>99</v>
      </c>
      <c r="AE1721">
        <v>0</v>
      </c>
      <c r="AF1721">
        <v>0</v>
      </c>
      <c r="AG1721">
        <v>0</v>
      </c>
      <c r="AH1721">
        <v>0</v>
      </c>
      <c r="AI1721">
        <v>2</v>
      </c>
      <c r="AJ1721">
        <v>11</v>
      </c>
      <c r="AK1721">
        <v>0</v>
      </c>
      <c r="AL1721">
        <v>16</v>
      </c>
      <c r="AM1721">
        <v>99</v>
      </c>
      <c r="AN1721">
        <v>0</v>
      </c>
    </row>
    <row r="1722" spans="1:40" x14ac:dyDescent="0.35">
      <c r="A1722">
        <v>11768</v>
      </c>
      <c r="B1722">
        <v>859</v>
      </c>
      <c r="C1722" t="s">
        <v>46</v>
      </c>
      <c r="D1722">
        <v>25</v>
      </c>
      <c r="E1722">
        <v>1500</v>
      </c>
      <c r="F1722">
        <v>26.9</v>
      </c>
      <c r="G1722" t="s">
        <v>41</v>
      </c>
      <c r="H1722">
        <v>24</v>
      </c>
      <c r="I1722">
        <v>4</v>
      </c>
      <c r="J1722">
        <v>30</v>
      </c>
      <c r="K1722" t="s">
        <v>55</v>
      </c>
      <c r="L1722">
        <v>0</v>
      </c>
      <c r="M1722" t="s">
        <v>43</v>
      </c>
      <c r="N1722" t="s">
        <v>53</v>
      </c>
      <c r="O1722">
        <v>24</v>
      </c>
      <c r="P1722" t="s">
        <v>56</v>
      </c>
      <c r="Q1722">
        <v>6</v>
      </c>
      <c r="R1722" t="b">
        <v>0</v>
      </c>
      <c r="S1722" t="s">
        <v>49</v>
      </c>
      <c r="T1722" t="s">
        <v>45</v>
      </c>
      <c r="U1722">
        <v>300</v>
      </c>
      <c r="V1722">
        <v>120000</v>
      </c>
      <c r="W1722">
        <v>0</v>
      </c>
      <c r="X1722">
        <v>16325</v>
      </c>
      <c r="Y1722">
        <v>329</v>
      </c>
      <c r="Z1722">
        <v>4</v>
      </c>
      <c r="AA1722">
        <v>0</v>
      </c>
      <c r="AB1722">
        <v>0</v>
      </c>
      <c r="AC1722">
        <v>0</v>
      </c>
      <c r="AD1722">
        <v>99</v>
      </c>
      <c r="AE1722">
        <v>0</v>
      </c>
      <c r="AF1722">
        <v>0</v>
      </c>
      <c r="AG1722">
        <v>0</v>
      </c>
      <c r="AH1722">
        <v>0</v>
      </c>
      <c r="AI1722">
        <v>5</v>
      </c>
      <c r="AJ1722">
        <v>1</v>
      </c>
      <c r="AK1722">
        <v>0</v>
      </c>
      <c r="AL1722">
        <v>164</v>
      </c>
      <c r="AM1722">
        <v>99</v>
      </c>
      <c r="AN1722">
        <v>1</v>
      </c>
    </row>
    <row r="1723" spans="1:40" x14ac:dyDescent="0.35">
      <c r="A1723">
        <v>11772</v>
      </c>
      <c r="B1723">
        <v>819</v>
      </c>
      <c r="C1723" t="s">
        <v>54</v>
      </c>
      <c r="D1723">
        <v>60</v>
      </c>
      <c r="E1723">
        <v>6000</v>
      </c>
      <c r="F1723">
        <v>11.9</v>
      </c>
      <c r="G1723" t="s">
        <v>41</v>
      </c>
      <c r="H1723">
        <v>47</v>
      </c>
      <c r="I1723">
        <v>8</v>
      </c>
      <c r="J1723">
        <v>24</v>
      </c>
      <c r="K1723" t="s">
        <v>55</v>
      </c>
      <c r="L1723">
        <v>2</v>
      </c>
      <c r="M1723" t="s">
        <v>44</v>
      </c>
      <c r="N1723" t="s">
        <v>53</v>
      </c>
      <c r="O1723">
        <v>9</v>
      </c>
      <c r="P1723" t="s">
        <v>56</v>
      </c>
      <c r="Q1723">
        <v>6</v>
      </c>
      <c r="R1723" t="b">
        <v>0</v>
      </c>
      <c r="S1723" t="s">
        <v>49</v>
      </c>
      <c r="T1723" t="s">
        <v>50</v>
      </c>
      <c r="U1723">
        <v>192</v>
      </c>
      <c r="V1723">
        <v>120000</v>
      </c>
      <c r="W1723">
        <v>0</v>
      </c>
      <c r="X1723">
        <v>5116</v>
      </c>
      <c r="Y1723">
        <v>0</v>
      </c>
      <c r="Z1723">
        <v>5</v>
      </c>
      <c r="AA1723">
        <v>0</v>
      </c>
      <c r="AB1723">
        <v>0</v>
      </c>
      <c r="AC1723">
        <v>0</v>
      </c>
      <c r="AD1723">
        <v>99</v>
      </c>
      <c r="AE1723">
        <v>82</v>
      </c>
      <c r="AF1723">
        <v>0</v>
      </c>
      <c r="AG1723">
        <v>0</v>
      </c>
      <c r="AH1723">
        <v>0</v>
      </c>
      <c r="AI1723">
        <v>3</v>
      </c>
      <c r="AJ1723">
        <v>1</v>
      </c>
      <c r="AK1723">
        <v>0</v>
      </c>
      <c r="AL1723">
        <v>52</v>
      </c>
      <c r="AM1723">
        <v>99</v>
      </c>
      <c r="AN1723">
        <v>1</v>
      </c>
    </row>
    <row r="1724" spans="1:40" x14ac:dyDescent="0.35">
      <c r="A1724">
        <v>11780</v>
      </c>
      <c r="B1724">
        <v>927</v>
      </c>
      <c r="C1724" t="s">
        <v>40</v>
      </c>
      <c r="D1724">
        <v>120</v>
      </c>
      <c r="E1724">
        <v>25000</v>
      </c>
      <c r="F1724">
        <v>10.4</v>
      </c>
      <c r="G1724" t="s">
        <v>47</v>
      </c>
      <c r="H1724">
        <v>55</v>
      </c>
      <c r="I1724">
        <v>10</v>
      </c>
      <c r="J1724">
        <v>60</v>
      </c>
      <c r="K1724" t="s">
        <v>42</v>
      </c>
      <c r="L1724">
        <v>0</v>
      </c>
      <c r="M1724" t="s">
        <v>44</v>
      </c>
      <c r="N1724" t="s">
        <v>43</v>
      </c>
      <c r="O1724">
        <v>36</v>
      </c>
      <c r="P1724" t="s">
        <v>48</v>
      </c>
      <c r="Q1724">
        <v>4</v>
      </c>
      <c r="R1724" t="b">
        <v>0</v>
      </c>
      <c r="S1724" t="s">
        <v>49</v>
      </c>
      <c r="T1724" t="s">
        <v>50</v>
      </c>
      <c r="U1724">
        <v>300</v>
      </c>
      <c r="V1724">
        <v>131000</v>
      </c>
      <c r="W1724">
        <v>87685</v>
      </c>
      <c r="X1724">
        <v>109836</v>
      </c>
      <c r="Y1724">
        <v>1337</v>
      </c>
      <c r="Z1724">
        <v>5</v>
      </c>
      <c r="AA1724">
        <v>89</v>
      </c>
      <c r="AB1724">
        <v>0</v>
      </c>
      <c r="AC1724">
        <v>0</v>
      </c>
      <c r="AD1724">
        <v>99</v>
      </c>
      <c r="AE1724">
        <v>0</v>
      </c>
      <c r="AF1724">
        <v>0</v>
      </c>
      <c r="AG1724">
        <v>0</v>
      </c>
      <c r="AH1724">
        <v>0</v>
      </c>
      <c r="AI1724">
        <v>2</v>
      </c>
      <c r="AJ1724">
        <v>4</v>
      </c>
      <c r="AK1724">
        <v>0</v>
      </c>
      <c r="AL1724">
        <v>226</v>
      </c>
      <c r="AM1724">
        <v>99</v>
      </c>
      <c r="AN1724">
        <v>0</v>
      </c>
    </row>
    <row r="1725" spans="1:40" x14ac:dyDescent="0.35">
      <c r="A1725">
        <v>11788</v>
      </c>
      <c r="B1725">
        <v>872</v>
      </c>
      <c r="C1725" t="s">
        <v>40</v>
      </c>
      <c r="D1725">
        <v>18</v>
      </c>
      <c r="E1725">
        <v>1500</v>
      </c>
      <c r="F1725">
        <v>33.9</v>
      </c>
      <c r="G1725" t="s">
        <v>41</v>
      </c>
      <c r="H1725">
        <v>1</v>
      </c>
      <c r="I1725">
        <v>1</v>
      </c>
      <c r="J1725">
        <v>4</v>
      </c>
      <c r="K1725" t="s">
        <v>42</v>
      </c>
      <c r="L1725">
        <v>0</v>
      </c>
      <c r="M1725" t="s">
        <v>44</v>
      </c>
      <c r="N1725" t="s">
        <v>43</v>
      </c>
      <c r="O1725">
        <v>20</v>
      </c>
      <c r="P1725" t="s">
        <v>48</v>
      </c>
      <c r="Q1725">
        <v>6</v>
      </c>
      <c r="R1725" t="b">
        <v>0</v>
      </c>
      <c r="S1725" t="s">
        <v>49</v>
      </c>
      <c r="T1725" t="s">
        <v>50</v>
      </c>
      <c r="U1725">
        <v>134</v>
      </c>
      <c r="V1725">
        <v>250000</v>
      </c>
      <c r="W1725">
        <v>209531</v>
      </c>
      <c r="X1725">
        <v>212643</v>
      </c>
      <c r="Y1725">
        <v>1207</v>
      </c>
      <c r="Z1725">
        <v>5</v>
      </c>
      <c r="AA1725">
        <v>211</v>
      </c>
      <c r="AB1725">
        <v>0</v>
      </c>
      <c r="AC1725">
        <v>0</v>
      </c>
      <c r="AD1725">
        <v>99</v>
      </c>
      <c r="AE1725">
        <v>167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32</v>
      </c>
      <c r="AM1725">
        <v>99</v>
      </c>
      <c r="AN1725">
        <v>0</v>
      </c>
    </row>
    <row r="1726" spans="1:40" x14ac:dyDescent="0.35">
      <c r="A1726">
        <v>11796</v>
      </c>
      <c r="B1726">
        <v>915</v>
      </c>
      <c r="C1726" t="s">
        <v>40</v>
      </c>
      <c r="D1726">
        <v>60</v>
      </c>
      <c r="E1726">
        <v>9750</v>
      </c>
      <c r="F1726">
        <v>10.9</v>
      </c>
      <c r="G1726" t="s">
        <v>41</v>
      </c>
      <c r="H1726">
        <v>11</v>
      </c>
      <c r="I1726">
        <v>2</v>
      </c>
      <c r="J1726">
        <v>48</v>
      </c>
      <c r="K1726" t="s">
        <v>42</v>
      </c>
      <c r="L1726">
        <v>2</v>
      </c>
      <c r="M1726" t="s">
        <v>43</v>
      </c>
      <c r="N1726" t="s">
        <v>53</v>
      </c>
      <c r="O1726">
        <v>84</v>
      </c>
      <c r="P1726" t="s">
        <v>56</v>
      </c>
      <c r="Q1726">
        <v>6</v>
      </c>
      <c r="R1726" t="b">
        <v>0</v>
      </c>
      <c r="S1726" t="s">
        <v>49</v>
      </c>
      <c r="T1726" t="s">
        <v>45</v>
      </c>
      <c r="U1726">
        <v>108</v>
      </c>
      <c r="V1726">
        <v>230000</v>
      </c>
      <c r="W1726">
        <v>130000</v>
      </c>
      <c r="X1726">
        <v>147332</v>
      </c>
      <c r="Y1726">
        <v>936</v>
      </c>
      <c r="Z1726">
        <v>0</v>
      </c>
      <c r="AA1726">
        <v>141</v>
      </c>
      <c r="AB1726">
        <v>1</v>
      </c>
      <c r="AC1726">
        <v>3</v>
      </c>
      <c r="AD1726">
        <v>42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2</v>
      </c>
      <c r="AK1726">
        <v>0</v>
      </c>
      <c r="AL1726">
        <v>79</v>
      </c>
      <c r="AM1726">
        <v>99</v>
      </c>
      <c r="AN1726">
        <v>0</v>
      </c>
    </row>
    <row r="1727" spans="1:40" x14ac:dyDescent="0.35">
      <c r="A1727">
        <v>11799</v>
      </c>
      <c r="B1727">
        <v>862</v>
      </c>
      <c r="C1727" t="s">
        <v>46</v>
      </c>
      <c r="D1727">
        <v>240</v>
      </c>
      <c r="E1727">
        <v>35000</v>
      </c>
      <c r="F1727">
        <v>11.4</v>
      </c>
      <c r="G1727" t="s">
        <v>47</v>
      </c>
      <c r="H1727">
        <v>6</v>
      </c>
      <c r="I1727">
        <v>1</v>
      </c>
      <c r="J1727">
        <v>24</v>
      </c>
      <c r="K1727" t="s">
        <v>42</v>
      </c>
      <c r="L1727">
        <v>3</v>
      </c>
      <c r="M1727" t="s">
        <v>43</v>
      </c>
      <c r="N1727" t="s">
        <v>43</v>
      </c>
      <c r="O1727">
        <v>72</v>
      </c>
      <c r="P1727" t="s">
        <v>48</v>
      </c>
      <c r="Q1727">
        <v>6</v>
      </c>
      <c r="R1727" t="b">
        <v>0</v>
      </c>
      <c r="S1727" t="s">
        <v>49</v>
      </c>
      <c r="T1727" t="s">
        <v>50</v>
      </c>
      <c r="U1727">
        <v>180</v>
      </c>
      <c r="V1727">
        <v>387000</v>
      </c>
      <c r="W1727">
        <v>247567</v>
      </c>
      <c r="X1727">
        <v>265843</v>
      </c>
      <c r="Y1727">
        <v>1661</v>
      </c>
      <c r="Z1727">
        <v>0</v>
      </c>
      <c r="AA1727">
        <v>249</v>
      </c>
      <c r="AB1727">
        <v>0</v>
      </c>
      <c r="AC1727">
        <v>0</v>
      </c>
      <c r="AD1727">
        <v>99</v>
      </c>
      <c r="AE1727">
        <v>13</v>
      </c>
      <c r="AF1727">
        <v>0</v>
      </c>
      <c r="AG1727">
        <v>0</v>
      </c>
      <c r="AH1727">
        <v>0</v>
      </c>
      <c r="AI1727">
        <v>3</v>
      </c>
      <c r="AJ1727">
        <v>0</v>
      </c>
      <c r="AK1727">
        <v>0</v>
      </c>
      <c r="AL1727">
        <v>187</v>
      </c>
      <c r="AM1727">
        <v>99</v>
      </c>
      <c r="AN1727">
        <v>0</v>
      </c>
    </row>
    <row r="1728" spans="1:40" x14ac:dyDescent="0.35">
      <c r="A1728">
        <v>11802</v>
      </c>
      <c r="B1728">
        <v>836</v>
      </c>
      <c r="C1728" t="s">
        <v>54</v>
      </c>
      <c r="D1728">
        <v>120</v>
      </c>
      <c r="E1728">
        <v>32500</v>
      </c>
      <c r="F1728">
        <v>10.9</v>
      </c>
      <c r="G1728" t="s">
        <v>47</v>
      </c>
      <c r="H1728">
        <v>10</v>
      </c>
      <c r="I1728">
        <v>2</v>
      </c>
      <c r="J1728">
        <v>59</v>
      </c>
      <c r="K1728" t="s">
        <v>42</v>
      </c>
      <c r="L1728">
        <v>2</v>
      </c>
      <c r="M1728" t="s">
        <v>43</v>
      </c>
      <c r="N1728" t="s">
        <v>43</v>
      </c>
      <c r="O1728">
        <v>6</v>
      </c>
      <c r="P1728" t="s">
        <v>48</v>
      </c>
      <c r="Q1728">
        <v>6</v>
      </c>
      <c r="R1728" t="b">
        <v>0</v>
      </c>
      <c r="S1728" t="s">
        <v>49</v>
      </c>
      <c r="T1728" t="s">
        <v>50</v>
      </c>
      <c r="U1728">
        <v>48</v>
      </c>
      <c r="V1728">
        <v>215000</v>
      </c>
      <c r="W1728">
        <v>140147</v>
      </c>
      <c r="X1728">
        <v>334960</v>
      </c>
      <c r="Y1728">
        <v>1916</v>
      </c>
      <c r="Z1728">
        <v>0</v>
      </c>
      <c r="AA1728">
        <v>297</v>
      </c>
      <c r="AB1728">
        <v>0</v>
      </c>
      <c r="AC1728">
        <v>0</v>
      </c>
      <c r="AD1728">
        <v>99</v>
      </c>
      <c r="AE1728">
        <v>0</v>
      </c>
      <c r="AF1728">
        <v>1</v>
      </c>
      <c r="AG1728">
        <v>0</v>
      </c>
      <c r="AH1728">
        <v>0</v>
      </c>
      <c r="AI1728">
        <v>4</v>
      </c>
      <c r="AJ1728">
        <v>4</v>
      </c>
      <c r="AK1728">
        <v>0</v>
      </c>
      <c r="AL1728">
        <v>395</v>
      </c>
      <c r="AM1728">
        <v>99</v>
      </c>
      <c r="AN1728">
        <v>0</v>
      </c>
    </row>
    <row r="1729" spans="1:40" x14ac:dyDescent="0.35">
      <c r="A1729">
        <v>11804</v>
      </c>
      <c r="B1729">
        <v>1060</v>
      </c>
      <c r="C1729" t="s">
        <v>52</v>
      </c>
      <c r="D1729">
        <v>60</v>
      </c>
      <c r="E1729">
        <v>7500</v>
      </c>
      <c r="F1729">
        <v>7.9</v>
      </c>
      <c r="G1729" t="s">
        <v>41</v>
      </c>
      <c r="H1729">
        <v>15</v>
      </c>
      <c r="I1729">
        <v>3</v>
      </c>
      <c r="J1729">
        <v>84</v>
      </c>
      <c r="K1729" t="s">
        <v>42</v>
      </c>
      <c r="L1729">
        <v>0</v>
      </c>
      <c r="M1729" t="s">
        <v>43</v>
      </c>
      <c r="N1729" t="s">
        <v>43</v>
      </c>
      <c r="O1729">
        <v>88</v>
      </c>
      <c r="P1729" t="s">
        <v>48</v>
      </c>
      <c r="Q1729">
        <v>5</v>
      </c>
      <c r="R1729" t="b">
        <v>0</v>
      </c>
      <c r="S1729" t="b">
        <v>0</v>
      </c>
      <c r="T1729" t="s">
        <v>50</v>
      </c>
      <c r="U1729">
        <v>240</v>
      </c>
      <c r="V1729">
        <v>295000</v>
      </c>
      <c r="W1729">
        <v>73313</v>
      </c>
      <c r="X1729">
        <v>80170</v>
      </c>
      <c r="Y1729">
        <v>614</v>
      </c>
      <c r="Z1729">
        <v>5</v>
      </c>
      <c r="AA1729">
        <v>75</v>
      </c>
      <c r="AB1729">
        <v>0</v>
      </c>
      <c r="AC1729">
        <v>0</v>
      </c>
      <c r="AD1729">
        <v>99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7</v>
      </c>
      <c r="AK1729">
        <v>0</v>
      </c>
      <c r="AL1729">
        <v>71</v>
      </c>
      <c r="AM1729">
        <v>99</v>
      </c>
      <c r="AN1729">
        <v>0</v>
      </c>
    </row>
    <row r="1730" spans="1:40" x14ac:dyDescent="0.35">
      <c r="A1730">
        <v>11812</v>
      </c>
      <c r="B1730">
        <v>840</v>
      </c>
      <c r="C1730" t="s">
        <v>46</v>
      </c>
      <c r="D1730">
        <v>120</v>
      </c>
      <c r="E1730">
        <v>20000</v>
      </c>
      <c r="F1730">
        <v>11.9</v>
      </c>
      <c r="G1730" t="s">
        <v>47</v>
      </c>
      <c r="H1730">
        <v>13</v>
      </c>
      <c r="I1730">
        <v>2</v>
      </c>
      <c r="J1730">
        <v>35</v>
      </c>
      <c r="K1730" t="s">
        <v>42</v>
      </c>
      <c r="L1730">
        <v>0</v>
      </c>
      <c r="M1730" t="s">
        <v>44</v>
      </c>
      <c r="N1730" t="s">
        <v>53</v>
      </c>
      <c r="O1730">
        <v>72</v>
      </c>
      <c r="P1730" t="s">
        <v>48</v>
      </c>
      <c r="Q1730">
        <v>3</v>
      </c>
      <c r="R1730" t="b">
        <v>0</v>
      </c>
      <c r="S1730" t="s">
        <v>49</v>
      </c>
      <c r="T1730" t="s">
        <v>50</v>
      </c>
      <c r="U1730">
        <v>314</v>
      </c>
      <c r="V1730">
        <v>142000</v>
      </c>
      <c r="W1730">
        <v>65949</v>
      </c>
      <c r="X1730">
        <v>23755</v>
      </c>
      <c r="Y1730">
        <v>150</v>
      </c>
      <c r="Z1730">
        <v>0</v>
      </c>
      <c r="AA1730">
        <v>10</v>
      </c>
      <c r="AB1730">
        <v>0</v>
      </c>
      <c r="AC1730">
        <v>0</v>
      </c>
      <c r="AD1730">
        <v>99</v>
      </c>
      <c r="AE1730">
        <v>66</v>
      </c>
      <c r="AF1730">
        <v>2</v>
      </c>
      <c r="AG1730">
        <v>0</v>
      </c>
      <c r="AH1730">
        <v>0</v>
      </c>
      <c r="AI1730">
        <v>4</v>
      </c>
      <c r="AJ1730">
        <v>2</v>
      </c>
      <c r="AK1730">
        <v>0</v>
      </c>
      <c r="AL1730">
        <v>155</v>
      </c>
      <c r="AM1730">
        <v>99</v>
      </c>
      <c r="AN1730">
        <v>0</v>
      </c>
    </row>
    <row r="1731" spans="1:40" x14ac:dyDescent="0.35">
      <c r="A1731">
        <v>11815</v>
      </c>
      <c r="B1731">
        <v>829</v>
      </c>
      <c r="C1731" t="s">
        <v>54</v>
      </c>
      <c r="D1731">
        <v>12</v>
      </c>
      <c r="E1731">
        <v>1000</v>
      </c>
      <c r="F1731">
        <v>34.9</v>
      </c>
      <c r="G1731" t="s">
        <v>41</v>
      </c>
      <c r="H1731">
        <v>28</v>
      </c>
      <c r="I1731">
        <v>5</v>
      </c>
      <c r="J1731">
        <v>96</v>
      </c>
      <c r="K1731" t="s">
        <v>59</v>
      </c>
      <c r="L1731">
        <v>0</v>
      </c>
      <c r="M1731" t="s">
        <v>44</v>
      </c>
      <c r="N1731" t="s">
        <v>53</v>
      </c>
      <c r="O1731">
        <v>48</v>
      </c>
      <c r="P1731" t="s">
        <v>56</v>
      </c>
      <c r="Q1731">
        <v>3</v>
      </c>
      <c r="R1731" t="b">
        <v>0</v>
      </c>
      <c r="S1731" t="s">
        <v>49</v>
      </c>
      <c r="T1731" t="s">
        <v>45</v>
      </c>
      <c r="U1731">
        <v>120</v>
      </c>
      <c r="V1731">
        <v>120000</v>
      </c>
      <c r="W1731">
        <v>0</v>
      </c>
      <c r="X1731">
        <v>15545</v>
      </c>
      <c r="Y1731">
        <v>280</v>
      </c>
      <c r="Z1731">
        <v>5</v>
      </c>
      <c r="AA1731">
        <v>0</v>
      </c>
      <c r="AB1731">
        <v>0</v>
      </c>
      <c r="AC1731">
        <v>0</v>
      </c>
      <c r="AD1731">
        <v>99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156</v>
      </c>
      <c r="AM1731">
        <v>99</v>
      </c>
      <c r="AN1731">
        <v>1</v>
      </c>
    </row>
    <row r="1732" spans="1:40" x14ac:dyDescent="0.35">
      <c r="A1732">
        <v>11818</v>
      </c>
      <c r="B1732">
        <v>1145</v>
      </c>
      <c r="C1732" t="s">
        <v>46</v>
      </c>
      <c r="D1732">
        <v>48</v>
      </c>
      <c r="E1732">
        <v>18358.669999999998</v>
      </c>
      <c r="F1732">
        <v>13.1</v>
      </c>
      <c r="G1732" t="s">
        <v>47</v>
      </c>
      <c r="H1732">
        <v>0</v>
      </c>
      <c r="I1732">
        <v>1</v>
      </c>
      <c r="J1732">
        <v>36</v>
      </c>
      <c r="K1732" t="s">
        <v>42</v>
      </c>
      <c r="L1732">
        <v>1</v>
      </c>
      <c r="M1732" t="s">
        <v>43</v>
      </c>
      <c r="N1732" t="s">
        <v>43</v>
      </c>
      <c r="O1732">
        <v>2</v>
      </c>
      <c r="P1732" t="s">
        <v>48</v>
      </c>
      <c r="Q1732">
        <v>0</v>
      </c>
      <c r="R1732" t="b">
        <v>0</v>
      </c>
      <c r="S1732" t="b">
        <v>0</v>
      </c>
      <c r="T1732" t="s">
        <v>45</v>
      </c>
      <c r="U1732">
        <v>240</v>
      </c>
      <c r="V1732">
        <v>120000</v>
      </c>
      <c r="W1732">
        <v>0</v>
      </c>
      <c r="X1732">
        <v>0</v>
      </c>
      <c r="Y1732">
        <v>0</v>
      </c>
      <c r="Z1732">
        <v>5</v>
      </c>
      <c r="AA1732">
        <v>0</v>
      </c>
      <c r="AB1732">
        <v>0</v>
      </c>
      <c r="AC1732">
        <v>0</v>
      </c>
      <c r="AD1732">
        <v>99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99</v>
      </c>
      <c r="AN1732">
        <v>0</v>
      </c>
    </row>
    <row r="1733" spans="1:40" x14ac:dyDescent="0.35">
      <c r="A1733">
        <v>11821</v>
      </c>
      <c r="B1733">
        <v>1002</v>
      </c>
      <c r="C1733" t="s">
        <v>52</v>
      </c>
      <c r="D1733">
        <v>60</v>
      </c>
      <c r="E1733">
        <v>7641.26</v>
      </c>
      <c r="F1733">
        <v>10.9</v>
      </c>
      <c r="G1733" t="s">
        <v>41</v>
      </c>
      <c r="H1733">
        <v>0</v>
      </c>
      <c r="I1733">
        <v>1</v>
      </c>
      <c r="J1733">
        <v>133</v>
      </c>
      <c r="K1733" t="s">
        <v>42</v>
      </c>
      <c r="L1733">
        <v>0</v>
      </c>
      <c r="M1733" t="s">
        <v>51</v>
      </c>
      <c r="N1733" t="s">
        <v>53</v>
      </c>
      <c r="O1733">
        <v>373</v>
      </c>
      <c r="P1733" t="s">
        <v>56</v>
      </c>
      <c r="Q1733">
        <v>6</v>
      </c>
      <c r="R1733" t="b">
        <v>0</v>
      </c>
      <c r="S1733" t="b">
        <v>0</v>
      </c>
      <c r="T1733" t="s">
        <v>50</v>
      </c>
      <c r="U1733">
        <v>433</v>
      </c>
      <c r="V1733">
        <v>500000</v>
      </c>
      <c r="W1733">
        <v>100000</v>
      </c>
      <c r="X1733">
        <v>17358</v>
      </c>
      <c r="Y1733">
        <v>387</v>
      </c>
      <c r="Z1733">
        <v>0</v>
      </c>
      <c r="AA1733">
        <v>0</v>
      </c>
      <c r="AB1733">
        <v>0</v>
      </c>
      <c r="AC1733">
        <v>0</v>
      </c>
      <c r="AD1733">
        <v>99</v>
      </c>
      <c r="AE1733">
        <v>0</v>
      </c>
      <c r="AF1733">
        <v>0</v>
      </c>
      <c r="AG1733">
        <v>0</v>
      </c>
      <c r="AH1733">
        <v>0</v>
      </c>
      <c r="AI1733">
        <v>2</v>
      </c>
      <c r="AJ1733">
        <v>1</v>
      </c>
      <c r="AK1733">
        <v>0</v>
      </c>
      <c r="AL1733">
        <v>174</v>
      </c>
      <c r="AM1733">
        <v>99</v>
      </c>
      <c r="AN1733">
        <v>0</v>
      </c>
    </row>
    <row r="1734" spans="1:40" x14ac:dyDescent="0.35">
      <c r="A1734">
        <v>11828</v>
      </c>
      <c r="B1734">
        <v>871</v>
      </c>
      <c r="C1734" t="s">
        <v>46</v>
      </c>
      <c r="D1734">
        <v>120</v>
      </c>
      <c r="E1734">
        <v>23000</v>
      </c>
      <c r="F1734">
        <v>14.4</v>
      </c>
      <c r="G1734" t="s">
        <v>47</v>
      </c>
      <c r="H1734">
        <v>23</v>
      </c>
      <c r="I1734">
        <v>4</v>
      </c>
      <c r="J1734">
        <v>37</v>
      </c>
      <c r="K1734" t="s">
        <v>42</v>
      </c>
      <c r="L1734">
        <v>2</v>
      </c>
      <c r="M1734" t="s">
        <v>51</v>
      </c>
      <c r="N1734" t="s">
        <v>43</v>
      </c>
      <c r="O1734">
        <v>23</v>
      </c>
      <c r="P1734" t="s">
        <v>48</v>
      </c>
      <c r="Q1734">
        <v>6</v>
      </c>
      <c r="R1734" t="b">
        <v>0</v>
      </c>
      <c r="S1734" t="s">
        <v>49</v>
      </c>
      <c r="T1734" t="s">
        <v>50</v>
      </c>
      <c r="U1734">
        <v>251</v>
      </c>
      <c r="V1734">
        <v>121000</v>
      </c>
      <c r="W1734">
        <v>92002</v>
      </c>
      <c r="X1734">
        <v>112308</v>
      </c>
      <c r="Y1734">
        <v>550</v>
      </c>
      <c r="Z1734">
        <v>0</v>
      </c>
      <c r="AA1734">
        <v>94</v>
      </c>
      <c r="AB1734">
        <v>0</v>
      </c>
      <c r="AC1734">
        <v>0</v>
      </c>
      <c r="AD1734">
        <v>99</v>
      </c>
      <c r="AE1734">
        <v>0</v>
      </c>
      <c r="AF1734">
        <v>0</v>
      </c>
      <c r="AG1734">
        <v>0</v>
      </c>
      <c r="AH1734">
        <v>0</v>
      </c>
      <c r="AI1734">
        <v>2</v>
      </c>
      <c r="AJ1734">
        <v>3</v>
      </c>
      <c r="AK1734">
        <v>0</v>
      </c>
      <c r="AL1734">
        <v>204</v>
      </c>
      <c r="AM1734">
        <v>99</v>
      </c>
      <c r="AN1734">
        <v>0</v>
      </c>
    </row>
    <row r="1735" spans="1:40" x14ac:dyDescent="0.35">
      <c r="A1735">
        <v>11838</v>
      </c>
      <c r="B1735">
        <v>848</v>
      </c>
      <c r="C1735" t="s">
        <v>46</v>
      </c>
      <c r="D1735">
        <v>24</v>
      </c>
      <c r="E1735">
        <v>3000</v>
      </c>
      <c r="F1735">
        <v>24.9</v>
      </c>
      <c r="G1735" t="s">
        <v>41</v>
      </c>
      <c r="H1735">
        <v>36</v>
      </c>
      <c r="I1735">
        <v>6</v>
      </c>
      <c r="J1735">
        <v>180</v>
      </c>
      <c r="K1735" t="s">
        <v>55</v>
      </c>
      <c r="L1735">
        <v>1</v>
      </c>
      <c r="M1735" t="s">
        <v>43</v>
      </c>
      <c r="N1735" t="s">
        <v>43</v>
      </c>
      <c r="O1735">
        <v>204</v>
      </c>
      <c r="P1735" t="s">
        <v>48</v>
      </c>
      <c r="Q1735">
        <v>4</v>
      </c>
      <c r="R1735" t="b">
        <v>0</v>
      </c>
      <c r="S1735" t="s">
        <v>49</v>
      </c>
      <c r="T1735" t="s">
        <v>50</v>
      </c>
      <c r="U1735">
        <v>348</v>
      </c>
      <c r="V1735">
        <v>120000</v>
      </c>
      <c r="W1735">
        <v>0</v>
      </c>
      <c r="X1735">
        <v>0</v>
      </c>
      <c r="Y1735">
        <v>0</v>
      </c>
      <c r="Z1735">
        <v>5</v>
      </c>
      <c r="AA1735">
        <v>0</v>
      </c>
      <c r="AB1735">
        <v>0</v>
      </c>
      <c r="AC1735">
        <v>0</v>
      </c>
      <c r="AD1735">
        <v>99</v>
      </c>
      <c r="AE1735">
        <v>0</v>
      </c>
      <c r="AF1735">
        <v>0</v>
      </c>
      <c r="AG1735">
        <v>0</v>
      </c>
      <c r="AH1735">
        <v>0</v>
      </c>
      <c r="AI1735">
        <v>2</v>
      </c>
      <c r="AJ1735">
        <v>5</v>
      </c>
      <c r="AK1735">
        <v>0</v>
      </c>
      <c r="AL1735">
        <v>1</v>
      </c>
      <c r="AM1735">
        <v>99</v>
      </c>
      <c r="AN1735">
        <v>1</v>
      </c>
    </row>
    <row r="1736" spans="1:40" x14ac:dyDescent="0.35">
      <c r="A1736">
        <v>11841</v>
      </c>
      <c r="B1736">
        <v>967</v>
      </c>
      <c r="C1736" t="s">
        <v>51</v>
      </c>
      <c r="D1736">
        <v>48</v>
      </c>
      <c r="E1736">
        <v>6784.93</v>
      </c>
      <c r="F1736">
        <v>33.4</v>
      </c>
      <c r="G1736" t="s">
        <v>47</v>
      </c>
      <c r="H1736">
        <v>38</v>
      </c>
      <c r="I1736">
        <v>6</v>
      </c>
      <c r="J1736">
        <v>144</v>
      </c>
      <c r="K1736" t="s">
        <v>55</v>
      </c>
      <c r="L1736">
        <v>0</v>
      </c>
      <c r="M1736" t="s">
        <v>43</v>
      </c>
      <c r="N1736" t="s">
        <v>43</v>
      </c>
      <c r="O1736">
        <v>19</v>
      </c>
      <c r="P1736" t="s">
        <v>58</v>
      </c>
      <c r="Q1736">
        <v>0</v>
      </c>
      <c r="R1736" t="b">
        <v>0</v>
      </c>
      <c r="S1736" t="b">
        <v>0</v>
      </c>
      <c r="T1736" t="s">
        <v>50</v>
      </c>
      <c r="U1736">
        <v>240</v>
      </c>
      <c r="V1736">
        <v>120000</v>
      </c>
      <c r="W1736">
        <v>0</v>
      </c>
      <c r="X1736">
        <v>1634</v>
      </c>
      <c r="Y1736">
        <v>69</v>
      </c>
      <c r="Z1736">
        <v>5</v>
      </c>
      <c r="AA1736">
        <v>0</v>
      </c>
      <c r="AB1736">
        <v>0</v>
      </c>
      <c r="AC1736">
        <v>0</v>
      </c>
      <c r="AD1736">
        <v>99</v>
      </c>
      <c r="AE1736">
        <v>398</v>
      </c>
      <c r="AF1736">
        <v>1</v>
      </c>
      <c r="AG1736">
        <v>1</v>
      </c>
      <c r="AH1736">
        <v>0</v>
      </c>
      <c r="AI1736">
        <v>3</v>
      </c>
      <c r="AJ1736">
        <v>12</v>
      </c>
      <c r="AK1736">
        <v>0</v>
      </c>
      <c r="AL1736">
        <v>17</v>
      </c>
      <c r="AM1736">
        <v>99</v>
      </c>
      <c r="AN1736">
        <v>1</v>
      </c>
    </row>
    <row r="1737" spans="1:40" x14ac:dyDescent="0.35">
      <c r="A1737">
        <v>11844</v>
      </c>
      <c r="B1737">
        <v>828</v>
      </c>
      <c r="C1737" t="s">
        <v>54</v>
      </c>
      <c r="D1737">
        <v>12</v>
      </c>
      <c r="E1737">
        <v>500</v>
      </c>
      <c r="F1737">
        <v>33</v>
      </c>
      <c r="G1737" t="s">
        <v>41</v>
      </c>
      <c r="H1737">
        <v>13</v>
      </c>
      <c r="I1737">
        <v>2</v>
      </c>
      <c r="J1737">
        <v>6</v>
      </c>
      <c r="K1737" t="s">
        <v>42</v>
      </c>
      <c r="L1737">
        <v>0</v>
      </c>
      <c r="M1737" t="s">
        <v>43</v>
      </c>
      <c r="N1737" t="s">
        <v>43</v>
      </c>
      <c r="O1737">
        <v>114</v>
      </c>
      <c r="P1737" t="s">
        <v>48</v>
      </c>
      <c r="Q1737">
        <v>6</v>
      </c>
      <c r="R1737" t="b">
        <v>0</v>
      </c>
      <c r="S1737" t="s">
        <v>49</v>
      </c>
      <c r="T1737" t="s">
        <v>50</v>
      </c>
      <c r="U1737">
        <v>120</v>
      </c>
      <c r="V1737">
        <v>139000</v>
      </c>
      <c r="W1737">
        <v>121919</v>
      </c>
      <c r="X1737">
        <v>175787</v>
      </c>
      <c r="Y1737">
        <v>1367</v>
      </c>
      <c r="Z1737">
        <v>5</v>
      </c>
      <c r="AA1737">
        <v>123</v>
      </c>
      <c r="AB1737">
        <v>0</v>
      </c>
      <c r="AC1737">
        <v>0</v>
      </c>
      <c r="AD1737">
        <v>99</v>
      </c>
      <c r="AE1737">
        <v>0</v>
      </c>
      <c r="AF1737">
        <v>4</v>
      </c>
      <c r="AG1737">
        <v>0</v>
      </c>
      <c r="AH1737">
        <v>2</v>
      </c>
      <c r="AI1737">
        <v>3</v>
      </c>
      <c r="AJ1737">
        <v>0</v>
      </c>
      <c r="AK1737">
        <v>0</v>
      </c>
      <c r="AL1737">
        <v>539</v>
      </c>
      <c r="AM1737">
        <v>99</v>
      </c>
      <c r="AN1737">
        <v>1</v>
      </c>
    </row>
    <row r="1738" spans="1:40" x14ac:dyDescent="0.35">
      <c r="A1738">
        <v>11846</v>
      </c>
      <c r="B1738">
        <v>916</v>
      </c>
      <c r="C1738" t="s">
        <v>40</v>
      </c>
      <c r="D1738">
        <v>60</v>
      </c>
      <c r="E1738">
        <v>10000</v>
      </c>
      <c r="F1738">
        <v>9.4</v>
      </c>
      <c r="G1738" t="s">
        <v>47</v>
      </c>
      <c r="H1738">
        <v>45</v>
      </c>
      <c r="I1738">
        <v>8</v>
      </c>
      <c r="J1738">
        <v>90</v>
      </c>
      <c r="K1738" t="s">
        <v>42</v>
      </c>
      <c r="L1738">
        <v>1</v>
      </c>
      <c r="M1738" t="s">
        <v>43</v>
      </c>
      <c r="N1738" t="s">
        <v>43</v>
      </c>
      <c r="O1738">
        <v>294</v>
      </c>
      <c r="P1738" t="s">
        <v>44</v>
      </c>
      <c r="Q1738">
        <v>6</v>
      </c>
      <c r="R1738" t="s">
        <v>49</v>
      </c>
      <c r="S1738" t="s">
        <v>49</v>
      </c>
      <c r="T1738" t="s">
        <v>45</v>
      </c>
      <c r="U1738">
        <v>294</v>
      </c>
      <c r="V1738">
        <v>235000</v>
      </c>
      <c r="W1738">
        <v>86889</v>
      </c>
      <c r="X1738">
        <v>100312</v>
      </c>
      <c r="Y1738">
        <v>536</v>
      </c>
      <c r="Z1738">
        <v>1</v>
      </c>
      <c r="AA1738">
        <v>88</v>
      </c>
      <c r="AB1738">
        <v>0</v>
      </c>
      <c r="AC1738">
        <v>0</v>
      </c>
      <c r="AD1738">
        <v>99</v>
      </c>
      <c r="AE1738">
        <v>0</v>
      </c>
      <c r="AF1738">
        <v>2</v>
      </c>
      <c r="AG1738">
        <v>0</v>
      </c>
      <c r="AH1738">
        <v>0</v>
      </c>
      <c r="AI1738">
        <v>2</v>
      </c>
      <c r="AJ1738">
        <v>8</v>
      </c>
      <c r="AK1738">
        <v>0</v>
      </c>
      <c r="AL1738">
        <v>135</v>
      </c>
      <c r="AM1738">
        <v>99</v>
      </c>
      <c r="AN1738">
        <v>1</v>
      </c>
    </row>
    <row r="1739" spans="1:40" x14ac:dyDescent="0.35">
      <c r="A1739">
        <v>11857</v>
      </c>
      <c r="B1739">
        <v>972</v>
      </c>
      <c r="C1739" t="s">
        <v>52</v>
      </c>
      <c r="D1739">
        <v>120</v>
      </c>
      <c r="E1739">
        <v>26000</v>
      </c>
      <c r="F1739">
        <v>9.9</v>
      </c>
      <c r="G1739" t="s">
        <v>47</v>
      </c>
      <c r="H1739">
        <v>10</v>
      </c>
      <c r="I1739">
        <v>2</v>
      </c>
      <c r="J1739">
        <v>4</v>
      </c>
      <c r="K1739" t="s">
        <v>42</v>
      </c>
      <c r="L1739">
        <v>0</v>
      </c>
      <c r="M1739" t="s">
        <v>51</v>
      </c>
      <c r="N1739" t="s">
        <v>53</v>
      </c>
      <c r="O1739">
        <v>44</v>
      </c>
      <c r="P1739" t="s">
        <v>48</v>
      </c>
      <c r="Q1739">
        <v>6</v>
      </c>
      <c r="R1739" t="b">
        <v>0</v>
      </c>
      <c r="S1739" t="s">
        <v>49</v>
      </c>
      <c r="T1739" t="s">
        <v>50</v>
      </c>
      <c r="U1739">
        <v>254</v>
      </c>
      <c r="V1739">
        <v>270000</v>
      </c>
      <c r="W1739">
        <v>238389</v>
      </c>
      <c r="X1739">
        <v>4519</v>
      </c>
      <c r="Y1739">
        <v>371</v>
      </c>
      <c r="Z1739">
        <v>5</v>
      </c>
      <c r="AA1739">
        <v>0</v>
      </c>
      <c r="AB1739">
        <v>0</v>
      </c>
      <c r="AC1739">
        <v>0</v>
      </c>
      <c r="AD1739">
        <v>99</v>
      </c>
      <c r="AE1739">
        <v>0</v>
      </c>
      <c r="AF1739">
        <v>0</v>
      </c>
      <c r="AG1739">
        <v>0</v>
      </c>
      <c r="AH1739">
        <v>0</v>
      </c>
      <c r="AI1739">
        <v>3</v>
      </c>
      <c r="AJ1739">
        <v>0</v>
      </c>
      <c r="AK1739">
        <v>0</v>
      </c>
      <c r="AL1739">
        <v>46</v>
      </c>
      <c r="AM1739">
        <v>99</v>
      </c>
      <c r="AN1739">
        <v>0</v>
      </c>
    </row>
    <row r="1740" spans="1:40" x14ac:dyDescent="0.35">
      <c r="A1740">
        <v>11861</v>
      </c>
      <c r="B1740">
        <v>811</v>
      </c>
      <c r="C1740" t="s">
        <v>51</v>
      </c>
      <c r="D1740">
        <v>120</v>
      </c>
      <c r="E1740">
        <v>20000</v>
      </c>
      <c r="F1740">
        <v>15.9</v>
      </c>
      <c r="G1740" t="s">
        <v>47</v>
      </c>
      <c r="H1740">
        <v>49</v>
      </c>
      <c r="I1740">
        <v>9</v>
      </c>
      <c r="J1740">
        <v>1</v>
      </c>
      <c r="K1740" t="s">
        <v>42</v>
      </c>
      <c r="L1740">
        <v>2</v>
      </c>
      <c r="M1740" t="s">
        <v>51</v>
      </c>
      <c r="N1740" t="s">
        <v>53</v>
      </c>
      <c r="O1740">
        <v>179</v>
      </c>
      <c r="P1740" t="s">
        <v>56</v>
      </c>
      <c r="Q1740">
        <v>6</v>
      </c>
      <c r="R1740" t="s">
        <v>49</v>
      </c>
      <c r="S1740" t="b">
        <v>0</v>
      </c>
      <c r="T1740" t="s">
        <v>50</v>
      </c>
      <c r="U1740">
        <v>299</v>
      </c>
      <c r="V1740">
        <v>201000</v>
      </c>
      <c r="W1740">
        <v>165984</v>
      </c>
      <c r="X1740">
        <v>306927</v>
      </c>
      <c r="Y1740">
        <v>1383</v>
      </c>
      <c r="Z1740">
        <v>0</v>
      </c>
      <c r="AA1740">
        <v>300</v>
      </c>
      <c r="AB1740">
        <v>0</v>
      </c>
      <c r="AC1740">
        <v>0</v>
      </c>
      <c r="AD1740">
        <v>99</v>
      </c>
      <c r="AE1740">
        <v>9</v>
      </c>
      <c r="AF1740">
        <v>0</v>
      </c>
      <c r="AG1740">
        <v>0</v>
      </c>
      <c r="AH1740">
        <v>0</v>
      </c>
      <c r="AI1740">
        <v>6</v>
      </c>
      <c r="AJ1740">
        <v>0</v>
      </c>
      <c r="AK1740">
        <v>0</v>
      </c>
      <c r="AL1740">
        <v>86</v>
      </c>
      <c r="AM1740">
        <v>99</v>
      </c>
      <c r="AN1740">
        <v>1</v>
      </c>
    </row>
    <row r="1741" spans="1:40" x14ac:dyDescent="0.35">
      <c r="A1741">
        <v>11862</v>
      </c>
      <c r="B1741">
        <v>1048</v>
      </c>
      <c r="C1741" t="s">
        <v>52</v>
      </c>
      <c r="D1741">
        <v>36</v>
      </c>
      <c r="E1741">
        <v>5000</v>
      </c>
      <c r="F1741">
        <v>10.9</v>
      </c>
      <c r="G1741" t="s">
        <v>41</v>
      </c>
      <c r="H1741">
        <v>19</v>
      </c>
      <c r="I1741">
        <v>3</v>
      </c>
      <c r="J1741">
        <v>64</v>
      </c>
      <c r="K1741" t="s">
        <v>42</v>
      </c>
      <c r="L1741">
        <v>3</v>
      </c>
      <c r="M1741" t="s">
        <v>43</v>
      </c>
      <c r="N1741" t="s">
        <v>43</v>
      </c>
      <c r="O1741">
        <v>144</v>
      </c>
      <c r="P1741" t="s">
        <v>56</v>
      </c>
      <c r="Q1741">
        <v>6</v>
      </c>
      <c r="R1741" t="b">
        <v>0</v>
      </c>
      <c r="S1741" t="s">
        <v>49</v>
      </c>
      <c r="T1741" t="s">
        <v>50</v>
      </c>
      <c r="U1741">
        <v>264</v>
      </c>
      <c r="V1741">
        <v>200000</v>
      </c>
      <c r="W1741">
        <v>101265</v>
      </c>
      <c r="X1741">
        <v>244505</v>
      </c>
      <c r="Y1741">
        <v>1885</v>
      </c>
      <c r="Z1741">
        <v>5</v>
      </c>
      <c r="AA1741">
        <v>245</v>
      </c>
      <c r="AB1741">
        <v>0</v>
      </c>
      <c r="AC1741">
        <v>0</v>
      </c>
      <c r="AD1741">
        <v>99</v>
      </c>
      <c r="AE1741">
        <v>0</v>
      </c>
      <c r="AF1741">
        <v>1</v>
      </c>
      <c r="AG1741">
        <v>1</v>
      </c>
      <c r="AH1741">
        <v>0</v>
      </c>
      <c r="AI1741">
        <v>3</v>
      </c>
      <c r="AJ1741">
        <v>5</v>
      </c>
      <c r="AK1741">
        <v>0</v>
      </c>
      <c r="AL1741">
        <v>8</v>
      </c>
      <c r="AM1741">
        <v>99</v>
      </c>
      <c r="AN1741">
        <v>0</v>
      </c>
    </row>
    <row r="1742" spans="1:40" x14ac:dyDescent="0.35">
      <c r="A1742">
        <v>11865</v>
      </c>
      <c r="B1742">
        <v>878</v>
      </c>
      <c r="C1742" t="s">
        <v>40</v>
      </c>
      <c r="D1742">
        <v>60</v>
      </c>
      <c r="E1742">
        <v>2000</v>
      </c>
      <c r="F1742">
        <v>24.9</v>
      </c>
      <c r="G1742" t="s">
        <v>41</v>
      </c>
      <c r="H1742">
        <v>23</v>
      </c>
      <c r="I1742">
        <v>4</v>
      </c>
      <c r="J1742">
        <v>45</v>
      </c>
      <c r="K1742" t="s">
        <v>55</v>
      </c>
      <c r="L1742">
        <v>1</v>
      </c>
      <c r="M1742" t="s">
        <v>43</v>
      </c>
      <c r="N1742" t="s">
        <v>53</v>
      </c>
      <c r="O1742">
        <v>38</v>
      </c>
      <c r="P1742" t="s">
        <v>48</v>
      </c>
      <c r="Q1742">
        <v>3</v>
      </c>
      <c r="R1742" t="b">
        <v>0</v>
      </c>
      <c r="S1742" t="s">
        <v>49</v>
      </c>
      <c r="T1742" t="s">
        <v>50</v>
      </c>
      <c r="U1742">
        <v>252</v>
      </c>
      <c r="V1742">
        <v>120000</v>
      </c>
      <c r="W1742">
        <v>0</v>
      </c>
      <c r="X1742">
        <v>11405</v>
      </c>
      <c r="Y1742">
        <v>80</v>
      </c>
      <c r="Z1742">
        <v>0</v>
      </c>
      <c r="AA1742">
        <v>0</v>
      </c>
      <c r="AB1742">
        <v>0</v>
      </c>
      <c r="AC1742">
        <v>0</v>
      </c>
      <c r="AD1742">
        <v>99</v>
      </c>
      <c r="AE1742">
        <v>0</v>
      </c>
      <c r="AF1742">
        <v>0</v>
      </c>
      <c r="AG1742">
        <v>0</v>
      </c>
      <c r="AH1742">
        <v>0</v>
      </c>
      <c r="AI1742">
        <v>4</v>
      </c>
      <c r="AJ1742">
        <v>1</v>
      </c>
      <c r="AK1742">
        <v>0</v>
      </c>
      <c r="AL1742">
        <v>115</v>
      </c>
      <c r="AM1742">
        <v>99</v>
      </c>
      <c r="AN1742">
        <v>1</v>
      </c>
    </row>
    <row r="1743" spans="1:40" x14ac:dyDescent="0.35">
      <c r="A1743">
        <v>11868</v>
      </c>
      <c r="B1743">
        <v>900</v>
      </c>
      <c r="C1743" t="s">
        <v>53</v>
      </c>
      <c r="D1743">
        <v>48</v>
      </c>
      <c r="E1743">
        <v>7900</v>
      </c>
      <c r="F1743">
        <v>28.3</v>
      </c>
      <c r="G1743" t="s">
        <v>47</v>
      </c>
      <c r="H1743">
        <v>48</v>
      </c>
      <c r="I1743">
        <v>9</v>
      </c>
      <c r="J1743">
        <v>18</v>
      </c>
      <c r="K1743" t="s">
        <v>42</v>
      </c>
      <c r="L1743">
        <v>0</v>
      </c>
      <c r="M1743" t="s">
        <v>43</v>
      </c>
      <c r="N1743" t="s">
        <v>53</v>
      </c>
      <c r="O1743">
        <v>60</v>
      </c>
      <c r="P1743" t="s">
        <v>48</v>
      </c>
      <c r="Q1743">
        <v>0</v>
      </c>
      <c r="R1743" t="b">
        <v>0</v>
      </c>
      <c r="S1743" t="b">
        <v>0</v>
      </c>
      <c r="T1743" t="s">
        <v>50</v>
      </c>
      <c r="U1743">
        <v>60</v>
      </c>
      <c r="V1743">
        <v>120000</v>
      </c>
      <c r="W1743">
        <v>0</v>
      </c>
      <c r="X1743">
        <v>3308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99</v>
      </c>
      <c r="AE1743">
        <v>230</v>
      </c>
      <c r="AF1743">
        <v>0</v>
      </c>
      <c r="AG1743">
        <v>0</v>
      </c>
      <c r="AH1743">
        <v>0</v>
      </c>
      <c r="AI1743">
        <v>4</v>
      </c>
      <c r="AJ1743">
        <v>0</v>
      </c>
      <c r="AK1743">
        <v>0</v>
      </c>
      <c r="AL1743">
        <v>34</v>
      </c>
      <c r="AM1743">
        <v>99</v>
      </c>
      <c r="AN1743">
        <v>1</v>
      </c>
    </row>
    <row r="1744" spans="1:40" x14ac:dyDescent="0.35">
      <c r="A1744">
        <v>11872</v>
      </c>
      <c r="B1744">
        <v>827</v>
      </c>
      <c r="C1744" t="s">
        <v>61</v>
      </c>
      <c r="D1744">
        <v>24</v>
      </c>
      <c r="E1744">
        <v>2200</v>
      </c>
      <c r="F1744">
        <v>44.6</v>
      </c>
      <c r="G1744" t="s">
        <v>47</v>
      </c>
      <c r="H1744">
        <v>44</v>
      </c>
      <c r="I1744">
        <v>8</v>
      </c>
      <c r="J1744">
        <v>72</v>
      </c>
      <c r="K1744" t="s">
        <v>55</v>
      </c>
      <c r="L1744">
        <v>3</v>
      </c>
      <c r="M1744" t="s">
        <v>44</v>
      </c>
      <c r="N1744" t="s">
        <v>43</v>
      </c>
      <c r="O1744">
        <v>6</v>
      </c>
      <c r="P1744" t="s">
        <v>48</v>
      </c>
      <c r="Q1744">
        <v>0</v>
      </c>
      <c r="R1744" t="b">
        <v>0</v>
      </c>
      <c r="S1744" t="b">
        <v>0</v>
      </c>
      <c r="T1744" t="s">
        <v>50</v>
      </c>
      <c r="U1744">
        <v>180</v>
      </c>
      <c r="V1744">
        <v>120000</v>
      </c>
      <c r="W1744">
        <v>0</v>
      </c>
      <c r="X1744">
        <v>15289</v>
      </c>
      <c r="Y1744">
        <v>491</v>
      </c>
      <c r="Z1744">
        <v>5</v>
      </c>
      <c r="AA1744">
        <v>0</v>
      </c>
      <c r="AB1744">
        <v>0</v>
      </c>
      <c r="AC1744">
        <v>0</v>
      </c>
      <c r="AD1744">
        <v>99</v>
      </c>
      <c r="AE1744">
        <v>0</v>
      </c>
      <c r="AF1744">
        <v>0</v>
      </c>
      <c r="AG1744">
        <v>0</v>
      </c>
      <c r="AH1744">
        <v>0</v>
      </c>
      <c r="AI1744">
        <v>2</v>
      </c>
      <c r="AJ1744">
        <v>0</v>
      </c>
      <c r="AK1744">
        <v>0</v>
      </c>
      <c r="AL1744">
        <v>153</v>
      </c>
      <c r="AM1744">
        <v>99</v>
      </c>
      <c r="AN1744">
        <v>1</v>
      </c>
    </row>
    <row r="1745" spans="1:40" x14ac:dyDescent="0.35">
      <c r="A1745">
        <v>11873</v>
      </c>
      <c r="B1745">
        <v>921</v>
      </c>
      <c r="C1745" t="s">
        <v>57</v>
      </c>
      <c r="D1745">
        <v>48</v>
      </c>
      <c r="E1745">
        <v>8057</v>
      </c>
      <c r="F1745">
        <v>27.5</v>
      </c>
      <c r="G1745" t="s">
        <v>47</v>
      </c>
      <c r="H1745">
        <v>0</v>
      </c>
      <c r="I1745">
        <v>1</v>
      </c>
      <c r="J1745">
        <v>18</v>
      </c>
      <c r="K1745" t="s">
        <v>58</v>
      </c>
      <c r="L1745">
        <v>1</v>
      </c>
      <c r="M1745" t="s">
        <v>43</v>
      </c>
      <c r="N1745" t="s">
        <v>43</v>
      </c>
      <c r="O1745">
        <v>18</v>
      </c>
      <c r="P1745" t="s">
        <v>48</v>
      </c>
      <c r="Q1745">
        <v>0</v>
      </c>
      <c r="R1745" t="b">
        <v>0</v>
      </c>
      <c r="S1745" t="b">
        <v>0</v>
      </c>
      <c r="T1745" t="s">
        <v>50</v>
      </c>
      <c r="U1745">
        <v>36</v>
      </c>
      <c r="V1745">
        <v>120000</v>
      </c>
      <c r="W1745">
        <v>0</v>
      </c>
      <c r="X1745">
        <v>0</v>
      </c>
      <c r="Y1745">
        <v>0</v>
      </c>
      <c r="Z1745">
        <v>5</v>
      </c>
      <c r="AA1745">
        <v>0</v>
      </c>
      <c r="AB1745">
        <v>0</v>
      </c>
      <c r="AC1745">
        <v>0</v>
      </c>
      <c r="AD1745">
        <v>99</v>
      </c>
      <c r="AE1745">
        <v>0</v>
      </c>
      <c r="AF1745">
        <v>0</v>
      </c>
      <c r="AG1745">
        <v>0</v>
      </c>
      <c r="AH1745">
        <v>0</v>
      </c>
      <c r="AI1745">
        <v>9</v>
      </c>
      <c r="AJ1745">
        <v>1</v>
      </c>
      <c r="AK1745">
        <v>0</v>
      </c>
      <c r="AL1745">
        <v>0</v>
      </c>
      <c r="AM1745">
        <v>99</v>
      </c>
      <c r="AN1745">
        <v>0</v>
      </c>
    </row>
    <row r="1746" spans="1:40" x14ac:dyDescent="0.35">
      <c r="A1746">
        <v>11875</v>
      </c>
      <c r="B1746">
        <v>795</v>
      </c>
      <c r="C1746" t="s">
        <v>61</v>
      </c>
      <c r="D1746">
        <v>48</v>
      </c>
      <c r="E1746">
        <v>7695</v>
      </c>
      <c r="F1746">
        <v>30.2</v>
      </c>
      <c r="G1746" t="s">
        <v>47</v>
      </c>
      <c r="H1746">
        <v>16</v>
      </c>
      <c r="I1746">
        <v>3</v>
      </c>
      <c r="J1746">
        <v>57</v>
      </c>
      <c r="K1746" t="s">
        <v>55</v>
      </c>
      <c r="L1746">
        <v>0</v>
      </c>
      <c r="M1746" t="s">
        <v>44</v>
      </c>
      <c r="N1746" t="s">
        <v>53</v>
      </c>
      <c r="O1746">
        <v>7</v>
      </c>
      <c r="P1746" t="s">
        <v>48</v>
      </c>
      <c r="Q1746">
        <v>0</v>
      </c>
      <c r="R1746" t="b">
        <v>0</v>
      </c>
      <c r="S1746" t="s">
        <v>49</v>
      </c>
      <c r="T1746" t="s">
        <v>50</v>
      </c>
      <c r="U1746">
        <v>36</v>
      </c>
      <c r="V1746">
        <v>120000</v>
      </c>
      <c r="W1746">
        <v>0</v>
      </c>
      <c r="X1746">
        <v>3709</v>
      </c>
      <c r="Y1746">
        <v>7</v>
      </c>
      <c r="Z1746">
        <v>5</v>
      </c>
      <c r="AA1746">
        <v>0</v>
      </c>
      <c r="AB1746">
        <v>0</v>
      </c>
      <c r="AC1746">
        <v>0</v>
      </c>
      <c r="AD1746">
        <v>99</v>
      </c>
      <c r="AE1746">
        <v>4</v>
      </c>
      <c r="AF1746">
        <v>1</v>
      </c>
      <c r="AG1746">
        <v>0</v>
      </c>
      <c r="AH1746">
        <v>0</v>
      </c>
      <c r="AI1746">
        <v>9</v>
      </c>
      <c r="AJ1746">
        <v>3</v>
      </c>
      <c r="AK1746">
        <v>0</v>
      </c>
      <c r="AL1746">
        <v>38</v>
      </c>
      <c r="AM1746">
        <v>99</v>
      </c>
      <c r="AN1746">
        <v>1</v>
      </c>
    </row>
    <row r="1747" spans="1:40" x14ac:dyDescent="0.35">
      <c r="A1747">
        <v>11885</v>
      </c>
      <c r="B1747">
        <v>774</v>
      </c>
      <c r="C1747" t="s">
        <v>57</v>
      </c>
      <c r="D1747">
        <v>48</v>
      </c>
      <c r="E1747">
        <v>3000</v>
      </c>
      <c r="F1747">
        <v>29.9</v>
      </c>
      <c r="G1747" t="s">
        <v>41</v>
      </c>
      <c r="H1747">
        <v>41</v>
      </c>
      <c r="I1747">
        <v>7</v>
      </c>
      <c r="J1747">
        <v>48</v>
      </c>
      <c r="K1747" t="s">
        <v>55</v>
      </c>
      <c r="L1747">
        <v>2</v>
      </c>
      <c r="M1747" t="s">
        <v>43</v>
      </c>
      <c r="N1747" t="s">
        <v>53</v>
      </c>
      <c r="O1747">
        <v>15</v>
      </c>
      <c r="P1747" t="s">
        <v>48</v>
      </c>
      <c r="Q1747">
        <v>6</v>
      </c>
      <c r="R1747" t="b">
        <v>0</v>
      </c>
      <c r="S1747" t="s">
        <v>49</v>
      </c>
      <c r="T1747" t="s">
        <v>50</v>
      </c>
      <c r="U1747">
        <v>204</v>
      </c>
      <c r="V1747">
        <v>120000</v>
      </c>
      <c r="W1747">
        <v>0</v>
      </c>
      <c r="X1747">
        <v>24591</v>
      </c>
      <c r="Y1747">
        <v>410</v>
      </c>
      <c r="Z1747">
        <v>0</v>
      </c>
      <c r="AA1747">
        <v>0</v>
      </c>
      <c r="AB1747">
        <v>0</v>
      </c>
      <c r="AC1747">
        <v>0</v>
      </c>
      <c r="AD1747">
        <v>99</v>
      </c>
      <c r="AE1747">
        <v>0</v>
      </c>
      <c r="AF1747">
        <v>0</v>
      </c>
      <c r="AG1747">
        <v>0</v>
      </c>
      <c r="AH1747">
        <v>0</v>
      </c>
      <c r="AI1747">
        <v>9</v>
      </c>
      <c r="AJ1747">
        <v>3</v>
      </c>
      <c r="AK1747">
        <v>0</v>
      </c>
      <c r="AL1747">
        <v>246</v>
      </c>
      <c r="AM1747">
        <v>99</v>
      </c>
      <c r="AN1747">
        <v>1</v>
      </c>
    </row>
    <row r="1748" spans="1:40" x14ac:dyDescent="0.35">
      <c r="A1748">
        <v>11900</v>
      </c>
      <c r="B1748">
        <v>950</v>
      </c>
      <c r="C1748" t="s">
        <v>52</v>
      </c>
      <c r="D1748">
        <v>60</v>
      </c>
      <c r="E1748">
        <v>9000</v>
      </c>
      <c r="F1748">
        <v>7.9</v>
      </c>
      <c r="G1748" t="s">
        <v>41</v>
      </c>
      <c r="H1748">
        <v>23</v>
      </c>
      <c r="I1748">
        <v>4</v>
      </c>
      <c r="J1748">
        <v>96</v>
      </c>
      <c r="K1748" t="s">
        <v>42</v>
      </c>
      <c r="L1748">
        <v>0</v>
      </c>
      <c r="M1748" t="s">
        <v>43</v>
      </c>
      <c r="N1748" t="s">
        <v>43</v>
      </c>
      <c r="O1748">
        <v>184</v>
      </c>
      <c r="P1748" t="s">
        <v>48</v>
      </c>
      <c r="Q1748">
        <v>6</v>
      </c>
      <c r="R1748" t="b">
        <v>0</v>
      </c>
      <c r="S1748" t="s">
        <v>49</v>
      </c>
      <c r="T1748" t="s">
        <v>50</v>
      </c>
      <c r="U1748">
        <v>481</v>
      </c>
      <c r="V1748">
        <v>174000</v>
      </c>
      <c r="W1748">
        <v>80575</v>
      </c>
      <c r="X1748">
        <v>92560</v>
      </c>
      <c r="Y1748">
        <v>1074</v>
      </c>
      <c r="Z1748">
        <v>4</v>
      </c>
      <c r="AA1748">
        <v>81</v>
      </c>
      <c r="AB1748">
        <v>0</v>
      </c>
      <c r="AC1748">
        <v>0</v>
      </c>
      <c r="AD1748">
        <v>99</v>
      </c>
      <c r="AE1748">
        <v>0</v>
      </c>
      <c r="AF1748">
        <v>0</v>
      </c>
      <c r="AG1748">
        <v>0</v>
      </c>
      <c r="AH1748">
        <v>0</v>
      </c>
      <c r="AI1748">
        <v>4</v>
      </c>
      <c r="AJ1748">
        <v>8</v>
      </c>
      <c r="AK1748">
        <v>0</v>
      </c>
      <c r="AL1748">
        <v>128</v>
      </c>
      <c r="AM1748">
        <v>99</v>
      </c>
      <c r="AN1748">
        <v>1</v>
      </c>
    </row>
    <row r="1749" spans="1:40" x14ac:dyDescent="0.35">
      <c r="A1749">
        <v>11913</v>
      </c>
      <c r="B1749">
        <v>755</v>
      </c>
      <c r="C1749" t="s">
        <v>53</v>
      </c>
      <c r="D1749">
        <v>26</v>
      </c>
      <c r="E1749">
        <v>3000</v>
      </c>
      <c r="F1749">
        <v>40.9</v>
      </c>
      <c r="G1749" t="s">
        <v>41</v>
      </c>
      <c r="H1749">
        <v>42</v>
      </c>
      <c r="I1749">
        <v>7</v>
      </c>
      <c r="J1749">
        <v>204</v>
      </c>
      <c r="K1749" t="s">
        <v>59</v>
      </c>
      <c r="L1749">
        <v>2</v>
      </c>
      <c r="M1749" t="s">
        <v>44</v>
      </c>
      <c r="N1749" t="s">
        <v>43</v>
      </c>
      <c r="O1749">
        <v>132</v>
      </c>
      <c r="P1749" t="s">
        <v>48</v>
      </c>
      <c r="Q1749">
        <v>3</v>
      </c>
      <c r="R1749" t="s">
        <v>49</v>
      </c>
      <c r="S1749" t="s">
        <v>49</v>
      </c>
      <c r="T1749" t="s">
        <v>50</v>
      </c>
      <c r="U1749">
        <v>192</v>
      </c>
      <c r="V1749">
        <v>120000</v>
      </c>
      <c r="W1749">
        <v>0</v>
      </c>
      <c r="X1749">
        <v>2204</v>
      </c>
      <c r="Y1749">
        <v>0</v>
      </c>
      <c r="Z1749">
        <v>5</v>
      </c>
      <c r="AA1749">
        <v>0</v>
      </c>
      <c r="AB1749">
        <v>0</v>
      </c>
      <c r="AC1749">
        <v>0</v>
      </c>
      <c r="AD1749">
        <v>99</v>
      </c>
      <c r="AE1749">
        <v>0</v>
      </c>
      <c r="AF1749">
        <v>0</v>
      </c>
      <c r="AG1749">
        <v>0</v>
      </c>
      <c r="AH1749">
        <v>0</v>
      </c>
      <c r="AI1749">
        <v>4</v>
      </c>
      <c r="AJ1749">
        <v>0</v>
      </c>
      <c r="AK1749">
        <v>0</v>
      </c>
      <c r="AL1749">
        <v>23</v>
      </c>
      <c r="AM1749">
        <v>99</v>
      </c>
      <c r="AN1749">
        <v>1</v>
      </c>
    </row>
    <row r="1750" spans="1:40" x14ac:dyDescent="0.35">
      <c r="A1750">
        <v>11927</v>
      </c>
      <c r="B1750">
        <v>918</v>
      </c>
      <c r="C1750" t="s">
        <v>40</v>
      </c>
      <c r="D1750">
        <v>60</v>
      </c>
      <c r="E1750">
        <v>3750</v>
      </c>
      <c r="F1750">
        <v>19.899999999999999</v>
      </c>
      <c r="G1750" t="s">
        <v>41</v>
      </c>
      <c r="H1750">
        <v>50</v>
      </c>
      <c r="I1750">
        <v>10</v>
      </c>
      <c r="J1750">
        <v>203</v>
      </c>
      <c r="K1750" t="s">
        <v>55</v>
      </c>
      <c r="L1750">
        <v>0</v>
      </c>
      <c r="M1750" t="s">
        <v>43</v>
      </c>
      <c r="N1750" t="s">
        <v>43</v>
      </c>
      <c r="O1750">
        <v>136</v>
      </c>
      <c r="P1750" t="s">
        <v>48</v>
      </c>
      <c r="Q1750">
        <v>5</v>
      </c>
      <c r="R1750" t="b">
        <v>0</v>
      </c>
      <c r="S1750" t="b">
        <v>0</v>
      </c>
      <c r="T1750" t="s">
        <v>50</v>
      </c>
      <c r="U1750">
        <v>204</v>
      </c>
      <c r="V1750">
        <v>120000</v>
      </c>
      <c r="W1750">
        <v>0</v>
      </c>
      <c r="X1750">
        <v>109078</v>
      </c>
      <c r="Y1750">
        <v>897</v>
      </c>
      <c r="Z1750">
        <v>5</v>
      </c>
      <c r="AA1750">
        <v>100</v>
      </c>
      <c r="AB1750">
        <v>0</v>
      </c>
      <c r="AC1750">
        <v>0</v>
      </c>
      <c r="AD1750">
        <v>99</v>
      </c>
      <c r="AE1750">
        <v>32</v>
      </c>
      <c r="AF1750">
        <v>0</v>
      </c>
      <c r="AG1750">
        <v>0</v>
      </c>
      <c r="AH1750">
        <v>0</v>
      </c>
      <c r="AI1750">
        <v>3</v>
      </c>
      <c r="AJ1750">
        <v>0</v>
      </c>
      <c r="AK1750">
        <v>0</v>
      </c>
      <c r="AL1750">
        <v>103</v>
      </c>
      <c r="AM1750">
        <v>99</v>
      </c>
      <c r="AN1750">
        <v>0</v>
      </c>
    </row>
    <row r="1751" spans="1:40" x14ac:dyDescent="0.35">
      <c r="A1751">
        <v>11932</v>
      </c>
      <c r="B1751">
        <v>1060</v>
      </c>
      <c r="C1751" t="s">
        <v>52</v>
      </c>
      <c r="D1751">
        <v>36</v>
      </c>
      <c r="E1751">
        <v>6000</v>
      </c>
      <c r="F1751">
        <v>7.9</v>
      </c>
      <c r="G1751" t="s">
        <v>41</v>
      </c>
      <c r="H1751">
        <v>12</v>
      </c>
      <c r="I1751">
        <v>2</v>
      </c>
      <c r="J1751">
        <v>192</v>
      </c>
      <c r="K1751" t="s">
        <v>42</v>
      </c>
      <c r="L1751">
        <v>0</v>
      </c>
      <c r="M1751" t="s">
        <v>43</v>
      </c>
      <c r="N1751" t="s">
        <v>43</v>
      </c>
      <c r="O1751">
        <v>144</v>
      </c>
      <c r="P1751" t="s">
        <v>56</v>
      </c>
      <c r="Q1751">
        <v>6</v>
      </c>
      <c r="R1751" t="b">
        <v>0</v>
      </c>
      <c r="S1751" t="s">
        <v>49</v>
      </c>
      <c r="T1751" t="s">
        <v>50</v>
      </c>
      <c r="U1751">
        <v>529</v>
      </c>
      <c r="V1751">
        <v>312000</v>
      </c>
      <c r="W1751">
        <v>0</v>
      </c>
      <c r="X1751">
        <v>1713</v>
      </c>
      <c r="Y1751">
        <v>13</v>
      </c>
      <c r="Z1751">
        <v>0</v>
      </c>
      <c r="AA1751">
        <v>0</v>
      </c>
      <c r="AB1751">
        <v>0</v>
      </c>
      <c r="AC1751">
        <v>0</v>
      </c>
      <c r="AD1751">
        <v>99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15</v>
      </c>
      <c r="AK1751">
        <v>0</v>
      </c>
      <c r="AL1751">
        <v>18</v>
      </c>
      <c r="AM1751">
        <v>99</v>
      </c>
      <c r="AN1751">
        <v>0</v>
      </c>
    </row>
    <row r="1752" spans="1:40" x14ac:dyDescent="0.35">
      <c r="A1752">
        <v>11933</v>
      </c>
      <c r="B1752">
        <v>896</v>
      </c>
      <c r="C1752" t="s">
        <v>40</v>
      </c>
      <c r="D1752">
        <v>60</v>
      </c>
      <c r="E1752">
        <v>15000</v>
      </c>
      <c r="F1752">
        <v>11.9</v>
      </c>
      <c r="G1752" t="s">
        <v>41</v>
      </c>
      <c r="H1752">
        <v>22</v>
      </c>
      <c r="I1752">
        <v>4</v>
      </c>
      <c r="J1752">
        <v>372</v>
      </c>
      <c r="K1752" t="s">
        <v>42</v>
      </c>
      <c r="L1752">
        <v>1</v>
      </c>
      <c r="M1752" t="s">
        <v>43</v>
      </c>
      <c r="N1752" t="s">
        <v>53</v>
      </c>
      <c r="O1752">
        <v>5</v>
      </c>
      <c r="P1752" t="s">
        <v>48</v>
      </c>
      <c r="Q1752">
        <v>5</v>
      </c>
      <c r="R1752" t="b">
        <v>0</v>
      </c>
      <c r="S1752" t="b">
        <v>0</v>
      </c>
      <c r="T1752" t="s">
        <v>50</v>
      </c>
      <c r="U1752">
        <v>300</v>
      </c>
      <c r="V1752">
        <v>180000</v>
      </c>
      <c r="W1752">
        <v>0</v>
      </c>
      <c r="X1752">
        <v>0</v>
      </c>
      <c r="Y1752">
        <v>0</v>
      </c>
      <c r="Z1752">
        <v>5</v>
      </c>
      <c r="AA1752">
        <v>0</v>
      </c>
      <c r="AB1752">
        <v>0</v>
      </c>
      <c r="AC1752">
        <v>0</v>
      </c>
      <c r="AD1752">
        <v>99</v>
      </c>
      <c r="AE1752">
        <v>58</v>
      </c>
      <c r="AF1752">
        <v>0</v>
      </c>
      <c r="AG1752">
        <v>0</v>
      </c>
      <c r="AH1752">
        <v>0</v>
      </c>
      <c r="AI1752">
        <v>1</v>
      </c>
      <c r="AJ1752">
        <v>27</v>
      </c>
      <c r="AK1752">
        <v>0</v>
      </c>
      <c r="AL1752">
        <v>1</v>
      </c>
      <c r="AM1752">
        <v>99</v>
      </c>
      <c r="AN1752">
        <v>1</v>
      </c>
    </row>
    <row r="1753" spans="1:40" x14ac:dyDescent="0.35">
      <c r="A1753">
        <v>11943</v>
      </c>
      <c r="B1753">
        <v>776</v>
      </c>
      <c r="C1753" t="s">
        <v>57</v>
      </c>
      <c r="D1753">
        <v>60</v>
      </c>
      <c r="E1753">
        <v>6000</v>
      </c>
      <c r="F1753">
        <v>21.9</v>
      </c>
      <c r="G1753" t="s">
        <v>41</v>
      </c>
      <c r="H1753">
        <v>12</v>
      </c>
      <c r="I1753">
        <v>2</v>
      </c>
      <c r="J1753">
        <v>22</v>
      </c>
      <c r="K1753" t="s">
        <v>42</v>
      </c>
      <c r="L1753">
        <v>2</v>
      </c>
      <c r="M1753" t="s">
        <v>44</v>
      </c>
      <c r="N1753" t="s">
        <v>43</v>
      </c>
      <c r="O1753">
        <v>39</v>
      </c>
      <c r="P1753" t="s">
        <v>48</v>
      </c>
      <c r="Q1753">
        <v>6</v>
      </c>
      <c r="R1753" t="b">
        <v>0</v>
      </c>
      <c r="S1753" t="s">
        <v>49</v>
      </c>
      <c r="T1753" t="s">
        <v>45</v>
      </c>
      <c r="U1753">
        <v>84</v>
      </c>
      <c r="V1753">
        <v>152000</v>
      </c>
      <c r="W1753">
        <v>117088</v>
      </c>
      <c r="X1753">
        <v>179551</v>
      </c>
      <c r="Y1753">
        <v>1814</v>
      </c>
      <c r="Z1753">
        <v>5</v>
      </c>
      <c r="AA1753">
        <v>153</v>
      </c>
      <c r="AB1753">
        <v>0</v>
      </c>
      <c r="AC1753">
        <v>0</v>
      </c>
      <c r="AD1753">
        <v>99</v>
      </c>
      <c r="AE1753">
        <v>0</v>
      </c>
      <c r="AF1753">
        <v>1</v>
      </c>
      <c r="AG1753">
        <v>1</v>
      </c>
      <c r="AH1753">
        <v>0</v>
      </c>
      <c r="AI1753">
        <v>8</v>
      </c>
      <c r="AJ1753">
        <v>1</v>
      </c>
      <c r="AK1753">
        <v>0</v>
      </c>
      <c r="AL1753">
        <v>279</v>
      </c>
      <c r="AM1753">
        <v>99</v>
      </c>
      <c r="AN1753">
        <v>0</v>
      </c>
    </row>
    <row r="1754" spans="1:40" x14ac:dyDescent="0.35">
      <c r="A1754">
        <v>11952</v>
      </c>
      <c r="B1754">
        <v>868</v>
      </c>
      <c r="C1754" t="s">
        <v>46</v>
      </c>
      <c r="D1754">
        <v>60</v>
      </c>
      <c r="E1754">
        <v>6000</v>
      </c>
      <c r="F1754">
        <v>20.9</v>
      </c>
      <c r="G1754" t="s">
        <v>41</v>
      </c>
      <c r="H1754">
        <v>23</v>
      </c>
      <c r="I1754">
        <v>4</v>
      </c>
      <c r="J1754">
        <v>180</v>
      </c>
      <c r="K1754" t="s">
        <v>42</v>
      </c>
      <c r="L1754">
        <v>0</v>
      </c>
      <c r="M1754" t="s">
        <v>44</v>
      </c>
      <c r="N1754" t="s">
        <v>43</v>
      </c>
      <c r="O1754">
        <v>43</v>
      </c>
      <c r="P1754" t="s">
        <v>48</v>
      </c>
      <c r="Q1754">
        <v>5</v>
      </c>
      <c r="R1754" t="b">
        <v>0</v>
      </c>
      <c r="S1754" t="s">
        <v>49</v>
      </c>
      <c r="T1754" t="s">
        <v>50</v>
      </c>
      <c r="U1754">
        <v>180</v>
      </c>
      <c r="V1754">
        <v>150000</v>
      </c>
      <c r="W1754">
        <v>89203</v>
      </c>
      <c r="X1754">
        <v>98461</v>
      </c>
      <c r="Y1754">
        <v>830</v>
      </c>
      <c r="Z1754">
        <v>5</v>
      </c>
      <c r="AA1754">
        <v>91</v>
      </c>
      <c r="AB1754">
        <v>1</v>
      </c>
      <c r="AC1754">
        <v>1</v>
      </c>
      <c r="AD1754">
        <v>62</v>
      </c>
      <c r="AE1754">
        <v>15</v>
      </c>
      <c r="AF1754">
        <v>1</v>
      </c>
      <c r="AG1754">
        <v>1</v>
      </c>
      <c r="AH1754">
        <v>0</v>
      </c>
      <c r="AI1754">
        <v>4</v>
      </c>
      <c r="AJ1754">
        <v>14</v>
      </c>
      <c r="AK1754">
        <v>1</v>
      </c>
      <c r="AL1754">
        <v>93</v>
      </c>
      <c r="AM1754">
        <v>62</v>
      </c>
      <c r="AN1754">
        <v>1</v>
      </c>
    </row>
    <row r="1755" spans="1:40" x14ac:dyDescent="0.35">
      <c r="A1755">
        <v>11957</v>
      </c>
      <c r="B1755">
        <v>1053</v>
      </c>
      <c r="C1755" t="s">
        <v>52</v>
      </c>
      <c r="D1755">
        <v>60</v>
      </c>
      <c r="E1755">
        <v>15000</v>
      </c>
      <c r="F1755">
        <v>9.4</v>
      </c>
      <c r="G1755" t="s">
        <v>41</v>
      </c>
      <c r="H1755">
        <v>21</v>
      </c>
      <c r="I1755">
        <v>4</v>
      </c>
      <c r="J1755">
        <v>360</v>
      </c>
      <c r="K1755" t="s">
        <v>42</v>
      </c>
      <c r="L1755">
        <v>1</v>
      </c>
      <c r="M1755" t="s">
        <v>43</v>
      </c>
      <c r="N1755" t="s">
        <v>43</v>
      </c>
      <c r="O1755">
        <v>168</v>
      </c>
      <c r="P1755" t="s">
        <v>48</v>
      </c>
      <c r="Q1755">
        <v>5</v>
      </c>
      <c r="R1755" t="b">
        <v>0</v>
      </c>
      <c r="S1755" t="s">
        <v>49</v>
      </c>
      <c r="T1755" t="s">
        <v>45</v>
      </c>
      <c r="U1755">
        <v>360</v>
      </c>
      <c r="V1755">
        <v>125000</v>
      </c>
      <c r="W1755">
        <v>0</v>
      </c>
      <c r="X1755">
        <v>53248</v>
      </c>
      <c r="Y1755">
        <v>463</v>
      </c>
      <c r="Z1755">
        <v>0</v>
      </c>
      <c r="AA1755">
        <v>0</v>
      </c>
      <c r="AB1755">
        <v>0</v>
      </c>
      <c r="AC1755">
        <v>0</v>
      </c>
      <c r="AD1755">
        <v>99</v>
      </c>
      <c r="AE1755">
        <v>0</v>
      </c>
      <c r="AF1755">
        <v>1</v>
      </c>
      <c r="AG1755">
        <v>0</v>
      </c>
      <c r="AH1755">
        <v>0</v>
      </c>
      <c r="AI1755">
        <v>2</v>
      </c>
      <c r="AJ1755">
        <v>5</v>
      </c>
      <c r="AK1755">
        <v>0</v>
      </c>
      <c r="AL1755">
        <v>533</v>
      </c>
      <c r="AM1755">
        <v>99</v>
      </c>
      <c r="AN1755">
        <v>1</v>
      </c>
    </row>
    <row r="1756" spans="1:40" x14ac:dyDescent="0.35">
      <c r="A1756">
        <v>11960</v>
      </c>
      <c r="B1756">
        <v>953</v>
      </c>
      <c r="C1756" t="s">
        <v>52</v>
      </c>
      <c r="D1756">
        <v>60</v>
      </c>
      <c r="E1756">
        <v>5000</v>
      </c>
      <c r="F1756">
        <v>13.9</v>
      </c>
      <c r="G1756" t="s">
        <v>41</v>
      </c>
      <c r="H1756">
        <v>23</v>
      </c>
      <c r="I1756">
        <v>4</v>
      </c>
      <c r="J1756">
        <v>182</v>
      </c>
      <c r="K1756" t="s">
        <v>59</v>
      </c>
      <c r="L1756">
        <v>0</v>
      </c>
      <c r="M1756" t="s">
        <v>51</v>
      </c>
      <c r="N1756" t="s">
        <v>43</v>
      </c>
      <c r="O1756">
        <v>362</v>
      </c>
      <c r="P1756" t="s">
        <v>48</v>
      </c>
      <c r="Q1756">
        <v>3</v>
      </c>
      <c r="R1756" t="b">
        <v>0</v>
      </c>
      <c r="S1756" t="s">
        <v>49</v>
      </c>
      <c r="T1756" t="s">
        <v>50</v>
      </c>
      <c r="U1756">
        <v>240</v>
      </c>
      <c r="V1756">
        <v>120000</v>
      </c>
      <c r="W1756">
        <v>0</v>
      </c>
      <c r="X1756">
        <v>30552</v>
      </c>
      <c r="Y1756">
        <v>449</v>
      </c>
      <c r="Z1756">
        <v>5</v>
      </c>
      <c r="AA1756">
        <v>0</v>
      </c>
      <c r="AB1756">
        <v>0</v>
      </c>
      <c r="AC1756">
        <v>0</v>
      </c>
      <c r="AD1756">
        <v>99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22</v>
      </c>
      <c r="AK1756">
        <v>0</v>
      </c>
      <c r="AL1756">
        <v>306</v>
      </c>
      <c r="AM1756">
        <v>99</v>
      </c>
      <c r="AN1756">
        <v>1</v>
      </c>
    </row>
    <row r="1757" spans="1:40" x14ac:dyDescent="0.35">
      <c r="A1757">
        <v>11980</v>
      </c>
      <c r="B1757">
        <v>909</v>
      </c>
      <c r="C1757" t="s">
        <v>40</v>
      </c>
      <c r="D1757">
        <v>36</v>
      </c>
      <c r="E1757">
        <v>2000</v>
      </c>
      <c r="F1757">
        <v>24.9</v>
      </c>
      <c r="G1757" t="s">
        <v>41</v>
      </c>
      <c r="H1757">
        <v>23</v>
      </c>
      <c r="I1757">
        <v>4</v>
      </c>
      <c r="J1757">
        <v>72</v>
      </c>
      <c r="K1757" t="s">
        <v>42</v>
      </c>
      <c r="L1757">
        <v>2</v>
      </c>
      <c r="M1757" t="s">
        <v>43</v>
      </c>
      <c r="N1757" t="s">
        <v>43</v>
      </c>
      <c r="O1757">
        <v>28</v>
      </c>
      <c r="P1757" t="s">
        <v>48</v>
      </c>
      <c r="Q1757">
        <v>5</v>
      </c>
      <c r="R1757" t="b">
        <v>0</v>
      </c>
      <c r="S1757" t="s">
        <v>49</v>
      </c>
      <c r="T1757" t="s">
        <v>50</v>
      </c>
      <c r="U1757">
        <v>120</v>
      </c>
      <c r="V1757">
        <v>117000</v>
      </c>
      <c r="W1757">
        <v>71666</v>
      </c>
      <c r="X1757">
        <v>72232</v>
      </c>
      <c r="Y1757">
        <v>512</v>
      </c>
      <c r="Z1757">
        <v>5</v>
      </c>
      <c r="AA1757">
        <v>73</v>
      </c>
      <c r="AB1757">
        <v>0</v>
      </c>
      <c r="AC1757">
        <v>0</v>
      </c>
      <c r="AD1757">
        <v>99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6</v>
      </c>
      <c r="AK1757">
        <v>0</v>
      </c>
      <c r="AL1757">
        <v>6</v>
      </c>
      <c r="AM1757">
        <v>99</v>
      </c>
      <c r="AN1757">
        <v>1</v>
      </c>
    </row>
    <row r="1758" spans="1:40" x14ac:dyDescent="0.35">
      <c r="A1758">
        <v>11981</v>
      </c>
      <c r="B1758">
        <v>892</v>
      </c>
      <c r="C1758" t="s">
        <v>40</v>
      </c>
      <c r="D1758">
        <v>36</v>
      </c>
      <c r="E1758">
        <v>3000</v>
      </c>
      <c r="F1758">
        <v>22.9</v>
      </c>
      <c r="G1758" t="s">
        <v>41</v>
      </c>
      <c r="H1758">
        <v>45</v>
      </c>
      <c r="I1758">
        <v>8</v>
      </c>
      <c r="J1758">
        <v>48</v>
      </c>
      <c r="K1758" t="s">
        <v>55</v>
      </c>
      <c r="L1758">
        <v>0</v>
      </c>
      <c r="M1758" t="s">
        <v>44</v>
      </c>
      <c r="N1758" t="s">
        <v>53</v>
      </c>
      <c r="O1758">
        <v>50</v>
      </c>
      <c r="P1758" t="s">
        <v>48</v>
      </c>
      <c r="Q1758">
        <v>2</v>
      </c>
      <c r="R1758" t="b">
        <v>0</v>
      </c>
      <c r="S1758" t="s">
        <v>49</v>
      </c>
      <c r="T1758" t="s">
        <v>50</v>
      </c>
      <c r="U1758">
        <v>362</v>
      </c>
      <c r="V1758">
        <v>120000</v>
      </c>
      <c r="W1758">
        <v>0</v>
      </c>
      <c r="X1758">
        <v>2394</v>
      </c>
      <c r="Y1758">
        <v>0</v>
      </c>
      <c r="Z1758">
        <v>4</v>
      </c>
      <c r="AA1758">
        <v>0</v>
      </c>
      <c r="AB1758">
        <v>0</v>
      </c>
      <c r="AC1758">
        <v>0</v>
      </c>
      <c r="AD1758">
        <v>99</v>
      </c>
      <c r="AE1758">
        <v>0</v>
      </c>
      <c r="AF1758">
        <v>0</v>
      </c>
      <c r="AG1758">
        <v>0</v>
      </c>
      <c r="AH1758">
        <v>0</v>
      </c>
      <c r="AI1758">
        <v>3</v>
      </c>
      <c r="AJ1758">
        <v>4</v>
      </c>
      <c r="AK1758">
        <v>0</v>
      </c>
      <c r="AL1758">
        <v>24</v>
      </c>
      <c r="AM1758">
        <v>99</v>
      </c>
      <c r="AN1758">
        <v>1</v>
      </c>
    </row>
    <row r="1759" spans="1:40" x14ac:dyDescent="0.35">
      <c r="A1759">
        <v>11984</v>
      </c>
      <c r="B1759">
        <v>825</v>
      </c>
      <c r="C1759" t="s">
        <v>54</v>
      </c>
      <c r="D1759">
        <v>37</v>
      </c>
      <c r="E1759">
        <v>7500</v>
      </c>
      <c r="F1759">
        <v>17.899999999999999</v>
      </c>
      <c r="G1759" t="s">
        <v>41</v>
      </c>
      <c r="H1759">
        <v>11</v>
      </c>
      <c r="I1759">
        <v>2</v>
      </c>
      <c r="J1759">
        <v>180</v>
      </c>
      <c r="K1759" t="s">
        <v>42</v>
      </c>
      <c r="L1759">
        <v>0</v>
      </c>
      <c r="M1759" t="s">
        <v>60</v>
      </c>
      <c r="N1759" t="s">
        <v>43</v>
      </c>
      <c r="O1759">
        <v>180</v>
      </c>
      <c r="P1759" t="s">
        <v>44</v>
      </c>
      <c r="Q1759">
        <v>6</v>
      </c>
      <c r="R1759" t="b">
        <v>0</v>
      </c>
      <c r="S1759" t="s">
        <v>49</v>
      </c>
      <c r="T1759" t="s">
        <v>50</v>
      </c>
      <c r="U1759">
        <v>540</v>
      </c>
      <c r="V1759">
        <v>222000</v>
      </c>
      <c r="W1759">
        <v>57000</v>
      </c>
      <c r="X1759">
        <v>125206</v>
      </c>
      <c r="Y1759">
        <v>1219</v>
      </c>
      <c r="Z1759">
        <v>5</v>
      </c>
      <c r="AA1759">
        <v>58</v>
      </c>
      <c r="AB1759">
        <v>0</v>
      </c>
      <c r="AC1759">
        <v>0</v>
      </c>
      <c r="AD1759">
        <v>99</v>
      </c>
      <c r="AE1759">
        <v>0</v>
      </c>
      <c r="AF1759">
        <v>2</v>
      </c>
      <c r="AG1759">
        <v>0</v>
      </c>
      <c r="AH1759">
        <v>0</v>
      </c>
      <c r="AI1759">
        <v>0</v>
      </c>
      <c r="AJ1759">
        <v>11</v>
      </c>
      <c r="AK1759">
        <v>0</v>
      </c>
      <c r="AL1759">
        <v>683</v>
      </c>
      <c r="AM1759">
        <v>99</v>
      </c>
      <c r="AN1759">
        <v>1</v>
      </c>
    </row>
    <row r="1760" spans="1:40" x14ac:dyDescent="0.35">
      <c r="A1760">
        <v>11987</v>
      </c>
      <c r="B1760">
        <v>678</v>
      </c>
      <c r="C1760" t="s">
        <v>58</v>
      </c>
      <c r="D1760">
        <v>31</v>
      </c>
      <c r="E1760">
        <v>2000</v>
      </c>
      <c r="F1760">
        <v>44.9</v>
      </c>
      <c r="G1760" t="s">
        <v>41</v>
      </c>
      <c r="H1760">
        <v>21</v>
      </c>
      <c r="I1760">
        <v>4</v>
      </c>
      <c r="J1760">
        <v>210</v>
      </c>
      <c r="K1760" t="s">
        <v>42</v>
      </c>
      <c r="L1760">
        <v>0</v>
      </c>
      <c r="M1760" t="s">
        <v>44</v>
      </c>
      <c r="N1760" t="s">
        <v>43</v>
      </c>
      <c r="O1760">
        <v>156</v>
      </c>
      <c r="P1760" t="s">
        <v>48</v>
      </c>
      <c r="Q1760">
        <v>4</v>
      </c>
      <c r="R1760" t="s">
        <v>49</v>
      </c>
      <c r="S1760" t="s">
        <v>49</v>
      </c>
      <c r="T1760" t="s">
        <v>50</v>
      </c>
      <c r="U1760">
        <v>120</v>
      </c>
      <c r="V1760">
        <v>175000</v>
      </c>
      <c r="W1760">
        <v>118368</v>
      </c>
      <c r="X1760">
        <v>62192</v>
      </c>
      <c r="Y1760">
        <v>809</v>
      </c>
      <c r="Z1760">
        <v>5</v>
      </c>
      <c r="AA1760">
        <v>57</v>
      </c>
      <c r="AB1760">
        <v>0</v>
      </c>
      <c r="AC1760">
        <v>0</v>
      </c>
      <c r="AD1760">
        <v>99</v>
      </c>
      <c r="AE1760">
        <v>137</v>
      </c>
      <c r="AF1760">
        <v>6</v>
      </c>
      <c r="AG1760">
        <v>6</v>
      </c>
      <c r="AH1760">
        <v>9</v>
      </c>
      <c r="AI1760">
        <v>5</v>
      </c>
      <c r="AJ1760">
        <v>17</v>
      </c>
      <c r="AK1760">
        <v>0</v>
      </c>
      <c r="AL1760">
        <v>63</v>
      </c>
      <c r="AM1760">
        <v>99</v>
      </c>
      <c r="AN1760">
        <v>0</v>
      </c>
    </row>
    <row r="1761" spans="1:40" x14ac:dyDescent="0.35">
      <c r="A1761">
        <v>11989</v>
      </c>
      <c r="B1761">
        <v>928</v>
      </c>
      <c r="C1761" t="s">
        <v>40</v>
      </c>
      <c r="D1761">
        <v>60</v>
      </c>
      <c r="E1761">
        <v>7650</v>
      </c>
      <c r="F1761">
        <v>9.4</v>
      </c>
      <c r="G1761" t="s">
        <v>41</v>
      </c>
      <c r="H1761">
        <v>22</v>
      </c>
      <c r="I1761">
        <v>4</v>
      </c>
      <c r="J1761">
        <v>300</v>
      </c>
      <c r="K1761" t="s">
        <v>42</v>
      </c>
      <c r="L1761">
        <v>0</v>
      </c>
      <c r="M1761" t="s">
        <v>43</v>
      </c>
      <c r="N1761" t="s">
        <v>53</v>
      </c>
      <c r="O1761">
        <v>145</v>
      </c>
      <c r="P1761" t="s">
        <v>44</v>
      </c>
      <c r="Q1761">
        <v>3</v>
      </c>
      <c r="R1761" t="s">
        <v>49</v>
      </c>
      <c r="S1761" t="s">
        <v>49</v>
      </c>
      <c r="T1761" t="s">
        <v>50</v>
      </c>
      <c r="U1761">
        <v>36</v>
      </c>
      <c r="V1761">
        <v>100000</v>
      </c>
      <c r="W1761">
        <v>28500</v>
      </c>
      <c r="X1761">
        <v>5537</v>
      </c>
      <c r="Y1761">
        <v>0</v>
      </c>
      <c r="Z1761">
        <v>5</v>
      </c>
      <c r="AA1761">
        <v>0</v>
      </c>
      <c r="AB1761">
        <v>0</v>
      </c>
      <c r="AC1761">
        <v>0</v>
      </c>
      <c r="AD1761">
        <v>99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25</v>
      </c>
      <c r="AK1761">
        <v>0</v>
      </c>
      <c r="AL1761">
        <v>56</v>
      </c>
      <c r="AM1761">
        <v>99</v>
      </c>
      <c r="AN1761">
        <v>1</v>
      </c>
    </row>
    <row r="1762" spans="1:40" x14ac:dyDescent="0.35">
      <c r="A1762">
        <v>11999</v>
      </c>
      <c r="B1762">
        <v>942</v>
      </c>
      <c r="C1762" t="s">
        <v>40</v>
      </c>
      <c r="D1762">
        <v>48</v>
      </c>
      <c r="E1762">
        <v>7000</v>
      </c>
      <c r="F1762">
        <v>11.9</v>
      </c>
      <c r="G1762" t="s">
        <v>41</v>
      </c>
      <c r="H1762">
        <v>23</v>
      </c>
      <c r="I1762">
        <v>4</v>
      </c>
      <c r="J1762">
        <v>90</v>
      </c>
      <c r="K1762" t="s">
        <v>42</v>
      </c>
      <c r="L1762">
        <v>0</v>
      </c>
      <c r="M1762" t="s">
        <v>43</v>
      </c>
      <c r="N1762" t="s">
        <v>43</v>
      </c>
      <c r="O1762">
        <v>360</v>
      </c>
      <c r="P1762" t="s">
        <v>56</v>
      </c>
      <c r="Q1762">
        <v>6</v>
      </c>
      <c r="R1762" t="b">
        <v>0</v>
      </c>
      <c r="S1762" t="s">
        <v>49</v>
      </c>
      <c r="T1762" t="s">
        <v>50</v>
      </c>
      <c r="U1762">
        <v>240</v>
      </c>
      <c r="V1762">
        <v>110000</v>
      </c>
      <c r="W1762">
        <v>95000</v>
      </c>
      <c r="X1762">
        <v>49273</v>
      </c>
      <c r="Y1762">
        <v>697</v>
      </c>
      <c r="Z1762">
        <v>5</v>
      </c>
      <c r="AA1762">
        <v>0</v>
      </c>
      <c r="AB1762">
        <v>0</v>
      </c>
      <c r="AC1762">
        <v>0</v>
      </c>
      <c r="AD1762">
        <v>99</v>
      </c>
      <c r="AE1762">
        <v>0</v>
      </c>
      <c r="AF1762">
        <v>0</v>
      </c>
      <c r="AG1762">
        <v>0</v>
      </c>
      <c r="AH1762">
        <v>0</v>
      </c>
      <c r="AI1762">
        <v>3</v>
      </c>
      <c r="AJ1762">
        <v>8</v>
      </c>
      <c r="AK1762">
        <v>0</v>
      </c>
      <c r="AL1762">
        <v>493</v>
      </c>
      <c r="AM1762">
        <v>99</v>
      </c>
      <c r="AN1762">
        <v>1</v>
      </c>
    </row>
    <row r="1763" spans="1:40" x14ac:dyDescent="0.35">
      <c r="A1763">
        <v>12002</v>
      </c>
      <c r="B1763">
        <v>1048</v>
      </c>
      <c r="C1763" t="s">
        <v>52</v>
      </c>
      <c r="D1763">
        <v>36</v>
      </c>
      <c r="E1763">
        <v>10000</v>
      </c>
      <c r="F1763">
        <v>7.4</v>
      </c>
      <c r="G1763" t="s">
        <v>41</v>
      </c>
      <c r="H1763">
        <v>2</v>
      </c>
      <c r="I1763">
        <v>1</v>
      </c>
      <c r="J1763">
        <v>36</v>
      </c>
      <c r="K1763" t="s">
        <v>42</v>
      </c>
      <c r="L1763">
        <v>2</v>
      </c>
      <c r="M1763" t="s">
        <v>43</v>
      </c>
      <c r="N1763" t="s">
        <v>43</v>
      </c>
      <c r="O1763">
        <v>276</v>
      </c>
      <c r="P1763" t="s">
        <v>44</v>
      </c>
      <c r="Q1763">
        <v>6</v>
      </c>
      <c r="R1763" t="s">
        <v>49</v>
      </c>
      <c r="S1763" t="s">
        <v>49</v>
      </c>
      <c r="T1763" t="s">
        <v>50</v>
      </c>
      <c r="U1763">
        <v>276</v>
      </c>
      <c r="V1763">
        <v>400000</v>
      </c>
      <c r="W1763">
        <v>180000</v>
      </c>
      <c r="X1763">
        <v>4587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99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3</v>
      </c>
      <c r="AK1763">
        <v>0</v>
      </c>
      <c r="AL1763">
        <v>46</v>
      </c>
      <c r="AM1763">
        <v>99</v>
      </c>
      <c r="AN1763">
        <v>0</v>
      </c>
    </row>
    <row r="1764" spans="1:40" x14ac:dyDescent="0.35">
      <c r="A1764">
        <v>12005</v>
      </c>
      <c r="B1764">
        <v>834</v>
      </c>
      <c r="C1764" t="s">
        <v>54</v>
      </c>
      <c r="D1764">
        <v>60</v>
      </c>
      <c r="E1764">
        <v>3000</v>
      </c>
      <c r="F1764">
        <v>32.9</v>
      </c>
      <c r="G1764" t="s">
        <v>41</v>
      </c>
      <c r="H1764">
        <v>23</v>
      </c>
      <c r="I1764">
        <v>4</v>
      </c>
      <c r="J1764">
        <v>179</v>
      </c>
      <c r="K1764" t="s">
        <v>42</v>
      </c>
      <c r="L1764">
        <v>2</v>
      </c>
      <c r="M1764" t="s">
        <v>43</v>
      </c>
      <c r="N1764" t="s">
        <v>43</v>
      </c>
      <c r="O1764">
        <v>186</v>
      </c>
      <c r="P1764" t="s">
        <v>56</v>
      </c>
      <c r="Q1764">
        <v>6</v>
      </c>
      <c r="R1764" t="s">
        <v>49</v>
      </c>
      <c r="S1764" t="s">
        <v>49</v>
      </c>
      <c r="T1764" t="s">
        <v>45</v>
      </c>
      <c r="U1764">
        <v>264</v>
      </c>
      <c r="V1764">
        <v>210000</v>
      </c>
      <c r="W1764">
        <v>179680</v>
      </c>
      <c r="X1764">
        <v>189405</v>
      </c>
      <c r="Y1764">
        <v>1086</v>
      </c>
      <c r="Z1764">
        <v>5</v>
      </c>
      <c r="AA1764">
        <v>181</v>
      </c>
      <c r="AB1764">
        <v>0</v>
      </c>
      <c r="AC1764">
        <v>0</v>
      </c>
      <c r="AD1764">
        <v>99</v>
      </c>
      <c r="AE1764">
        <v>0</v>
      </c>
      <c r="AF1764">
        <v>3</v>
      </c>
      <c r="AG1764">
        <v>1</v>
      </c>
      <c r="AH1764">
        <v>1</v>
      </c>
      <c r="AI1764">
        <v>6</v>
      </c>
      <c r="AJ1764">
        <v>14</v>
      </c>
      <c r="AK1764">
        <v>0</v>
      </c>
      <c r="AL1764">
        <v>98</v>
      </c>
      <c r="AM1764">
        <v>99</v>
      </c>
      <c r="AN1764">
        <v>1</v>
      </c>
    </row>
    <row r="1765" spans="1:40" x14ac:dyDescent="0.35">
      <c r="A1765">
        <v>12021</v>
      </c>
      <c r="B1765">
        <v>890</v>
      </c>
      <c r="C1765" t="s">
        <v>40</v>
      </c>
      <c r="D1765">
        <v>60</v>
      </c>
      <c r="E1765">
        <v>8000</v>
      </c>
      <c r="F1765">
        <v>15.9</v>
      </c>
      <c r="G1765" t="s">
        <v>41</v>
      </c>
      <c r="H1765">
        <v>22</v>
      </c>
      <c r="I1765">
        <v>4</v>
      </c>
      <c r="J1765">
        <v>378</v>
      </c>
      <c r="K1765" t="s">
        <v>42</v>
      </c>
      <c r="L1765">
        <v>0</v>
      </c>
      <c r="M1765" t="s">
        <v>43</v>
      </c>
      <c r="N1765" t="s">
        <v>43</v>
      </c>
      <c r="O1765">
        <v>48</v>
      </c>
      <c r="P1765" t="s">
        <v>48</v>
      </c>
      <c r="Q1765">
        <v>6</v>
      </c>
      <c r="R1765" t="b">
        <v>0</v>
      </c>
      <c r="S1765" t="s">
        <v>49</v>
      </c>
      <c r="T1765" t="s">
        <v>45</v>
      </c>
      <c r="U1765">
        <v>42</v>
      </c>
      <c r="V1765">
        <v>200000</v>
      </c>
      <c r="W1765">
        <v>187000</v>
      </c>
      <c r="X1765">
        <v>203211</v>
      </c>
      <c r="Y1765">
        <v>1233</v>
      </c>
      <c r="Z1765">
        <v>5</v>
      </c>
      <c r="AA1765">
        <v>195</v>
      </c>
      <c r="AB1765">
        <v>0</v>
      </c>
      <c r="AC1765">
        <v>0</v>
      </c>
      <c r="AD1765">
        <v>99</v>
      </c>
      <c r="AE1765">
        <v>48</v>
      </c>
      <c r="AF1765">
        <v>0</v>
      </c>
      <c r="AG1765">
        <v>0</v>
      </c>
      <c r="AH1765">
        <v>0</v>
      </c>
      <c r="AI1765">
        <v>1</v>
      </c>
      <c r="AJ1765">
        <v>27</v>
      </c>
      <c r="AK1765">
        <v>0</v>
      </c>
      <c r="AL1765">
        <v>95</v>
      </c>
      <c r="AM1765">
        <v>99</v>
      </c>
      <c r="AN1765">
        <v>0</v>
      </c>
    </row>
    <row r="1766" spans="1:40" x14ac:dyDescent="0.35">
      <c r="A1766">
        <v>12023</v>
      </c>
      <c r="B1766">
        <v>899</v>
      </c>
      <c r="C1766" t="s">
        <v>40</v>
      </c>
      <c r="D1766">
        <v>24</v>
      </c>
      <c r="E1766">
        <v>1500</v>
      </c>
      <c r="F1766">
        <v>24.9</v>
      </c>
      <c r="G1766" t="s">
        <v>41</v>
      </c>
      <c r="H1766">
        <v>43</v>
      </c>
      <c r="I1766">
        <v>7</v>
      </c>
      <c r="J1766">
        <v>152</v>
      </c>
      <c r="K1766" t="s">
        <v>42</v>
      </c>
      <c r="L1766">
        <v>1</v>
      </c>
      <c r="M1766" t="s">
        <v>51</v>
      </c>
      <c r="N1766" t="s">
        <v>53</v>
      </c>
      <c r="O1766">
        <v>1</v>
      </c>
      <c r="P1766" t="s">
        <v>48</v>
      </c>
      <c r="Q1766">
        <v>3</v>
      </c>
      <c r="R1766" t="b">
        <v>0</v>
      </c>
      <c r="S1766" t="b">
        <v>0</v>
      </c>
      <c r="T1766" t="s">
        <v>50</v>
      </c>
      <c r="U1766">
        <v>144</v>
      </c>
      <c r="V1766">
        <v>130000</v>
      </c>
      <c r="W1766">
        <v>67483</v>
      </c>
      <c r="X1766">
        <v>97538</v>
      </c>
      <c r="Y1766">
        <v>736</v>
      </c>
      <c r="Z1766">
        <v>0</v>
      </c>
      <c r="AA1766">
        <v>99</v>
      </c>
      <c r="AB1766">
        <v>0</v>
      </c>
      <c r="AC1766">
        <v>0</v>
      </c>
      <c r="AD1766">
        <v>99</v>
      </c>
      <c r="AE1766">
        <v>9</v>
      </c>
      <c r="AF1766">
        <v>0</v>
      </c>
      <c r="AG1766">
        <v>0</v>
      </c>
      <c r="AH1766">
        <v>0</v>
      </c>
      <c r="AI1766">
        <v>2</v>
      </c>
      <c r="AJ1766">
        <v>11</v>
      </c>
      <c r="AK1766">
        <v>0</v>
      </c>
      <c r="AL1766">
        <v>3</v>
      </c>
      <c r="AM1766">
        <v>99</v>
      </c>
      <c r="AN1766">
        <v>1</v>
      </c>
    </row>
    <row r="1767" spans="1:40" x14ac:dyDescent="0.35">
      <c r="A1767">
        <v>12026</v>
      </c>
      <c r="B1767">
        <v>947</v>
      </c>
      <c r="C1767" t="s">
        <v>52</v>
      </c>
      <c r="D1767">
        <v>60</v>
      </c>
      <c r="E1767">
        <v>15000</v>
      </c>
      <c r="F1767">
        <v>8.9</v>
      </c>
      <c r="G1767" t="s">
        <v>41</v>
      </c>
      <c r="H1767">
        <v>9</v>
      </c>
      <c r="I1767">
        <v>2</v>
      </c>
      <c r="J1767">
        <v>59</v>
      </c>
      <c r="K1767" t="s">
        <v>42</v>
      </c>
      <c r="L1767">
        <v>1</v>
      </c>
      <c r="M1767" t="s">
        <v>44</v>
      </c>
      <c r="N1767" t="s">
        <v>43</v>
      </c>
      <c r="O1767">
        <v>264</v>
      </c>
      <c r="P1767" t="s">
        <v>48</v>
      </c>
      <c r="Q1767">
        <v>6</v>
      </c>
      <c r="R1767" t="s">
        <v>49</v>
      </c>
      <c r="S1767" t="s">
        <v>49</v>
      </c>
      <c r="T1767" t="s">
        <v>50</v>
      </c>
      <c r="U1767">
        <v>300</v>
      </c>
      <c r="V1767">
        <v>165000</v>
      </c>
      <c r="W1767">
        <v>142728</v>
      </c>
      <c r="X1767">
        <v>164566</v>
      </c>
      <c r="Y1767">
        <v>1205</v>
      </c>
      <c r="Z1767">
        <v>5</v>
      </c>
      <c r="AA1767">
        <v>144</v>
      </c>
      <c r="AB1767">
        <v>0</v>
      </c>
      <c r="AC1767">
        <v>0</v>
      </c>
      <c r="AD1767">
        <v>99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4</v>
      </c>
      <c r="AK1767">
        <v>0</v>
      </c>
      <c r="AL1767">
        <v>219</v>
      </c>
      <c r="AM1767">
        <v>99</v>
      </c>
      <c r="AN1767">
        <v>0</v>
      </c>
    </row>
    <row r="1768" spans="1:40" x14ac:dyDescent="0.35">
      <c r="A1768">
        <v>12027</v>
      </c>
      <c r="B1768">
        <v>928</v>
      </c>
      <c r="C1768" t="s">
        <v>40</v>
      </c>
      <c r="D1768">
        <v>60</v>
      </c>
      <c r="E1768">
        <v>4100</v>
      </c>
      <c r="F1768">
        <v>16.899999999999999</v>
      </c>
      <c r="G1768" t="s">
        <v>41</v>
      </c>
      <c r="H1768">
        <v>21</v>
      </c>
      <c r="I1768">
        <v>4</v>
      </c>
      <c r="J1768">
        <v>77</v>
      </c>
      <c r="K1768" t="s">
        <v>42</v>
      </c>
      <c r="L1768">
        <v>0</v>
      </c>
      <c r="M1768" t="s">
        <v>43</v>
      </c>
      <c r="N1768" t="s">
        <v>43</v>
      </c>
      <c r="O1768">
        <v>60</v>
      </c>
      <c r="P1768" t="s">
        <v>48</v>
      </c>
      <c r="Q1768">
        <v>6</v>
      </c>
      <c r="R1768" t="s">
        <v>49</v>
      </c>
      <c r="S1768" t="s">
        <v>49</v>
      </c>
      <c r="T1768" t="s">
        <v>50</v>
      </c>
      <c r="U1768">
        <v>425</v>
      </c>
      <c r="V1768">
        <v>150000</v>
      </c>
      <c r="W1768">
        <v>6127</v>
      </c>
      <c r="X1768">
        <v>39156</v>
      </c>
      <c r="Y1768">
        <v>1599</v>
      </c>
      <c r="Z1768">
        <v>0</v>
      </c>
      <c r="AA1768">
        <v>8</v>
      </c>
      <c r="AB1768">
        <v>0</v>
      </c>
      <c r="AC1768">
        <v>0</v>
      </c>
      <c r="AD1768">
        <v>99</v>
      </c>
      <c r="AE1768">
        <v>0</v>
      </c>
      <c r="AF1768">
        <v>0</v>
      </c>
      <c r="AG1768">
        <v>0</v>
      </c>
      <c r="AH1768">
        <v>0</v>
      </c>
      <c r="AI1768">
        <v>2</v>
      </c>
      <c r="AJ1768">
        <v>3</v>
      </c>
      <c r="AK1768">
        <v>0</v>
      </c>
      <c r="AL1768">
        <v>331</v>
      </c>
      <c r="AM1768">
        <v>99</v>
      </c>
      <c r="AN1768">
        <v>1</v>
      </c>
    </row>
    <row r="1769" spans="1:40" x14ac:dyDescent="0.35">
      <c r="A1769">
        <v>12031</v>
      </c>
      <c r="B1769">
        <v>809</v>
      </c>
      <c r="C1769" t="s">
        <v>51</v>
      </c>
      <c r="D1769">
        <v>36</v>
      </c>
      <c r="E1769">
        <v>2000</v>
      </c>
      <c r="F1769">
        <v>29.9</v>
      </c>
      <c r="G1769" t="s">
        <v>41</v>
      </c>
      <c r="H1769">
        <v>32</v>
      </c>
      <c r="I1769">
        <v>5</v>
      </c>
      <c r="J1769">
        <v>3</v>
      </c>
      <c r="K1769" t="s">
        <v>55</v>
      </c>
      <c r="L1769">
        <v>0</v>
      </c>
      <c r="M1769" t="s">
        <v>44</v>
      </c>
      <c r="N1769" t="s">
        <v>43</v>
      </c>
      <c r="O1769">
        <v>8</v>
      </c>
      <c r="P1769" t="s">
        <v>48</v>
      </c>
      <c r="Q1769">
        <v>6</v>
      </c>
      <c r="R1769" t="s">
        <v>49</v>
      </c>
      <c r="S1769" t="s">
        <v>49</v>
      </c>
      <c r="T1769" t="s">
        <v>50</v>
      </c>
      <c r="U1769">
        <v>120</v>
      </c>
      <c r="V1769">
        <v>120000</v>
      </c>
      <c r="W1769">
        <v>0</v>
      </c>
      <c r="X1769">
        <v>2050</v>
      </c>
      <c r="Y1769">
        <v>101</v>
      </c>
      <c r="Z1769">
        <v>5</v>
      </c>
      <c r="AA1769">
        <v>0</v>
      </c>
      <c r="AB1769">
        <v>0</v>
      </c>
      <c r="AC1769">
        <v>0</v>
      </c>
      <c r="AD1769">
        <v>99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0</v>
      </c>
      <c r="AK1769">
        <v>0</v>
      </c>
      <c r="AL1769">
        <v>21</v>
      </c>
      <c r="AM1769">
        <v>99</v>
      </c>
      <c r="AN1769">
        <v>1</v>
      </c>
    </row>
    <row r="1770" spans="1:40" x14ac:dyDescent="0.35">
      <c r="A1770">
        <v>12042</v>
      </c>
      <c r="B1770">
        <v>899</v>
      </c>
      <c r="C1770" t="s">
        <v>40</v>
      </c>
      <c r="D1770">
        <v>60</v>
      </c>
      <c r="E1770">
        <v>15000</v>
      </c>
      <c r="F1770">
        <v>9.9</v>
      </c>
      <c r="G1770" t="s">
        <v>41</v>
      </c>
      <c r="H1770">
        <v>49</v>
      </c>
      <c r="I1770">
        <v>9</v>
      </c>
      <c r="J1770">
        <v>72</v>
      </c>
      <c r="K1770" t="s">
        <v>42</v>
      </c>
      <c r="L1770">
        <v>0</v>
      </c>
      <c r="M1770" t="s">
        <v>44</v>
      </c>
      <c r="N1770" t="s">
        <v>43</v>
      </c>
      <c r="O1770">
        <v>162</v>
      </c>
      <c r="P1770" t="s">
        <v>48</v>
      </c>
      <c r="Q1770">
        <v>6</v>
      </c>
      <c r="R1770" t="b">
        <v>0</v>
      </c>
      <c r="S1770" t="s">
        <v>49</v>
      </c>
      <c r="T1770" t="s">
        <v>50</v>
      </c>
      <c r="U1770">
        <v>264</v>
      </c>
      <c r="V1770">
        <v>120000</v>
      </c>
      <c r="W1770">
        <v>107616</v>
      </c>
      <c r="X1770">
        <v>127715</v>
      </c>
      <c r="Y1770">
        <v>813</v>
      </c>
      <c r="Z1770">
        <v>5</v>
      </c>
      <c r="AA1770">
        <v>109</v>
      </c>
      <c r="AB1770">
        <v>0</v>
      </c>
      <c r="AC1770">
        <v>0</v>
      </c>
      <c r="AD1770">
        <v>99</v>
      </c>
      <c r="AE1770">
        <v>0</v>
      </c>
      <c r="AF1770">
        <v>1</v>
      </c>
      <c r="AG1770">
        <v>0</v>
      </c>
      <c r="AH1770">
        <v>0</v>
      </c>
      <c r="AI1770">
        <v>1</v>
      </c>
      <c r="AJ1770">
        <v>6</v>
      </c>
      <c r="AK1770">
        <v>0</v>
      </c>
      <c r="AL1770">
        <v>201</v>
      </c>
      <c r="AM1770">
        <v>99</v>
      </c>
      <c r="AN1770">
        <v>0</v>
      </c>
    </row>
    <row r="1771" spans="1:40" x14ac:dyDescent="0.35">
      <c r="A1771">
        <v>12043</v>
      </c>
      <c r="B1771">
        <v>882</v>
      </c>
      <c r="C1771" t="s">
        <v>40</v>
      </c>
      <c r="D1771">
        <v>60</v>
      </c>
      <c r="E1771">
        <v>5000</v>
      </c>
      <c r="F1771">
        <v>29.9</v>
      </c>
      <c r="G1771" t="s">
        <v>41</v>
      </c>
      <c r="H1771">
        <v>42</v>
      </c>
      <c r="I1771">
        <v>7</v>
      </c>
      <c r="J1771">
        <v>264</v>
      </c>
      <c r="K1771" t="s">
        <v>55</v>
      </c>
      <c r="L1771">
        <v>3</v>
      </c>
      <c r="M1771" t="s">
        <v>44</v>
      </c>
      <c r="N1771" t="s">
        <v>53</v>
      </c>
      <c r="O1771">
        <v>3</v>
      </c>
      <c r="P1771" t="s">
        <v>56</v>
      </c>
      <c r="Q1771">
        <v>5</v>
      </c>
      <c r="R1771" t="s">
        <v>49</v>
      </c>
      <c r="S1771" t="s">
        <v>49</v>
      </c>
      <c r="T1771" t="s">
        <v>50</v>
      </c>
      <c r="U1771">
        <v>120</v>
      </c>
      <c r="V1771">
        <v>120000</v>
      </c>
      <c r="W1771">
        <v>0</v>
      </c>
      <c r="X1771">
        <v>5427</v>
      </c>
      <c r="Y1771">
        <v>0</v>
      </c>
      <c r="Z1771">
        <v>5</v>
      </c>
      <c r="AA1771">
        <v>0</v>
      </c>
      <c r="AB1771">
        <v>1</v>
      </c>
      <c r="AC1771">
        <v>1</v>
      </c>
      <c r="AD1771">
        <v>31</v>
      </c>
      <c r="AE1771">
        <v>4</v>
      </c>
      <c r="AF1771">
        <v>5</v>
      </c>
      <c r="AG1771">
        <v>1</v>
      </c>
      <c r="AH1771">
        <v>6</v>
      </c>
      <c r="AI1771">
        <v>2</v>
      </c>
      <c r="AJ1771">
        <v>20</v>
      </c>
      <c r="AK1771">
        <v>1</v>
      </c>
      <c r="AL1771">
        <v>55</v>
      </c>
      <c r="AM1771">
        <v>31</v>
      </c>
      <c r="AN1771">
        <v>1</v>
      </c>
    </row>
    <row r="1772" spans="1:40" x14ac:dyDescent="0.35">
      <c r="A1772">
        <v>12047</v>
      </c>
      <c r="B1772">
        <v>700</v>
      </c>
      <c r="C1772" t="s">
        <v>58</v>
      </c>
      <c r="D1772">
        <v>60</v>
      </c>
      <c r="E1772">
        <v>3000</v>
      </c>
      <c r="F1772">
        <v>41.9</v>
      </c>
      <c r="G1772" t="s">
        <v>41</v>
      </c>
      <c r="H1772">
        <v>23</v>
      </c>
      <c r="I1772">
        <v>4</v>
      </c>
      <c r="J1772">
        <v>76</v>
      </c>
      <c r="K1772" t="s">
        <v>42</v>
      </c>
      <c r="L1772">
        <v>1</v>
      </c>
      <c r="M1772" t="s">
        <v>43</v>
      </c>
      <c r="N1772" t="s">
        <v>43</v>
      </c>
      <c r="O1772">
        <v>66</v>
      </c>
      <c r="P1772" t="s">
        <v>48</v>
      </c>
      <c r="Q1772">
        <v>6</v>
      </c>
      <c r="R1772" t="b">
        <v>0</v>
      </c>
      <c r="S1772" t="s">
        <v>49</v>
      </c>
      <c r="T1772" t="s">
        <v>50</v>
      </c>
      <c r="U1772">
        <v>12</v>
      </c>
      <c r="V1772">
        <v>140000</v>
      </c>
      <c r="W1772">
        <v>97333</v>
      </c>
      <c r="X1772">
        <v>127575</v>
      </c>
      <c r="Y1772">
        <v>1976</v>
      </c>
      <c r="Z1772">
        <v>5</v>
      </c>
      <c r="AA1772">
        <v>99</v>
      </c>
      <c r="AB1772">
        <v>0</v>
      </c>
      <c r="AC1772">
        <v>0</v>
      </c>
      <c r="AD1772">
        <v>99</v>
      </c>
      <c r="AE1772">
        <v>0</v>
      </c>
      <c r="AF1772">
        <v>2</v>
      </c>
      <c r="AG1772">
        <v>1</v>
      </c>
      <c r="AH1772">
        <v>0</v>
      </c>
      <c r="AI1772">
        <v>1</v>
      </c>
      <c r="AJ1772">
        <v>0</v>
      </c>
      <c r="AK1772">
        <v>0</v>
      </c>
      <c r="AL1772">
        <v>303</v>
      </c>
      <c r="AM1772">
        <v>99</v>
      </c>
      <c r="AN1772">
        <v>1</v>
      </c>
    </row>
    <row r="1773" spans="1:40" x14ac:dyDescent="0.35">
      <c r="A1773">
        <v>12049</v>
      </c>
      <c r="B1773">
        <v>1000</v>
      </c>
      <c r="C1773" t="s">
        <v>52</v>
      </c>
      <c r="D1773">
        <v>60</v>
      </c>
      <c r="E1773">
        <v>7500</v>
      </c>
      <c r="F1773">
        <v>7.9</v>
      </c>
      <c r="G1773" t="s">
        <v>41</v>
      </c>
      <c r="H1773">
        <v>23</v>
      </c>
      <c r="I1773">
        <v>4</v>
      </c>
      <c r="J1773">
        <v>85</v>
      </c>
      <c r="K1773" t="s">
        <v>42</v>
      </c>
      <c r="L1773">
        <v>2</v>
      </c>
      <c r="M1773" t="s">
        <v>43</v>
      </c>
      <c r="N1773" t="s">
        <v>53</v>
      </c>
      <c r="O1773">
        <v>18</v>
      </c>
      <c r="P1773" t="s">
        <v>48</v>
      </c>
      <c r="Q1773">
        <v>6</v>
      </c>
      <c r="R1773" t="b">
        <v>0</v>
      </c>
      <c r="S1773" t="s">
        <v>49</v>
      </c>
      <c r="T1773" t="s">
        <v>50</v>
      </c>
      <c r="U1773">
        <v>240</v>
      </c>
      <c r="V1773">
        <v>170000</v>
      </c>
      <c r="W1773">
        <v>85786</v>
      </c>
      <c r="X1773">
        <v>95414</v>
      </c>
      <c r="Y1773">
        <v>1127</v>
      </c>
      <c r="Z1773">
        <v>5</v>
      </c>
      <c r="AA1773">
        <v>87</v>
      </c>
      <c r="AB1773">
        <v>0</v>
      </c>
      <c r="AC1773">
        <v>0</v>
      </c>
      <c r="AD1773">
        <v>99</v>
      </c>
      <c r="AE1773">
        <v>0</v>
      </c>
      <c r="AF1773">
        <v>1</v>
      </c>
      <c r="AG1773">
        <v>0</v>
      </c>
      <c r="AH1773">
        <v>0</v>
      </c>
      <c r="AI1773">
        <v>3</v>
      </c>
      <c r="AJ1773">
        <v>8</v>
      </c>
      <c r="AK1773">
        <v>0</v>
      </c>
      <c r="AL1773">
        <v>97</v>
      </c>
      <c r="AM1773">
        <v>99</v>
      </c>
      <c r="AN1773">
        <v>1</v>
      </c>
    </row>
    <row r="1774" spans="1:40" x14ac:dyDescent="0.35">
      <c r="A1774">
        <v>12050</v>
      </c>
      <c r="B1774">
        <v>881</v>
      </c>
      <c r="C1774" t="s">
        <v>40</v>
      </c>
      <c r="D1774">
        <v>31</v>
      </c>
      <c r="E1774">
        <v>2000</v>
      </c>
      <c r="F1774">
        <v>21.9</v>
      </c>
      <c r="G1774" t="s">
        <v>41</v>
      </c>
      <c r="H1774">
        <v>45</v>
      </c>
      <c r="I1774">
        <v>8</v>
      </c>
      <c r="J1774">
        <v>48</v>
      </c>
      <c r="K1774" t="s">
        <v>42</v>
      </c>
      <c r="L1774">
        <v>0</v>
      </c>
      <c r="M1774" t="s">
        <v>44</v>
      </c>
      <c r="N1774" t="s">
        <v>53</v>
      </c>
      <c r="O1774">
        <v>268</v>
      </c>
      <c r="P1774" t="s">
        <v>56</v>
      </c>
      <c r="Q1774">
        <v>4</v>
      </c>
      <c r="R1774" t="b">
        <v>0</v>
      </c>
      <c r="S1774" t="s">
        <v>49</v>
      </c>
      <c r="T1774" t="s">
        <v>45</v>
      </c>
      <c r="U1774">
        <v>144</v>
      </c>
      <c r="V1774">
        <v>120000</v>
      </c>
      <c r="W1774">
        <v>39232</v>
      </c>
      <c r="X1774">
        <v>73295</v>
      </c>
      <c r="Y1774">
        <v>736</v>
      </c>
      <c r="Z1774">
        <v>0</v>
      </c>
      <c r="AA1774">
        <v>41</v>
      </c>
      <c r="AB1774">
        <v>0</v>
      </c>
      <c r="AC1774">
        <v>0</v>
      </c>
      <c r="AD1774">
        <v>99</v>
      </c>
      <c r="AE1774">
        <v>0</v>
      </c>
      <c r="AF1774">
        <v>1</v>
      </c>
      <c r="AG1774">
        <v>1</v>
      </c>
      <c r="AH1774">
        <v>0</v>
      </c>
      <c r="AI1774">
        <v>2</v>
      </c>
      <c r="AJ1774">
        <v>6</v>
      </c>
      <c r="AK1774">
        <v>0</v>
      </c>
      <c r="AL1774">
        <v>341</v>
      </c>
      <c r="AM1774">
        <v>99</v>
      </c>
      <c r="AN1774">
        <v>1</v>
      </c>
    </row>
    <row r="1775" spans="1:40" x14ac:dyDescent="0.35">
      <c r="A1775">
        <v>12057</v>
      </c>
      <c r="B1775">
        <v>972</v>
      </c>
      <c r="C1775" t="s">
        <v>52</v>
      </c>
      <c r="D1775">
        <v>48</v>
      </c>
      <c r="E1775">
        <v>7500</v>
      </c>
      <c r="F1775">
        <v>8.9</v>
      </c>
      <c r="G1775" t="s">
        <v>41</v>
      </c>
      <c r="H1775">
        <v>11</v>
      </c>
      <c r="I1775">
        <v>2</v>
      </c>
      <c r="J1775">
        <v>72</v>
      </c>
      <c r="K1775" t="s">
        <v>42</v>
      </c>
      <c r="L1775">
        <v>0</v>
      </c>
      <c r="M1775" t="s">
        <v>43</v>
      </c>
      <c r="N1775" t="s">
        <v>53</v>
      </c>
      <c r="O1775">
        <v>72</v>
      </c>
      <c r="P1775" t="s">
        <v>56</v>
      </c>
      <c r="Q1775">
        <v>4</v>
      </c>
      <c r="R1775" t="b">
        <v>0</v>
      </c>
      <c r="S1775" t="s">
        <v>49</v>
      </c>
      <c r="T1775" t="s">
        <v>50</v>
      </c>
      <c r="U1775">
        <v>120</v>
      </c>
      <c r="V1775">
        <v>1200000</v>
      </c>
      <c r="W1775">
        <v>39877</v>
      </c>
      <c r="X1775">
        <v>39877</v>
      </c>
      <c r="Y1775">
        <v>0</v>
      </c>
      <c r="Z1775">
        <v>5</v>
      </c>
      <c r="AA1775">
        <v>41</v>
      </c>
      <c r="AB1775">
        <v>0</v>
      </c>
      <c r="AC1775">
        <v>0</v>
      </c>
      <c r="AD1775">
        <v>99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8</v>
      </c>
      <c r="AK1775">
        <v>0</v>
      </c>
      <c r="AL1775">
        <v>1</v>
      </c>
      <c r="AM1775">
        <v>99</v>
      </c>
      <c r="AN1775">
        <v>0</v>
      </c>
    </row>
    <row r="1776" spans="1:40" x14ac:dyDescent="0.35">
      <c r="A1776">
        <v>12063</v>
      </c>
      <c r="B1776">
        <v>931</v>
      </c>
      <c r="C1776" t="s">
        <v>40</v>
      </c>
      <c r="D1776">
        <v>60</v>
      </c>
      <c r="E1776">
        <v>11000</v>
      </c>
      <c r="F1776">
        <v>8.9</v>
      </c>
      <c r="G1776" t="s">
        <v>41</v>
      </c>
      <c r="H1776">
        <v>23</v>
      </c>
      <c r="I1776">
        <v>4</v>
      </c>
      <c r="J1776">
        <v>151</v>
      </c>
      <c r="K1776" t="s">
        <v>42</v>
      </c>
      <c r="L1776">
        <v>1</v>
      </c>
      <c r="M1776" t="s">
        <v>51</v>
      </c>
      <c r="N1776" t="s">
        <v>43</v>
      </c>
      <c r="O1776">
        <v>290</v>
      </c>
      <c r="P1776" t="s">
        <v>44</v>
      </c>
      <c r="Q1776">
        <v>6</v>
      </c>
      <c r="R1776" t="b">
        <v>0</v>
      </c>
      <c r="S1776" t="s">
        <v>49</v>
      </c>
      <c r="T1776" t="s">
        <v>50</v>
      </c>
      <c r="U1776">
        <v>12</v>
      </c>
      <c r="V1776">
        <v>160000</v>
      </c>
      <c r="W1776">
        <v>90000</v>
      </c>
      <c r="X1776">
        <v>9739</v>
      </c>
      <c r="Y1776">
        <v>36</v>
      </c>
      <c r="Z1776">
        <v>0</v>
      </c>
      <c r="AA1776">
        <v>0</v>
      </c>
      <c r="AB1776">
        <v>0</v>
      </c>
      <c r="AC1776">
        <v>0</v>
      </c>
      <c r="AD1776">
        <v>99</v>
      </c>
      <c r="AE1776">
        <v>0</v>
      </c>
      <c r="AF1776">
        <v>0</v>
      </c>
      <c r="AG1776">
        <v>0</v>
      </c>
      <c r="AH1776">
        <v>0</v>
      </c>
      <c r="AI1776">
        <v>4</v>
      </c>
      <c r="AJ1776">
        <v>0</v>
      </c>
      <c r="AK1776">
        <v>0</v>
      </c>
      <c r="AL1776">
        <v>98</v>
      </c>
      <c r="AM1776">
        <v>99</v>
      </c>
      <c r="AN1776">
        <v>1</v>
      </c>
    </row>
    <row r="1777" spans="1:40" x14ac:dyDescent="0.35">
      <c r="A1777">
        <v>12068</v>
      </c>
      <c r="B1777">
        <v>956</v>
      </c>
      <c r="C1777" t="s">
        <v>52</v>
      </c>
      <c r="D1777">
        <v>60</v>
      </c>
      <c r="E1777">
        <v>10000</v>
      </c>
      <c r="F1777">
        <v>7.4</v>
      </c>
      <c r="G1777" t="s">
        <v>41</v>
      </c>
      <c r="H1777">
        <v>47</v>
      </c>
      <c r="I1777">
        <v>8</v>
      </c>
      <c r="J1777">
        <v>200</v>
      </c>
      <c r="K1777" t="s">
        <v>42</v>
      </c>
      <c r="L1777">
        <v>2</v>
      </c>
      <c r="M1777" t="s">
        <v>51</v>
      </c>
      <c r="N1777" t="s">
        <v>43</v>
      </c>
      <c r="O1777">
        <v>116</v>
      </c>
      <c r="P1777" t="s">
        <v>48</v>
      </c>
      <c r="Q1777">
        <v>4</v>
      </c>
      <c r="R1777" t="b">
        <v>0</v>
      </c>
      <c r="S1777" t="s">
        <v>49</v>
      </c>
      <c r="T1777" t="s">
        <v>50</v>
      </c>
      <c r="U1777">
        <v>140</v>
      </c>
      <c r="V1777">
        <v>106000</v>
      </c>
      <c r="W1777">
        <v>56403</v>
      </c>
      <c r="X1777">
        <v>64025</v>
      </c>
      <c r="Y1777">
        <v>0</v>
      </c>
      <c r="Z1777">
        <v>0</v>
      </c>
      <c r="AA1777">
        <v>58</v>
      </c>
      <c r="AB1777">
        <v>0</v>
      </c>
      <c r="AC1777">
        <v>0</v>
      </c>
      <c r="AD1777">
        <v>99</v>
      </c>
      <c r="AE1777">
        <v>0</v>
      </c>
      <c r="AF1777">
        <v>0</v>
      </c>
      <c r="AG1777">
        <v>0</v>
      </c>
      <c r="AH1777">
        <v>0</v>
      </c>
      <c r="AI1777">
        <v>2</v>
      </c>
      <c r="AJ1777">
        <v>15</v>
      </c>
      <c r="AK1777">
        <v>0</v>
      </c>
      <c r="AL1777">
        <v>77</v>
      </c>
      <c r="AM1777">
        <v>99</v>
      </c>
      <c r="AN1777">
        <v>0</v>
      </c>
    </row>
    <row r="1778" spans="1:40" x14ac:dyDescent="0.35">
      <c r="A1778">
        <v>12076</v>
      </c>
      <c r="B1778">
        <v>827</v>
      </c>
      <c r="C1778" t="s">
        <v>54</v>
      </c>
      <c r="D1778">
        <v>60</v>
      </c>
      <c r="E1778">
        <v>3000</v>
      </c>
      <c r="F1778">
        <v>33.9</v>
      </c>
      <c r="G1778" t="s">
        <v>41</v>
      </c>
      <c r="H1778">
        <v>46</v>
      </c>
      <c r="I1778">
        <v>8</v>
      </c>
      <c r="J1778">
        <v>132</v>
      </c>
      <c r="K1778" t="s">
        <v>55</v>
      </c>
      <c r="L1778">
        <v>0</v>
      </c>
      <c r="M1778" t="s">
        <v>44</v>
      </c>
      <c r="N1778" t="s">
        <v>43</v>
      </c>
      <c r="O1778">
        <v>36</v>
      </c>
      <c r="P1778" t="s">
        <v>58</v>
      </c>
      <c r="Q1778">
        <v>3</v>
      </c>
      <c r="R1778" t="b">
        <v>0</v>
      </c>
      <c r="S1778" t="s">
        <v>49</v>
      </c>
      <c r="T1778" t="s">
        <v>50</v>
      </c>
      <c r="U1778">
        <v>180</v>
      </c>
      <c r="V1778">
        <v>120000</v>
      </c>
      <c r="W1778">
        <v>0</v>
      </c>
      <c r="X1778">
        <v>40214</v>
      </c>
      <c r="Y1778">
        <v>412</v>
      </c>
      <c r="Z1778">
        <v>0</v>
      </c>
      <c r="AA1778">
        <v>0</v>
      </c>
      <c r="AB1778">
        <v>0</v>
      </c>
      <c r="AC1778">
        <v>0</v>
      </c>
      <c r="AD1778">
        <v>99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11</v>
      </c>
      <c r="AK1778">
        <v>0</v>
      </c>
      <c r="AL1778">
        <v>403</v>
      </c>
      <c r="AM1778">
        <v>99</v>
      </c>
      <c r="AN1778">
        <v>1</v>
      </c>
    </row>
    <row r="1779" spans="1:40" x14ac:dyDescent="0.35">
      <c r="A1779">
        <v>12086</v>
      </c>
      <c r="B1779">
        <v>944</v>
      </c>
      <c r="C1779" t="s">
        <v>52</v>
      </c>
      <c r="D1779">
        <v>60</v>
      </c>
      <c r="E1779">
        <v>7000</v>
      </c>
      <c r="F1779">
        <v>8.9</v>
      </c>
      <c r="G1779" t="s">
        <v>41</v>
      </c>
      <c r="H1779">
        <v>19</v>
      </c>
      <c r="I1779">
        <v>3</v>
      </c>
      <c r="J1779">
        <v>24</v>
      </c>
      <c r="K1779" t="s">
        <v>42</v>
      </c>
      <c r="L1779">
        <v>0</v>
      </c>
      <c r="M1779" t="s">
        <v>43</v>
      </c>
      <c r="N1779" t="s">
        <v>53</v>
      </c>
      <c r="O1779">
        <v>60</v>
      </c>
      <c r="P1779" t="s">
        <v>56</v>
      </c>
      <c r="Q1779">
        <v>6</v>
      </c>
      <c r="R1779" t="b">
        <v>0</v>
      </c>
      <c r="S1779" t="s">
        <v>49</v>
      </c>
      <c r="T1779" t="s">
        <v>50</v>
      </c>
      <c r="U1779">
        <v>364</v>
      </c>
      <c r="V1779">
        <v>250000</v>
      </c>
      <c r="W1779">
        <v>202778</v>
      </c>
      <c r="X1779">
        <v>209539</v>
      </c>
      <c r="Y1779">
        <v>1130</v>
      </c>
      <c r="Z1779">
        <v>4</v>
      </c>
      <c r="AA1779">
        <v>204</v>
      </c>
      <c r="AB1779">
        <v>0</v>
      </c>
      <c r="AC1779">
        <v>0</v>
      </c>
      <c r="AD1779">
        <v>99</v>
      </c>
      <c r="AE1779">
        <v>26</v>
      </c>
      <c r="AF1779">
        <v>0</v>
      </c>
      <c r="AG1779">
        <v>0</v>
      </c>
      <c r="AH1779">
        <v>0</v>
      </c>
      <c r="AI1779">
        <v>8</v>
      </c>
      <c r="AJ1779">
        <v>1</v>
      </c>
      <c r="AK1779">
        <v>0</v>
      </c>
      <c r="AL1779">
        <v>68</v>
      </c>
      <c r="AM1779">
        <v>99</v>
      </c>
      <c r="AN1779">
        <v>0</v>
      </c>
    </row>
    <row r="1780" spans="1:40" x14ac:dyDescent="0.35">
      <c r="A1780">
        <v>12098</v>
      </c>
      <c r="B1780">
        <v>962</v>
      </c>
      <c r="C1780" t="s">
        <v>52</v>
      </c>
      <c r="D1780">
        <v>60</v>
      </c>
      <c r="E1780">
        <v>7000</v>
      </c>
      <c r="F1780">
        <v>12.9</v>
      </c>
      <c r="G1780" t="s">
        <v>41</v>
      </c>
      <c r="H1780">
        <v>46</v>
      </c>
      <c r="I1780">
        <v>8</v>
      </c>
      <c r="J1780">
        <v>144</v>
      </c>
      <c r="K1780" t="s">
        <v>42</v>
      </c>
      <c r="L1780">
        <v>4</v>
      </c>
      <c r="M1780" t="s">
        <v>43</v>
      </c>
      <c r="N1780" t="s">
        <v>43</v>
      </c>
      <c r="O1780">
        <v>176</v>
      </c>
      <c r="P1780" t="s">
        <v>56</v>
      </c>
      <c r="Q1780">
        <v>6</v>
      </c>
      <c r="R1780" t="b">
        <v>0</v>
      </c>
      <c r="S1780" t="s">
        <v>49</v>
      </c>
      <c r="T1780" t="s">
        <v>50</v>
      </c>
      <c r="U1780">
        <v>120</v>
      </c>
      <c r="V1780">
        <v>233000</v>
      </c>
      <c r="W1780">
        <v>193942</v>
      </c>
      <c r="X1780">
        <v>194441</v>
      </c>
      <c r="Y1780">
        <v>1320</v>
      </c>
      <c r="Z1780">
        <v>5</v>
      </c>
      <c r="AA1780">
        <v>195</v>
      </c>
      <c r="AB1780">
        <v>0</v>
      </c>
      <c r="AC1780">
        <v>0</v>
      </c>
      <c r="AD1780">
        <v>99</v>
      </c>
      <c r="AE1780">
        <v>0</v>
      </c>
      <c r="AF1780">
        <v>0</v>
      </c>
      <c r="AG1780">
        <v>0</v>
      </c>
      <c r="AH1780">
        <v>0</v>
      </c>
      <c r="AI1780">
        <v>2</v>
      </c>
      <c r="AJ1780">
        <v>12</v>
      </c>
      <c r="AK1780">
        <v>0</v>
      </c>
      <c r="AL1780">
        <v>5</v>
      </c>
      <c r="AM1780">
        <v>99</v>
      </c>
      <c r="AN1780">
        <v>0</v>
      </c>
    </row>
    <row r="1781" spans="1:40" x14ac:dyDescent="0.35">
      <c r="A1781">
        <v>12101</v>
      </c>
      <c r="B1781">
        <v>836</v>
      </c>
      <c r="C1781" t="s">
        <v>54</v>
      </c>
      <c r="D1781">
        <v>60</v>
      </c>
      <c r="E1781">
        <v>5000</v>
      </c>
      <c r="F1781">
        <v>21.9</v>
      </c>
      <c r="G1781" t="s">
        <v>41</v>
      </c>
      <c r="H1781">
        <v>17</v>
      </c>
      <c r="I1781">
        <v>3</v>
      </c>
      <c r="J1781">
        <v>48</v>
      </c>
      <c r="K1781" t="s">
        <v>55</v>
      </c>
      <c r="L1781">
        <v>1</v>
      </c>
      <c r="M1781" t="s">
        <v>43</v>
      </c>
      <c r="N1781" t="s">
        <v>43</v>
      </c>
      <c r="O1781">
        <v>12</v>
      </c>
      <c r="P1781" t="s">
        <v>56</v>
      </c>
      <c r="Q1781">
        <v>5</v>
      </c>
      <c r="R1781" t="b">
        <v>0</v>
      </c>
      <c r="S1781" t="b">
        <v>0</v>
      </c>
      <c r="T1781" t="s">
        <v>50</v>
      </c>
      <c r="U1781">
        <v>120</v>
      </c>
      <c r="V1781">
        <v>120000</v>
      </c>
      <c r="W1781">
        <v>0</v>
      </c>
      <c r="X1781">
        <v>25886</v>
      </c>
      <c r="Y1781">
        <v>197</v>
      </c>
      <c r="Z1781">
        <v>0</v>
      </c>
      <c r="AA1781">
        <v>0</v>
      </c>
      <c r="AB1781">
        <v>0</v>
      </c>
      <c r="AC1781">
        <v>0</v>
      </c>
      <c r="AD1781">
        <v>99</v>
      </c>
      <c r="AE1781">
        <v>5</v>
      </c>
      <c r="AF1781">
        <v>0</v>
      </c>
      <c r="AG1781">
        <v>0</v>
      </c>
      <c r="AH1781">
        <v>0</v>
      </c>
      <c r="AI1781">
        <v>8</v>
      </c>
      <c r="AJ1781">
        <v>4</v>
      </c>
      <c r="AK1781">
        <v>0</v>
      </c>
      <c r="AL1781">
        <v>259</v>
      </c>
      <c r="AM1781">
        <v>99</v>
      </c>
      <c r="AN1781">
        <v>1</v>
      </c>
    </row>
    <row r="1782" spans="1:40" x14ac:dyDescent="0.35">
      <c r="A1782">
        <v>12102</v>
      </c>
      <c r="B1782">
        <v>858</v>
      </c>
      <c r="C1782" t="s">
        <v>46</v>
      </c>
      <c r="D1782">
        <v>49</v>
      </c>
      <c r="E1782">
        <v>1500</v>
      </c>
      <c r="F1782">
        <v>34.9</v>
      </c>
      <c r="G1782" t="s">
        <v>41</v>
      </c>
      <c r="H1782">
        <v>42</v>
      </c>
      <c r="I1782">
        <v>7</v>
      </c>
      <c r="J1782">
        <v>120</v>
      </c>
      <c r="K1782" t="s">
        <v>42</v>
      </c>
      <c r="L1782">
        <v>1</v>
      </c>
      <c r="M1782" t="s">
        <v>43</v>
      </c>
      <c r="N1782" t="s">
        <v>53</v>
      </c>
      <c r="O1782">
        <v>60</v>
      </c>
      <c r="P1782" t="s">
        <v>56</v>
      </c>
      <c r="Q1782">
        <v>2</v>
      </c>
      <c r="R1782" t="b">
        <v>0</v>
      </c>
      <c r="S1782" t="s">
        <v>49</v>
      </c>
      <c r="T1782" t="s">
        <v>45</v>
      </c>
      <c r="U1782">
        <v>168</v>
      </c>
      <c r="V1782">
        <v>118000</v>
      </c>
      <c r="W1782">
        <v>47895</v>
      </c>
      <c r="X1782">
        <v>50294</v>
      </c>
      <c r="Y1782">
        <v>499</v>
      </c>
      <c r="Z1782">
        <v>5</v>
      </c>
      <c r="AA1782">
        <v>49</v>
      </c>
      <c r="AB1782">
        <v>0</v>
      </c>
      <c r="AC1782">
        <v>0</v>
      </c>
      <c r="AD1782">
        <v>99</v>
      </c>
      <c r="AE1782">
        <v>7</v>
      </c>
      <c r="AF1782">
        <v>3</v>
      </c>
      <c r="AG1782">
        <v>2</v>
      </c>
      <c r="AH1782">
        <v>1</v>
      </c>
      <c r="AI1782">
        <v>4</v>
      </c>
      <c r="AJ1782">
        <v>7</v>
      </c>
      <c r="AK1782">
        <v>0</v>
      </c>
      <c r="AL1782">
        <v>24</v>
      </c>
      <c r="AM1782">
        <v>99</v>
      </c>
      <c r="AN1782">
        <v>1</v>
      </c>
    </row>
    <row r="1783" spans="1:40" x14ac:dyDescent="0.35">
      <c r="A1783">
        <v>12104</v>
      </c>
      <c r="B1783">
        <v>900</v>
      </c>
      <c r="C1783" t="s">
        <v>40</v>
      </c>
      <c r="D1783">
        <v>60</v>
      </c>
      <c r="E1783">
        <v>4000</v>
      </c>
      <c r="F1783">
        <v>11.9</v>
      </c>
      <c r="G1783" t="s">
        <v>41</v>
      </c>
      <c r="H1783">
        <v>49</v>
      </c>
      <c r="I1783">
        <v>9</v>
      </c>
      <c r="J1783">
        <v>108</v>
      </c>
      <c r="K1783" t="s">
        <v>42</v>
      </c>
      <c r="L1783">
        <v>0</v>
      </c>
      <c r="M1783" t="s">
        <v>43</v>
      </c>
      <c r="N1783" t="s">
        <v>43</v>
      </c>
      <c r="O1783">
        <v>37</v>
      </c>
      <c r="P1783" t="s">
        <v>48</v>
      </c>
      <c r="Q1783">
        <v>5</v>
      </c>
      <c r="R1783" t="b">
        <v>0</v>
      </c>
      <c r="S1783" t="s">
        <v>49</v>
      </c>
      <c r="T1783" t="s">
        <v>45</v>
      </c>
      <c r="U1783">
        <v>235</v>
      </c>
      <c r="V1783">
        <v>100000</v>
      </c>
      <c r="W1783">
        <v>64231</v>
      </c>
      <c r="X1783">
        <v>88039</v>
      </c>
      <c r="Y1783">
        <v>881</v>
      </c>
      <c r="Z1783">
        <v>0</v>
      </c>
      <c r="AA1783">
        <v>66</v>
      </c>
      <c r="AB1783">
        <v>0</v>
      </c>
      <c r="AC1783">
        <v>0</v>
      </c>
      <c r="AD1783">
        <v>99</v>
      </c>
      <c r="AE1783">
        <v>0</v>
      </c>
      <c r="AF1783">
        <v>1</v>
      </c>
      <c r="AG1783">
        <v>1</v>
      </c>
      <c r="AH1783">
        <v>0</v>
      </c>
      <c r="AI1783">
        <v>2</v>
      </c>
      <c r="AJ1783">
        <v>8</v>
      </c>
      <c r="AK1783">
        <v>0</v>
      </c>
      <c r="AL1783">
        <v>239</v>
      </c>
      <c r="AM1783">
        <v>99</v>
      </c>
      <c r="AN1783">
        <v>1</v>
      </c>
    </row>
    <row r="1784" spans="1:40" x14ac:dyDescent="0.35">
      <c r="A1784">
        <v>12112</v>
      </c>
      <c r="B1784">
        <v>834</v>
      </c>
      <c r="C1784" t="s">
        <v>54</v>
      </c>
      <c r="D1784">
        <v>60</v>
      </c>
      <c r="E1784">
        <v>7000</v>
      </c>
      <c r="F1784">
        <v>18.899999999999999</v>
      </c>
      <c r="G1784" t="s">
        <v>41</v>
      </c>
      <c r="H1784">
        <v>5</v>
      </c>
      <c r="I1784">
        <v>1</v>
      </c>
      <c r="J1784">
        <v>48</v>
      </c>
      <c r="K1784" t="s">
        <v>42</v>
      </c>
      <c r="L1784">
        <v>0</v>
      </c>
      <c r="M1784" t="s">
        <v>44</v>
      </c>
      <c r="N1784" t="s">
        <v>43</v>
      </c>
      <c r="O1784">
        <v>12</v>
      </c>
      <c r="P1784" t="s">
        <v>48</v>
      </c>
      <c r="Q1784">
        <v>6</v>
      </c>
      <c r="R1784" t="b">
        <v>0</v>
      </c>
      <c r="S1784" t="s">
        <v>49</v>
      </c>
      <c r="T1784" t="s">
        <v>50</v>
      </c>
      <c r="U1784">
        <v>168</v>
      </c>
      <c r="V1784">
        <v>230000</v>
      </c>
      <c r="W1784">
        <v>192076</v>
      </c>
      <c r="X1784">
        <v>35589</v>
      </c>
      <c r="Y1784">
        <v>221</v>
      </c>
      <c r="Z1784">
        <v>5</v>
      </c>
      <c r="AA1784">
        <v>22</v>
      </c>
      <c r="AB1784">
        <v>0</v>
      </c>
      <c r="AC1784">
        <v>0</v>
      </c>
      <c r="AD1784">
        <v>99</v>
      </c>
      <c r="AE1784">
        <v>0</v>
      </c>
      <c r="AF1784">
        <v>2</v>
      </c>
      <c r="AG1784">
        <v>1</v>
      </c>
      <c r="AH1784">
        <v>0</v>
      </c>
      <c r="AI1784">
        <v>3</v>
      </c>
      <c r="AJ1784">
        <v>0</v>
      </c>
      <c r="AK1784">
        <v>0</v>
      </c>
      <c r="AL1784">
        <v>156</v>
      </c>
      <c r="AM1784">
        <v>99</v>
      </c>
      <c r="AN1784">
        <v>0</v>
      </c>
    </row>
    <row r="1785" spans="1:40" x14ac:dyDescent="0.35">
      <c r="A1785">
        <v>12115</v>
      </c>
      <c r="B1785">
        <v>803</v>
      </c>
      <c r="C1785" t="s">
        <v>51</v>
      </c>
      <c r="D1785">
        <v>36</v>
      </c>
      <c r="E1785">
        <v>8000</v>
      </c>
      <c r="F1785">
        <v>18.899999999999999</v>
      </c>
      <c r="G1785" t="s">
        <v>41</v>
      </c>
      <c r="H1785">
        <v>35</v>
      </c>
      <c r="I1785">
        <v>6</v>
      </c>
      <c r="J1785">
        <v>63</v>
      </c>
      <c r="K1785" t="s">
        <v>42</v>
      </c>
      <c r="L1785">
        <v>0</v>
      </c>
      <c r="M1785" t="s">
        <v>44</v>
      </c>
      <c r="N1785" t="s">
        <v>43</v>
      </c>
      <c r="O1785">
        <v>3</v>
      </c>
      <c r="P1785" t="s">
        <v>48</v>
      </c>
      <c r="Q1785">
        <v>5</v>
      </c>
      <c r="R1785" t="b">
        <v>0</v>
      </c>
      <c r="S1785" t="s">
        <v>49</v>
      </c>
      <c r="T1785" t="s">
        <v>50</v>
      </c>
      <c r="U1785">
        <v>218</v>
      </c>
      <c r="V1785">
        <v>85000</v>
      </c>
      <c r="W1785">
        <v>55396</v>
      </c>
      <c r="X1785">
        <v>59451</v>
      </c>
      <c r="Y1785">
        <v>347</v>
      </c>
      <c r="Z1785">
        <v>0</v>
      </c>
      <c r="AA1785">
        <v>57</v>
      </c>
      <c r="AB1785">
        <v>0</v>
      </c>
      <c r="AC1785">
        <v>0</v>
      </c>
      <c r="AD1785">
        <v>99</v>
      </c>
      <c r="AE1785">
        <v>0</v>
      </c>
      <c r="AF1785">
        <v>0</v>
      </c>
      <c r="AG1785">
        <v>1</v>
      </c>
      <c r="AH1785">
        <v>0</v>
      </c>
      <c r="AI1785">
        <v>5</v>
      </c>
      <c r="AJ1785">
        <v>5</v>
      </c>
      <c r="AK1785">
        <v>0</v>
      </c>
      <c r="AL1785">
        <v>41</v>
      </c>
      <c r="AM1785">
        <v>99</v>
      </c>
      <c r="AN1785">
        <v>1</v>
      </c>
    </row>
    <row r="1786" spans="1:40" x14ac:dyDescent="0.35">
      <c r="A1786">
        <v>12117</v>
      </c>
      <c r="B1786">
        <v>833</v>
      </c>
      <c r="C1786" t="s">
        <v>54</v>
      </c>
      <c r="D1786">
        <v>60</v>
      </c>
      <c r="E1786">
        <v>3000</v>
      </c>
      <c r="F1786">
        <v>26.9</v>
      </c>
      <c r="G1786" t="s">
        <v>41</v>
      </c>
      <c r="H1786">
        <v>55</v>
      </c>
      <c r="I1786">
        <v>10</v>
      </c>
      <c r="J1786">
        <v>24</v>
      </c>
      <c r="K1786" t="s">
        <v>55</v>
      </c>
      <c r="L1786">
        <v>2</v>
      </c>
      <c r="M1786" t="s">
        <v>51</v>
      </c>
      <c r="N1786" t="s">
        <v>53</v>
      </c>
      <c r="O1786">
        <v>27</v>
      </c>
      <c r="P1786" t="s">
        <v>56</v>
      </c>
      <c r="Q1786">
        <v>4</v>
      </c>
      <c r="R1786" t="b">
        <v>0</v>
      </c>
      <c r="S1786" t="b">
        <v>0</v>
      </c>
      <c r="T1786" t="s">
        <v>50</v>
      </c>
      <c r="U1786">
        <v>240</v>
      </c>
      <c r="V1786">
        <v>120000</v>
      </c>
      <c r="W1786">
        <v>0</v>
      </c>
      <c r="X1786">
        <v>22288</v>
      </c>
      <c r="Y1786">
        <v>232</v>
      </c>
      <c r="Z1786">
        <v>0</v>
      </c>
      <c r="AA1786">
        <v>0</v>
      </c>
      <c r="AB1786">
        <v>0</v>
      </c>
      <c r="AC1786">
        <v>0</v>
      </c>
      <c r="AD1786">
        <v>99</v>
      </c>
      <c r="AE1786">
        <v>0</v>
      </c>
      <c r="AF1786">
        <v>1</v>
      </c>
      <c r="AG1786">
        <v>0</v>
      </c>
      <c r="AH1786">
        <v>0</v>
      </c>
      <c r="AI1786">
        <v>3</v>
      </c>
      <c r="AJ1786">
        <v>1</v>
      </c>
      <c r="AK1786">
        <v>0</v>
      </c>
      <c r="AL1786">
        <v>223</v>
      </c>
      <c r="AM1786">
        <v>99</v>
      </c>
      <c r="AN1786">
        <v>1</v>
      </c>
    </row>
    <row r="1787" spans="1:40" x14ac:dyDescent="0.35">
      <c r="A1787">
        <v>12120</v>
      </c>
      <c r="B1787">
        <v>880</v>
      </c>
      <c r="C1787" t="s">
        <v>40</v>
      </c>
      <c r="D1787">
        <v>37</v>
      </c>
      <c r="E1787">
        <v>2000</v>
      </c>
      <c r="F1787">
        <v>22.9</v>
      </c>
      <c r="G1787" t="s">
        <v>41</v>
      </c>
      <c r="H1787">
        <v>18</v>
      </c>
      <c r="I1787">
        <v>3</v>
      </c>
      <c r="J1787">
        <v>67</v>
      </c>
      <c r="K1787" t="s">
        <v>42</v>
      </c>
      <c r="L1787">
        <v>2</v>
      </c>
      <c r="M1787" t="s">
        <v>44</v>
      </c>
      <c r="N1787" t="s">
        <v>43</v>
      </c>
      <c r="O1787">
        <v>34</v>
      </c>
      <c r="P1787" t="s">
        <v>48</v>
      </c>
      <c r="Q1787">
        <v>6</v>
      </c>
      <c r="R1787" t="b">
        <v>0</v>
      </c>
      <c r="S1787" t="s">
        <v>49</v>
      </c>
      <c r="T1787" t="s">
        <v>50</v>
      </c>
      <c r="U1787">
        <v>216</v>
      </c>
      <c r="V1787">
        <v>210000</v>
      </c>
      <c r="W1787">
        <v>164506</v>
      </c>
      <c r="X1787">
        <v>206377</v>
      </c>
      <c r="Y1787">
        <v>506</v>
      </c>
      <c r="Z1787">
        <v>0</v>
      </c>
      <c r="AA1787">
        <v>166</v>
      </c>
      <c r="AB1787">
        <v>0</v>
      </c>
      <c r="AC1787">
        <v>0</v>
      </c>
      <c r="AD1787">
        <v>99</v>
      </c>
      <c r="AE1787">
        <v>0</v>
      </c>
      <c r="AF1787">
        <v>0</v>
      </c>
      <c r="AG1787">
        <v>0</v>
      </c>
      <c r="AH1787">
        <v>0</v>
      </c>
      <c r="AI1787">
        <v>3</v>
      </c>
      <c r="AJ1787">
        <v>2</v>
      </c>
      <c r="AK1787">
        <v>0</v>
      </c>
      <c r="AL1787">
        <v>419</v>
      </c>
      <c r="AM1787">
        <v>99</v>
      </c>
      <c r="AN1787">
        <v>0</v>
      </c>
    </row>
    <row r="1788" spans="1:40" x14ac:dyDescent="0.35">
      <c r="A1788">
        <v>12122</v>
      </c>
      <c r="B1788">
        <v>851</v>
      </c>
      <c r="C1788" t="s">
        <v>46</v>
      </c>
      <c r="D1788">
        <v>60</v>
      </c>
      <c r="E1788">
        <v>15000</v>
      </c>
      <c r="F1788">
        <v>10.5</v>
      </c>
      <c r="G1788" t="s">
        <v>41</v>
      </c>
      <c r="H1788">
        <v>0</v>
      </c>
      <c r="I1788">
        <v>1</v>
      </c>
      <c r="J1788">
        <v>3</v>
      </c>
      <c r="K1788" t="s">
        <v>42</v>
      </c>
      <c r="L1788">
        <v>2</v>
      </c>
      <c r="M1788" t="s">
        <v>43</v>
      </c>
      <c r="N1788" t="s">
        <v>43</v>
      </c>
      <c r="O1788">
        <v>63</v>
      </c>
      <c r="P1788" t="s">
        <v>56</v>
      </c>
      <c r="Q1788">
        <v>6</v>
      </c>
      <c r="R1788" t="b">
        <v>0</v>
      </c>
      <c r="S1788" t="s">
        <v>49</v>
      </c>
      <c r="T1788" t="s">
        <v>50</v>
      </c>
      <c r="U1788">
        <v>135</v>
      </c>
      <c r="V1788">
        <v>250000</v>
      </c>
      <c r="W1788">
        <v>228020</v>
      </c>
      <c r="X1788">
        <v>240380</v>
      </c>
      <c r="Y1788">
        <v>1014</v>
      </c>
      <c r="Z1788">
        <v>0</v>
      </c>
      <c r="AA1788">
        <v>230</v>
      </c>
      <c r="AB1788">
        <v>0</v>
      </c>
      <c r="AC1788">
        <v>0</v>
      </c>
      <c r="AD1788">
        <v>99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124</v>
      </c>
      <c r="AM1788">
        <v>99</v>
      </c>
      <c r="AN1788">
        <v>0</v>
      </c>
    </row>
    <row r="1789" spans="1:40" x14ac:dyDescent="0.35">
      <c r="A1789">
        <v>12125</v>
      </c>
      <c r="B1789">
        <v>754</v>
      </c>
      <c r="C1789" t="s">
        <v>53</v>
      </c>
      <c r="D1789">
        <v>60</v>
      </c>
      <c r="E1789">
        <v>2000</v>
      </c>
      <c r="F1789">
        <v>39.9</v>
      </c>
      <c r="G1789" t="s">
        <v>41</v>
      </c>
      <c r="H1789">
        <v>0</v>
      </c>
      <c r="I1789">
        <v>1</v>
      </c>
      <c r="J1789">
        <v>3</v>
      </c>
      <c r="K1789" t="s">
        <v>42</v>
      </c>
      <c r="L1789">
        <v>0</v>
      </c>
      <c r="M1789" t="s">
        <v>51</v>
      </c>
      <c r="N1789" t="s">
        <v>53</v>
      </c>
      <c r="O1789">
        <v>60</v>
      </c>
      <c r="P1789" t="s">
        <v>56</v>
      </c>
      <c r="Q1789">
        <v>3</v>
      </c>
      <c r="R1789" t="s">
        <v>49</v>
      </c>
      <c r="S1789" t="s">
        <v>49</v>
      </c>
      <c r="T1789" t="s">
        <v>50</v>
      </c>
      <c r="U1789">
        <v>120</v>
      </c>
      <c r="V1789">
        <v>114000</v>
      </c>
      <c r="W1789">
        <v>69000</v>
      </c>
      <c r="X1789">
        <v>79707</v>
      </c>
      <c r="Y1789">
        <v>317</v>
      </c>
      <c r="Z1789">
        <v>0</v>
      </c>
      <c r="AA1789">
        <v>70</v>
      </c>
      <c r="AB1789">
        <v>0</v>
      </c>
      <c r="AC1789">
        <v>0</v>
      </c>
      <c r="AD1789">
        <v>99</v>
      </c>
      <c r="AE1789">
        <v>0</v>
      </c>
      <c r="AF1789">
        <v>1</v>
      </c>
      <c r="AG1789">
        <v>1</v>
      </c>
      <c r="AH1789">
        <v>0</v>
      </c>
      <c r="AI1789">
        <v>7</v>
      </c>
      <c r="AJ1789">
        <v>0</v>
      </c>
      <c r="AK1789">
        <v>0</v>
      </c>
      <c r="AL1789">
        <v>108</v>
      </c>
      <c r="AM1789">
        <v>99</v>
      </c>
      <c r="AN1789">
        <v>0</v>
      </c>
    </row>
    <row r="1790" spans="1:40" x14ac:dyDescent="0.35">
      <c r="A1790">
        <v>12128</v>
      </c>
      <c r="B1790">
        <v>988</v>
      </c>
      <c r="C1790" t="s">
        <v>52</v>
      </c>
      <c r="D1790">
        <v>60</v>
      </c>
      <c r="E1790">
        <v>15000</v>
      </c>
      <c r="F1790">
        <v>7.4</v>
      </c>
      <c r="G1790" t="s">
        <v>41</v>
      </c>
      <c r="H1790">
        <v>22</v>
      </c>
      <c r="I1790">
        <v>4</v>
      </c>
      <c r="J1790">
        <v>49</v>
      </c>
      <c r="K1790" t="s">
        <v>42</v>
      </c>
      <c r="L1790">
        <v>4</v>
      </c>
      <c r="M1790" t="s">
        <v>43</v>
      </c>
      <c r="N1790" t="s">
        <v>43</v>
      </c>
      <c r="O1790">
        <v>48</v>
      </c>
      <c r="P1790" t="s">
        <v>48</v>
      </c>
      <c r="Q1790">
        <v>6</v>
      </c>
      <c r="R1790" t="b">
        <v>0</v>
      </c>
      <c r="S1790" t="s">
        <v>49</v>
      </c>
      <c r="T1790" t="s">
        <v>50</v>
      </c>
      <c r="U1790">
        <v>161</v>
      </c>
      <c r="V1790">
        <v>150000</v>
      </c>
      <c r="W1790">
        <v>132243</v>
      </c>
      <c r="X1790">
        <v>152320</v>
      </c>
      <c r="Y1790">
        <v>932</v>
      </c>
      <c r="Z1790">
        <v>0</v>
      </c>
      <c r="AA1790">
        <v>134</v>
      </c>
      <c r="AB1790">
        <v>0</v>
      </c>
      <c r="AC1790">
        <v>0</v>
      </c>
      <c r="AD1790">
        <v>99</v>
      </c>
      <c r="AE1790">
        <v>0</v>
      </c>
      <c r="AF1790">
        <v>1</v>
      </c>
      <c r="AG1790">
        <v>0</v>
      </c>
      <c r="AH1790">
        <v>0</v>
      </c>
      <c r="AI1790">
        <v>1</v>
      </c>
      <c r="AJ1790">
        <v>4</v>
      </c>
      <c r="AK1790">
        <v>0</v>
      </c>
      <c r="AL1790">
        <v>201</v>
      </c>
      <c r="AM1790">
        <v>99</v>
      </c>
      <c r="AN1790">
        <v>0</v>
      </c>
    </row>
    <row r="1791" spans="1:40" x14ac:dyDescent="0.35">
      <c r="A1791">
        <v>12130</v>
      </c>
      <c r="B1791">
        <v>843</v>
      </c>
      <c r="C1791" t="s">
        <v>46</v>
      </c>
      <c r="D1791">
        <v>36</v>
      </c>
      <c r="E1791">
        <v>1500</v>
      </c>
      <c r="F1791">
        <v>31.9</v>
      </c>
      <c r="G1791" t="s">
        <v>41</v>
      </c>
      <c r="H1791">
        <v>12</v>
      </c>
      <c r="I1791">
        <v>2</v>
      </c>
      <c r="J1791">
        <v>84</v>
      </c>
      <c r="K1791" t="s">
        <v>42</v>
      </c>
      <c r="L1791">
        <v>2</v>
      </c>
      <c r="M1791" t="s">
        <v>43</v>
      </c>
      <c r="N1791" t="s">
        <v>53</v>
      </c>
      <c r="O1791">
        <v>20</v>
      </c>
      <c r="P1791" t="s">
        <v>44</v>
      </c>
      <c r="Q1791">
        <v>6</v>
      </c>
      <c r="R1791" t="b">
        <v>0</v>
      </c>
      <c r="S1791" t="s">
        <v>49</v>
      </c>
      <c r="T1791" t="s">
        <v>50</v>
      </c>
      <c r="U1791">
        <v>120</v>
      </c>
      <c r="V1791">
        <v>220000</v>
      </c>
      <c r="W1791">
        <v>142099</v>
      </c>
      <c r="X1791">
        <v>142839</v>
      </c>
      <c r="Y1791">
        <v>632</v>
      </c>
      <c r="Z1791">
        <v>0</v>
      </c>
      <c r="AA1791">
        <v>144</v>
      </c>
      <c r="AB1791">
        <v>0</v>
      </c>
      <c r="AC1791">
        <v>0</v>
      </c>
      <c r="AD1791">
        <v>99</v>
      </c>
      <c r="AE1791">
        <v>14</v>
      </c>
      <c r="AF1791">
        <v>3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8</v>
      </c>
      <c r="AM1791">
        <v>99</v>
      </c>
      <c r="AN1791">
        <v>0</v>
      </c>
    </row>
    <row r="1792" spans="1:40" x14ac:dyDescent="0.35">
      <c r="A1792">
        <v>12132</v>
      </c>
      <c r="B1792">
        <v>856</v>
      </c>
      <c r="C1792" t="s">
        <v>46</v>
      </c>
      <c r="D1792">
        <v>60</v>
      </c>
      <c r="E1792">
        <v>5000</v>
      </c>
      <c r="F1792">
        <v>16.899999999999999</v>
      </c>
      <c r="G1792" t="s">
        <v>41</v>
      </c>
      <c r="H1792">
        <v>46</v>
      </c>
      <c r="I1792">
        <v>8</v>
      </c>
      <c r="J1792">
        <v>36</v>
      </c>
      <c r="K1792" t="s">
        <v>42</v>
      </c>
      <c r="L1792">
        <v>3</v>
      </c>
      <c r="M1792" t="s">
        <v>43</v>
      </c>
      <c r="N1792" t="s">
        <v>43</v>
      </c>
      <c r="O1792">
        <v>13</v>
      </c>
      <c r="P1792" t="s">
        <v>48</v>
      </c>
      <c r="Q1792">
        <v>6</v>
      </c>
      <c r="R1792" t="b">
        <v>0</v>
      </c>
      <c r="S1792" t="b">
        <v>0</v>
      </c>
      <c r="T1792" t="s">
        <v>50</v>
      </c>
      <c r="U1792">
        <v>121</v>
      </c>
      <c r="V1792">
        <v>165000</v>
      </c>
      <c r="W1792">
        <v>65000</v>
      </c>
      <c r="X1792">
        <v>12638</v>
      </c>
      <c r="Y1792">
        <v>121</v>
      </c>
      <c r="Z1792">
        <v>0</v>
      </c>
      <c r="AA1792">
        <v>7</v>
      </c>
      <c r="AB1792">
        <v>0</v>
      </c>
      <c r="AC1792">
        <v>0</v>
      </c>
      <c r="AD1792">
        <v>99</v>
      </c>
      <c r="AE1792">
        <v>15</v>
      </c>
      <c r="AF1792">
        <v>0</v>
      </c>
      <c r="AG1792">
        <v>0</v>
      </c>
      <c r="AH1792">
        <v>0</v>
      </c>
      <c r="AI1792">
        <v>4</v>
      </c>
      <c r="AJ1792">
        <v>3</v>
      </c>
      <c r="AK1792">
        <v>0</v>
      </c>
      <c r="AL1792">
        <v>74</v>
      </c>
      <c r="AM1792">
        <v>99</v>
      </c>
      <c r="AN1792">
        <v>1</v>
      </c>
    </row>
    <row r="1793" spans="1:40" x14ac:dyDescent="0.35">
      <c r="A1793">
        <v>12148</v>
      </c>
      <c r="B1793">
        <v>1053</v>
      </c>
      <c r="C1793" t="s">
        <v>52</v>
      </c>
      <c r="D1793">
        <v>60</v>
      </c>
      <c r="E1793">
        <v>14000</v>
      </c>
      <c r="F1793">
        <v>6.9</v>
      </c>
      <c r="G1793" t="s">
        <v>41</v>
      </c>
      <c r="H1793">
        <v>10</v>
      </c>
      <c r="I1793">
        <v>2</v>
      </c>
      <c r="J1793">
        <v>120</v>
      </c>
      <c r="K1793" t="s">
        <v>42</v>
      </c>
      <c r="L1793">
        <v>0</v>
      </c>
      <c r="M1793" t="s">
        <v>43</v>
      </c>
      <c r="N1793" t="s">
        <v>53</v>
      </c>
      <c r="O1793">
        <v>183</v>
      </c>
      <c r="P1793" t="s">
        <v>56</v>
      </c>
      <c r="Q1793">
        <v>6</v>
      </c>
      <c r="R1793" t="s">
        <v>49</v>
      </c>
      <c r="S1793" t="b">
        <v>0</v>
      </c>
      <c r="T1793" t="s">
        <v>50</v>
      </c>
      <c r="U1793">
        <v>300</v>
      </c>
      <c r="V1793">
        <v>200000</v>
      </c>
      <c r="W1793">
        <v>180434</v>
      </c>
      <c r="X1793">
        <v>218197</v>
      </c>
      <c r="Y1793">
        <v>2211</v>
      </c>
      <c r="Z1793">
        <v>0</v>
      </c>
      <c r="AA1793">
        <v>181</v>
      </c>
      <c r="AB1793">
        <v>0</v>
      </c>
      <c r="AC1793">
        <v>0</v>
      </c>
      <c r="AD1793">
        <v>99</v>
      </c>
      <c r="AE1793">
        <v>0</v>
      </c>
      <c r="AF1793">
        <v>0</v>
      </c>
      <c r="AG1793">
        <v>0</v>
      </c>
      <c r="AH1793">
        <v>0</v>
      </c>
      <c r="AI1793">
        <v>5</v>
      </c>
      <c r="AJ1793">
        <v>10</v>
      </c>
      <c r="AK1793">
        <v>0</v>
      </c>
      <c r="AL1793">
        <v>383</v>
      </c>
      <c r="AM1793">
        <v>99</v>
      </c>
      <c r="AN1793">
        <v>0</v>
      </c>
    </row>
    <row r="1794" spans="1:40" x14ac:dyDescent="0.35">
      <c r="A1794">
        <v>12150</v>
      </c>
      <c r="B1794">
        <v>745</v>
      </c>
      <c r="C1794" t="s">
        <v>53</v>
      </c>
      <c r="D1794">
        <v>48</v>
      </c>
      <c r="E1794">
        <v>2500</v>
      </c>
      <c r="F1794">
        <v>40.9</v>
      </c>
      <c r="G1794" t="s">
        <v>41</v>
      </c>
      <c r="H1794">
        <v>45</v>
      </c>
      <c r="I1794">
        <v>8</v>
      </c>
      <c r="J1794">
        <v>271</v>
      </c>
      <c r="K1794" t="s">
        <v>59</v>
      </c>
      <c r="L1794">
        <v>0</v>
      </c>
      <c r="M1794" t="s">
        <v>44</v>
      </c>
      <c r="N1794" t="s">
        <v>53</v>
      </c>
      <c r="O1794">
        <v>70</v>
      </c>
      <c r="P1794" t="s">
        <v>48</v>
      </c>
      <c r="Q1794">
        <v>2</v>
      </c>
      <c r="R1794" t="b">
        <v>0</v>
      </c>
      <c r="S1794" t="s">
        <v>49</v>
      </c>
      <c r="T1794" t="s">
        <v>50</v>
      </c>
      <c r="U1794">
        <v>187</v>
      </c>
      <c r="V1794">
        <v>120000</v>
      </c>
      <c r="W1794">
        <v>0</v>
      </c>
      <c r="X1794">
        <v>10346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99</v>
      </c>
      <c r="AE1794">
        <v>0</v>
      </c>
      <c r="AF1794">
        <v>2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104</v>
      </c>
      <c r="AM1794">
        <v>99</v>
      </c>
      <c r="AN1794">
        <v>1</v>
      </c>
    </row>
    <row r="1795" spans="1:40" x14ac:dyDescent="0.35">
      <c r="A1795">
        <v>12151</v>
      </c>
      <c r="B1795">
        <v>927</v>
      </c>
      <c r="C1795" t="s">
        <v>40</v>
      </c>
      <c r="D1795">
        <v>60</v>
      </c>
      <c r="E1795">
        <v>9000</v>
      </c>
      <c r="F1795">
        <v>9.4</v>
      </c>
      <c r="G1795" t="s">
        <v>41</v>
      </c>
      <c r="H1795">
        <v>22</v>
      </c>
      <c r="I1795">
        <v>4</v>
      </c>
      <c r="J1795">
        <v>67</v>
      </c>
      <c r="K1795" t="s">
        <v>42</v>
      </c>
      <c r="L1795">
        <v>0</v>
      </c>
      <c r="M1795" t="s">
        <v>44</v>
      </c>
      <c r="N1795" t="s">
        <v>53</v>
      </c>
      <c r="O1795">
        <v>139</v>
      </c>
      <c r="P1795" t="s">
        <v>48</v>
      </c>
      <c r="Q1795">
        <v>5</v>
      </c>
      <c r="R1795" t="s">
        <v>49</v>
      </c>
      <c r="S1795" t="b">
        <v>0</v>
      </c>
      <c r="T1795" t="s">
        <v>45</v>
      </c>
      <c r="U1795">
        <v>336</v>
      </c>
      <c r="V1795">
        <v>150000</v>
      </c>
      <c r="W1795">
        <v>63568</v>
      </c>
      <c r="X1795">
        <v>102299</v>
      </c>
      <c r="Y1795">
        <v>1281</v>
      </c>
      <c r="Z1795">
        <v>4</v>
      </c>
      <c r="AA1795">
        <v>63</v>
      </c>
      <c r="AB1795">
        <v>0</v>
      </c>
      <c r="AC1795">
        <v>0</v>
      </c>
      <c r="AD1795">
        <v>99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0</v>
      </c>
      <c r="AK1795">
        <v>0</v>
      </c>
      <c r="AL1795">
        <v>404</v>
      </c>
      <c r="AM1795">
        <v>99</v>
      </c>
      <c r="AN1795">
        <v>1</v>
      </c>
    </row>
    <row r="1796" spans="1:40" x14ac:dyDescent="0.35">
      <c r="A1796">
        <v>12152</v>
      </c>
      <c r="B1796">
        <v>1021</v>
      </c>
      <c r="C1796" t="s">
        <v>52</v>
      </c>
      <c r="D1796">
        <v>60</v>
      </c>
      <c r="E1796">
        <v>8000</v>
      </c>
      <c r="F1796">
        <v>9.9</v>
      </c>
      <c r="G1796" t="s">
        <v>41</v>
      </c>
      <c r="H1796">
        <v>33</v>
      </c>
      <c r="I1796">
        <v>5</v>
      </c>
      <c r="J1796">
        <v>84</v>
      </c>
      <c r="K1796" t="s">
        <v>42</v>
      </c>
      <c r="L1796">
        <v>0</v>
      </c>
      <c r="M1796" t="s">
        <v>43</v>
      </c>
      <c r="N1796" t="s">
        <v>43</v>
      </c>
      <c r="O1796">
        <v>144</v>
      </c>
      <c r="P1796" t="s">
        <v>56</v>
      </c>
      <c r="Q1796">
        <v>4</v>
      </c>
      <c r="R1796" t="b">
        <v>0</v>
      </c>
      <c r="S1796" t="s">
        <v>49</v>
      </c>
      <c r="T1796" t="s">
        <v>50</v>
      </c>
      <c r="U1796">
        <v>150</v>
      </c>
      <c r="V1796">
        <v>150000</v>
      </c>
      <c r="W1796">
        <v>88644</v>
      </c>
      <c r="X1796">
        <v>92013</v>
      </c>
      <c r="Y1796">
        <v>680</v>
      </c>
      <c r="Z1796">
        <v>5</v>
      </c>
      <c r="AA1796">
        <v>90</v>
      </c>
      <c r="AB1796">
        <v>0</v>
      </c>
      <c r="AC1796">
        <v>0</v>
      </c>
      <c r="AD1796">
        <v>99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5</v>
      </c>
      <c r="AK1796">
        <v>0</v>
      </c>
      <c r="AL1796">
        <v>34</v>
      </c>
      <c r="AM1796">
        <v>99</v>
      </c>
      <c r="AN1796">
        <v>0</v>
      </c>
    </row>
    <row r="1797" spans="1:40" x14ac:dyDescent="0.35">
      <c r="A1797">
        <v>12160</v>
      </c>
      <c r="B1797">
        <v>880</v>
      </c>
      <c r="C1797" t="s">
        <v>40</v>
      </c>
      <c r="D1797">
        <v>36</v>
      </c>
      <c r="E1797">
        <v>8000</v>
      </c>
      <c r="F1797">
        <v>13.4</v>
      </c>
      <c r="G1797" t="s">
        <v>41</v>
      </c>
      <c r="H1797">
        <v>12</v>
      </c>
      <c r="I1797">
        <v>2</v>
      </c>
      <c r="J1797">
        <v>4</v>
      </c>
      <c r="K1797" t="s">
        <v>42</v>
      </c>
      <c r="L1797">
        <v>0</v>
      </c>
      <c r="M1797" t="s">
        <v>44</v>
      </c>
      <c r="N1797" t="s">
        <v>43</v>
      </c>
      <c r="O1797">
        <v>42</v>
      </c>
      <c r="P1797" t="s">
        <v>48</v>
      </c>
      <c r="Q1797">
        <v>6</v>
      </c>
      <c r="R1797" t="b">
        <v>0</v>
      </c>
      <c r="S1797" t="s">
        <v>49</v>
      </c>
      <c r="T1797" t="s">
        <v>50</v>
      </c>
      <c r="U1797">
        <v>105</v>
      </c>
      <c r="V1797">
        <v>205000</v>
      </c>
      <c r="W1797">
        <v>181000</v>
      </c>
      <c r="X1797">
        <v>186957</v>
      </c>
      <c r="Y1797">
        <v>1195</v>
      </c>
      <c r="Z1797">
        <v>0</v>
      </c>
      <c r="AA1797">
        <v>183</v>
      </c>
      <c r="AB1797">
        <v>0</v>
      </c>
      <c r="AC1797">
        <v>0</v>
      </c>
      <c r="AD1797">
        <v>99</v>
      </c>
      <c r="AE1797">
        <v>6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59</v>
      </c>
      <c r="AM1797">
        <v>99</v>
      </c>
      <c r="AN1797">
        <v>0</v>
      </c>
    </row>
    <row r="1798" spans="1:40" x14ac:dyDescent="0.35">
      <c r="A1798">
        <v>12166</v>
      </c>
      <c r="B1798">
        <v>976</v>
      </c>
      <c r="C1798" t="s">
        <v>52</v>
      </c>
      <c r="D1798">
        <v>60</v>
      </c>
      <c r="E1798">
        <v>8000</v>
      </c>
      <c r="F1798">
        <v>7.9</v>
      </c>
      <c r="G1798" t="s">
        <v>41</v>
      </c>
      <c r="H1798">
        <v>25</v>
      </c>
      <c r="I1798">
        <v>4</v>
      </c>
      <c r="J1798">
        <v>39</v>
      </c>
      <c r="K1798" t="s">
        <v>42</v>
      </c>
      <c r="L1798">
        <v>1</v>
      </c>
      <c r="M1798" t="s">
        <v>43</v>
      </c>
      <c r="N1798" t="s">
        <v>43</v>
      </c>
      <c r="O1798">
        <v>36</v>
      </c>
      <c r="P1798" t="s">
        <v>44</v>
      </c>
      <c r="Q1798">
        <v>5</v>
      </c>
      <c r="R1798" t="b">
        <v>0</v>
      </c>
      <c r="S1798" t="s">
        <v>49</v>
      </c>
      <c r="T1798" t="s">
        <v>50</v>
      </c>
      <c r="U1798">
        <v>395</v>
      </c>
      <c r="V1798">
        <v>125000</v>
      </c>
      <c r="W1798">
        <v>69883</v>
      </c>
      <c r="X1798">
        <v>73976</v>
      </c>
      <c r="Y1798">
        <v>317</v>
      </c>
      <c r="Z1798">
        <v>0</v>
      </c>
      <c r="AA1798">
        <v>71</v>
      </c>
      <c r="AB1798">
        <v>0</v>
      </c>
      <c r="AC1798">
        <v>0</v>
      </c>
      <c r="AD1798">
        <v>99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3</v>
      </c>
      <c r="AK1798">
        <v>0</v>
      </c>
      <c r="AL1798">
        <v>41</v>
      </c>
      <c r="AM1798">
        <v>99</v>
      </c>
      <c r="AN1798">
        <v>0</v>
      </c>
    </row>
    <row r="1799" spans="1:40" x14ac:dyDescent="0.35">
      <c r="A1799">
        <v>12171</v>
      </c>
      <c r="B1799">
        <v>924</v>
      </c>
      <c r="C1799" t="s">
        <v>40</v>
      </c>
      <c r="D1799">
        <v>48</v>
      </c>
      <c r="E1799">
        <v>2000</v>
      </c>
      <c r="F1799">
        <v>17.899999999999999</v>
      </c>
      <c r="G1799" t="s">
        <v>41</v>
      </c>
      <c r="H1799">
        <v>26</v>
      </c>
      <c r="I1799">
        <v>4</v>
      </c>
      <c r="J1799">
        <v>48</v>
      </c>
      <c r="K1799" t="s">
        <v>42</v>
      </c>
      <c r="L1799">
        <v>2</v>
      </c>
      <c r="M1799" t="s">
        <v>51</v>
      </c>
      <c r="N1799" t="s">
        <v>53</v>
      </c>
      <c r="O1799">
        <v>268</v>
      </c>
      <c r="P1799" t="s">
        <v>56</v>
      </c>
      <c r="Q1799">
        <v>5</v>
      </c>
      <c r="R1799" t="b">
        <v>0</v>
      </c>
      <c r="S1799" t="s">
        <v>49</v>
      </c>
      <c r="T1799" t="s">
        <v>50</v>
      </c>
      <c r="U1799">
        <v>420</v>
      </c>
      <c r="V1799">
        <v>140000</v>
      </c>
      <c r="W1799">
        <v>110839</v>
      </c>
      <c r="X1799">
        <v>130537</v>
      </c>
      <c r="Y1799">
        <v>1242</v>
      </c>
      <c r="Z1799">
        <v>0</v>
      </c>
      <c r="AA1799">
        <v>112</v>
      </c>
      <c r="AB1799">
        <v>0</v>
      </c>
      <c r="AC1799">
        <v>0</v>
      </c>
      <c r="AD1799">
        <v>99</v>
      </c>
      <c r="AE1799">
        <v>2</v>
      </c>
      <c r="AF1799">
        <v>0</v>
      </c>
      <c r="AG1799">
        <v>0</v>
      </c>
      <c r="AH1799">
        <v>0</v>
      </c>
      <c r="AI1799">
        <v>0</v>
      </c>
      <c r="AJ1799">
        <v>3</v>
      </c>
      <c r="AK1799">
        <v>0</v>
      </c>
      <c r="AL1799">
        <v>197</v>
      </c>
      <c r="AM1799">
        <v>99</v>
      </c>
      <c r="AN1799">
        <v>0</v>
      </c>
    </row>
    <row r="1800" spans="1:40" x14ac:dyDescent="0.35">
      <c r="A1800">
        <v>12174</v>
      </c>
      <c r="B1800">
        <v>777</v>
      </c>
      <c r="C1800" t="s">
        <v>57</v>
      </c>
      <c r="D1800">
        <v>36</v>
      </c>
      <c r="E1800">
        <v>5000</v>
      </c>
      <c r="F1800">
        <v>20.9</v>
      </c>
      <c r="G1800" t="s">
        <v>41</v>
      </c>
      <c r="H1800">
        <v>9</v>
      </c>
      <c r="I1800">
        <v>2</v>
      </c>
      <c r="J1800">
        <v>36</v>
      </c>
      <c r="K1800" t="s">
        <v>42</v>
      </c>
      <c r="L1800">
        <v>0</v>
      </c>
      <c r="M1800" t="s">
        <v>44</v>
      </c>
      <c r="N1800" t="s">
        <v>43</v>
      </c>
      <c r="O1800">
        <v>65</v>
      </c>
      <c r="P1800" t="s">
        <v>48</v>
      </c>
      <c r="Q1800">
        <v>6</v>
      </c>
      <c r="R1800" t="b">
        <v>0</v>
      </c>
      <c r="S1800" t="s">
        <v>49</v>
      </c>
      <c r="T1800" t="s">
        <v>50</v>
      </c>
      <c r="U1800">
        <v>108</v>
      </c>
      <c r="V1800">
        <v>120000</v>
      </c>
      <c r="W1800">
        <v>108112</v>
      </c>
      <c r="X1800">
        <v>127128</v>
      </c>
      <c r="Y1800">
        <v>884</v>
      </c>
      <c r="Z1800">
        <v>0</v>
      </c>
      <c r="AA1800">
        <v>110</v>
      </c>
      <c r="AB1800">
        <v>0</v>
      </c>
      <c r="AC1800">
        <v>0</v>
      </c>
      <c r="AD1800">
        <v>99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3</v>
      </c>
      <c r="AK1800">
        <v>0</v>
      </c>
      <c r="AL1800">
        <v>191</v>
      </c>
      <c r="AM1800">
        <v>99</v>
      </c>
      <c r="AN1800">
        <v>1</v>
      </c>
    </row>
    <row r="1801" spans="1:40" x14ac:dyDescent="0.35">
      <c r="A1801">
        <v>12183</v>
      </c>
      <c r="B1801">
        <v>1025</v>
      </c>
      <c r="C1801" t="s">
        <v>52</v>
      </c>
      <c r="D1801">
        <v>60</v>
      </c>
      <c r="E1801">
        <v>5500</v>
      </c>
      <c r="F1801">
        <v>8.9</v>
      </c>
      <c r="G1801" t="s">
        <v>41</v>
      </c>
      <c r="H1801">
        <v>9</v>
      </c>
      <c r="I1801">
        <v>2</v>
      </c>
      <c r="J1801">
        <v>180</v>
      </c>
      <c r="K1801" t="s">
        <v>42</v>
      </c>
      <c r="L1801">
        <v>0</v>
      </c>
      <c r="M1801" t="s">
        <v>43</v>
      </c>
      <c r="N1801" t="s">
        <v>43</v>
      </c>
      <c r="O1801">
        <v>60</v>
      </c>
      <c r="P1801" t="s">
        <v>58</v>
      </c>
      <c r="Q1801">
        <v>3</v>
      </c>
      <c r="R1801" t="b">
        <v>0</v>
      </c>
      <c r="S1801" t="b">
        <v>0</v>
      </c>
      <c r="T1801" t="s">
        <v>50</v>
      </c>
      <c r="U1801">
        <v>399</v>
      </c>
      <c r="V1801">
        <v>145000</v>
      </c>
      <c r="W1801">
        <v>42549</v>
      </c>
      <c r="X1801">
        <v>48576</v>
      </c>
      <c r="Y1801">
        <v>354</v>
      </c>
      <c r="Z1801">
        <v>0</v>
      </c>
      <c r="AA1801">
        <v>44</v>
      </c>
      <c r="AB1801">
        <v>0</v>
      </c>
      <c r="AC1801">
        <v>0</v>
      </c>
      <c r="AD1801">
        <v>99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14</v>
      </c>
      <c r="AK1801">
        <v>0</v>
      </c>
      <c r="AL1801">
        <v>61</v>
      </c>
      <c r="AM1801">
        <v>99</v>
      </c>
      <c r="AN1801">
        <v>0</v>
      </c>
    </row>
    <row r="1802" spans="1:40" x14ac:dyDescent="0.35">
      <c r="A1802">
        <v>12192</v>
      </c>
      <c r="B1802">
        <v>997</v>
      </c>
      <c r="C1802" t="s">
        <v>52</v>
      </c>
      <c r="D1802">
        <v>60</v>
      </c>
      <c r="E1802">
        <v>8000</v>
      </c>
      <c r="F1802">
        <v>7.9</v>
      </c>
      <c r="G1802" t="s">
        <v>41</v>
      </c>
      <c r="H1802">
        <v>47</v>
      </c>
      <c r="I1802">
        <v>8</v>
      </c>
      <c r="J1802">
        <v>126</v>
      </c>
      <c r="K1802" t="s">
        <v>42</v>
      </c>
      <c r="L1802">
        <v>2</v>
      </c>
      <c r="M1802" t="s">
        <v>43</v>
      </c>
      <c r="N1802" t="s">
        <v>53</v>
      </c>
      <c r="O1802">
        <v>90</v>
      </c>
      <c r="P1802" t="s">
        <v>56</v>
      </c>
      <c r="Q1802">
        <v>5</v>
      </c>
      <c r="R1802" t="s">
        <v>49</v>
      </c>
      <c r="S1802" t="b">
        <v>0</v>
      </c>
      <c r="T1802" t="s">
        <v>50</v>
      </c>
      <c r="U1802">
        <v>219</v>
      </c>
      <c r="V1802">
        <v>135000</v>
      </c>
      <c r="W1802">
        <v>90000</v>
      </c>
      <c r="X1802">
        <v>123176</v>
      </c>
      <c r="Y1802">
        <v>1008</v>
      </c>
      <c r="Z1802">
        <v>0</v>
      </c>
      <c r="AA1802">
        <v>111</v>
      </c>
      <c r="AB1802">
        <v>0</v>
      </c>
      <c r="AC1802">
        <v>0</v>
      </c>
      <c r="AD1802">
        <v>99</v>
      </c>
      <c r="AE1802">
        <v>0</v>
      </c>
      <c r="AF1802">
        <v>1</v>
      </c>
      <c r="AG1802">
        <v>1</v>
      </c>
      <c r="AH1802">
        <v>0</v>
      </c>
      <c r="AI1802">
        <v>2</v>
      </c>
      <c r="AJ1802">
        <v>9</v>
      </c>
      <c r="AK1802">
        <v>0</v>
      </c>
      <c r="AL1802">
        <v>141</v>
      </c>
      <c r="AM1802">
        <v>99</v>
      </c>
      <c r="AN1802">
        <v>0</v>
      </c>
    </row>
    <row r="1803" spans="1:40" x14ac:dyDescent="0.35">
      <c r="A1803">
        <v>12195</v>
      </c>
      <c r="B1803">
        <v>937</v>
      </c>
      <c r="C1803" t="s">
        <v>40</v>
      </c>
      <c r="D1803">
        <v>24</v>
      </c>
      <c r="E1803">
        <v>1000</v>
      </c>
      <c r="F1803">
        <v>23.9</v>
      </c>
      <c r="G1803" t="s">
        <v>41</v>
      </c>
      <c r="H1803">
        <v>52</v>
      </c>
      <c r="I1803">
        <v>10</v>
      </c>
      <c r="J1803">
        <v>1</v>
      </c>
      <c r="K1803" t="s">
        <v>58</v>
      </c>
      <c r="L1803">
        <v>1</v>
      </c>
      <c r="M1803" t="s">
        <v>51</v>
      </c>
      <c r="N1803" t="s">
        <v>43</v>
      </c>
      <c r="O1803">
        <v>74</v>
      </c>
      <c r="P1803" t="s">
        <v>48</v>
      </c>
      <c r="Q1803">
        <v>3</v>
      </c>
      <c r="R1803" t="s">
        <v>49</v>
      </c>
      <c r="S1803" t="s">
        <v>49</v>
      </c>
      <c r="T1803" t="s">
        <v>45</v>
      </c>
      <c r="U1803">
        <v>300</v>
      </c>
      <c r="V1803">
        <v>120000</v>
      </c>
      <c r="W1803">
        <v>0</v>
      </c>
      <c r="X1803">
        <v>14150</v>
      </c>
      <c r="Y1803">
        <v>237</v>
      </c>
      <c r="Z1803">
        <v>0</v>
      </c>
      <c r="AA1803">
        <v>0</v>
      </c>
      <c r="AB1803">
        <v>0</v>
      </c>
      <c r="AC1803">
        <v>0</v>
      </c>
      <c r="AD1803">
        <v>99</v>
      </c>
      <c r="AE1803">
        <v>0</v>
      </c>
      <c r="AF1803">
        <v>0</v>
      </c>
      <c r="AG1803">
        <v>0</v>
      </c>
      <c r="AH1803">
        <v>0</v>
      </c>
      <c r="AI1803">
        <v>3</v>
      </c>
      <c r="AJ1803">
        <v>0</v>
      </c>
      <c r="AK1803">
        <v>0</v>
      </c>
      <c r="AL1803">
        <v>142</v>
      </c>
      <c r="AM1803">
        <v>99</v>
      </c>
      <c r="AN1803">
        <v>1</v>
      </c>
    </row>
    <row r="1804" spans="1:40" x14ac:dyDescent="0.35">
      <c r="A1804">
        <v>12198</v>
      </c>
      <c r="B1804">
        <v>1009</v>
      </c>
      <c r="C1804" t="s">
        <v>52</v>
      </c>
      <c r="D1804">
        <v>60</v>
      </c>
      <c r="E1804">
        <v>5000</v>
      </c>
      <c r="F1804">
        <v>7.9</v>
      </c>
      <c r="G1804" t="s">
        <v>41</v>
      </c>
      <c r="H1804">
        <v>47</v>
      </c>
      <c r="I1804">
        <v>8</v>
      </c>
      <c r="J1804">
        <v>264</v>
      </c>
      <c r="K1804" t="s">
        <v>42</v>
      </c>
      <c r="L1804">
        <v>1</v>
      </c>
      <c r="M1804" t="s">
        <v>51</v>
      </c>
      <c r="N1804" t="s">
        <v>53</v>
      </c>
      <c r="O1804">
        <v>60</v>
      </c>
      <c r="P1804" t="s">
        <v>48</v>
      </c>
      <c r="Q1804">
        <v>2</v>
      </c>
      <c r="R1804" t="b">
        <v>0</v>
      </c>
      <c r="S1804" t="s">
        <v>49</v>
      </c>
      <c r="T1804" t="s">
        <v>50</v>
      </c>
      <c r="U1804">
        <v>420</v>
      </c>
      <c r="V1804">
        <v>180000</v>
      </c>
      <c r="W1804">
        <v>47000</v>
      </c>
      <c r="X1804">
        <v>51429</v>
      </c>
      <c r="Y1804">
        <v>259</v>
      </c>
      <c r="Z1804">
        <v>0</v>
      </c>
      <c r="AA1804">
        <v>48</v>
      </c>
      <c r="AB1804">
        <v>0</v>
      </c>
      <c r="AC1804">
        <v>0</v>
      </c>
      <c r="AD1804">
        <v>99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16</v>
      </c>
      <c r="AK1804">
        <v>0</v>
      </c>
      <c r="AL1804">
        <v>47</v>
      </c>
      <c r="AM1804">
        <v>99</v>
      </c>
      <c r="AN1804">
        <v>1</v>
      </c>
    </row>
    <row r="1805" spans="1:40" x14ac:dyDescent="0.35">
      <c r="A1805">
        <v>12199</v>
      </c>
      <c r="B1805">
        <v>1010</v>
      </c>
      <c r="C1805" t="s">
        <v>52</v>
      </c>
      <c r="D1805">
        <v>48</v>
      </c>
      <c r="E1805">
        <v>5000</v>
      </c>
      <c r="F1805">
        <v>8.9</v>
      </c>
      <c r="G1805" t="s">
        <v>41</v>
      </c>
      <c r="H1805">
        <v>45</v>
      </c>
      <c r="I1805">
        <v>8</v>
      </c>
      <c r="J1805">
        <v>300</v>
      </c>
      <c r="K1805" t="s">
        <v>42</v>
      </c>
      <c r="L1805">
        <v>0</v>
      </c>
      <c r="M1805" t="s">
        <v>43</v>
      </c>
      <c r="N1805" t="s">
        <v>53</v>
      </c>
      <c r="O1805">
        <v>36</v>
      </c>
      <c r="P1805" t="s">
        <v>48</v>
      </c>
      <c r="Q1805">
        <v>1</v>
      </c>
      <c r="R1805" t="b">
        <v>0</v>
      </c>
      <c r="S1805" t="s">
        <v>49</v>
      </c>
      <c r="T1805" t="s">
        <v>50</v>
      </c>
      <c r="U1805">
        <v>300</v>
      </c>
      <c r="V1805">
        <v>100000</v>
      </c>
      <c r="W1805">
        <v>0</v>
      </c>
      <c r="X1805">
        <v>12564</v>
      </c>
      <c r="Y1805">
        <v>435</v>
      </c>
      <c r="Z1805">
        <v>5</v>
      </c>
      <c r="AA1805">
        <v>0</v>
      </c>
      <c r="AB1805">
        <v>0</v>
      </c>
      <c r="AC1805">
        <v>0</v>
      </c>
      <c r="AD1805">
        <v>99</v>
      </c>
      <c r="AE1805">
        <v>0</v>
      </c>
      <c r="AF1805">
        <v>0</v>
      </c>
      <c r="AG1805">
        <v>0</v>
      </c>
      <c r="AH1805">
        <v>0</v>
      </c>
      <c r="AI1805">
        <v>2</v>
      </c>
      <c r="AJ1805">
        <v>24</v>
      </c>
      <c r="AK1805">
        <v>0</v>
      </c>
      <c r="AL1805">
        <v>126</v>
      </c>
      <c r="AM1805">
        <v>99</v>
      </c>
      <c r="AN1805">
        <v>1</v>
      </c>
    </row>
    <row r="1806" spans="1:40" x14ac:dyDescent="0.35">
      <c r="A1806">
        <v>12202</v>
      </c>
      <c r="B1806">
        <v>962</v>
      </c>
      <c r="C1806" t="s">
        <v>52</v>
      </c>
      <c r="D1806">
        <v>60</v>
      </c>
      <c r="E1806">
        <v>11000</v>
      </c>
      <c r="F1806">
        <v>7.4</v>
      </c>
      <c r="G1806" t="s">
        <v>41</v>
      </c>
      <c r="H1806">
        <v>61</v>
      </c>
      <c r="I1806">
        <v>11</v>
      </c>
      <c r="J1806">
        <v>72</v>
      </c>
      <c r="K1806" t="s">
        <v>42</v>
      </c>
      <c r="L1806">
        <v>0</v>
      </c>
      <c r="M1806" t="s">
        <v>43</v>
      </c>
      <c r="N1806" t="s">
        <v>43</v>
      </c>
      <c r="O1806">
        <v>42</v>
      </c>
      <c r="P1806" t="s">
        <v>44</v>
      </c>
      <c r="Q1806">
        <v>3</v>
      </c>
      <c r="R1806" t="s">
        <v>49</v>
      </c>
      <c r="S1806" t="b">
        <v>0</v>
      </c>
      <c r="T1806" t="s">
        <v>50</v>
      </c>
      <c r="U1806">
        <v>108</v>
      </c>
      <c r="V1806">
        <v>350000</v>
      </c>
      <c r="W1806">
        <v>0</v>
      </c>
      <c r="X1806">
        <v>14651</v>
      </c>
      <c r="Y1806">
        <v>164</v>
      </c>
      <c r="Z1806">
        <v>5</v>
      </c>
      <c r="AA1806">
        <v>0</v>
      </c>
      <c r="AB1806">
        <v>0</v>
      </c>
      <c r="AC1806">
        <v>0</v>
      </c>
      <c r="AD1806">
        <v>99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2</v>
      </c>
      <c r="AK1806">
        <v>0</v>
      </c>
      <c r="AL1806">
        <v>147</v>
      </c>
      <c r="AM1806">
        <v>99</v>
      </c>
      <c r="AN1806">
        <v>0</v>
      </c>
    </row>
    <row r="1807" spans="1:40" x14ac:dyDescent="0.35">
      <c r="A1807">
        <v>12205</v>
      </c>
      <c r="B1807">
        <v>960</v>
      </c>
      <c r="C1807" t="s">
        <v>52</v>
      </c>
      <c r="D1807">
        <v>36</v>
      </c>
      <c r="E1807">
        <v>5000</v>
      </c>
      <c r="F1807">
        <v>8.9</v>
      </c>
      <c r="G1807" t="s">
        <v>41</v>
      </c>
      <c r="H1807">
        <v>35</v>
      </c>
      <c r="I1807">
        <v>6</v>
      </c>
      <c r="J1807">
        <v>34</v>
      </c>
      <c r="K1807" t="s">
        <v>42</v>
      </c>
      <c r="L1807">
        <v>1</v>
      </c>
      <c r="M1807" t="s">
        <v>51</v>
      </c>
      <c r="N1807" t="s">
        <v>43</v>
      </c>
      <c r="O1807">
        <v>216</v>
      </c>
      <c r="P1807" t="s">
        <v>56</v>
      </c>
      <c r="Q1807">
        <v>5</v>
      </c>
      <c r="R1807" t="b">
        <v>0</v>
      </c>
      <c r="S1807" t="s">
        <v>49</v>
      </c>
      <c r="T1807" t="s">
        <v>50</v>
      </c>
      <c r="U1807">
        <v>108</v>
      </c>
      <c r="V1807">
        <v>120000</v>
      </c>
      <c r="W1807">
        <v>94000</v>
      </c>
      <c r="X1807">
        <v>101249</v>
      </c>
      <c r="Y1807">
        <v>747</v>
      </c>
      <c r="Z1807">
        <v>5</v>
      </c>
      <c r="AA1807">
        <v>98</v>
      </c>
      <c r="AB1807">
        <v>0</v>
      </c>
      <c r="AC1807">
        <v>0</v>
      </c>
      <c r="AD1807">
        <v>99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3</v>
      </c>
      <c r="AK1807">
        <v>0</v>
      </c>
      <c r="AL1807">
        <v>49</v>
      </c>
      <c r="AM1807">
        <v>99</v>
      </c>
      <c r="AN1807">
        <v>0</v>
      </c>
    </row>
    <row r="1808" spans="1:40" x14ac:dyDescent="0.35">
      <c r="A1808">
        <v>12207</v>
      </c>
      <c r="B1808">
        <v>1002</v>
      </c>
      <c r="C1808" t="s">
        <v>52</v>
      </c>
      <c r="D1808">
        <v>36</v>
      </c>
      <c r="E1808">
        <v>8000</v>
      </c>
      <c r="F1808">
        <v>7.4</v>
      </c>
      <c r="G1808" t="s">
        <v>41</v>
      </c>
      <c r="H1808">
        <v>60</v>
      </c>
      <c r="I1808">
        <v>11</v>
      </c>
      <c r="J1808">
        <v>48</v>
      </c>
      <c r="K1808" t="s">
        <v>42</v>
      </c>
      <c r="L1808">
        <v>0</v>
      </c>
      <c r="M1808" t="s">
        <v>44</v>
      </c>
      <c r="N1808" t="s">
        <v>43</v>
      </c>
      <c r="O1808">
        <v>264</v>
      </c>
      <c r="P1808" t="s">
        <v>44</v>
      </c>
      <c r="Q1808">
        <v>4</v>
      </c>
      <c r="R1808" t="s">
        <v>49</v>
      </c>
      <c r="S1808" t="b">
        <v>0</v>
      </c>
      <c r="T1808" t="s">
        <v>50</v>
      </c>
      <c r="U1808">
        <v>300</v>
      </c>
      <c r="V1808">
        <v>95000</v>
      </c>
      <c r="W1808">
        <v>0</v>
      </c>
      <c r="X1808">
        <v>8329</v>
      </c>
      <c r="Y1808">
        <v>180</v>
      </c>
      <c r="Z1808">
        <v>0</v>
      </c>
      <c r="AA1808">
        <v>0</v>
      </c>
      <c r="AB1808">
        <v>0</v>
      </c>
      <c r="AC1808">
        <v>0</v>
      </c>
      <c r="AD1808">
        <v>99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84</v>
      </c>
      <c r="AM1808">
        <v>99</v>
      </c>
      <c r="AN1808">
        <v>0</v>
      </c>
    </row>
    <row r="1809" spans="1:40" x14ac:dyDescent="0.35">
      <c r="A1809">
        <v>12209</v>
      </c>
      <c r="B1809">
        <v>993</v>
      </c>
      <c r="C1809" t="s">
        <v>52</v>
      </c>
      <c r="D1809">
        <v>12</v>
      </c>
      <c r="E1809">
        <v>1500</v>
      </c>
      <c r="F1809">
        <v>18.899999999999999</v>
      </c>
      <c r="G1809" t="s">
        <v>41</v>
      </c>
      <c r="H1809">
        <v>45</v>
      </c>
      <c r="I1809">
        <v>8</v>
      </c>
      <c r="J1809">
        <v>168</v>
      </c>
      <c r="K1809" t="s">
        <v>42</v>
      </c>
      <c r="L1809">
        <v>2</v>
      </c>
      <c r="M1809" t="s">
        <v>44</v>
      </c>
      <c r="N1809" t="s">
        <v>53</v>
      </c>
      <c r="O1809">
        <v>240</v>
      </c>
      <c r="P1809" t="s">
        <v>56</v>
      </c>
      <c r="Q1809">
        <v>2</v>
      </c>
      <c r="R1809" t="b">
        <v>0</v>
      </c>
      <c r="S1809" t="s">
        <v>49</v>
      </c>
      <c r="T1809" t="s">
        <v>45</v>
      </c>
      <c r="U1809">
        <v>240</v>
      </c>
      <c r="V1809">
        <v>140000</v>
      </c>
      <c r="W1809">
        <v>60000</v>
      </c>
      <c r="X1809">
        <v>70962</v>
      </c>
      <c r="Y1809">
        <v>585</v>
      </c>
      <c r="Z1809">
        <v>5</v>
      </c>
      <c r="AA1809">
        <v>59</v>
      </c>
      <c r="AB1809">
        <v>0</v>
      </c>
      <c r="AC1809">
        <v>0</v>
      </c>
      <c r="AD1809">
        <v>99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10</v>
      </c>
      <c r="AK1809">
        <v>0</v>
      </c>
      <c r="AL1809">
        <v>131</v>
      </c>
      <c r="AM1809">
        <v>99</v>
      </c>
      <c r="AN1809">
        <v>0</v>
      </c>
    </row>
    <row r="1810" spans="1:40" x14ac:dyDescent="0.35">
      <c r="A1810">
        <v>12211</v>
      </c>
      <c r="B1810">
        <v>1020</v>
      </c>
      <c r="C1810" t="s">
        <v>52</v>
      </c>
      <c r="D1810">
        <v>60</v>
      </c>
      <c r="E1810">
        <v>10000</v>
      </c>
      <c r="F1810">
        <v>7.9</v>
      </c>
      <c r="G1810" t="s">
        <v>41</v>
      </c>
      <c r="H1810">
        <v>58</v>
      </c>
      <c r="I1810">
        <v>11</v>
      </c>
      <c r="J1810">
        <v>156</v>
      </c>
      <c r="K1810" t="s">
        <v>42</v>
      </c>
      <c r="L1810">
        <v>0</v>
      </c>
      <c r="M1810" t="s">
        <v>43</v>
      </c>
      <c r="N1810" t="s">
        <v>53</v>
      </c>
      <c r="O1810">
        <v>156</v>
      </c>
      <c r="P1810" t="s">
        <v>48</v>
      </c>
      <c r="Q1810">
        <v>6</v>
      </c>
      <c r="R1810" t="b">
        <v>0</v>
      </c>
      <c r="S1810" t="b">
        <v>0</v>
      </c>
      <c r="T1810" t="s">
        <v>45</v>
      </c>
      <c r="U1810">
        <v>168</v>
      </c>
      <c r="V1810">
        <v>400000</v>
      </c>
      <c r="W1810">
        <v>100000</v>
      </c>
      <c r="X1810">
        <v>169510</v>
      </c>
      <c r="Y1810">
        <v>990</v>
      </c>
      <c r="Z1810">
        <v>0</v>
      </c>
      <c r="AA1810">
        <v>154</v>
      </c>
      <c r="AB1810">
        <v>0</v>
      </c>
      <c r="AC1810">
        <v>0</v>
      </c>
      <c r="AD1810">
        <v>99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12</v>
      </c>
      <c r="AK1810">
        <v>0</v>
      </c>
      <c r="AL1810">
        <v>168</v>
      </c>
      <c r="AM1810">
        <v>99</v>
      </c>
      <c r="AN1810">
        <v>0</v>
      </c>
    </row>
    <row r="1811" spans="1:40" x14ac:dyDescent="0.35">
      <c r="A1811">
        <v>12212</v>
      </c>
      <c r="B1811">
        <v>878</v>
      </c>
      <c r="C1811" t="s">
        <v>40</v>
      </c>
      <c r="D1811">
        <v>37</v>
      </c>
      <c r="E1811">
        <v>7000</v>
      </c>
      <c r="F1811">
        <v>11.9</v>
      </c>
      <c r="G1811" t="s">
        <v>47</v>
      </c>
      <c r="H1811">
        <v>48</v>
      </c>
      <c r="I1811">
        <v>9</v>
      </c>
      <c r="J1811">
        <v>35</v>
      </c>
      <c r="K1811" t="s">
        <v>42</v>
      </c>
      <c r="L1811">
        <v>0</v>
      </c>
      <c r="M1811" t="s">
        <v>43</v>
      </c>
      <c r="N1811" t="s">
        <v>43</v>
      </c>
      <c r="O1811">
        <v>275</v>
      </c>
      <c r="P1811" t="s">
        <v>44</v>
      </c>
      <c r="Q1811">
        <v>4</v>
      </c>
      <c r="R1811" t="b">
        <v>0</v>
      </c>
      <c r="S1811" t="b">
        <v>0</v>
      </c>
      <c r="T1811" t="s">
        <v>50</v>
      </c>
      <c r="U1811">
        <v>96</v>
      </c>
      <c r="V1811">
        <v>89000</v>
      </c>
      <c r="W1811">
        <v>3375</v>
      </c>
      <c r="X1811">
        <v>3465</v>
      </c>
      <c r="Y1811">
        <v>197</v>
      </c>
      <c r="Z1811">
        <v>5</v>
      </c>
      <c r="AA1811">
        <v>5</v>
      </c>
      <c r="AB1811">
        <v>0</v>
      </c>
      <c r="AC1811">
        <v>0</v>
      </c>
      <c r="AD1811">
        <v>99</v>
      </c>
      <c r="AE1811">
        <v>0</v>
      </c>
      <c r="AF1811">
        <v>0</v>
      </c>
      <c r="AG1811">
        <v>0</v>
      </c>
      <c r="AH1811">
        <v>0</v>
      </c>
      <c r="AI1811">
        <v>3</v>
      </c>
      <c r="AJ1811">
        <v>0</v>
      </c>
      <c r="AK1811">
        <v>0</v>
      </c>
      <c r="AL1811">
        <v>1</v>
      </c>
      <c r="AM1811">
        <v>99</v>
      </c>
      <c r="AN1811">
        <v>1</v>
      </c>
    </row>
    <row r="1812" spans="1:40" x14ac:dyDescent="0.35">
      <c r="A1812">
        <v>12227</v>
      </c>
      <c r="B1812">
        <v>837</v>
      </c>
      <c r="C1812" t="s">
        <v>54</v>
      </c>
      <c r="D1812">
        <v>48</v>
      </c>
      <c r="E1812">
        <v>5000</v>
      </c>
      <c r="F1812">
        <v>27.9</v>
      </c>
      <c r="G1812" t="s">
        <v>41</v>
      </c>
      <c r="H1812">
        <v>21</v>
      </c>
      <c r="I1812">
        <v>4</v>
      </c>
      <c r="J1812">
        <v>75</v>
      </c>
      <c r="K1812" t="s">
        <v>42</v>
      </c>
      <c r="L1812">
        <v>0</v>
      </c>
      <c r="M1812" t="s">
        <v>43</v>
      </c>
      <c r="N1812" t="s">
        <v>43</v>
      </c>
      <c r="O1812">
        <v>63</v>
      </c>
      <c r="P1812" t="s">
        <v>48</v>
      </c>
      <c r="Q1812">
        <v>6</v>
      </c>
      <c r="R1812" t="b">
        <v>0</v>
      </c>
      <c r="S1812" t="s">
        <v>49</v>
      </c>
      <c r="T1812" t="s">
        <v>50</v>
      </c>
      <c r="U1812">
        <v>75</v>
      </c>
      <c r="V1812">
        <v>285000</v>
      </c>
      <c r="W1812">
        <v>146374</v>
      </c>
      <c r="X1812">
        <v>171208</v>
      </c>
      <c r="Y1812">
        <v>1162</v>
      </c>
      <c r="Z1812">
        <v>0</v>
      </c>
      <c r="AA1812">
        <v>148</v>
      </c>
      <c r="AB1812">
        <v>0</v>
      </c>
      <c r="AC1812">
        <v>0</v>
      </c>
      <c r="AD1812">
        <v>99</v>
      </c>
      <c r="AE1812">
        <v>11</v>
      </c>
      <c r="AF1812">
        <v>0</v>
      </c>
      <c r="AG1812">
        <v>0</v>
      </c>
      <c r="AH1812">
        <v>0</v>
      </c>
      <c r="AI1812">
        <v>3</v>
      </c>
      <c r="AJ1812">
        <v>5</v>
      </c>
      <c r="AK1812">
        <v>0</v>
      </c>
      <c r="AL1812">
        <v>249</v>
      </c>
      <c r="AM1812">
        <v>99</v>
      </c>
      <c r="AN1812">
        <v>0</v>
      </c>
    </row>
    <row r="1813" spans="1:40" x14ac:dyDescent="0.35">
      <c r="A1813">
        <v>12229</v>
      </c>
      <c r="B1813">
        <v>786</v>
      </c>
      <c r="C1813" t="s">
        <v>57</v>
      </c>
      <c r="D1813">
        <v>60</v>
      </c>
      <c r="E1813">
        <v>8000</v>
      </c>
      <c r="F1813">
        <v>23.9</v>
      </c>
      <c r="G1813" t="s">
        <v>41</v>
      </c>
      <c r="H1813">
        <v>46</v>
      </c>
      <c r="I1813">
        <v>8</v>
      </c>
      <c r="J1813">
        <v>56</v>
      </c>
      <c r="K1813" t="s">
        <v>42</v>
      </c>
      <c r="L1813">
        <v>2</v>
      </c>
      <c r="M1813" t="s">
        <v>44</v>
      </c>
      <c r="N1813" t="s">
        <v>43</v>
      </c>
      <c r="O1813">
        <v>12</v>
      </c>
      <c r="P1813" t="s">
        <v>48</v>
      </c>
      <c r="Q1813">
        <v>6</v>
      </c>
      <c r="R1813" t="b">
        <v>0</v>
      </c>
      <c r="S1813" t="s">
        <v>49</v>
      </c>
      <c r="T1813" t="s">
        <v>50</v>
      </c>
      <c r="U1813">
        <v>72</v>
      </c>
      <c r="V1813">
        <v>295000</v>
      </c>
      <c r="W1813">
        <v>226393</v>
      </c>
      <c r="X1813">
        <v>254104</v>
      </c>
      <c r="Y1813">
        <v>1488</v>
      </c>
      <c r="Z1813">
        <v>5</v>
      </c>
      <c r="AA1813">
        <v>229</v>
      </c>
      <c r="AB1813">
        <v>0</v>
      </c>
      <c r="AC1813">
        <v>0</v>
      </c>
      <c r="AD1813">
        <v>99</v>
      </c>
      <c r="AE1813">
        <v>0</v>
      </c>
      <c r="AF1813">
        <v>1</v>
      </c>
      <c r="AG1813">
        <v>0</v>
      </c>
      <c r="AH1813">
        <v>0</v>
      </c>
      <c r="AI1813">
        <v>4</v>
      </c>
      <c r="AJ1813">
        <v>0</v>
      </c>
      <c r="AK1813">
        <v>0</v>
      </c>
      <c r="AL1813">
        <v>266</v>
      </c>
      <c r="AM1813">
        <v>99</v>
      </c>
      <c r="AN1813">
        <v>0</v>
      </c>
    </row>
    <row r="1814" spans="1:40" x14ac:dyDescent="0.35">
      <c r="A1814">
        <v>12233</v>
      </c>
      <c r="B1814">
        <v>981</v>
      </c>
      <c r="C1814" t="s">
        <v>52</v>
      </c>
      <c r="D1814">
        <v>60</v>
      </c>
      <c r="E1814">
        <v>8000</v>
      </c>
      <c r="F1814">
        <v>7.9</v>
      </c>
      <c r="G1814" t="s">
        <v>41</v>
      </c>
      <c r="H1814">
        <v>44</v>
      </c>
      <c r="I1814">
        <v>8</v>
      </c>
      <c r="J1814">
        <v>280</v>
      </c>
      <c r="K1814" t="s">
        <v>42</v>
      </c>
      <c r="L1814">
        <v>0</v>
      </c>
      <c r="M1814" t="s">
        <v>43</v>
      </c>
      <c r="N1814" t="s">
        <v>43</v>
      </c>
      <c r="O1814">
        <v>282</v>
      </c>
      <c r="P1814" t="s">
        <v>56</v>
      </c>
      <c r="Q1814">
        <v>5</v>
      </c>
      <c r="R1814" t="b">
        <v>0</v>
      </c>
      <c r="S1814" t="s">
        <v>49</v>
      </c>
      <c r="T1814" t="s">
        <v>50</v>
      </c>
      <c r="U1814">
        <v>294</v>
      </c>
      <c r="V1814">
        <v>100000</v>
      </c>
      <c r="W1814">
        <v>39000</v>
      </c>
      <c r="X1814">
        <v>35135</v>
      </c>
      <c r="Y1814">
        <v>282</v>
      </c>
      <c r="Z1814">
        <v>0</v>
      </c>
      <c r="AA1814">
        <v>0</v>
      </c>
      <c r="AB1814">
        <v>0</v>
      </c>
      <c r="AC1814">
        <v>0</v>
      </c>
      <c r="AD1814">
        <v>99</v>
      </c>
      <c r="AE1814">
        <v>0</v>
      </c>
      <c r="AF1814">
        <v>1</v>
      </c>
      <c r="AG1814">
        <v>0</v>
      </c>
      <c r="AH1814">
        <v>0</v>
      </c>
      <c r="AI1814">
        <v>1</v>
      </c>
      <c r="AJ1814">
        <v>20</v>
      </c>
      <c r="AK1814">
        <v>0</v>
      </c>
      <c r="AL1814">
        <v>352</v>
      </c>
      <c r="AM1814">
        <v>99</v>
      </c>
      <c r="AN1814">
        <v>1</v>
      </c>
    </row>
    <row r="1815" spans="1:40" x14ac:dyDescent="0.35">
      <c r="A1815">
        <v>12244</v>
      </c>
      <c r="B1815">
        <v>741</v>
      </c>
      <c r="C1815" t="s">
        <v>53</v>
      </c>
      <c r="D1815">
        <v>60</v>
      </c>
      <c r="E1815">
        <v>2000</v>
      </c>
      <c r="F1815">
        <v>38.9</v>
      </c>
      <c r="G1815" t="s">
        <v>41</v>
      </c>
      <c r="H1815">
        <v>56</v>
      </c>
      <c r="I1815">
        <v>11</v>
      </c>
      <c r="J1815">
        <v>120</v>
      </c>
      <c r="K1815" t="s">
        <v>42</v>
      </c>
      <c r="L1815">
        <v>0</v>
      </c>
      <c r="M1815" t="s">
        <v>51</v>
      </c>
      <c r="N1815" t="s">
        <v>43</v>
      </c>
      <c r="O1815">
        <v>120</v>
      </c>
      <c r="P1815" t="s">
        <v>58</v>
      </c>
      <c r="Q1815">
        <v>2</v>
      </c>
      <c r="R1815" t="b">
        <v>0</v>
      </c>
      <c r="S1815" t="s">
        <v>49</v>
      </c>
      <c r="T1815" t="s">
        <v>50</v>
      </c>
      <c r="U1815">
        <v>240</v>
      </c>
      <c r="V1815">
        <v>250000</v>
      </c>
      <c r="W1815">
        <v>1</v>
      </c>
      <c r="X1815">
        <v>8515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99</v>
      </c>
      <c r="AE1815">
        <v>0</v>
      </c>
      <c r="AF1815">
        <v>2</v>
      </c>
      <c r="AG1815">
        <v>2</v>
      </c>
      <c r="AH1815">
        <v>0</v>
      </c>
      <c r="AI1815">
        <v>8</v>
      </c>
      <c r="AJ1815">
        <v>0</v>
      </c>
      <c r="AK1815">
        <v>0</v>
      </c>
      <c r="AL1815">
        <v>86</v>
      </c>
      <c r="AM1815">
        <v>99</v>
      </c>
      <c r="AN1815">
        <v>1</v>
      </c>
    </row>
    <row r="1816" spans="1:40" x14ac:dyDescent="0.35">
      <c r="A1816">
        <v>12249</v>
      </c>
      <c r="B1816">
        <v>937</v>
      </c>
      <c r="C1816" t="s">
        <v>57</v>
      </c>
      <c r="D1816">
        <v>48</v>
      </c>
      <c r="E1816">
        <v>4895</v>
      </c>
      <c r="F1816">
        <v>11.6</v>
      </c>
      <c r="G1816" t="s">
        <v>47</v>
      </c>
      <c r="H1816">
        <v>0</v>
      </c>
      <c r="I1816">
        <v>1</v>
      </c>
      <c r="J1816">
        <v>38</v>
      </c>
      <c r="K1816" t="s">
        <v>55</v>
      </c>
      <c r="L1816">
        <v>0</v>
      </c>
      <c r="M1816" t="s">
        <v>51</v>
      </c>
      <c r="N1816" t="s">
        <v>53</v>
      </c>
      <c r="O1816">
        <v>1</v>
      </c>
      <c r="P1816" t="s">
        <v>48</v>
      </c>
      <c r="Q1816">
        <v>0</v>
      </c>
      <c r="R1816" t="s">
        <v>49</v>
      </c>
      <c r="S1816" t="s">
        <v>49</v>
      </c>
      <c r="T1816" t="s">
        <v>50</v>
      </c>
      <c r="U1816">
        <v>96</v>
      </c>
      <c r="V1816">
        <v>120000</v>
      </c>
      <c r="W1816">
        <v>0</v>
      </c>
      <c r="X1816">
        <v>0</v>
      </c>
      <c r="Y1816">
        <v>0</v>
      </c>
      <c r="Z1816">
        <v>5</v>
      </c>
      <c r="AA1816">
        <v>0</v>
      </c>
      <c r="AB1816">
        <v>0</v>
      </c>
      <c r="AC1816">
        <v>0</v>
      </c>
      <c r="AD1816">
        <v>99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99</v>
      </c>
      <c r="AN1816">
        <v>0</v>
      </c>
    </row>
    <row r="1817" spans="1:40" x14ac:dyDescent="0.35">
      <c r="A1817">
        <v>12250</v>
      </c>
      <c r="B1817">
        <v>1002</v>
      </c>
      <c r="C1817" t="s">
        <v>57</v>
      </c>
      <c r="D1817">
        <v>49</v>
      </c>
      <c r="E1817">
        <v>30300</v>
      </c>
      <c r="F1817">
        <v>9.9</v>
      </c>
      <c r="G1817" t="s">
        <v>47</v>
      </c>
      <c r="H1817">
        <v>0</v>
      </c>
      <c r="I1817">
        <v>1</v>
      </c>
      <c r="J1817">
        <v>300</v>
      </c>
      <c r="K1817" t="s">
        <v>42</v>
      </c>
      <c r="L1817">
        <v>1</v>
      </c>
      <c r="M1817" t="s">
        <v>43</v>
      </c>
      <c r="N1817" t="s">
        <v>43</v>
      </c>
      <c r="O1817">
        <v>120</v>
      </c>
      <c r="P1817" t="s">
        <v>44</v>
      </c>
      <c r="Q1817">
        <v>0</v>
      </c>
      <c r="R1817" t="s">
        <v>49</v>
      </c>
      <c r="S1817" t="s">
        <v>49</v>
      </c>
      <c r="T1817" t="s">
        <v>50</v>
      </c>
      <c r="U1817">
        <v>120</v>
      </c>
      <c r="V1817">
        <v>120000</v>
      </c>
      <c r="W1817">
        <v>0</v>
      </c>
      <c r="X1817">
        <v>0</v>
      </c>
      <c r="Y1817">
        <v>0</v>
      </c>
      <c r="Z1817">
        <v>5</v>
      </c>
      <c r="AA1817">
        <v>0</v>
      </c>
      <c r="AB1817">
        <v>1</v>
      </c>
      <c r="AC1817">
        <v>184</v>
      </c>
      <c r="AD1817">
        <v>48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12</v>
      </c>
      <c r="AK1817">
        <v>1</v>
      </c>
      <c r="AL1817">
        <v>0</v>
      </c>
      <c r="AM1817">
        <v>48</v>
      </c>
      <c r="AN1817">
        <v>0</v>
      </c>
    </row>
    <row r="1818" spans="1:40" x14ac:dyDescent="0.35">
      <c r="A1818">
        <v>12251</v>
      </c>
      <c r="B1818">
        <v>892</v>
      </c>
      <c r="C1818" t="s">
        <v>40</v>
      </c>
      <c r="D1818">
        <v>18</v>
      </c>
      <c r="E1818">
        <v>6000</v>
      </c>
      <c r="F1818">
        <v>20.9</v>
      </c>
      <c r="G1818" t="s">
        <v>41</v>
      </c>
      <c r="H1818">
        <v>0</v>
      </c>
      <c r="I1818">
        <v>1</v>
      </c>
      <c r="J1818">
        <v>156</v>
      </c>
      <c r="K1818" t="s">
        <v>42</v>
      </c>
      <c r="L1818">
        <v>3</v>
      </c>
      <c r="M1818" t="s">
        <v>43</v>
      </c>
      <c r="N1818" t="s">
        <v>43</v>
      </c>
      <c r="O1818">
        <v>324</v>
      </c>
      <c r="P1818" t="s">
        <v>56</v>
      </c>
      <c r="Q1818">
        <v>6</v>
      </c>
      <c r="R1818" t="b">
        <v>0</v>
      </c>
      <c r="S1818" t="s">
        <v>49</v>
      </c>
      <c r="T1818" t="s">
        <v>50</v>
      </c>
      <c r="U1818">
        <v>120</v>
      </c>
      <c r="V1818">
        <v>427000</v>
      </c>
      <c r="W1818">
        <v>189000</v>
      </c>
      <c r="X1818">
        <v>0</v>
      </c>
      <c r="Y1818">
        <v>0</v>
      </c>
      <c r="Z1818">
        <v>5</v>
      </c>
      <c r="AA1818">
        <v>0</v>
      </c>
      <c r="AB1818">
        <v>0</v>
      </c>
      <c r="AC1818">
        <v>0</v>
      </c>
      <c r="AD1818">
        <v>99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99</v>
      </c>
      <c r="AN1818">
        <v>0</v>
      </c>
    </row>
    <row r="1819" spans="1:40" x14ac:dyDescent="0.35">
      <c r="A1819">
        <v>12255</v>
      </c>
      <c r="B1819">
        <v>1054</v>
      </c>
      <c r="C1819" t="s">
        <v>46</v>
      </c>
      <c r="D1819">
        <v>48</v>
      </c>
      <c r="E1819">
        <v>3000</v>
      </c>
      <c r="F1819">
        <v>13.4</v>
      </c>
      <c r="G1819" t="s">
        <v>47</v>
      </c>
      <c r="H1819">
        <v>0</v>
      </c>
      <c r="I1819">
        <v>1</v>
      </c>
      <c r="J1819">
        <v>120</v>
      </c>
      <c r="K1819" t="s">
        <v>59</v>
      </c>
      <c r="L1819">
        <v>0</v>
      </c>
      <c r="M1819" t="s">
        <v>44</v>
      </c>
      <c r="N1819" t="s">
        <v>43</v>
      </c>
      <c r="O1819">
        <v>12</v>
      </c>
      <c r="P1819" t="s">
        <v>48</v>
      </c>
      <c r="Q1819">
        <v>0</v>
      </c>
      <c r="R1819" t="b">
        <v>0</v>
      </c>
      <c r="S1819" t="b">
        <v>0</v>
      </c>
      <c r="T1819" t="s">
        <v>45</v>
      </c>
      <c r="U1819">
        <v>120</v>
      </c>
      <c r="V1819">
        <v>120000</v>
      </c>
      <c r="W1819">
        <v>0</v>
      </c>
      <c r="X1819">
        <v>0</v>
      </c>
      <c r="Y1819">
        <v>0</v>
      </c>
      <c r="Z1819">
        <v>5</v>
      </c>
      <c r="AA1819">
        <v>0</v>
      </c>
      <c r="AB1819">
        <v>0</v>
      </c>
      <c r="AC1819">
        <v>0</v>
      </c>
      <c r="AD1819">
        <v>99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99</v>
      </c>
      <c r="AN1819">
        <v>0</v>
      </c>
    </row>
    <row r="1820" spans="1:40" x14ac:dyDescent="0.35">
      <c r="A1820">
        <v>12258</v>
      </c>
      <c r="B1820">
        <v>928</v>
      </c>
      <c r="C1820" t="s">
        <v>40</v>
      </c>
      <c r="D1820">
        <v>24</v>
      </c>
      <c r="E1820">
        <v>4000</v>
      </c>
      <c r="F1820">
        <v>18.899999999999999</v>
      </c>
      <c r="G1820" t="s">
        <v>41</v>
      </c>
      <c r="H1820">
        <v>0</v>
      </c>
      <c r="I1820">
        <v>1</v>
      </c>
      <c r="J1820">
        <v>218</v>
      </c>
      <c r="K1820" t="s">
        <v>42</v>
      </c>
      <c r="L1820">
        <v>1</v>
      </c>
      <c r="M1820" t="s">
        <v>43</v>
      </c>
      <c r="N1820" t="s">
        <v>53</v>
      </c>
      <c r="O1820">
        <v>98</v>
      </c>
      <c r="P1820" t="s">
        <v>48</v>
      </c>
      <c r="Q1820">
        <v>3</v>
      </c>
      <c r="R1820" t="b">
        <v>0</v>
      </c>
      <c r="S1820" t="b">
        <v>0</v>
      </c>
      <c r="T1820" t="s">
        <v>50</v>
      </c>
      <c r="U1820">
        <v>300</v>
      </c>
      <c r="V1820">
        <v>199000</v>
      </c>
      <c r="W1820">
        <v>58000</v>
      </c>
      <c r="X1820">
        <v>4210</v>
      </c>
      <c r="Y1820">
        <v>25</v>
      </c>
      <c r="Z1820">
        <v>5</v>
      </c>
      <c r="AA1820">
        <v>0</v>
      </c>
      <c r="AB1820">
        <v>0</v>
      </c>
      <c r="AC1820">
        <v>0</v>
      </c>
      <c r="AD1820">
        <v>99</v>
      </c>
      <c r="AE1820">
        <v>0</v>
      </c>
      <c r="AF1820">
        <v>3</v>
      </c>
      <c r="AG1820">
        <v>0</v>
      </c>
      <c r="AH1820">
        <v>1</v>
      </c>
      <c r="AI1820">
        <v>2</v>
      </c>
      <c r="AJ1820">
        <v>1</v>
      </c>
      <c r="AK1820">
        <v>0</v>
      </c>
      <c r="AL1820">
        <v>43</v>
      </c>
      <c r="AM1820">
        <v>99</v>
      </c>
      <c r="AN1820">
        <v>0</v>
      </c>
    </row>
    <row r="1821" spans="1:40" x14ac:dyDescent="0.35">
      <c r="A1821">
        <v>12259</v>
      </c>
      <c r="B1821">
        <v>1110</v>
      </c>
      <c r="C1821" t="s">
        <v>40</v>
      </c>
      <c r="D1821">
        <v>48</v>
      </c>
      <c r="E1821">
        <v>7278</v>
      </c>
      <c r="F1821">
        <v>12.4</v>
      </c>
      <c r="G1821" t="s">
        <v>47</v>
      </c>
      <c r="H1821">
        <v>0</v>
      </c>
      <c r="I1821">
        <v>1</v>
      </c>
      <c r="J1821">
        <v>276</v>
      </c>
      <c r="K1821" t="s">
        <v>42</v>
      </c>
      <c r="L1821">
        <v>0</v>
      </c>
      <c r="M1821" t="s">
        <v>43</v>
      </c>
      <c r="N1821" t="s">
        <v>43</v>
      </c>
      <c r="O1821">
        <v>360</v>
      </c>
      <c r="P1821" t="s">
        <v>56</v>
      </c>
      <c r="Q1821">
        <v>0</v>
      </c>
      <c r="R1821" t="b">
        <v>0</v>
      </c>
      <c r="S1821" t="b">
        <v>0</v>
      </c>
      <c r="T1821" t="s">
        <v>50</v>
      </c>
      <c r="U1821">
        <v>36</v>
      </c>
      <c r="V1821">
        <v>120000</v>
      </c>
      <c r="W1821">
        <v>0</v>
      </c>
      <c r="X1821">
        <v>28629</v>
      </c>
      <c r="Y1821">
        <v>146</v>
      </c>
      <c r="Z1821">
        <v>0</v>
      </c>
      <c r="AA1821">
        <v>0</v>
      </c>
      <c r="AB1821">
        <v>0</v>
      </c>
      <c r="AC1821">
        <v>0</v>
      </c>
      <c r="AD1821">
        <v>99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22</v>
      </c>
      <c r="AK1821">
        <v>0</v>
      </c>
      <c r="AL1821">
        <v>287</v>
      </c>
      <c r="AM1821">
        <v>99</v>
      </c>
      <c r="AN1821">
        <v>0</v>
      </c>
    </row>
    <row r="1822" spans="1:40" x14ac:dyDescent="0.35">
      <c r="A1822">
        <v>12261</v>
      </c>
      <c r="B1822">
        <v>1187</v>
      </c>
      <c r="C1822" t="s">
        <v>40</v>
      </c>
      <c r="D1822">
        <v>48</v>
      </c>
      <c r="E1822">
        <v>7000</v>
      </c>
      <c r="F1822">
        <v>10.4</v>
      </c>
      <c r="G1822" t="s">
        <v>47</v>
      </c>
      <c r="H1822">
        <v>0</v>
      </c>
      <c r="I1822">
        <v>1</v>
      </c>
      <c r="J1822">
        <v>252</v>
      </c>
      <c r="K1822" t="s">
        <v>42</v>
      </c>
      <c r="L1822">
        <v>0</v>
      </c>
      <c r="M1822" t="s">
        <v>44</v>
      </c>
      <c r="N1822" t="s">
        <v>53</v>
      </c>
      <c r="O1822">
        <v>54</v>
      </c>
      <c r="P1822" t="s">
        <v>58</v>
      </c>
      <c r="Q1822">
        <v>0</v>
      </c>
      <c r="R1822" t="b">
        <v>0</v>
      </c>
      <c r="S1822" t="b">
        <v>0</v>
      </c>
      <c r="T1822" t="s">
        <v>50</v>
      </c>
      <c r="U1822">
        <v>552</v>
      </c>
      <c r="V1822">
        <v>120000</v>
      </c>
      <c r="W1822">
        <v>0</v>
      </c>
      <c r="X1822">
        <v>1467</v>
      </c>
      <c r="Y1822">
        <v>0</v>
      </c>
      <c r="Z1822">
        <v>5</v>
      </c>
      <c r="AA1822">
        <v>0</v>
      </c>
      <c r="AB1822">
        <v>0</v>
      </c>
      <c r="AC1822">
        <v>0</v>
      </c>
      <c r="AD1822">
        <v>99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18</v>
      </c>
      <c r="AK1822">
        <v>0</v>
      </c>
      <c r="AL1822">
        <v>15</v>
      </c>
      <c r="AM1822">
        <v>99</v>
      </c>
      <c r="AN1822">
        <v>0</v>
      </c>
    </row>
    <row r="1823" spans="1:40" x14ac:dyDescent="0.35">
      <c r="A1823">
        <v>12263</v>
      </c>
      <c r="B1823">
        <v>1231</v>
      </c>
      <c r="C1823" t="s">
        <v>40</v>
      </c>
      <c r="D1823">
        <v>49</v>
      </c>
      <c r="E1823">
        <v>11800</v>
      </c>
      <c r="F1823">
        <v>11.8</v>
      </c>
      <c r="G1823" t="s">
        <v>47</v>
      </c>
      <c r="H1823">
        <v>0</v>
      </c>
      <c r="I1823">
        <v>1</v>
      </c>
      <c r="J1823">
        <v>85</v>
      </c>
      <c r="K1823" t="s">
        <v>42</v>
      </c>
      <c r="L1823">
        <v>0</v>
      </c>
      <c r="M1823" t="s">
        <v>44</v>
      </c>
      <c r="N1823" t="s">
        <v>53</v>
      </c>
      <c r="O1823">
        <v>119</v>
      </c>
      <c r="P1823" t="s">
        <v>48</v>
      </c>
      <c r="Q1823">
        <v>0</v>
      </c>
      <c r="R1823" t="b">
        <v>0</v>
      </c>
      <c r="S1823" t="b">
        <v>0</v>
      </c>
      <c r="T1823" t="s">
        <v>50</v>
      </c>
      <c r="U1823">
        <v>201</v>
      </c>
      <c r="V1823">
        <v>260000</v>
      </c>
      <c r="W1823">
        <v>95000</v>
      </c>
      <c r="X1823">
        <v>159423</v>
      </c>
      <c r="Y1823">
        <v>1208</v>
      </c>
      <c r="Z1823">
        <v>0</v>
      </c>
      <c r="AA1823">
        <v>157</v>
      </c>
      <c r="AB1823">
        <v>0</v>
      </c>
      <c r="AC1823">
        <v>0</v>
      </c>
      <c r="AD1823">
        <v>99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37</v>
      </c>
      <c r="AM1823">
        <v>99</v>
      </c>
      <c r="AN1823">
        <v>0</v>
      </c>
    </row>
    <row r="1824" spans="1:40" x14ac:dyDescent="0.35">
      <c r="A1824">
        <v>12268</v>
      </c>
      <c r="B1824">
        <v>845</v>
      </c>
      <c r="C1824" t="s">
        <v>46</v>
      </c>
      <c r="D1824">
        <v>72</v>
      </c>
      <c r="E1824">
        <v>17500</v>
      </c>
      <c r="F1824">
        <v>15.4</v>
      </c>
      <c r="G1824" t="s">
        <v>47</v>
      </c>
      <c r="H1824">
        <v>13</v>
      </c>
      <c r="I1824">
        <v>2</v>
      </c>
      <c r="J1824">
        <v>137</v>
      </c>
      <c r="K1824" t="s">
        <v>42</v>
      </c>
      <c r="L1824">
        <v>2</v>
      </c>
      <c r="M1824" t="s">
        <v>51</v>
      </c>
      <c r="N1824" t="s">
        <v>43</v>
      </c>
      <c r="O1824">
        <v>32</v>
      </c>
      <c r="P1824" t="s">
        <v>48</v>
      </c>
      <c r="Q1824">
        <v>6</v>
      </c>
      <c r="R1824" t="b">
        <v>0</v>
      </c>
      <c r="S1824" t="s">
        <v>49</v>
      </c>
      <c r="T1824" t="s">
        <v>50</v>
      </c>
      <c r="U1824">
        <v>308</v>
      </c>
      <c r="V1824">
        <v>208000</v>
      </c>
      <c r="W1824">
        <v>170610</v>
      </c>
      <c r="X1824">
        <v>227485</v>
      </c>
      <c r="Y1824">
        <v>1802</v>
      </c>
      <c r="Z1824">
        <v>0</v>
      </c>
      <c r="AA1824">
        <v>172</v>
      </c>
      <c r="AB1824">
        <v>1</v>
      </c>
      <c r="AC1824">
        <v>32</v>
      </c>
      <c r="AD1824">
        <v>39</v>
      </c>
      <c r="AE1824">
        <v>368</v>
      </c>
      <c r="AF1824">
        <v>6</v>
      </c>
      <c r="AG1824">
        <v>6</v>
      </c>
      <c r="AH1824">
        <v>6</v>
      </c>
      <c r="AI1824">
        <v>0</v>
      </c>
      <c r="AJ1824">
        <v>10</v>
      </c>
      <c r="AK1824">
        <v>1</v>
      </c>
      <c r="AL1824">
        <v>569</v>
      </c>
      <c r="AM1824">
        <v>39</v>
      </c>
      <c r="AN1824">
        <v>0</v>
      </c>
    </row>
    <row r="1825" spans="1:40" x14ac:dyDescent="0.35">
      <c r="A1825">
        <v>12291</v>
      </c>
      <c r="B1825">
        <v>921</v>
      </c>
      <c r="C1825" t="s">
        <v>40</v>
      </c>
      <c r="D1825">
        <v>120</v>
      </c>
      <c r="E1825">
        <v>10000</v>
      </c>
      <c r="F1825">
        <v>10.4</v>
      </c>
      <c r="G1825" t="s">
        <v>47</v>
      </c>
      <c r="H1825">
        <v>43</v>
      </c>
      <c r="I1825">
        <v>7</v>
      </c>
      <c r="J1825">
        <v>12</v>
      </c>
      <c r="K1825" t="s">
        <v>42</v>
      </c>
      <c r="L1825">
        <v>1</v>
      </c>
      <c r="M1825" t="s">
        <v>44</v>
      </c>
      <c r="N1825" t="s">
        <v>53</v>
      </c>
      <c r="O1825">
        <v>18</v>
      </c>
      <c r="P1825" t="s">
        <v>48</v>
      </c>
      <c r="Q1825">
        <v>4</v>
      </c>
      <c r="R1825" t="b">
        <v>0</v>
      </c>
      <c r="S1825" t="s">
        <v>49</v>
      </c>
      <c r="T1825" t="s">
        <v>50</v>
      </c>
      <c r="U1825">
        <v>72</v>
      </c>
      <c r="V1825">
        <v>90000</v>
      </c>
      <c r="W1825">
        <v>50068</v>
      </c>
      <c r="X1825">
        <v>95521</v>
      </c>
      <c r="Y1825">
        <v>743</v>
      </c>
      <c r="Z1825">
        <v>5</v>
      </c>
      <c r="AA1825">
        <v>52</v>
      </c>
      <c r="AB1825">
        <v>0</v>
      </c>
      <c r="AC1825">
        <v>0</v>
      </c>
      <c r="AD1825">
        <v>99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1</v>
      </c>
      <c r="AK1825">
        <v>0</v>
      </c>
      <c r="AL1825">
        <v>455</v>
      </c>
      <c r="AM1825">
        <v>99</v>
      </c>
      <c r="AN1825">
        <v>1</v>
      </c>
    </row>
    <row r="1826" spans="1:40" x14ac:dyDescent="0.35">
      <c r="A1826">
        <v>12299</v>
      </c>
      <c r="B1826">
        <v>906</v>
      </c>
      <c r="C1826" t="s">
        <v>40</v>
      </c>
      <c r="D1826">
        <v>60</v>
      </c>
      <c r="E1826">
        <v>7650</v>
      </c>
      <c r="F1826">
        <v>10.9</v>
      </c>
      <c r="G1826" t="s">
        <v>41</v>
      </c>
      <c r="H1826">
        <v>51</v>
      </c>
      <c r="I1826">
        <v>10</v>
      </c>
      <c r="J1826">
        <v>34</v>
      </c>
      <c r="K1826" t="s">
        <v>42</v>
      </c>
      <c r="L1826">
        <v>0</v>
      </c>
      <c r="M1826" t="s">
        <v>43</v>
      </c>
      <c r="N1826" t="s">
        <v>43</v>
      </c>
      <c r="O1826">
        <v>6</v>
      </c>
      <c r="P1826" t="s">
        <v>48</v>
      </c>
      <c r="Q1826">
        <v>6</v>
      </c>
      <c r="R1826" t="b">
        <v>0</v>
      </c>
      <c r="S1826" t="b">
        <v>0</v>
      </c>
      <c r="T1826" t="s">
        <v>50</v>
      </c>
      <c r="U1826">
        <v>92</v>
      </c>
      <c r="V1826">
        <v>119950</v>
      </c>
      <c r="W1826">
        <v>30344</v>
      </c>
      <c r="X1826">
        <v>109120</v>
      </c>
      <c r="Y1826">
        <v>1122</v>
      </c>
      <c r="Z1826">
        <v>0</v>
      </c>
      <c r="AA1826">
        <v>32</v>
      </c>
      <c r="AB1826">
        <v>0</v>
      </c>
      <c r="AC1826">
        <v>0</v>
      </c>
      <c r="AD1826">
        <v>99</v>
      </c>
      <c r="AE1826">
        <v>51</v>
      </c>
      <c r="AF1826">
        <v>0</v>
      </c>
      <c r="AG1826">
        <v>0</v>
      </c>
      <c r="AH1826">
        <v>0</v>
      </c>
      <c r="AI1826">
        <v>3</v>
      </c>
      <c r="AJ1826">
        <v>3</v>
      </c>
      <c r="AK1826">
        <v>0</v>
      </c>
      <c r="AL1826">
        <v>62</v>
      </c>
      <c r="AM1826">
        <v>99</v>
      </c>
      <c r="AN1826">
        <v>0</v>
      </c>
    </row>
    <row r="1827" spans="1:40" x14ac:dyDescent="0.35">
      <c r="A1827">
        <v>12303</v>
      </c>
      <c r="B1827">
        <v>949</v>
      </c>
      <c r="C1827" t="s">
        <v>52</v>
      </c>
      <c r="D1827">
        <v>120</v>
      </c>
      <c r="E1827">
        <v>10500</v>
      </c>
      <c r="F1827">
        <v>7.4</v>
      </c>
      <c r="G1827" t="s">
        <v>47</v>
      </c>
      <c r="H1827">
        <v>18</v>
      </c>
      <c r="I1827">
        <v>3</v>
      </c>
      <c r="J1827">
        <v>180</v>
      </c>
      <c r="K1827" t="s">
        <v>42</v>
      </c>
      <c r="L1827">
        <v>3</v>
      </c>
      <c r="M1827" t="s">
        <v>43</v>
      </c>
      <c r="N1827" t="s">
        <v>53</v>
      </c>
      <c r="O1827">
        <v>252</v>
      </c>
      <c r="P1827" t="s">
        <v>56</v>
      </c>
      <c r="Q1827">
        <v>5</v>
      </c>
      <c r="R1827" t="b">
        <v>0</v>
      </c>
      <c r="S1827" t="s">
        <v>49</v>
      </c>
      <c r="T1827" t="s">
        <v>50</v>
      </c>
      <c r="U1827">
        <v>144</v>
      </c>
      <c r="V1827">
        <v>148000</v>
      </c>
      <c r="W1827">
        <v>100815</v>
      </c>
      <c r="X1827">
        <v>111241</v>
      </c>
      <c r="Y1827">
        <v>898</v>
      </c>
      <c r="Z1827">
        <v>5</v>
      </c>
      <c r="AA1827">
        <v>102</v>
      </c>
      <c r="AB1827">
        <v>0</v>
      </c>
      <c r="AC1827">
        <v>0</v>
      </c>
      <c r="AD1827">
        <v>99</v>
      </c>
      <c r="AE1827">
        <v>50</v>
      </c>
      <c r="AF1827">
        <v>3</v>
      </c>
      <c r="AG1827">
        <v>3</v>
      </c>
      <c r="AH1827">
        <v>1</v>
      </c>
      <c r="AI1827">
        <v>3</v>
      </c>
      <c r="AJ1827">
        <v>6</v>
      </c>
      <c r="AK1827">
        <v>0</v>
      </c>
      <c r="AL1827">
        <v>105</v>
      </c>
      <c r="AM1827">
        <v>99</v>
      </c>
      <c r="AN1827">
        <v>0</v>
      </c>
    </row>
    <row r="1828" spans="1:40" x14ac:dyDescent="0.35">
      <c r="A1828">
        <v>12306</v>
      </c>
      <c r="B1828">
        <v>862</v>
      </c>
      <c r="C1828" t="s">
        <v>46</v>
      </c>
      <c r="D1828">
        <v>120</v>
      </c>
      <c r="E1828">
        <v>16000</v>
      </c>
      <c r="F1828">
        <v>12.4</v>
      </c>
      <c r="G1828" t="s">
        <v>47</v>
      </c>
      <c r="H1828">
        <v>37</v>
      </c>
      <c r="I1828">
        <v>6</v>
      </c>
      <c r="J1828">
        <v>92</v>
      </c>
      <c r="K1828" t="s">
        <v>42</v>
      </c>
      <c r="L1828">
        <v>2</v>
      </c>
      <c r="M1828" t="s">
        <v>43</v>
      </c>
      <c r="N1828" t="s">
        <v>43</v>
      </c>
      <c r="O1828">
        <v>167</v>
      </c>
      <c r="P1828" t="s">
        <v>56</v>
      </c>
      <c r="Q1828">
        <v>6</v>
      </c>
      <c r="R1828" t="s">
        <v>49</v>
      </c>
      <c r="S1828" t="b">
        <v>0</v>
      </c>
      <c r="T1828" t="s">
        <v>50</v>
      </c>
      <c r="U1828">
        <v>119</v>
      </c>
      <c r="V1828">
        <v>195000</v>
      </c>
      <c r="W1828">
        <v>60002</v>
      </c>
      <c r="X1828">
        <v>74920</v>
      </c>
      <c r="Y1828">
        <v>395</v>
      </c>
      <c r="Z1828">
        <v>0</v>
      </c>
      <c r="AA1828">
        <v>62</v>
      </c>
      <c r="AB1828">
        <v>0</v>
      </c>
      <c r="AC1828">
        <v>0</v>
      </c>
      <c r="AD1828">
        <v>99</v>
      </c>
      <c r="AE1828">
        <v>0</v>
      </c>
      <c r="AF1828">
        <v>0</v>
      </c>
      <c r="AG1828">
        <v>0</v>
      </c>
      <c r="AH1828">
        <v>0</v>
      </c>
      <c r="AI1828">
        <v>4</v>
      </c>
      <c r="AJ1828">
        <v>5</v>
      </c>
      <c r="AK1828">
        <v>0</v>
      </c>
      <c r="AL1828">
        <v>150</v>
      </c>
      <c r="AM1828">
        <v>99</v>
      </c>
      <c r="AN1828">
        <v>1</v>
      </c>
    </row>
    <row r="1829" spans="1:40" x14ac:dyDescent="0.35">
      <c r="A1829">
        <v>12316</v>
      </c>
      <c r="B1829">
        <v>848</v>
      </c>
      <c r="C1829" t="s">
        <v>46</v>
      </c>
      <c r="D1829">
        <v>120</v>
      </c>
      <c r="E1829">
        <v>10000</v>
      </c>
      <c r="F1829">
        <v>16.399999999999999</v>
      </c>
      <c r="G1829" t="s">
        <v>47</v>
      </c>
      <c r="H1829">
        <v>24</v>
      </c>
      <c r="I1829">
        <v>4</v>
      </c>
      <c r="J1829">
        <v>74</v>
      </c>
      <c r="K1829" t="s">
        <v>42</v>
      </c>
      <c r="L1829">
        <v>3</v>
      </c>
      <c r="M1829" t="s">
        <v>43</v>
      </c>
      <c r="N1829" t="s">
        <v>43</v>
      </c>
      <c r="O1829">
        <v>105</v>
      </c>
      <c r="P1829" t="s">
        <v>48</v>
      </c>
      <c r="Q1829">
        <v>4</v>
      </c>
      <c r="R1829" t="b">
        <v>0</v>
      </c>
      <c r="S1829" t="b">
        <v>0</v>
      </c>
      <c r="T1829" t="s">
        <v>50</v>
      </c>
      <c r="U1829">
        <v>80</v>
      </c>
      <c r="V1829">
        <v>86000</v>
      </c>
      <c r="W1829">
        <v>32504</v>
      </c>
      <c r="X1829">
        <v>87441</v>
      </c>
      <c r="Y1829">
        <v>769</v>
      </c>
      <c r="Z1829">
        <v>5</v>
      </c>
      <c r="AA1829">
        <v>82</v>
      </c>
      <c r="AB1829">
        <v>0</v>
      </c>
      <c r="AC1829">
        <v>0</v>
      </c>
      <c r="AD1829">
        <v>99</v>
      </c>
      <c r="AE1829">
        <v>0</v>
      </c>
      <c r="AF1829">
        <v>0</v>
      </c>
      <c r="AG1829">
        <v>0</v>
      </c>
      <c r="AH1829">
        <v>0</v>
      </c>
      <c r="AI1829">
        <v>3</v>
      </c>
      <c r="AJ1829">
        <v>2</v>
      </c>
      <c r="AK1829">
        <v>0</v>
      </c>
      <c r="AL1829">
        <v>67</v>
      </c>
      <c r="AM1829">
        <v>99</v>
      </c>
      <c r="AN1829">
        <v>1</v>
      </c>
    </row>
    <row r="1830" spans="1:40" x14ac:dyDescent="0.35">
      <c r="A1830">
        <v>12357</v>
      </c>
      <c r="B1830">
        <v>1114</v>
      </c>
      <c r="C1830" t="s">
        <v>40</v>
      </c>
      <c r="D1830">
        <v>36</v>
      </c>
      <c r="E1830">
        <v>8645</v>
      </c>
      <c r="F1830">
        <v>14.4</v>
      </c>
      <c r="G1830" t="s">
        <v>47</v>
      </c>
      <c r="H1830">
        <v>0</v>
      </c>
      <c r="I1830">
        <v>1</v>
      </c>
      <c r="J1830">
        <v>72</v>
      </c>
      <c r="K1830" t="s">
        <v>42</v>
      </c>
      <c r="L1830">
        <v>0</v>
      </c>
      <c r="M1830" t="s">
        <v>43</v>
      </c>
      <c r="N1830" t="s">
        <v>43</v>
      </c>
      <c r="O1830">
        <v>84</v>
      </c>
      <c r="P1830" t="s">
        <v>48</v>
      </c>
      <c r="Q1830">
        <v>0</v>
      </c>
      <c r="R1830" t="b">
        <v>0</v>
      </c>
      <c r="S1830" t="b">
        <v>0</v>
      </c>
      <c r="T1830" t="s">
        <v>50</v>
      </c>
      <c r="U1830">
        <v>240</v>
      </c>
      <c r="V1830">
        <v>155000</v>
      </c>
      <c r="W1830">
        <v>0</v>
      </c>
      <c r="X1830">
        <v>208952</v>
      </c>
      <c r="Y1830">
        <v>1641</v>
      </c>
      <c r="Z1830">
        <v>5</v>
      </c>
      <c r="AA1830">
        <v>170</v>
      </c>
      <c r="AB1830">
        <v>0</v>
      </c>
      <c r="AC1830">
        <v>0</v>
      </c>
      <c r="AD1830">
        <v>99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405</v>
      </c>
      <c r="AM1830">
        <v>99</v>
      </c>
      <c r="AN1830">
        <v>0</v>
      </c>
    </row>
    <row r="1831" spans="1:40" x14ac:dyDescent="0.35">
      <c r="A1831">
        <v>12367</v>
      </c>
      <c r="B1831">
        <v>860</v>
      </c>
      <c r="C1831" t="s">
        <v>46</v>
      </c>
      <c r="D1831">
        <v>11</v>
      </c>
      <c r="E1831">
        <v>1023.75</v>
      </c>
      <c r="F1831">
        <v>7.9</v>
      </c>
      <c r="G1831" t="s">
        <v>41</v>
      </c>
      <c r="H1831">
        <v>31</v>
      </c>
      <c r="I1831">
        <v>5</v>
      </c>
      <c r="J1831">
        <v>202</v>
      </c>
      <c r="K1831" t="s">
        <v>42</v>
      </c>
      <c r="L1831">
        <v>0</v>
      </c>
      <c r="M1831" t="s">
        <v>51</v>
      </c>
      <c r="N1831" t="s">
        <v>53</v>
      </c>
      <c r="O1831">
        <v>76</v>
      </c>
      <c r="P1831" t="s">
        <v>48</v>
      </c>
      <c r="Q1831">
        <v>4</v>
      </c>
      <c r="R1831" t="s">
        <v>49</v>
      </c>
      <c r="S1831" t="b">
        <v>0</v>
      </c>
      <c r="T1831" t="s">
        <v>45</v>
      </c>
      <c r="U1831">
        <v>298</v>
      </c>
      <c r="V1831">
        <v>85000</v>
      </c>
      <c r="W1831">
        <v>49000</v>
      </c>
      <c r="X1831">
        <v>59330</v>
      </c>
      <c r="Y1831">
        <v>584</v>
      </c>
      <c r="Z1831">
        <v>6</v>
      </c>
      <c r="AA1831">
        <v>56</v>
      </c>
      <c r="AB1831">
        <v>0</v>
      </c>
      <c r="AC1831">
        <v>0</v>
      </c>
      <c r="AD1831">
        <v>99</v>
      </c>
      <c r="AE1831">
        <v>0</v>
      </c>
      <c r="AF1831">
        <v>6</v>
      </c>
      <c r="AG1831">
        <v>6</v>
      </c>
      <c r="AH1831">
        <v>6</v>
      </c>
      <c r="AI1831">
        <v>0</v>
      </c>
      <c r="AJ1831">
        <v>3</v>
      </c>
      <c r="AK1831">
        <v>0</v>
      </c>
      <c r="AL1831">
        <v>46</v>
      </c>
      <c r="AM1831">
        <v>99</v>
      </c>
      <c r="AN1831">
        <v>0</v>
      </c>
    </row>
    <row r="1832" spans="1:40" x14ac:dyDescent="0.35">
      <c r="A1832">
        <v>12374</v>
      </c>
      <c r="B1832">
        <v>1019</v>
      </c>
      <c r="C1832" t="s">
        <v>54</v>
      </c>
      <c r="D1832">
        <v>48</v>
      </c>
      <c r="E1832">
        <v>4811</v>
      </c>
      <c r="F1832">
        <v>32.700000000000003</v>
      </c>
      <c r="G1832" t="s">
        <v>47</v>
      </c>
      <c r="H1832">
        <v>49</v>
      </c>
      <c r="I1832">
        <v>9</v>
      </c>
      <c r="J1832">
        <v>14</v>
      </c>
      <c r="K1832" t="s">
        <v>59</v>
      </c>
      <c r="L1832">
        <v>0</v>
      </c>
      <c r="M1832" t="s">
        <v>44</v>
      </c>
      <c r="N1832" t="s">
        <v>43</v>
      </c>
      <c r="O1832">
        <v>22</v>
      </c>
      <c r="P1832" t="s">
        <v>48</v>
      </c>
      <c r="Q1832">
        <v>0</v>
      </c>
      <c r="R1832" t="b">
        <v>0</v>
      </c>
      <c r="S1832" t="b">
        <v>0</v>
      </c>
      <c r="T1832" t="s">
        <v>50</v>
      </c>
      <c r="U1832">
        <v>121</v>
      </c>
      <c r="V1832">
        <v>120000</v>
      </c>
      <c r="W1832">
        <v>0</v>
      </c>
      <c r="X1832">
        <v>13721</v>
      </c>
      <c r="Y1832">
        <v>352</v>
      </c>
      <c r="Z1832">
        <v>5</v>
      </c>
      <c r="AA1832">
        <v>0</v>
      </c>
      <c r="AB1832">
        <v>0</v>
      </c>
      <c r="AC1832">
        <v>0</v>
      </c>
      <c r="AD1832">
        <v>99</v>
      </c>
      <c r="AE1832">
        <v>0</v>
      </c>
      <c r="AF1832">
        <v>0</v>
      </c>
      <c r="AG1832">
        <v>0</v>
      </c>
      <c r="AH1832">
        <v>0</v>
      </c>
      <c r="AI1832">
        <v>3</v>
      </c>
      <c r="AJ1832">
        <v>0</v>
      </c>
      <c r="AK1832">
        <v>0</v>
      </c>
      <c r="AL1832">
        <v>138</v>
      </c>
      <c r="AM1832">
        <v>99</v>
      </c>
      <c r="AN1832">
        <v>1</v>
      </c>
    </row>
    <row r="1833" spans="1:40" x14ac:dyDescent="0.35">
      <c r="A1833">
        <v>12375</v>
      </c>
      <c r="B1833">
        <v>827</v>
      </c>
      <c r="C1833" t="s">
        <v>51</v>
      </c>
      <c r="D1833">
        <v>36</v>
      </c>
      <c r="E1833">
        <v>3100</v>
      </c>
      <c r="F1833">
        <v>35.799999999999997</v>
      </c>
      <c r="G1833" t="s">
        <v>47</v>
      </c>
      <c r="H1833">
        <v>43</v>
      </c>
      <c r="I1833">
        <v>7</v>
      </c>
      <c r="J1833">
        <v>6</v>
      </c>
      <c r="K1833" t="s">
        <v>55</v>
      </c>
      <c r="L1833">
        <v>0</v>
      </c>
      <c r="M1833" t="s">
        <v>44</v>
      </c>
      <c r="N1833" t="s">
        <v>43</v>
      </c>
      <c r="O1833">
        <v>1</v>
      </c>
      <c r="P1833" t="s">
        <v>48</v>
      </c>
      <c r="Q1833">
        <v>0</v>
      </c>
      <c r="R1833" t="b">
        <v>0</v>
      </c>
      <c r="S1833" t="b">
        <v>0</v>
      </c>
      <c r="T1833" t="s">
        <v>50</v>
      </c>
      <c r="U1833">
        <v>180</v>
      </c>
      <c r="V1833">
        <v>120000</v>
      </c>
      <c r="W1833">
        <v>0</v>
      </c>
      <c r="X1833">
        <v>0</v>
      </c>
      <c r="Y1833">
        <v>0</v>
      </c>
      <c r="Z1833">
        <v>5</v>
      </c>
      <c r="AA1833">
        <v>0</v>
      </c>
      <c r="AB1833">
        <v>0</v>
      </c>
      <c r="AC1833">
        <v>0</v>
      </c>
      <c r="AD1833">
        <v>99</v>
      </c>
      <c r="AE1833">
        <v>21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99</v>
      </c>
      <c r="AN1833">
        <v>1</v>
      </c>
    </row>
    <row r="1834" spans="1:40" x14ac:dyDescent="0.35">
      <c r="A1834">
        <v>12393</v>
      </c>
      <c r="B1834">
        <v>847</v>
      </c>
      <c r="C1834" t="s">
        <v>46</v>
      </c>
      <c r="D1834">
        <v>120</v>
      </c>
      <c r="E1834">
        <v>35000</v>
      </c>
      <c r="F1834">
        <v>13.4</v>
      </c>
      <c r="G1834" t="s">
        <v>47</v>
      </c>
      <c r="H1834">
        <v>42</v>
      </c>
      <c r="I1834">
        <v>7</v>
      </c>
      <c r="J1834">
        <v>1</v>
      </c>
      <c r="K1834" t="s">
        <v>42</v>
      </c>
      <c r="L1834">
        <v>0</v>
      </c>
      <c r="M1834" t="s">
        <v>43</v>
      </c>
      <c r="N1834" t="s">
        <v>43</v>
      </c>
      <c r="O1834">
        <v>36</v>
      </c>
      <c r="P1834" t="s">
        <v>48</v>
      </c>
      <c r="Q1834">
        <v>5</v>
      </c>
      <c r="R1834" t="s">
        <v>49</v>
      </c>
      <c r="S1834" t="b">
        <v>0</v>
      </c>
      <c r="T1834" t="s">
        <v>45</v>
      </c>
      <c r="U1834">
        <v>24</v>
      </c>
      <c r="V1834">
        <v>103000</v>
      </c>
      <c r="W1834">
        <v>76000</v>
      </c>
      <c r="X1834">
        <v>8235</v>
      </c>
      <c r="Y1834">
        <v>0</v>
      </c>
      <c r="Z1834">
        <v>4</v>
      </c>
      <c r="AA1834">
        <v>0</v>
      </c>
      <c r="AB1834">
        <v>0</v>
      </c>
      <c r="AC1834">
        <v>0</v>
      </c>
      <c r="AD1834">
        <v>99</v>
      </c>
      <c r="AE1834">
        <v>0</v>
      </c>
      <c r="AF1834">
        <v>0</v>
      </c>
      <c r="AG1834">
        <v>0</v>
      </c>
      <c r="AH1834">
        <v>0</v>
      </c>
      <c r="AI1834">
        <v>3</v>
      </c>
      <c r="AJ1834">
        <v>0</v>
      </c>
      <c r="AK1834">
        <v>0</v>
      </c>
      <c r="AL1834">
        <v>83</v>
      </c>
      <c r="AM1834">
        <v>99</v>
      </c>
      <c r="AN1834">
        <v>1</v>
      </c>
    </row>
    <row r="1835" spans="1:40" x14ac:dyDescent="0.35">
      <c r="A1835">
        <v>12394</v>
      </c>
      <c r="B1835">
        <v>804</v>
      </c>
      <c r="C1835" t="s">
        <v>51</v>
      </c>
      <c r="D1835">
        <v>84</v>
      </c>
      <c r="E1835">
        <v>7500</v>
      </c>
      <c r="F1835">
        <v>19.899999999999999</v>
      </c>
      <c r="G1835" t="s">
        <v>47</v>
      </c>
      <c r="H1835">
        <v>37</v>
      </c>
      <c r="I1835">
        <v>6</v>
      </c>
      <c r="J1835">
        <v>6</v>
      </c>
      <c r="K1835" t="s">
        <v>42</v>
      </c>
      <c r="L1835">
        <v>0</v>
      </c>
      <c r="M1835" t="s">
        <v>43</v>
      </c>
      <c r="N1835" t="s">
        <v>43</v>
      </c>
      <c r="O1835">
        <v>6</v>
      </c>
      <c r="P1835" t="s">
        <v>48</v>
      </c>
      <c r="Q1835">
        <v>5</v>
      </c>
      <c r="R1835" t="b">
        <v>0</v>
      </c>
      <c r="S1835" t="s">
        <v>49</v>
      </c>
      <c r="T1835" t="s">
        <v>45</v>
      </c>
      <c r="U1835">
        <v>84</v>
      </c>
      <c r="V1835">
        <v>115000</v>
      </c>
      <c r="W1835">
        <v>112078</v>
      </c>
      <c r="X1835">
        <v>113045</v>
      </c>
      <c r="Y1835">
        <v>672</v>
      </c>
      <c r="Z1835">
        <v>5</v>
      </c>
      <c r="AA1835">
        <v>114</v>
      </c>
      <c r="AB1835">
        <v>0</v>
      </c>
      <c r="AC1835">
        <v>0</v>
      </c>
      <c r="AD1835">
        <v>99</v>
      </c>
      <c r="AE1835">
        <v>0</v>
      </c>
      <c r="AF1835">
        <v>2</v>
      </c>
      <c r="AG1835">
        <v>0</v>
      </c>
      <c r="AH1835">
        <v>0</v>
      </c>
      <c r="AI1835">
        <v>4</v>
      </c>
      <c r="AJ1835">
        <v>0</v>
      </c>
      <c r="AK1835">
        <v>0</v>
      </c>
      <c r="AL1835">
        <v>10</v>
      </c>
      <c r="AM1835">
        <v>99</v>
      </c>
      <c r="AN1835">
        <v>0</v>
      </c>
    </row>
    <row r="1836" spans="1:40" x14ac:dyDescent="0.35">
      <c r="A1836">
        <v>12397</v>
      </c>
      <c r="B1836">
        <v>941</v>
      </c>
      <c r="C1836" t="s">
        <v>57</v>
      </c>
      <c r="D1836">
        <v>48</v>
      </c>
      <c r="E1836">
        <v>4793.62</v>
      </c>
      <c r="F1836">
        <v>29.7</v>
      </c>
      <c r="G1836" t="s">
        <v>47</v>
      </c>
      <c r="H1836">
        <v>43</v>
      </c>
      <c r="I1836">
        <v>7</v>
      </c>
      <c r="J1836">
        <v>276</v>
      </c>
      <c r="K1836" t="s">
        <v>59</v>
      </c>
      <c r="L1836">
        <v>0</v>
      </c>
      <c r="M1836" t="s">
        <v>44</v>
      </c>
      <c r="N1836" t="s">
        <v>43</v>
      </c>
      <c r="O1836">
        <v>18</v>
      </c>
      <c r="P1836" t="s">
        <v>48</v>
      </c>
      <c r="Q1836">
        <v>0</v>
      </c>
      <c r="R1836" t="b">
        <v>0</v>
      </c>
      <c r="S1836" t="s">
        <v>49</v>
      </c>
      <c r="T1836" t="s">
        <v>50</v>
      </c>
      <c r="U1836">
        <v>120</v>
      </c>
      <c r="V1836">
        <v>120000</v>
      </c>
      <c r="W1836">
        <v>0</v>
      </c>
      <c r="X1836">
        <v>5502</v>
      </c>
      <c r="Y1836">
        <v>159</v>
      </c>
      <c r="Z1836">
        <v>5</v>
      </c>
      <c r="AA1836">
        <v>0</v>
      </c>
      <c r="AB1836">
        <v>0</v>
      </c>
      <c r="AC1836">
        <v>0</v>
      </c>
      <c r="AD1836">
        <v>99</v>
      </c>
      <c r="AE1836">
        <v>23</v>
      </c>
      <c r="AF1836">
        <v>0</v>
      </c>
      <c r="AG1836">
        <v>0</v>
      </c>
      <c r="AH1836">
        <v>0</v>
      </c>
      <c r="AI1836">
        <v>3</v>
      </c>
      <c r="AJ1836">
        <v>0</v>
      </c>
      <c r="AK1836">
        <v>0</v>
      </c>
      <c r="AL1836">
        <v>56</v>
      </c>
      <c r="AM1836">
        <v>99</v>
      </c>
      <c r="AN1836">
        <v>1</v>
      </c>
    </row>
    <row r="1837" spans="1:40" x14ac:dyDescent="0.35">
      <c r="A1837">
        <v>12404</v>
      </c>
      <c r="B1837">
        <v>893</v>
      </c>
      <c r="C1837" t="s">
        <v>53</v>
      </c>
      <c r="D1837">
        <v>48</v>
      </c>
      <c r="E1837">
        <v>5999</v>
      </c>
      <c r="F1837">
        <v>28.9</v>
      </c>
      <c r="G1837" t="s">
        <v>47</v>
      </c>
      <c r="H1837">
        <v>13</v>
      </c>
      <c r="I1837">
        <v>2</v>
      </c>
      <c r="J1837">
        <v>3</v>
      </c>
      <c r="K1837" t="s">
        <v>42</v>
      </c>
      <c r="L1837">
        <v>0</v>
      </c>
      <c r="M1837" t="s">
        <v>43</v>
      </c>
      <c r="N1837" t="s">
        <v>53</v>
      </c>
      <c r="O1837">
        <v>48</v>
      </c>
      <c r="P1837" t="s">
        <v>56</v>
      </c>
      <c r="Q1837">
        <v>0</v>
      </c>
      <c r="R1837" t="s">
        <v>49</v>
      </c>
      <c r="S1837" t="s">
        <v>49</v>
      </c>
      <c r="T1837" t="s">
        <v>50</v>
      </c>
      <c r="U1837">
        <v>120</v>
      </c>
      <c r="V1837">
        <v>120000</v>
      </c>
      <c r="W1837">
        <v>0</v>
      </c>
      <c r="X1837">
        <v>94158</v>
      </c>
      <c r="Y1837">
        <v>601</v>
      </c>
      <c r="Z1837">
        <v>5</v>
      </c>
      <c r="AA1837">
        <v>95</v>
      </c>
      <c r="AB1837">
        <v>0</v>
      </c>
      <c r="AC1837">
        <v>0</v>
      </c>
      <c r="AD1837">
        <v>99</v>
      </c>
      <c r="AE1837">
        <v>56</v>
      </c>
      <c r="AF1837">
        <v>1</v>
      </c>
      <c r="AG1837">
        <v>0</v>
      </c>
      <c r="AH1837">
        <v>0</v>
      </c>
      <c r="AI1837">
        <v>9</v>
      </c>
      <c r="AJ1837">
        <v>0</v>
      </c>
      <c r="AK1837">
        <v>0</v>
      </c>
      <c r="AL1837">
        <v>4</v>
      </c>
      <c r="AM1837">
        <v>99</v>
      </c>
      <c r="AN1837">
        <v>0</v>
      </c>
    </row>
    <row r="1838" spans="1:40" x14ac:dyDescent="0.35">
      <c r="A1838">
        <v>12412</v>
      </c>
      <c r="B1838">
        <v>865</v>
      </c>
      <c r="C1838" t="s">
        <v>46</v>
      </c>
      <c r="D1838">
        <v>60</v>
      </c>
      <c r="E1838">
        <v>8000</v>
      </c>
      <c r="F1838">
        <v>18.899999999999999</v>
      </c>
      <c r="G1838" t="s">
        <v>41</v>
      </c>
      <c r="H1838">
        <v>8</v>
      </c>
      <c r="I1838">
        <v>2</v>
      </c>
      <c r="J1838">
        <v>14</v>
      </c>
      <c r="K1838" t="s">
        <v>55</v>
      </c>
      <c r="L1838">
        <v>1</v>
      </c>
      <c r="M1838" t="s">
        <v>51</v>
      </c>
      <c r="N1838" t="s">
        <v>53</v>
      </c>
      <c r="O1838">
        <v>30</v>
      </c>
      <c r="P1838" t="s">
        <v>56</v>
      </c>
      <c r="Q1838">
        <v>3</v>
      </c>
      <c r="R1838" t="b">
        <v>0</v>
      </c>
      <c r="S1838" t="s">
        <v>49</v>
      </c>
      <c r="T1838" t="s">
        <v>50</v>
      </c>
      <c r="U1838">
        <v>72</v>
      </c>
      <c r="V1838">
        <v>120000</v>
      </c>
      <c r="W1838">
        <v>0</v>
      </c>
      <c r="X1838">
        <v>8549</v>
      </c>
      <c r="Y1838">
        <v>216</v>
      </c>
      <c r="Z1838">
        <v>5</v>
      </c>
      <c r="AA1838">
        <v>0</v>
      </c>
      <c r="AB1838">
        <v>0</v>
      </c>
      <c r="AC1838">
        <v>0</v>
      </c>
      <c r="AD1838">
        <v>99</v>
      </c>
      <c r="AE1838">
        <v>25</v>
      </c>
      <c r="AF1838">
        <v>0</v>
      </c>
      <c r="AG1838">
        <v>0</v>
      </c>
      <c r="AH1838">
        <v>0</v>
      </c>
      <c r="AI1838">
        <v>3</v>
      </c>
      <c r="AJ1838">
        <v>1</v>
      </c>
      <c r="AK1838">
        <v>0</v>
      </c>
      <c r="AL1838">
        <v>86</v>
      </c>
      <c r="AM1838">
        <v>99</v>
      </c>
      <c r="AN1838">
        <v>1</v>
      </c>
    </row>
    <row r="1839" spans="1:40" x14ac:dyDescent="0.35">
      <c r="A1839">
        <v>12415</v>
      </c>
      <c r="B1839">
        <v>946</v>
      </c>
      <c r="C1839" t="s">
        <v>52</v>
      </c>
      <c r="D1839">
        <v>60</v>
      </c>
      <c r="E1839">
        <v>9000</v>
      </c>
      <c r="F1839">
        <v>6.9</v>
      </c>
      <c r="G1839" t="s">
        <v>41</v>
      </c>
      <c r="H1839">
        <v>13</v>
      </c>
      <c r="I1839">
        <v>2</v>
      </c>
      <c r="J1839">
        <v>144</v>
      </c>
      <c r="K1839" t="s">
        <v>42</v>
      </c>
      <c r="L1839">
        <v>0</v>
      </c>
      <c r="M1839" t="s">
        <v>43</v>
      </c>
      <c r="N1839" t="s">
        <v>43</v>
      </c>
      <c r="O1839">
        <v>37</v>
      </c>
      <c r="P1839" t="s">
        <v>43</v>
      </c>
      <c r="Q1839">
        <v>6</v>
      </c>
      <c r="R1839" t="b">
        <v>0</v>
      </c>
      <c r="S1839" t="s">
        <v>49</v>
      </c>
      <c r="T1839" t="s">
        <v>50</v>
      </c>
      <c r="U1839">
        <v>336</v>
      </c>
      <c r="V1839">
        <v>190000</v>
      </c>
      <c r="W1839">
        <v>108539</v>
      </c>
      <c r="X1839">
        <v>113891</v>
      </c>
      <c r="Y1839">
        <v>770</v>
      </c>
      <c r="Z1839">
        <v>5</v>
      </c>
      <c r="AA1839">
        <v>110</v>
      </c>
      <c r="AB1839">
        <v>0</v>
      </c>
      <c r="AC1839">
        <v>0</v>
      </c>
      <c r="AD1839">
        <v>99</v>
      </c>
      <c r="AE1839">
        <v>0</v>
      </c>
      <c r="AF1839">
        <v>0</v>
      </c>
      <c r="AG1839">
        <v>0</v>
      </c>
      <c r="AH1839">
        <v>0</v>
      </c>
      <c r="AI1839">
        <v>3</v>
      </c>
      <c r="AJ1839">
        <v>11</v>
      </c>
      <c r="AK1839">
        <v>0</v>
      </c>
      <c r="AL1839">
        <v>54</v>
      </c>
      <c r="AM1839">
        <v>99</v>
      </c>
      <c r="AN1839">
        <v>1</v>
      </c>
    </row>
    <row r="1840" spans="1:40" x14ac:dyDescent="0.35">
      <c r="A1840">
        <v>12428</v>
      </c>
      <c r="B1840">
        <v>851</v>
      </c>
      <c r="C1840" t="s">
        <v>46</v>
      </c>
      <c r="D1840">
        <v>60</v>
      </c>
      <c r="E1840">
        <v>5000</v>
      </c>
      <c r="F1840">
        <v>17.899999999999999</v>
      </c>
      <c r="G1840" t="s">
        <v>41</v>
      </c>
      <c r="H1840">
        <v>42</v>
      </c>
      <c r="I1840">
        <v>7</v>
      </c>
      <c r="J1840">
        <v>312</v>
      </c>
      <c r="K1840" t="s">
        <v>42</v>
      </c>
      <c r="L1840">
        <v>0</v>
      </c>
      <c r="M1840" t="s">
        <v>43</v>
      </c>
      <c r="N1840" t="s">
        <v>53</v>
      </c>
      <c r="O1840">
        <v>148</v>
      </c>
      <c r="P1840" t="s">
        <v>56</v>
      </c>
      <c r="Q1840">
        <v>6</v>
      </c>
      <c r="R1840" t="b">
        <v>0</v>
      </c>
      <c r="S1840" t="s">
        <v>49</v>
      </c>
      <c r="T1840" t="s">
        <v>50</v>
      </c>
      <c r="U1840">
        <v>180</v>
      </c>
      <c r="V1840">
        <v>102000</v>
      </c>
      <c r="W1840">
        <v>58048</v>
      </c>
      <c r="X1840">
        <v>65342</v>
      </c>
      <c r="Y1840">
        <v>847</v>
      </c>
      <c r="Z1840">
        <v>0</v>
      </c>
      <c r="AA1840">
        <v>60</v>
      </c>
      <c r="AB1840">
        <v>0</v>
      </c>
      <c r="AC1840">
        <v>0</v>
      </c>
      <c r="AD1840">
        <v>99</v>
      </c>
      <c r="AE1840">
        <v>0</v>
      </c>
      <c r="AF1840">
        <v>1</v>
      </c>
      <c r="AG1840">
        <v>1</v>
      </c>
      <c r="AH1840">
        <v>0</v>
      </c>
      <c r="AI1840">
        <v>2</v>
      </c>
      <c r="AJ1840">
        <v>2</v>
      </c>
      <c r="AK1840">
        <v>0</v>
      </c>
      <c r="AL1840">
        <v>73</v>
      </c>
      <c r="AM1840">
        <v>99</v>
      </c>
      <c r="AN1840">
        <v>1</v>
      </c>
    </row>
    <row r="1841" spans="1:40" x14ac:dyDescent="0.35">
      <c r="A1841">
        <v>12430</v>
      </c>
      <c r="B1841">
        <v>925</v>
      </c>
      <c r="C1841" t="s">
        <v>40</v>
      </c>
      <c r="D1841">
        <v>60</v>
      </c>
      <c r="E1841">
        <v>10000</v>
      </c>
      <c r="F1841">
        <v>10.9</v>
      </c>
      <c r="G1841" t="s">
        <v>41</v>
      </c>
      <c r="H1841">
        <v>51</v>
      </c>
      <c r="I1841">
        <v>10</v>
      </c>
      <c r="J1841">
        <v>39</v>
      </c>
      <c r="K1841" t="s">
        <v>42</v>
      </c>
      <c r="L1841">
        <v>0</v>
      </c>
      <c r="M1841" t="s">
        <v>43</v>
      </c>
      <c r="N1841" t="s">
        <v>43</v>
      </c>
      <c r="O1841">
        <v>19</v>
      </c>
      <c r="P1841" t="s">
        <v>48</v>
      </c>
      <c r="Q1841">
        <v>6</v>
      </c>
      <c r="R1841" t="b">
        <v>0</v>
      </c>
      <c r="S1841" t="s">
        <v>49</v>
      </c>
      <c r="T1841" t="s">
        <v>50</v>
      </c>
      <c r="U1841">
        <v>204</v>
      </c>
      <c r="V1841">
        <v>795000</v>
      </c>
      <c r="W1841">
        <v>620000</v>
      </c>
      <c r="X1841">
        <v>69150</v>
      </c>
      <c r="Y1841">
        <v>1195</v>
      </c>
      <c r="Z1841">
        <v>5</v>
      </c>
      <c r="AA1841">
        <v>0</v>
      </c>
      <c r="AB1841">
        <v>0</v>
      </c>
      <c r="AC1841">
        <v>0</v>
      </c>
      <c r="AD1841">
        <v>99</v>
      </c>
      <c r="AE1841">
        <v>0</v>
      </c>
      <c r="AF1841">
        <v>0</v>
      </c>
      <c r="AG1841">
        <v>0</v>
      </c>
      <c r="AH1841">
        <v>0</v>
      </c>
      <c r="AI1841">
        <v>9</v>
      </c>
      <c r="AJ1841">
        <v>1</v>
      </c>
      <c r="AK1841">
        <v>0</v>
      </c>
      <c r="AL1841">
        <v>692</v>
      </c>
      <c r="AM1841">
        <v>99</v>
      </c>
      <c r="AN1841">
        <v>0</v>
      </c>
    </row>
    <row r="1842" spans="1:40" x14ac:dyDescent="0.35">
      <c r="A1842">
        <v>12438</v>
      </c>
      <c r="B1842">
        <v>896</v>
      </c>
      <c r="C1842" t="s">
        <v>40</v>
      </c>
      <c r="D1842">
        <v>60</v>
      </c>
      <c r="E1842">
        <v>6000</v>
      </c>
      <c r="F1842">
        <v>14.9</v>
      </c>
      <c r="G1842" t="s">
        <v>41</v>
      </c>
      <c r="H1842">
        <v>46</v>
      </c>
      <c r="I1842">
        <v>8</v>
      </c>
      <c r="J1842">
        <v>111</v>
      </c>
      <c r="K1842" t="s">
        <v>42</v>
      </c>
      <c r="L1842">
        <v>0</v>
      </c>
      <c r="M1842" t="s">
        <v>43</v>
      </c>
      <c r="N1842" t="s">
        <v>53</v>
      </c>
      <c r="O1842">
        <v>84</v>
      </c>
      <c r="P1842" t="s">
        <v>48</v>
      </c>
      <c r="Q1842">
        <v>6</v>
      </c>
      <c r="R1842" t="b">
        <v>0</v>
      </c>
      <c r="S1842" t="s">
        <v>49</v>
      </c>
      <c r="T1842" t="s">
        <v>50</v>
      </c>
      <c r="U1842">
        <v>192</v>
      </c>
      <c r="V1842">
        <v>160000</v>
      </c>
      <c r="W1842">
        <v>158542</v>
      </c>
      <c r="X1842">
        <v>173532</v>
      </c>
      <c r="Y1842">
        <v>1224</v>
      </c>
      <c r="Z1842">
        <v>5</v>
      </c>
      <c r="AA1842">
        <v>160</v>
      </c>
      <c r="AB1842">
        <v>0</v>
      </c>
      <c r="AC1842">
        <v>0</v>
      </c>
      <c r="AD1842">
        <v>99</v>
      </c>
      <c r="AE1842">
        <v>0</v>
      </c>
      <c r="AF1842">
        <v>1</v>
      </c>
      <c r="AG1842">
        <v>1</v>
      </c>
      <c r="AH1842">
        <v>0</v>
      </c>
      <c r="AI1842">
        <v>5</v>
      </c>
      <c r="AJ1842">
        <v>2</v>
      </c>
      <c r="AK1842">
        <v>0</v>
      </c>
      <c r="AL1842">
        <v>155</v>
      </c>
      <c r="AM1842">
        <v>99</v>
      </c>
      <c r="AN1842">
        <v>0</v>
      </c>
    </row>
    <row r="1843" spans="1:40" x14ac:dyDescent="0.35">
      <c r="A1843">
        <v>12455</v>
      </c>
      <c r="B1843">
        <v>845</v>
      </c>
      <c r="C1843" t="s">
        <v>46</v>
      </c>
      <c r="D1843">
        <v>36</v>
      </c>
      <c r="E1843">
        <v>7500</v>
      </c>
      <c r="F1843">
        <v>18.899999999999999</v>
      </c>
      <c r="G1843" t="s">
        <v>41</v>
      </c>
      <c r="H1843">
        <v>28</v>
      </c>
      <c r="I1843">
        <v>5</v>
      </c>
      <c r="J1843">
        <v>90</v>
      </c>
      <c r="K1843" t="s">
        <v>55</v>
      </c>
      <c r="L1843">
        <v>1</v>
      </c>
      <c r="M1843" t="s">
        <v>44</v>
      </c>
      <c r="N1843" t="s">
        <v>53</v>
      </c>
      <c r="O1843">
        <v>113</v>
      </c>
      <c r="P1843" t="s">
        <v>56</v>
      </c>
      <c r="Q1843">
        <v>4</v>
      </c>
      <c r="R1843" t="s">
        <v>49</v>
      </c>
      <c r="S1843" t="s">
        <v>49</v>
      </c>
      <c r="T1843" t="s">
        <v>45</v>
      </c>
      <c r="U1843">
        <v>245</v>
      </c>
      <c r="V1843">
        <v>120000</v>
      </c>
      <c r="W1843">
        <v>0</v>
      </c>
      <c r="X1843">
        <v>17259</v>
      </c>
      <c r="Y1843">
        <v>462</v>
      </c>
      <c r="Z1843">
        <v>0</v>
      </c>
      <c r="AA1843">
        <v>0</v>
      </c>
      <c r="AB1843">
        <v>0</v>
      </c>
      <c r="AC1843">
        <v>0</v>
      </c>
      <c r="AD1843">
        <v>99</v>
      </c>
      <c r="AE1843">
        <v>0</v>
      </c>
      <c r="AF1843">
        <v>1</v>
      </c>
      <c r="AG1843">
        <v>1</v>
      </c>
      <c r="AH1843">
        <v>0</v>
      </c>
      <c r="AI1843">
        <v>1</v>
      </c>
      <c r="AJ1843">
        <v>7</v>
      </c>
      <c r="AK1843">
        <v>0</v>
      </c>
      <c r="AL1843">
        <v>173</v>
      </c>
      <c r="AM1843">
        <v>99</v>
      </c>
      <c r="AN1843">
        <v>1</v>
      </c>
    </row>
    <row r="1844" spans="1:40" x14ac:dyDescent="0.35">
      <c r="A1844">
        <v>12467</v>
      </c>
      <c r="B1844">
        <v>873</v>
      </c>
      <c r="C1844" t="s">
        <v>40</v>
      </c>
      <c r="D1844">
        <v>60</v>
      </c>
      <c r="E1844">
        <v>4000</v>
      </c>
      <c r="F1844">
        <v>22.9</v>
      </c>
      <c r="G1844" t="s">
        <v>41</v>
      </c>
      <c r="H1844">
        <v>12</v>
      </c>
      <c r="I1844">
        <v>2</v>
      </c>
      <c r="J1844">
        <v>12</v>
      </c>
      <c r="K1844" t="s">
        <v>59</v>
      </c>
      <c r="L1844">
        <v>2</v>
      </c>
      <c r="M1844" t="s">
        <v>44</v>
      </c>
      <c r="N1844" t="s">
        <v>53</v>
      </c>
      <c r="O1844">
        <v>54</v>
      </c>
      <c r="P1844" t="s">
        <v>48</v>
      </c>
      <c r="Q1844">
        <v>6</v>
      </c>
      <c r="R1844" t="b">
        <v>0</v>
      </c>
      <c r="S1844" t="s">
        <v>49</v>
      </c>
      <c r="T1844" t="s">
        <v>50</v>
      </c>
      <c r="U1844">
        <v>156</v>
      </c>
      <c r="V1844">
        <v>120000</v>
      </c>
      <c r="W1844">
        <v>0</v>
      </c>
      <c r="X1844">
        <v>9486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99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95</v>
      </c>
      <c r="AM1844">
        <v>99</v>
      </c>
      <c r="AN1844">
        <v>1</v>
      </c>
    </row>
    <row r="1845" spans="1:40" x14ac:dyDescent="0.35">
      <c r="A1845">
        <v>12482</v>
      </c>
      <c r="B1845">
        <v>823</v>
      </c>
      <c r="C1845" t="s">
        <v>54</v>
      </c>
      <c r="D1845">
        <v>48</v>
      </c>
      <c r="E1845">
        <v>6000</v>
      </c>
      <c r="F1845">
        <v>21.9</v>
      </c>
      <c r="G1845" t="s">
        <v>41</v>
      </c>
      <c r="H1845">
        <v>12</v>
      </c>
      <c r="I1845">
        <v>2</v>
      </c>
      <c r="J1845">
        <v>67</v>
      </c>
      <c r="K1845" t="s">
        <v>42</v>
      </c>
      <c r="L1845">
        <v>4</v>
      </c>
      <c r="M1845" t="s">
        <v>43</v>
      </c>
      <c r="N1845" t="s">
        <v>53</v>
      </c>
      <c r="O1845">
        <v>168</v>
      </c>
      <c r="P1845" t="s">
        <v>48</v>
      </c>
      <c r="Q1845">
        <v>6</v>
      </c>
      <c r="R1845" t="s">
        <v>49</v>
      </c>
      <c r="S1845" t="s">
        <v>49</v>
      </c>
      <c r="T1845" t="s">
        <v>45</v>
      </c>
      <c r="U1845">
        <v>120</v>
      </c>
      <c r="V1845">
        <v>160000</v>
      </c>
      <c r="W1845">
        <v>113982</v>
      </c>
      <c r="X1845">
        <v>115204</v>
      </c>
      <c r="Y1845">
        <v>979</v>
      </c>
      <c r="Z1845">
        <v>5</v>
      </c>
      <c r="AA1845">
        <v>115</v>
      </c>
      <c r="AB1845">
        <v>0</v>
      </c>
      <c r="AC1845">
        <v>0</v>
      </c>
      <c r="AD1845">
        <v>99</v>
      </c>
      <c r="AE1845">
        <v>0</v>
      </c>
      <c r="AF1845">
        <v>1</v>
      </c>
      <c r="AG1845">
        <v>1</v>
      </c>
      <c r="AH1845">
        <v>0</v>
      </c>
      <c r="AI1845">
        <v>5</v>
      </c>
      <c r="AJ1845">
        <v>6</v>
      </c>
      <c r="AK1845">
        <v>0</v>
      </c>
      <c r="AL1845">
        <v>13</v>
      </c>
      <c r="AM1845">
        <v>99</v>
      </c>
      <c r="AN1845">
        <v>1</v>
      </c>
    </row>
    <row r="1846" spans="1:40" x14ac:dyDescent="0.35">
      <c r="A1846">
        <v>12490</v>
      </c>
      <c r="B1846">
        <v>814</v>
      </c>
      <c r="C1846" t="s">
        <v>54</v>
      </c>
      <c r="D1846">
        <v>36</v>
      </c>
      <c r="E1846">
        <v>3000</v>
      </c>
      <c r="F1846">
        <v>30.9</v>
      </c>
      <c r="G1846" t="s">
        <v>41</v>
      </c>
      <c r="H1846">
        <v>43</v>
      </c>
      <c r="I1846">
        <v>7</v>
      </c>
      <c r="J1846">
        <v>66</v>
      </c>
      <c r="K1846" t="s">
        <v>55</v>
      </c>
      <c r="L1846">
        <v>0</v>
      </c>
      <c r="M1846" t="s">
        <v>60</v>
      </c>
      <c r="N1846" t="s">
        <v>53</v>
      </c>
      <c r="O1846">
        <v>62</v>
      </c>
      <c r="P1846" t="s">
        <v>58</v>
      </c>
      <c r="Q1846">
        <v>4</v>
      </c>
      <c r="R1846" t="b">
        <v>0</v>
      </c>
      <c r="S1846" t="s">
        <v>49</v>
      </c>
      <c r="T1846" t="s">
        <v>45</v>
      </c>
      <c r="U1846">
        <v>432</v>
      </c>
      <c r="V1846">
        <v>120000</v>
      </c>
      <c r="W1846">
        <v>0</v>
      </c>
      <c r="X1846">
        <v>1154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99</v>
      </c>
      <c r="AE1846">
        <v>1</v>
      </c>
      <c r="AF1846">
        <v>0</v>
      </c>
      <c r="AG1846">
        <v>0</v>
      </c>
      <c r="AH1846">
        <v>0</v>
      </c>
      <c r="AI1846">
        <v>1</v>
      </c>
      <c r="AJ1846">
        <v>5</v>
      </c>
      <c r="AK1846">
        <v>0</v>
      </c>
      <c r="AL1846">
        <v>12</v>
      </c>
      <c r="AM1846">
        <v>99</v>
      </c>
      <c r="AN1846">
        <v>1</v>
      </c>
    </row>
    <row r="1847" spans="1:40" x14ac:dyDescent="0.35">
      <c r="A1847">
        <v>12492</v>
      </c>
      <c r="B1847">
        <v>833</v>
      </c>
      <c r="C1847" t="s">
        <v>54</v>
      </c>
      <c r="D1847">
        <v>60</v>
      </c>
      <c r="E1847">
        <v>10000</v>
      </c>
      <c r="F1847">
        <v>17.899999999999999</v>
      </c>
      <c r="G1847" t="s">
        <v>41</v>
      </c>
      <c r="H1847">
        <v>22</v>
      </c>
      <c r="I1847">
        <v>4</v>
      </c>
      <c r="J1847">
        <v>60</v>
      </c>
      <c r="K1847" t="s">
        <v>42</v>
      </c>
      <c r="L1847">
        <v>2</v>
      </c>
      <c r="M1847" t="s">
        <v>43</v>
      </c>
      <c r="N1847" t="s">
        <v>53</v>
      </c>
      <c r="O1847">
        <v>216</v>
      </c>
      <c r="P1847" t="s">
        <v>48</v>
      </c>
      <c r="Q1847">
        <v>6</v>
      </c>
      <c r="R1847" t="s">
        <v>49</v>
      </c>
      <c r="S1847" t="s">
        <v>49</v>
      </c>
      <c r="T1847" t="s">
        <v>50</v>
      </c>
      <c r="U1847">
        <v>192</v>
      </c>
      <c r="V1847">
        <v>236000</v>
      </c>
      <c r="W1847">
        <v>123382</v>
      </c>
      <c r="X1847">
        <v>136017</v>
      </c>
      <c r="Y1847">
        <v>49</v>
      </c>
      <c r="Z1847">
        <v>0</v>
      </c>
      <c r="AA1847">
        <v>125</v>
      </c>
      <c r="AB1847">
        <v>0</v>
      </c>
      <c r="AC1847">
        <v>0</v>
      </c>
      <c r="AD1847">
        <v>99</v>
      </c>
      <c r="AE1847">
        <v>157</v>
      </c>
      <c r="AF1847">
        <v>2</v>
      </c>
      <c r="AG1847">
        <v>0</v>
      </c>
      <c r="AH1847">
        <v>0</v>
      </c>
      <c r="AI1847">
        <v>0</v>
      </c>
      <c r="AJ1847">
        <v>2</v>
      </c>
      <c r="AK1847">
        <v>0</v>
      </c>
      <c r="AL1847">
        <v>127</v>
      </c>
      <c r="AM1847">
        <v>99</v>
      </c>
      <c r="AN1847">
        <v>0</v>
      </c>
    </row>
    <row r="1848" spans="1:40" x14ac:dyDescent="0.35">
      <c r="A1848">
        <v>12497</v>
      </c>
      <c r="B1848">
        <v>803</v>
      </c>
      <c r="C1848" t="s">
        <v>51</v>
      </c>
      <c r="D1848">
        <v>60</v>
      </c>
      <c r="E1848">
        <v>7000</v>
      </c>
      <c r="F1848">
        <v>21.9</v>
      </c>
      <c r="G1848" t="s">
        <v>41</v>
      </c>
      <c r="H1848">
        <v>12</v>
      </c>
      <c r="I1848">
        <v>2</v>
      </c>
      <c r="J1848">
        <v>187</v>
      </c>
      <c r="K1848" t="s">
        <v>42</v>
      </c>
      <c r="L1848">
        <v>2</v>
      </c>
      <c r="M1848" t="s">
        <v>43</v>
      </c>
      <c r="N1848" t="s">
        <v>43</v>
      </c>
      <c r="O1848">
        <v>297</v>
      </c>
      <c r="P1848" t="s">
        <v>44</v>
      </c>
      <c r="Q1848">
        <v>6</v>
      </c>
      <c r="R1848" t="b">
        <v>0</v>
      </c>
      <c r="S1848" t="s">
        <v>49</v>
      </c>
      <c r="T1848" t="s">
        <v>50</v>
      </c>
      <c r="U1848">
        <v>293</v>
      </c>
      <c r="V1848">
        <v>250000</v>
      </c>
      <c r="W1848">
        <v>130000</v>
      </c>
      <c r="X1848">
        <v>37773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99</v>
      </c>
      <c r="AE1848">
        <v>61</v>
      </c>
      <c r="AF1848">
        <v>1</v>
      </c>
      <c r="AG1848">
        <v>1</v>
      </c>
      <c r="AH1848">
        <v>0</v>
      </c>
      <c r="AI1848">
        <v>9</v>
      </c>
      <c r="AJ1848">
        <v>14</v>
      </c>
      <c r="AK1848">
        <v>0</v>
      </c>
      <c r="AL1848">
        <v>378</v>
      </c>
      <c r="AM1848">
        <v>99</v>
      </c>
      <c r="AN1848">
        <v>0</v>
      </c>
    </row>
    <row r="1849" spans="1:40" x14ac:dyDescent="0.35">
      <c r="A1849">
        <v>12501</v>
      </c>
      <c r="B1849">
        <v>1037</v>
      </c>
      <c r="C1849" t="s">
        <v>52</v>
      </c>
      <c r="D1849">
        <v>24</v>
      </c>
      <c r="E1849">
        <v>10000</v>
      </c>
      <c r="F1849">
        <v>9.4</v>
      </c>
      <c r="G1849" t="s">
        <v>41</v>
      </c>
      <c r="H1849">
        <v>39</v>
      </c>
      <c r="I1849">
        <v>6</v>
      </c>
      <c r="J1849">
        <v>384</v>
      </c>
      <c r="K1849" t="s">
        <v>42</v>
      </c>
      <c r="L1849">
        <v>0</v>
      </c>
      <c r="M1849" t="s">
        <v>43</v>
      </c>
      <c r="N1849" t="s">
        <v>53</v>
      </c>
      <c r="O1849">
        <v>360</v>
      </c>
      <c r="P1849" t="s">
        <v>44</v>
      </c>
      <c r="Q1849">
        <v>4</v>
      </c>
      <c r="R1849" t="b">
        <v>0</v>
      </c>
      <c r="S1849" t="s">
        <v>49</v>
      </c>
      <c r="T1849" t="s">
        <v>45</v>
      </c>
      <c r="U1849">
        <v>360</v>
      </c>
      <c r="V1849">
        <v>120000</v>
      </c>
      <c r="W1849">
        <v>1</v>
      </c>
      <c r="X1849">
        <v>720</v>
      </c>
      <c r="Y1849">
        <v>0</v>
      </c>
      <c r="Z1849">
        <v>5</v>
      </c>
      <c r="AA1849">
        <v>0</v>
      </c>
      <c r="AB1849">
        <v>0</v>
      </c>
      <c r="AC1849">
        <v>0</v>
      </c>
      <c r="AD1849">
        <v>99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2</v>
      </c>
      <c r="AK1849">
        <v>0</v>
      </c>
      <c r="AL1849">
        <v>8</v>
      </c>
      <c r="AM1849">
        <v>99</v>
      </c>
      <c r="AN1849">
        <v>0</v>
      </c>
    </row>
    <row r="1850" spans="1:40" x14ac:dyDescent="0.35">
      <c r="A1850">
        <v>12502</v>
      </c>
      <c r="B1850">
        <v>862</v>
      </c>
      <c r="C1850" t="s">
        <v>46</v>
      </c>
      <c r="D1850">
        <v>60</v>
      </c>
      <c r="E1850">
        <v>6000</v>
      </c>
      <c r="F1850">
        <v>25.9</v>
      </c>
      <c r="G1850" t="s">
        <v>41</v>
      </c>
      <c r="H1850">
        <v>44</v>
      </c>
      <c r="I1850">
        <v>8</v>
      </c>
      <c r="J1850">
        <v>48</v>
      </c>
      <c r="K1850" t="s">
        <v>42</v>
      </c>
      <c r="L1850">
        <v>0</v>
      </c>
      <c r="M1850" t="s">
        <v>43</v>
      </c>
      <c r="N1850" t="s">
        <v>53</v>
      </c>
      <c r="O1850">
        <v>242</v>
      </c>
      <c r="P1850" t="s">
        <v>56</v>
      </c>
      <c r="Q1850">
        <v>6</v>
      </c>
      <c r="R1850" t="b">
        <v>0</v>
      </c>
      <c r="S1850" t="s">
        <v>49</v>
      </c>
      <c r="T1850" t="s">
        <v>50</v>
      </c>
      <c r="U1850">
        <v>266</v>
      </c>
      <c r="V1850">
        <v>125000</v>
      </c>
      <c r="W1850">
        <v>87940</v>
      </c>
      <c r="X1850">
        <v>137786</v>
      </c>
      <c r="Y1850">
        <v>1213</v>
      </c>
      <c r="Z1850">
        <v>1</v>
      </c>
      <c r="AA1850">
        <v>113</v>
      </c>
      <c r="AB1850">
        <v>0</v>
      </c>
      <c r="AC1850">
        <v>0</v>
      </c>
      <c r="AD1850">
        <v>99</v>
      </c>
      <c r="AE1850">
        <v>105</v>
      </c>
      <c r="AF1850">
        <v>1</v>
      </c>
      <c r="AG1850">
        <v>0</v>
      </c>
      <c r="AH1850">
        <v>0</v>
      </c>
      <c r="AI1850">
        <v>4</v>
      </c>
      <c r="AJ1850">
        <v>3</v>
      </c>
      <c r="AK1850">
        <v>0</v>
      </c>
      <c r="AL1850">
        <v>261</v>
      </c>
      <c r="AM1850">
        <v>99</v>
      </c>
      <c r="AN1850">
        <v>1</v>
      </c>
    </row>
    <row r="1851" spans="1:40" x14ac:dyDescent="0.35">
      <c r="A1851">
        <v>12511</v>
      </c>
      <c r="B1851">
        <v>848</v>
      </c>
      <c r="C1851" t="s">
        <v>46</v>
      </c>
      <c r="D1851">
        <v>60</v>
      </c>
      <c r="E1851">
        <v>11000</v>
      </c>
      <c r="F1851">
        <v>15.9</v>
      </c>
      <c r="G1851" t="s">
        <v>41</v>
      </c>
      <c r="H1851">
        <v>44</v>
      </c>
      <c r="I1851">
        <v>8</v>
      </c>
      <c r="J1851">
        <v>480</v>
      </c>
      <c r="K1851" t="s">
        <v>42</v>
      </c>
      <c r="L1851">
        <v>3</v>
      </c>
      <c r="M1851" t="s">
        <v>43</v>
      </c>
      <c r="N1851" t="s">
        <v>43</v>
      </c>
      <c r="O1851">
        <v>215</v>
      </c>
      <c r="P1851" t="s">
        <v>48</v>
      </c>
      <c r="Q1851">
        <v>5</v>
      </c>
      <c r="R1851" t="b">
        <v>0</v>
      </c>
      <c r="S1851" t="b">
        <v>0</v>
      </c>
      <c r="T1851" t="s">
        <v>50</v>
      </c>
      <c r="U1851">
        <v>287</v>
      </c>
      <c r="V1851">
        <v>95000</v>
      </c>
      <c r="W1851">
        <v>81000</v>
      </c>
      <c r="X1851">
        <v>121102</v>
      </c>
      <c r="Y1851">
        <v>1296</v>
      </c>
      <c r="Z1851">
        <v>0</v>
      </c>
      <c r="AA1851">
        <v>83</v>
      </c>
      <c r="AB1851">
        <v>0</v>
      </c>
      <c r="AC1851">
        <v>0</v>
      </c>
      <c r="AD1851">
        <v>99</v>
      </c>
      <c r="AE1851">
        <v>17</v>
      </c>
      <c r="AF1851">
        <v>1</v>
      </c>
      <c r="AG1851">
        <v>1</v>
      </c>
      <c r="AH1851">
        <v>0</v>
      </c>
      <c r="AI1851">
        <v>7</v>
      </c>
      <c r="AJ1851">
        <v>34</v>
      </c>
      <c r="AK1851">
        <v>0</v>
      </c>
      <c r="AL1851">
        <v>396</v>
      </c>
      <c r="AM1851">
        <v>99</v>
      </c>
      <c r="AN1851">
        <v>1</v>
      </c>
    </row>
    <row r="1852" spans="1:40" x14ac:dyDescent="0.35">
      <c r="A1852">
        <v>12521</v>
      </c>
      <c r="B1852">
        <v>912</v>
      </c>
      <c r="C1852" t="s">
        <v>40</v>
      </c>
      <c r="D1852">
        <v>60</v>
      </c>
      <c r="E1852">
        <v>3000</v>
      </c>
      <c r="F1852">
        <v>20.9</v>
      </c>
      <c r="G1852" t="s">
        <v>41</v>
      </c>
      <c r="H1852">
        <v>23</v>
      </c>
      <c r="I1852">
        <v>4</v>
      </c>
      <c r="J1852">
        <v>132</v>
      </c>
      <c r="K1852" t="s">
        <v>42</v>
      </c>
      <c r="L1852">
        <v>0</v>
      </c>
      <c r="M1852" t="s">
        <v>43</v>
      </c>
      <c r="N1852" t="s">
        <v>43</v>
      </c>
      <c r="O1852">
        <v>36</v>
      </c>
      <c r="P1852" t="s">
        <v>51</v>
      </c>
      <c r="Q1852">
        <v>2</v>
      </c>
      <c r="R1852" t="b">
        <v>0</v>
      </c>
      <c r="S1852" t="b">
        <v>0</v>
      </c>
      <c r="T1852" t="s">
        <v>50</v>
      </c>
      <c r="U1852">
        <v>180</v>
      </c>
      <c r="V1852">
        <v>100000</v>
      </c>
      <c r="W1852">
        <v>0</v>
      </c>
      <c r="X1852">
        <v>52250</v>
      </c>
      <c r="Y1852">
        <v>376</v>
      </c>
      <c r="Z1852">
        <v>0</v>
      </c>
      <c r="AA1852">
        <v>44</v>
      </c>
      <c r="AB1852">
        <v>0</v>
      </c>
      <c r="AC1852">
        <v>0</v>
      </c>
      <c r="AD1852">
        <v>99</v>
      </c>
      <c r="AE1852">
        <v>0</v>
      </c>
      <c r="AF1852">
        <v>1</v>
      </c>
      <c r="AG1852">
        <v>1</v>
      </c>
      <c r="AH1852">
        <v>0</v>
      </c>
      <c r="AI1852">
        <v>4</v>
      </c>
      <c r="AJ1852">
        <v>0</v>
      </c>
      <c r="AK1852">
        <v>0</v>
      </c>
      <c r="AL1852">
        <v>99</v>
      </c>
      <c r="AM1852">
        <v>99</v>
      </c>
      <c r="AN1852">
        <v>1</v>
      </c>
    </row>
    <row r="1853" spans="1:40" x14ac:dyDescent="0.35">
      <c r="A1853">
        <v>12543</v>
      </c>
      <c r="B1853">
        <v>917</v>
      </c>
      <c r="C1853" t="s">
        <v>40</v>
      </c>
      <c r="D1853">
        <v>48</v>
      </c>
      <c r="E1853">
        <v>6500</v>
      </c>
      <c r="F1853">
        <v>10.9</v>
      </c>
      <c r="G1853" t="s">
        <v>41</v>
      </c>
      <c r="H1853">
        <v>23</v>
      </c>
      <c r="I1853">
        <v>4</v>
      </c>
      <c r="J1853">
        <v>127</v>
      </c>
      <c r="K1853" t="s">
        <v>42</v>
      </c>
      <c r="L1853">
        <v>0</v>
      </c>
      <c r="M1853" t="s">
        <v>43</v>
      </c>
      <c r="N1853" t="s">
        <v>43</v>
      </c>
      <c r="O1853">
        <v>88</v>
      </c>
      <c r="P1853" t="s">
        <v>48</v>
      </c>
      <c r="Q1853">
        <v>6</v>
      </c>
      <c r="R1853" t="b">
        <v>0</v>
      </c>
      <c r="S1853" t="s">
        <v>49</v>
      </c>
      <c r="T1853" t="s">
        <v>50</v>
      </c>
      <c r="U1853">
        <v>256</v>
      </c>
      <c r="V1853">
        <v>175000</v>
      </c>
      <c r="W1853">
        <v>116624</v>
      </c>
      <c r="X1853">
        <v>122402</v>
      </c>
      <c r="Y1853">
        <v>933</v>
      </c>
      <c r="Z1853">
        <v>0</v>
      </c>
      <c r="AA1853">
        <v>116</v>
      </c>
      <c r="AB1853">
        <v>0</v>
      </c>
      <c r="AC1853">
        <v>0</v>
      </c>
      <c r="AD1853">
        <v>99</v>
      </c>
      <c r="AE1853">
        <v>0</v>
      </c>
      <c r="AF1853">
        <v>0</v>
      </c>
      <c r="AG1853">
        <v>1</v>
      </c>
      <c r="AH1853">
        <v>0</v>
      </c>
      <c r="AI1853">
        <v>3</v>
      </c>
      <c r="AJ1853">
        <v>12</v>
      </c>
      <c r="AK1853">
        <v>0</v>
      </c>
      <c r="AL1853">
        <v>81</v>
      </c>
      <c r="AM1853">
        <v>99</v>
      </c>
      <c r="AN1853">
        <v>1</v>
      </c>
    </row>
    <row r="1854" spans="1:40" x14ac:dyDescent="0.35">
      <c r="A1854">
        <v>12553</v>
      </c>
      <c r="B1854">
        <v>966</v>
      </c>
      <c r="C1854" t="s">
        <v>52</v>
      </c>
      <c r="D1854">
        <v>60</v>
      </c>
      <c r="E1854">
        <v>15000</v>
      </c>
      <c r="F1854">
        <v>6.9</v>
      </c>
      <c r="G1854" t="s">
        <v>41</v>
      </c>
      <c r="H1854">
        <v>7</v>
      </c>
      <c r="I1854">
        <v>1</v>
      </c>
      <c r="J1854">
        <v>83</v>
      </c>
      <c r="K1854" t="s">
        <v>42</v>
      </c>
      <c r="L1854">
        <v>3</v>
      </c>
      <c r="M1854" t="s">
        <v>43</v>
      </c>
      <c r="N1854" t="s">
        <v>53</v>
      </c>
      <c r="O1854">
        <v>410</v>
      </c>
      <c r="P1854" t="s">
        <v>48</v>
      </c>
      <c r="Q1854">
        <v>6</v>
      </c>
      <c r="R1854" t="s">
        <v>49</v>
      </c>
      <c r="S1854" t="s">
        <v>49</v>
      </c>
      <c r="T1854" t="s">
        <v>45</v>
      </c>
      <c r="U1854">
        <v>180</v>
      </c>
      <c r="V1854">
        <v>750000</v>
      </c>
      <c r="W1854">
        <v>196000</v>
      </c>
      <c r="X1854">
        <v>36419</v>
      </c>
      <c r="Y1854">
        <v>0</v>
      </c>
      <c r="Z1854">
        <v>5</v>
      </c>
      <c r="AA1854">
        <v>0</v>
      </c>
      <c r="AB1854">
        <v>0</v>
      </c>
      <c r="AC1854">
        <v>0</v>
      </c>
      <c r="AD1854">
        <v>99</v>
      </c>
      <c r="AE1854">
        <v>0</v>
      </c>
      <c r="AF1854">
        <v>1</v>
      </c>
      <c r="AG1854">
        <v>0</v>
      </c>
      <c r="AH1854">
        <v>0</v>
      </c>
      <c r="AI1854">
        <v>3</v>
      </c>
      <c r="AJ1854">
        <v>0</v>
      </c>
      <c r="AK1854">
        <v>0</v>
      </c>
      <c r="AL1854">
        <v>365</v>
      </c>
      <c r="AM1854">
        <v>99</v>
      </c>
      <c r="AN1854">
        <v>0</v>
      </c>
    </row>
    <row r="1855" spans="1:40" x14ac:dyDescent="0.35">
      <c r="A1855">
        <v>12581</v>
      </c>
      <c r="B1855">
        <v>802</v>
      </c>
      <c r="C1855" t="s">
        <v>51</v>
      </c>
      <c r="D1855">
        <v>48</v>
      </c>
      <c r="E1855">
        <v>3000</v>
      </c>
      <c r="F1855">
        <v>28.9</v>
      </c>
      <c r="G1855" t="s">
        <v>41</v>
      </c>
      <c r="H1855">
        <v>37</v>
      </c>
      <c r="I1855">
        <v>6</v>
      </c>
      <c r="J1855">
        <v>96</v>
      </c>
      <c r="K1855" t="s">
        <v>55</v>
      </c>
      <c r="L1855">
        <v>4</v>
      </c>
      <c r="M1855" t="s">
        <v>43</v>
      </c>
      <c r="N1855" t="s">
        <v>43</v>
      </c>
      <c r="O1855">
        <v>102</v>
      </c>
      <c r="P1855" t="s">
        <v>44</v>
      </c>
      <c r="Q1855">
        <v>6</v>
      </c>
      <c r="R1855" t="b">
        <v>0</v>
      </c>
      <c r="S1855" t="s">
        <v>49</v>
      </c>
      <c r="T1855" t="s">
        <v>45</v>
      </c>
      <c r="U1855">
        <v>54</v>
      </c>
      <c r="V1855">
        <v>120000</v>
      </c>
      <c r="W1855">
        <v>0</v>
      </c>
      <c r="X1855">
        <v>611</v>
      </c>
      <c r="Y1855">
        <v>0</v>
      </c>
      <c r="Z1855">
        <v>0</v>
      </c>
      <c r="AA1855">
        <v>0</v>
      </c>
      <c r="AB1855">
        <v>1</v>
      </c>
      <c r="AC1855">
        <v>7</v>
      </c>
      <c r="AD1855">
        <v>57</v>
      </c>
      <c r="AE1855">
        <v>10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1</v>
      </c>
      <c r="AL1855">
        <v>7</v>
      </c>
      <c r="AM1855">
        <v>57</v>
      </c>
      <c r="AN1855">
        <v>1</v>
      </c>
    </row>
    <row r="1856" spans="1:40" x14ac:dyDescent="0.35">
      <c r="A1856">
        <v>12592</v>
      </c>
      <c r="B1856">
        <v>905</v>
      </c>
      <c r="C1856" t="s">
        <v>40</v>
      </c>
      <c r="D1856">
        <v>37</v>
      </c>
      <c r="E1856">
        <v>1000</v>
      </c>
      <c r="F1856">
        <v>21.9</v>
      </c>
      <c r="G1856" t="s">
        <v>41</v>
      </c>
      <c r="H1856">
        <v>23</v>
      </c>
      <c r="I1856">
        <v>4</v>
      </c>
      <c r="J1856">
        <v>93</v>
      </c>
      <c r="K1856" t="s">
        <v>42</v>
      </c>
      <c r="L1856">
        <v>1</v>
      </c>
      <c r="M1856" t="s">
        <v>44</v>
      </c>
      <c r="N1856" t="s">
        <v>53</v>
      </c>
      <c r="O1856">
        <v>6</v>
      </c>
      <c r="P1856" t="s">
        <v>51</v>
      </c>
      <c r="Q1856">
        <v>5</v>
      </c>
      <c r="R1856" t="b">
        <v>0</v>
      </c>
      <c r="S1856" t="b">
        <v>0</v>
      </c>
      <c r="T1856" t="s">
        <v>45</v>
      </c>
      <c r="U1856">
        <v>231</v>
      </c>
      <c r="V1856">
        <v>140000</v>
      </c>
      <c r="W1856">
        <v>73037</v>
      </c>
      <c r="X1856">
        <v>80012</v>
      </c>
      <c r="Y1856">
        <v>660</v>
      </c>
      <c r="Z1856">
        <v>5</v>
      </c>
      <c r="AA1856">
        <v>75</v>
      </c>
      <c r="AB1856">
        <v>0</v>
      </c>
      <c r="AC1856">
        <v>0</v>
      </c>
      <c r="AD1856">
        <v>99</v>
      </c>
      <c r="AE1856">
        <v>0</v>
      </c>
      <c r="AF1856">
        <v>1</v>
      </c>
      <c r="AG1856">
        <v>1</v>
      </c>
      <c r="AH1856">
        <v>0</v>
      </c>
      <c r="AI1856">
        <v>1</v>
      </c>
      <c r="AJ1856">
        <v>2</v>
      </c>
      <c r="AK1856">
        <v>0</v>
      </c>
      <c r="AL1856">
        <v>70</v>
      </c>
      <c r="AM1856">
        <v>99</v>
      </c>
      <c r="AN1856">
        <v>1</v>
      </c>
    </row>
    <row r="1857" spans="1:40" x14ac:dyDescent="0.35">
      <c r="A1857">
        <v>12601</v>
      </c>
      <c r="B1857">
        <v>842</v>
      </c>
      <c r="C1857" t="s">
        <v>46</v>
      </c>
      <c r="D1857">
        <v>60</v>
      </c>
      <c r="E1857">
        <v>6500</v>
      </c>
      <c r="F1857">
        <v>17.899999999999999</v>
      </c>
      <c r="G1857" t="s">
        <v>41</v>
      </c>
      <c r="H1857">
        <v>17</v>
      </c>
      <c r="I1857">
        <v>3</v>
      </c>
      <c r="J1857">
        <v>80</v>
      </c>
      <c r="K1857" t="s">
        <v>42</v>
      </c>
      <c r="L1857">
        <v>0</v>
      </c>
      <c r="M1857" t="s">
        <v>43</v>
      </c>
      <c r="N1857" t="s">
        <v>53</v>
      </c>
      <c r="O1857">
        <v>29</v>
      </c>
      <c r="P1857" t="s">
        <v>56</v>
      </c>
      <c r="Q1857">
        <v>3</v>
      </c>
      <c r="R1857" t="s">
        <v>49</v>
      </c>
      <c r="S1857" t="s">
        <v>49</v>
      </c>
      <c r="T1857" t="s">
        <v>45</v>
      </c>
      <c r="U1857">
        <v>176</v>
      </c>
      <c r="V1857">
        <v>175000</v>
      </c>
      <c r="W1857">
        <v>20000</v>
      </c>
      <c r="X1857">
        <v>5625</v>
      </c>
      <c r="Y1857">
        <v>0</v>
      </c>
      <c r="Z1857">
        <v>4</v>
      </c>
      <c r="AA1857">
        <v>0</v>
      </c>
      <c r="AB1857">
        <v>0</v>
      </c>
      <c r="AC1857">
        <v>0</v>
      </c>
      <c r="AD1857">
        <v>99</v>
      </c>
      <c r="AE1857">
        <v>0</v>
      </c>
      <c r="AF1857">
        <v>0</v>
      </c>
      <c r="AG1857">
        <v>0</v>
      </c>
      <c r="AH1857">
        <v>0</v>
      </c>
      <c r="AI1857">
        <v>3</v>
      </c>
      <c r="AJ1857">
        <v>2</v>
      </c>
      <c r="AK1857">
        <v>0</v>
      </c>
      <c r="AL1857">
        <v>57</v>
      </c>
      <c r="AM1857">
        <v>99</v>
      </c>
      <c r="AN1857">
        <v>1</v>
      </c>
    </row>
    <row r="1858" spans="1:40" x14ac:dyDescent="0.35">
      <c r="A1858">
        <v>12609</v>
      </c>
      <c r="B1858">
        <v>863</v>
      </c>
      <c r="C1858" t="s">
        <v>46</v>
      </c>
      <c r="D1858">
        <v>12</v>
      </c>
      <c r="E1858">
        <v>2450</v>
      </c>
      <c r="F1858">
        <v>23.9</v>
      </c>
      <c r="G1858" t="s">
        <v>41</v>
      </c>
      <c r="H1858">
        <v>15</v>
      </c>
      <c r="I1858">
        <v>3</v>
      </c>
      <c r="J1858">
        <v>240</v>
      </c>
      <c r="K1858" t="s">
        <v>59</v>
      </c>
      <c r="L1858">
        <v>0</v>
      </c>
      <c r="M1858" t="s">
        <v>44</v>
      </c>
      <c r="N1858" t="s">
        <v>43</v>
      </c>
      <c r="O1858">
        <v>37</v>
      </c>
      <c r="P1858" t="s">
        <v>48</v>
      </c>
      <c r="Q1858">
        <v>4</v>
      </c>
      <c r="R1858" t="b">
        <v>0</v>
      </c>
      <c r="S1858" t="s">
        <v>49</v>
      </c>
      <c r="T1858" t="s">
        <v>50</v>
      </c>
      <c r="U1858">
        <v>144</v>
      </c>
      <c r="V1858">
        <v>120000</v>
      </c>
      <c r="W1858">
        <v>0</v>
      </c>
      <c r="X1858">
        <v>3207</v>
      </c>
      <c r="Y1858">
        <v>122</v>
      </c>
      <c r="Z1858">
        <v>5</v>
      </c>
      <c r="AA1858">
        <v>0</v>
      </c>
      <c r="AB1858">
        <v>0</v>
      </c>
      <c r="AC1858">
        <v>0</v>
      </c>
      <c r="AD1858">
        <v>99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2</v>
      </c>
      <c r="AK1858">
        <v>0</v>
      </c>
      <c r="AL1858">
        <v>33</v>
      </c>
      <c r="AM1858">
        <v>99</v>
      </c>
      <c r="AN1858">
        <v>1</v>
      </c>
    </row>
    <row r="1859" spans="1:40" x14ac:dyDescent="0.35">
      <c r="A1859">
        <v>12613</v>
      </c>
      <c r="B1859">
        <v>859</v>
      </c>
      <c r="C1859" t="s">
        <v>46</v>
      </c>
      <c r="D1859">
        <v>60</v>
      </c>
      <c r="E1859">
        <v>6000</v>
      </c>
      <c r="F1859">
        <v>19.899999999999999</v>
      </c>
      <c r="G1859" t="s">
        <v>41</v>
      </c>
      <c r="H1859">
        <v>55</v>
      </c>
      <c r="I1859">
        <v>10</v>
      </c>
      <c r="J1859">
        <v>113</v>
      </c>
      <c r="K1859" t="s">
        <v>58</v>
      </c>
      <c r="L1859">
        <v>0</v>
      </c>
      <c r="M1859" t="s">
        <v>44</v>
      </c>
      <c r="N1859" t="s">
        <v>53</v>
      </c>
      <c r="O1859">
        <v>75</v>
      </c>
      <c r="P1859" t="s">
        <v>56</v>
      </c>
      <c r="Q1859">
        <v>3</v>
      </c>
      <c r="R1859" t="b">
        <v>0</v>
      </c>
      <c r="S1859" t="s">
        <v>49</v>
      </c>
      <c r="T1859" t="s">
        <v>50</v>
      </c>
      <c r="U1859">
        <v>159</v>
      </c>
      <c r="V1859">
        <v>120000</v>
      </c>
      <c r="W1859">
        <v>0</v>
      </c>
      <c r="X1859">
        <v>22374</v>
      </c>
      <c r="Y1859">
        <v>206</v>
      </c>
      <c r="Z1859">
        <v>0</v>
      </c>
      <c r="AA1859">
        <v>0</v>
      </c>
      <c r="AB1859">
        <v>0</v>
      </c>
      <c r="AC1859">
        <v>0</v>
      </c>
      <c r="AD1859">
        <v>99</v>
      </c>
      <c r="AE1859">
        <v>5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224</v>
      </c>
      <c r="AM1859">
        <v>99</v>
      </c>
      <c r="AN1859">
        <v>1</v>
      </c>
    </row>
    <row r="1860" spans="1:40" x14ac:dyDescent="0.35">
      <c r="A1860">
        <v>12616</v>
      </c>
      <c r="B1860">
        <v>847</v>
      </c>
      <c r="C1860" t="s">
        <v>46</v>
      </c>
      <c r="D1860">
        <v>60</v>
      </c>
      <c r="E1860">
        <v>12500</v>
      </c>
      <c r="F1860">
        <v>15.9</v>
      </c>
      <c r="G1860" t="s">
        <v>41</v>
      </c>
      <c r="H1860">
        <v>12</v>
      </c>
      <c r="I1860">
        <v>2</v>
      </c>
      <c r="J1860">
        <v>118</v>
      </c>
      <c r="K1860" t="s">
        <v>42</v>
      </c>
      <c r="L1860">
        <v>1</v>
      </c>
      <c r="M1860" t="s">
        <v>43</v>
      </c>
      <c r="N1860" t="s">
        <v>43</v>
      </c>
      <c r="O1860">
        <v>396</v>
      </c>
      <c r="P1860" t="s">
        <v>48</v>
      </c>
      <c r="Q1860">
        <v>6</v>
      </c>
      <c r="R1860" t="b">
        <v>0</v>
      </c>
      <c r="S1860" t="s">
        <v>49</v>
      </c>
      <c r="T1860" t="s">
        <v>50</v>
      </c>
      <c r="U1860">
        <v>420</v>
      </c>
      <c r="V1860">
        <v>240000</v>
      </c>
      <c r="W1860">
        <v>23000</v>
      </c>
      <c r="X1860">
        <v>57718</v>
      </c>
      <c r="Y1860">
        <v>1236</v>
      </c>
      <c r="Z1860">
        <v>5</v>
      </c>
      <c r="AA1860">
        <v>0</v>
      </c>
      <c r="AB1860">
        <v>0</v>
      </c>
      <c r="AC1860">
        <v>0</v>
      </c>
      <c r="AD1860">
        <v>99</v>
      </c>
      <c r="AE1860">
        <v>0</v>
      </c>
      <c r="AF1860">
        <v>1</v>
      </c>
      <c r="AG1860">
        <v>1</v>
      </c>
      <c r="AH1860">
        <v>0</v>
      </c>
      <c r="AI1860">
        <v>9</v>
      </c>
      <c r="AJ1860">
        <v>9</v>
      </c>
      <c r="AK1860">
        <v>0</v>
      </c>
      <c r="AL1860">
        <v>578</v>
      </c>
      <c r="AM1860">
        <v>99</v>
      </c>
      <c r="AN1860">
        <v>1</v>
      </c>
    </row>
    <row r="1861" spans="1:40" x14ac:dyDescent="0.35">
      <c r="A1861">
        <v>12617</v>
      </c>
      <c r="B1861">
        <v>1025</v>
      </c>
      <c r="C1861" t="s">
        <v>52</v>
      </c>
      <c r="D1861">
        <v>60</v>
      </c>
      <c r="E1861">
        <v>5000</v>
      </c>
      <c r="F1861">
        <v>11.9</v>
      </c>
      <c r="G1861" t="s">
        <v>41</v>
      </c>
      <c r="H1861">
        <v>39</v>
      </c>
      <c r="I1861">
        <v>6</v>
      </c>
      <c r="J1861">
        <v>216</v>
      </c>
      <c r="K1861" t="s">
        <v>42</v>
      </c>
      <c r="L1861">
        <v>2</v>
      </c>
      <c r="M1861" t="s">
        <v>43</v>
      </c>
      <c r="N1861" t="s">
        <v>43</v>
      </c>
      <c r="O1861">
        <v>180</v>
      </c>
      <c r="P1861" t="s">
        <v>44</v>
      </c>
      <c r="Q1861">
        <v>5</v>
      </c>
      <c r="R1861" t="b">
        <v>0</v>
      </c>
      <c r="S1861" t="b">
        <v>0</v>
      </c>
      <c r="T1861" t="s">
        <v>45</v>
      </c>
      <c r="U1861">
        <v>240</v>
      </c>
      <c r="V1861">
        <v>90000</v>
      </c>
      <c r="W1861">
        <v>89000</v>
      </c>
      <c r="X1861">
        <v>681</v>
      </c>
      <c r="Y1861">
        <v>0</v>
      </c>
      <c r="Z1861">
        <v>5</v>
      </c>
      <c r="AA1861">
        <v>0</v>
      </c>
      <c r="AB1861">
        <v>0</v>
      </c>
      <c r="AC1861">
        <v>0</v>
      </c>
      <c r="AD1861">
        <v>99</v>
      </c>
      <c r="AE1861">
        <v>60</v>
      </c>
      <c r="AF1861">
        <v>0</v>
      </c>
      <c r="AG1861">
        <v>0</v>
      </c>
      <c r="AH1861">
        <v>0</v>
      </c>
      <c r="AI1861">
        <v>2</v>
      </c>
      <c r="AJ1861">
        <v>7</v>
      </c>
      <c r="AK1861">
        <v>0</v>
      </c>
      <c r="AL1861">
        <v>7</v>
      </c>
      <c r="AM1861">
        <v>99</v>
      </c>
      <c r="AN1861">
        <v>0</v>
      </c>
    </row>
    <row r="1862" spans="1:40" x14ac:dyDescent="0.35">
      <c r="A1862">
        <v>12619</v>
      </c>
      <c r="B1862">
        <v>964</v>
      </c>
      <c r="C1862" t="s">
        <v>52</v>
      </c>
      <c r="D1862">
        <v>48</v>
      </c>
      <c r="E1862">
        <v>8000</v>
      </c>
      <c r="F1862">
        <v>9.9</v>
      </c>
      <c r="G1862" t="s">
        <v>41</v>
      </c>
      <c r="H1862">
        <v>60</v>
      </c>
      <c r="I1862">
        <v>11</v>
      </c>
      <c r="J1862">
        <v>89</v>
      </c>
      <c r="K1862" t="s">
        <v>42</v>
      </c>
      <c r="L1862">
        <v>4</v>
      </c>
      <c r="M1862" t="s">
        <v>43</v>
      </c>
      <c r="N1862" t="s">
        <v>43</v>
      </c>
      <c r="O1862">
        <v>121</v>
      </c>
      <c r="P1862" t="s">
        <v>44</v>
      </c>
      <c r="Q1862">
        <v>6</v>
      </c>
      <c r="R1862" t="b">
        <v>0</v>
      </c>
      <c r="S1862" t="s">
        <v>49</v>
      </c>
      <c r="T1862" t="s">
        <v>50</v>
      </c>
      <c r="U1862">
        <v>168</v>
      </c>
      <c r="V1862">
        <v>219600</v>
      </c>
      <c r="W1862">
        <v>89000</v>
      </c>
      <c r="X1862">
        <v>15203</v>
      </c>
      <c r="Y1862">
        <v>470</v>
      </c>
      <c r="Z1862">
        <v>5</v>
      </c>
      <c r="AA1862">
        <v>0</v>
      </c>
      <c r="AB1862">
        <v>0</v>
      </c>
      <c r="AC1862">
        <v>0</v>
      </c>
      <c r="AD1862">
        <v>99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153</v>
      </c>
      <c r="AM1862">
        <v>99</v>
      </c>
      <c r="AN1862">
        <v>0</v>
      </c>
    </row>
    <row r="1863" spans="1:40" x14ac:dyDescent="0.35">
      <c r="A1863">
        <v>12621</v>
      </c>
      <c r="B1863">
        <v>995</v>
      </c>
      <c r="C1863" t="s">
        <v>52</v>
      </c>
      <c r="D1863">
        <v>60</v>
      </c>
      <c r="E1863">
        <v>7500</v>
      </c>
      <c r="F1863">
        <v>7.9</v>
      </c>
      <c r="G1863" t="s">
        <v>41</v>
      </c>
      <c r="H1863">
        <v>43</v>
      </c>
      <c r="I1863">
        <v>7</v>
      </c>
      <c r="J1863">
        <v>9</v>
      </c>
      <c r="K1863" t="s">
        <v>42</v>
      </c>
      <c r="L1863">
        <v>3</v>
      </c>
      <c r="M1863" t="s">
        <v>43</v>
      </c>
      <c r="N1863" t="s">
        <v>43</v>
      </c>
      <c r="O1863">
        <v>199</v>
      </c>
      <c r="P1863" t="s">
        <v>48</v>
      </c>
      <c r="Q1863">
        <v>6</v>
      </c>
      <c r="R1863" t="b">
        <v>0</v>
      </c>
      <c r="S1863" t="s">
        <v>49</v>
      </c>
      <c r="T1863" t="s">
        <v>50</v>
      </c>
      <c r="U1863">
        <v>216</v>
      </c>
      <c r="V1863">
        <v>325000</v>
      </c>
      <c r="W1863">
        <v>177709</v>
      </c>
      <c r="X1863">
        <v>203125</v>
      </c>
      <c r="Y1863">
        <v>358</v>
      </c>
      <c r="Z1863">
        <v>5</v>
      </c>
      <c r="AA1863">
        <v>179</v>
      </c>
      <c r="AB1863">
        <v>0</v>
      </c>
      <c r="AC1863">
        <v>0</v>
      </c>
      <c r="AD1863">
        <v>99</v>
      </c>
      <c r="AE1863">
        <v>0</v>
      </c>
      <c r="AF1863">
        <v>0</v>
      </c>
      <c r="AG1863">
        <v>0</v>
      </c>
      <c r="AH1863">
        <v>0</v>
      </c>
      <c r="AI1863">
        <v>5</v>
      </c>
      <c r="AJ1863">
        <v>1</v>
      </c>
      <c r="AK1863">
        <v>0</v>
      </c>
      <c r="AL1863">
        <v>255</v>
      </c>
      <c r="AM1863">
        <v>99</v>
      </c>
      <c r="AN1863">
        <v>0</v>
      </c>
    </row>
    <row r="1864" spans="1:40" x14ac:dyDescent="0.35">
      <c r="A1864">
        <v>12628</v>
      </c>
      <c r="B1864">
        <v>852</v>
      </c>
      <c r="C1864" t="s">
        <v>46</v>
      </c>
      <c r="D1864">
        <v>36</v>
      </c>
      <c r="E1864">
        <v>3000</v>
      </c>
      <c r="F1864">
        <v>22.9</v>
      </c>
      <c r="G1864" t="s">
        <v>41</v>
      </c>
      <c r="H1864">
        <v>10</v>
      </c>
      <c r="I1864">
        <v>2</v>
      </c>
      <c r="J1864">
        <v>6</v>
      </c>
      <c r="K1864" t="s">
        <v>42</v>
      </c>
      <c r="L1864">
        <v>1</v>
      </c>
      <c r="M1864" t="s">
        <v>43</v>
      </c>
      <c r="N1864" t="s">
        <v>53</v>
      </c>
      <c r="O1864">
        <v>120</v>
      </c>
      <c r="P1864" t="s">
        <v>56</v>
      </c>
      <c r="Q1864">
        <v>6</v>
      </c>
      <c r="R1864" t="s">
        <v>49</v>
      </c>
      <c r="S1864" t="b">
        <v>0</v>
      </c>
      <c r="T1864" t="s">
        <v>50</v>
      </c>
      <c r="U1864">
        <v>240</v>
      </c>
      <c r="V1864">
        <v>137000</v>
      </c>
      <c r="W1864">
        <v>104000</v>
      </c>
      <c r="X1864">
        <v>133188</v>
      </c>
      <c r="Y1864">
        <v>978</v>
      </c>
      <c r="Z1864">
        <v>0</v>
      </c>
      <c r="AA1864">
        <v>107</v>
      </c>
      <c r="AB1864">
        <v>0</v>
      </c>
      <c r="AC1864">
        <v>0</v>
      </c>
      <c r="AD1864">
        <v>99</v>
      </c>
      <c r="AE1864">
        <v>0</v>
      </c>
      <c r="AF1864">
        <v>1</v>
      </c>
      <c r="AG1864">
        <v>1</v>
      </c>
      <c r="AH1864">
        <v>0</v>
      </c>
      <c r="AI1864">
        <v>5</v>
      </c>
      <c r="AJ1864">
        <v>0</v>
      </c>
      <c r="AK1864">
        <v>0</v>
      </c>
      <c r="AL1864">
        <v>282</v>
      </c>
      <c r="AM1864">
        <v>99</v>
      </c>
      <c r="AN1864">
        <v>0</v>
      </c>
    </row>
    <row r="1865" spans="1:40" x14ac:dyDescent="0.35">
      <c r="A1865">
        <v>12635</v>
      </c>
      <c r="B1865">
        <v>877</v>
      </c>
      <c r="C1865" t="s">
        <v>40</v>
      </c>
      <c r="D1865">
        <v>28</v>
      </c>
      <c r="E1865">
        <v>1300</v>
      </c>
      <c r="F1865">
        <v>19.899999999999999</v>
      </c>
      <c r="G1865" t="s">
        <v>41</v>
      </c>
      <c r="H1865">
        <v>31</v>
      </c>
      <c r="I1865">
        <v>5</v>
      </c>
      <c r="J1865">
        <v>210</v>
      </c>
      <c r="K1865" t="s">
        <v>42</v>
      </c>
      <c r="L1865">
        <v>0</v>
      </c>
      <c r="M1865" t="s">
        <v>43</v>
      </c>
      <c r="N1865" t="s">
        <v>53</v>
      </c>
      <c r="O1865">
        <v>154</v>
      </c>
      <c r="P1865" t="s">
        <v>48</v>
      </c>
      <c r="Q1865">
        <v>6</v>
      </c>
      <c r="R1865" t="b">
        <v>0</v>
      </c>
      <c r="S1865" t="s">
        <v>49</v>
      </c>
      <c r="T1865" t="s">
        <v>50</v>
      </c>
      <c r="U1865">
        <v>250</v>
      </c>
      <c r="V1865">
        <v>140000</v>
      </c>
      <c r="W1865">
        <v>35000</v>
      </c>
      <c r="X1865">
        <v>20747</v>
      </c>
      <c r="Y1865">
        <v>195</v>
      </c>
      <c r="Z1865">
        <v>0</v>
      </c>
      <c r="AA1865">
        <v>0</v>
      </c>
      <c r="AB1865">
        <v>0</v>
      </c>
      <c r="AC1865">
        <v>0</v>
      </c>
      <c r="AD1865">
        <v>99</v>
      </c>
      <c r="AE1865">
        <v>0</v>
      </c>
      <c r="AF1865">
        <v>1</v>
      </c>
      <c r="AG1865">
        <v>0</v>
      </c>
      <c r="AH1865">
        <v>0</v>
      </c>
      <c r="AI1865">
        <v>4</v>
      </c>
      <c r="AJ1865">
        <v>16</v>
      </c>
      <c r="AK1865">
        <v>0</v>
      </c>
      <c r="AL1865">
        <v>208</v>
      </c>
      <c r="AM1865">
        <v>99</v>
      </c>
      <c r="AN1865">
        <v>1</v>
      </c>
    </row>
    <row r="1866" spans="1:40" x14ac:dyDescent="0.35">
      <c r="A1866">
        <v>12639</v>
      </c>
      <c r="B1866">
        <v>958</v>
      </c>
      <c r="C1866" t="s">
        <v>52</v>
      </c>
      <c r="D1866">
        <v>60</v>
      </c>
      <c r="E1866">
        <v>11000</v>
      </c>
      <c r="F1866">
        <v>9.4</v>
      </c>
      <c r="G1866" t="s">
        <v>41</v>
      </c>
      <c r="H1866">
        <v>22</v>
      </c>
      <c r="I1866">
        <v>4</v>
      </c>
      <c r="J1866">
        <v>3</v>
      </c>
      <c r="K1866" t="s">
        <v>42</v>
      </c>
      <c r="L1866">
        <v>2</v>
      </c>
      <c r="M1866" t="s">
        <v>43</v>
      </c>
      <c r="N1866" t="s">
        <v>43</v>
      </c>
      <c r="O1866">
        <v>60</v>
      </c>
      <c r="P1866" t="s">
        <v>48</v>
      </c>
      <c r="Q1866">
        <v>4</v>
      </c>
      <c r="R1866" t="b">
        <v>0</v>
      </c>
      <c r="S1866" t="s">
        <v>49</v>
      </c>
      <c r="T1866" t="s">
        <v>50</v>
      </c>
      <c r="U1866">
        <v>180</v>
      </c>
      <c r="V1866">
        <v>136000</v>
      </c>
      <c r="W1866">
        <v>119950</v>
      </c>
      <c r="X1866">
        <v>130541</v>
      </c>
      <c r="Y1866">
        <v>626</v>
      </c>
      <c r="Z1866">
        <v>0</v>
      </c>
      <c r="AA1866">
        <v>121</v>
      </c>
      <c r="AB1866">
        <v>0</v>
      </c>
      <c r="AC1866">
        <v>0</v>
      </c>
      <c r="AD1866">
        <v>99</v>
      </c>
      <c r="AE1866">
        <v>0</v>
      </c>
      <c r="AF1866">
        <v>0</v>
      </c>
      <c r="AG1866">
        <v>0</v>
      </c>
      <c r="AH1866">
        <v>0</v>
      </c>
      <c r="AI1866">
        <v>5</v>
      </c>
      <c r="AJ1866">
        <v>0</v>
      </c>
      <c r="AK1866">
        <v>0</v>
      </c>
      <c r="AL1866">
        <v>106</v>
      </c>
      <c r="AM1866">
        <v>99</v>
      </c>
      <c r="AN1866">
        <v>0</v>
      </c>
    </row>
    <row r="1867" spans="1:40" x14ac:dyDescent="0.35">
      <c r="A1867">
        <v>12658</v>
      </c>
      <c r="B1867">
        <v>840</v>
      </c>
      <c r="C1867" t="s">
        <v>46</v>
      </c>
      <c r="D1867">
        <v>48</v>
      </c>
      <c r="E1867">
        <v>9000</v>
      </c>
      <c r="F1867">
        <v>18.899999999999999</v>
      </c>
      <c r="G1867" t="s">
        <v>41</v>
      </c>
      <c r="H1867">
        <v>21</v>
      </c>
      <c r="I1867">
        <v>4</v>
      </c>
      <c r="J1867">
        <v>188</v>
      </c>
      <c r="K1867" t="s">
        <v>58</v>
      </c>
      <c r="L1867">
        <v>2</v>
      </c>
      <c r="M1867" t="s">
        <v>43</v>
      </c>
      <c r="N1867" t="s">
        <v>43</v>
      </c>
      <c r="O1867">
        <v>36</v>
      </c>
      <c r="P1867" t="s">
        <v>48</v>
      </c>
      <c r="Q1867">
        <v>6</v>
      </c>
      <c r="R1867" t="b">
        <v>0</v>
      </c>
      <c r="S1867" t="s">
        <v>49</v>
      </c>
      <c r="T1867" t="s">
        <v>50</v>
      </c>
      <c r="U1867">
        <v>99</v>
      </c>
      <c r="V1867">
        <v>120000</v>
      </c>
      <c r="W1867">
        <v>0</v>
      </c>
      <c r="X1867">
        <v>33689</v>
      </c>
      <c r="Y1867">
        <v>466</v>
      </c>
      <c r="Z1867">
        <v>0</v>
      </c>
      <c r="AA1867">
        <v>0</v>
      </c>
      <c r="AB1867">
        <v>0</v>
      </c>
      <c r="AC1867">
        <v>0</v>
      </c>
      <c r="AD1867">
        <v>99</v>
      </c>
      <c r="AE1867">
        <v>0</v>
      </c>
      <c r="AF1867">
        <v>2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337</v>
      </c>
      <c r="AM1867">
        <v>99</v>
      </c>
      <c r="AN1867">
        <v>1</v>
      </c>
    </row>
    <row r="1868" spans="1:40" x14ac:dyDescent="0.35">
      <c r="A1868">
        <v>12663</v>
      </c>
      <c r="B1868">
        <v>893</v>
      </c>
      <c r="C1868" t="s">
        <v>40</v>
      </c>
      <c r="D1868">
        <v>48</v>
      </c>
      <c r="E1868">
        <v>6000</v>
      </c>
      <c r="F1868">
        <v>11.9</v>
      </c>
      <c r="G1868" t="s">
        <v>41</v>
      </c>
      <c r="H1868">
        <v>39</v>
      </c>
      <c r="I1868">
        <v>6</v>
      </c>
      <c r="J1868">
        <v>230</v>
      </c>
      <c r="K1868" t="s">
        <v>42</v>
      </c>
      <c r="L1868">
        <v>3</v>
      </c>
      <c r="M1868" t="s">
        <v>43</v>
      </c>
      <c r="N1868" t="s">
        <v>53</v>
      </c>
      <c r="O1868">
        <v>252</v>
      </c>
      <c r="P1868" t="s">
        <v>48</v>
      </c>
      <c r="Q1868">
        <v>6</v>
      </c>
      <c r="R1868" t="b">
        <v>0</v>
      </c>
      <c r="S1868" t="s">
        <v>49</v>
      </c>
      <c r="T1868" t="s">
        <v>50</v>
      </c>
      <c r="U1868">
        <v>264</v>
      </c>
      <c r="V1868">
        <v>100000</v>
      </c>
      <c r="W1868">
        <v>67690</v>
      </c>
      <c r="X1868">
        <v>73048</v>
      </c>
      <c r="Y1868">
        <v>858</v>
      </c>
      <c r="Z1868">
        <v>5</v>
      </c>
      <c r="AA1868">
        <v>69</v>
      </c>
      <c r="AB1868">
        <v>0</v>
      </c>
      <c r="AC1868">
        <v>0</v>
      </c>
      <c r="AD1868">
        <v>99</v>
      </c>
      <c r="AE1868">
        <v>0</v>
      </c>
      <c r="AF1868">
        <v>2</v>
      </c>
      <c r="AG1868">
        <v>1</v>
      </c>
      <c r="AH1868">
        <v>0</v>
      </c>
      <c r="AI1868">
        <v>2</v>
      </c>
      <c r="AJ1868">
        <v>17</v>
      </c>
      <c r="AK1868">
        <v>0</v>
      </c>
      <c r="AL1868">
        <v>51</v>
      </c>
      <c r="AM1868">
        <v>99</v>
      </c>
      <c r="AN1868">
        <v>1</v>
      </c>
    </row>
    <row r="1869" spans="1:40" x14ac:dyDescent="0.35">
      <c r="A1869">
        <v>12665</v>
      </c>
      <c r="B1869">
        <v>988</v>
      </c>
      <c r="C1869" t="s">
        <v>52</v>
      </c>
      <c r="D1869">
        <v>36</v>
      </c>
      <c r="E1869">
        <v>5000</v>
      </c>
      <c r="F1869">
        <v>8.9</v>
      </c>
      <c r="G1869" t="s">
        <v>41</v>
      </c>
      <c r="H1869">
        <v>45</v>
      </c>
      <c r="I1869">
        <v>8</v>
      </c>
      <c r="J1869">
        <v>90</v>
      </c>
      <c r="K1869" t="s">
        <v>42</v>
      </c>
      <c r="L1869">
        <v>2</v>
      </c>
      <c r="M1869" t="s">
        <v>51</v>
      </c>
      <c r="N1869" t="s">
        <v>53</v>
      </c>
      <c r="O1869">
        <v>240</v>
      </c>
      <c r="P1869" t="s">
        <v>44</v>
      </c>
      <c r="Q1869">
        <v>4</v>
      </c>
      <c r="R1869" t="s">
        <v>49</v>
      </c>
      <c r="S1869" t="b">
        <v>0</v>
      </c>
      <c r="T1869" t="s">
        <v>50</v>
      </c>
      <c r="U1869">
        <v>174</v>
      </c>
      <c r="V1869">
        <v>145000</v>
      </c>
      <c r="W1869">
        <v>37000</v>
      </c>
      <c r="X1869">
        <v>38115</v>
      </c>
      <c r="Y1869">
        <v>295</v>
      </c>
      <c r="Z1869">
        <v>5</v>
      </c>
      <c r="AA1869">
        <v>39</v>
      </c>
      <c r="AB1869">
        <v>0</v>
      </c>
      <c r="AC1869">
        <v>0</v>
      </c>
      <c r="AD1869">
        <v>99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7</v>
      </c>
      <c r="AK1869">
        <v>0</v>
      </c>
      <c r="AL1869">
        <v>6</v>
      </c>
      <c r="AM1869">
        <v>99</v>
      </c>
      <c r="AN1869">
        <v>0</v>
      </c>
    </row>
    <row r="1870" spans="1:40" x14ac:dyDescent="0.35">
      <c r="A1870">
        <v>12678</v>
      </c>
      <c r="B1870">
        <v>989</v>
      </c>
      <c r="C1870" t="s">
        <v>52</v>
      </c>
      <c r="D1870">
        <v>60</v>
      </c>
      <c r="E1870">
        <v>7500</v>
      </c>
      <c r="F1870">
        <v>7.9</v>
      </c>
      <c r="G1870" t="s">
        <v>41</v>
      </c>
      <c r="H1870">
        <v>18</v>
      </c>
      <c r="I1870">
        <v>3</v>
      </c>
      <c r="J1870">
        <v>72</v>
      </c>
      <c r="K1870" t="s">
        <v>42</v>
      </c>
      <c r="L1870">
        <v>2</v>
      </c>
      <c r="M1870" t="s">
        <v>43</v>
      </c>
      <c r="N1870" t="s">
        <v>53</v>
      </c>
      <c r="O1870">
        <v>144</v>
      </c>
      <c r="P1870" t="s">
        <v>44</v>
      </c>
      <c r="Q1870">
        <v>5</v>
      </c>
      <c r="R1870" t="b">
        <v>0</v>
      </c>
      <c r="S1870" t="s">
        <v>49</v>
      </c>
      <c r="T1870" t="s">
        <v>50</v>
      </c>
      <c r="U1870">
        <v>336</v>
      </c>
      <c r="V1870">
        <v>220000</v>
      </c>
      <c r="W1870">
        <v>60000</v>
      </c>
      <c r="X1870">
        <v>217</v>
      </c>
      <c r="Y1870">
        <v>72</v>
      </c>
      <c r="Z1870">
        <v>5</v>
      </c>
      <c r="AA1870">
        <v>0</v>
      </c>
      <c r="AB1870">
        <v>0</v>
      </c>
      <c r="AC1870">
        <v>0</v>
      </c>
      <c r="AD1870">
        <v>99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</v>
      </c>
      <c r="AK1870">
        <v>0</v>
      </c>
      <c r="AL1870">
        <v>3</v>
      </c>
      <c r="AM1870">
        <v>99</v>
      </c>
      <c r="AN1870">
        <v>0</v>
      </c>
    </row>
    <row r="1871" spans="1:40" x14ac:dyDescent="0.35">
      <c r="A1871">
        <v>12686</v>
      </c>
      <c r="B1871">
        <v>911</v>
      </c>
      <c r="C1871" t="s">
        <v>40</v>
      </c>
      <c r="D1871">
        <v>60</v>
      </c>
      <c r="E1871">
        <v>7500</v>
      </c>
      <c r="F1871">
        <v>10.9</v>
      </c>
      <c r="G1871" t="s">
        <v>41</v>
      </c>
      <c r="H1871">
        <v>37</v>
      </c>
      <c r="I1871">
        <v>6</v>
      </c>
      <c r="J1871">
        <v>144</v>
      </c>
      <c r="K1871" t="s">
        <v>42</v>
      </c>
      <c r="L1871">
        <v>1</v>
      </c>
      <c r="M1871" t="s">
        <v>51</v>
      </c>
      <c r="N1871" t="s">
        <v>43</v>
      </c>
      <c r="O1871">
        <v>192</v>
      </c>
      <c r="P1871" t="s">
        <v>43</v>
      </c>
      <c r="Q1871">
        <v>4</v>
      </c>
      <c r="R1871" t="b">
        <v>0</v>
      </c>
      <c r="S1871" t="s">
        <v>49</v>
      </c>
      <c r="T1871" t="s">
        <v>50</v>
      </c>
      <c r="U1871">
        <v>84</v>
      </c>
      <c r="V1871">
        <v>74000</v>
      </c>
      <c r="W1871">
        <v>29000</v>
      </c>
      <c r="X1871">
        <v>39408</v>
      </c>
      <c r="Y1871">
        <v>464</v>
      </c>
      <c r="Z1871">
        <v>0</v>
      </c>
      <c r="AA1871">
        <v>35</v>
      </c>
      <c r="AB1871">
        <v>0</v>
      </c>
      <c r="AC1871">
        <v>0</v>
      </c>
      <c r="AD1871">
        <v>99</v>
      </c>
      <c r="AE1871">
        <v>0</v>
      </c>
      <c r="AF1871">
        <v>0</v>
      </c>
      <c r="AG1871">
        <v>0</v>
      </c>
      <c r="AH1871">
        <v>0</v>
      </c>
      <c r="AI1871">
        <v>2</v>
      </c>
      <c r="AJ1871">
        <v>12</v>
      </c>
      <c r="AK1871">
        <v>0</v>
      </c>
      <c r="AL1871">
        <v>64</v>
      </c>
      <c r="AM1871">
        <v>99</v>
      </c>
      <c r="AN1871">
        <v>1</v>
      </c>
    </row>
    <row r="1872" spans="1:40" x14ac:dyDescent="0.35">
      <c r="A1872">
        <v>12688</v>
      </c>
      <c r="B1872">
        <v>909</v>
      </c>
      <c r="C1872" t="s">
        <v>40</v>
      </c>
      <c r="D1872">
        <v>36</v>
      </c>
      <c r="E1872">
        <v>6000</v>
      </c>
      <c r="F1872">
        <v>11.9</v>
      </c>
      <c r="G1872" t="s">
        <v>41</v>
      </c>
      <c r="H1872">
        <v>15</v>
      </c>
      <c r="I1872">
        <v>3</v>
      </c>
      <c r="J1872">
        <v>20</v>
      </c>
      <c r="K1872" t="s">
        <v>42</v>
      </c>
      <c r="L1872">
        <v>0</v>
      </c>
      <c r="M1872" t="s">
        <v>43</v>
      </c>
      <c r="N1872" t="s">
        <v>53</v>
      </c>
      <c r="O1872">
        <v>66</v>
      </c>
      <c r="P1872" t="s">
        <v>48</v>
      </c>
      <c r="Q1872">
        <v>5</v>
      </c>
      <c r="R1872" t="b">
        <v>0</v>
      </c>
      <c r="S1872" t="b">
        <v>0</v>
      </c>
      <c r="T1872" t="s">
        <v>45</v>
      </c>
      <c r="U1872">
        <v>60</v>
      </c>
      <c r="V1872">
        <v>300000</v>
      </c>
      <c r="W1872">
        <v>77449</v>
      </c>
      <c r="X1872">
        <v>86377</v>
      </c>
      <c r="Y1872">
        <v>1150</v>
      </c>
      <c r="Z1872">
        <v>5</v>
      </c>
      <c r="AA1872">
        <v>79</v>
      </c>
      <c r="AB1872">
        <v>0</v>
      </c>
      <c r="AC1872">
        <v>0</v>
      </c>
      <c r="AD1872">
        <v>99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1</v>
      </c>
      <c r="AK1872">
        <v>0</v>
      </c>
      <c r="AL1872">
        <v>90</v>
      </c>
      <c r="AM1872">
        <v>99</v>
      </c>
      <c r="AN1872">
        <v>1</v>
      </c>
    </row>
    <row r="1873" spans="1:40" x14ac:dyDescent="0.35">
      <c r="A1873">
        <v>12694</v>
      </c>
      <c r="B1873">
        <v>962</v>
      </c>
      <c r="C1873" t="s">
        <v>52</v>
      </c>
      <c r="D1873">
        <v>36</v>
      </c>
      <c r="E1873">
        <v>5000</v>
      </c>
      <c r="F1873">
        <v>8.9</v>
      </c>
      <c r="G1873" t="s">
        <v>41</v>
      </c>
      <c r="H1873">
        <v>52</v>
      </c>
      <c r="I1873">
        <v>10</v>
      </c>
      <c r="J1873">
        <v>120</v>
      </c>
      <c r="K1873" t="s">
        <v>42</v>
      </c>
      <c r="L1873">
        <v>1</v>
      </c>
      <c r="M1873" t="s">
        <v>43</v>
      </c>
      <c r="N1873" t="s">
        <v>43</v>
      </c>
      <c r="O1873">
        <v>92</v>
      </c>
      <c r="P1873" t="s">
        <v>58</v>
      </c>
      <c r="Q1873">
        <v>5</v>
      </c>
      <c r="R1873" t="s">
        <v>49</v>
      </c>
      <c r="S1873" t="s">
        <v>49</v>
      </c>
      <c r="T1873" t="s">
        <v>45</v>
      </c>
      <c r="U1873">
        <v>120</v>
      </c>
      <c r="V1873">
        <v>600000</v>
      </c>
      <c r="W1873">
        <v>80000</v>
      </c>
      <c r="X1873">
        <v>102916</v>
      </c>
      <c r="Y1873">
        <v>424</v>
      </c>
      <c r="Z1873">
        <v>0</v>
      </c>
      <c r="AA1873">
        <v>92</v>
      </c>
      <c r="AB1873">
        <v>0</v>
      </c>
      <c r="AC1873">
        <v>0</v>
      </c>
      <c r="AD1873">
        <v>99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</v>
      </c>
      <c r="AK1873">
        <v>0</v>
      </c>
      <c r="AL1873">
        <v>125</v>
      </c>
      <c r="AM1873">
        <v>99</v>
      </c>
      <c r="AN1873">
        <v>0</v>
      </c>
    </row>
    <row r="1874" spans="1:40" x14ac:dyDescent="0.35">
      <c r="A1874">
        <v>12696</v>
      </c>
      <c r="B1874">
        <v>1035</v>
      </c>
      <c r="C1874" t="s">
        <v>52</v>
      </c>
      <c r="D1874">
        <v>24</v>
      </c>
      <c r="E1874">
        <v>8000</v>
      </c>
      <c r="F1874">
        <v>6.9</v>
      </c>
      <c r="G1874" t="s">
        <v>41</v>
      </c>
      <c r="H1874">
        <v>58</v>
      </c>
      <c r="I1874">
        <v>11</v>
      </c>
      <c r="J1874">
        <v>48</v>
      </c>
      <c r="K1874" t="s">
        <v>42</v>
      </c>
      <c r="L1874">
        <v>0</v>
      </c>
      <c r="M1874" t="s">
        <v>43</v>
      </c>
      <c r="N1874" t="s">
        <v>53</v>
      </c>
      <c r="O1874">
        <v>72</v>
      </c>
      <c r="P1874" t="s">
        <v>56</v>
      </c>
      <c r="Q1874">
        <v>5</v>
      </c>
      <c r="R1874" t="s">
        <v>49</v>
      </c>
      <c r="S1874" t="b">
        <v>0</v>
      </c>
      <c r="T1874" t="s">
        <v>45</v>
      </c>
      <c r="U1874">
        <v>228</v>
      </c>
      <c r="V1874">
        <v>500000</v>
      </c>
      <c r="W1874">
        <v>70000</v>
      </c>
      <c r="X1874">
        <v>62945</v>
      </c>
      <c r="Y1874">
        <v>819</v>
      </c>
      <c r="Z1874">
        <v>0</v>
      </c>
      <c r="AA1874">
        <v>64</v>
      </c>
      <c r="AB1874">
        <v>0</v>
      </c>
      <c r="AC1874">
        <v>0</v>
      </c>
      <c r="AD1874">
        <v>99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4</v>
      </c>
      <c r="AK1874">
        <v>0</v>
      </c>
      <c r="AL1874">
        <v>5</v>
      </c>
      <c r="AM1874">
        <v>99</v>
      </c>
      <c r="AN1874">
        <v>1</v>
      </c>
    </row>
    <row r="1875" spans="1:40" x14ac:dyDescent="0.35">
      <c r="A1875">
        <v>12699</v>
      </c>
      <c r="B1875">
        <v>929</v>
      </c>
      <c r="C1875" t="s">
        <v>40</v>
      </c>
      <c r="D1875">
        <v>72</v>
      </c>
      <c r="E1875">
        <v>19000</v>
      </c>
      <c r="F1875">
        <v>11.4</v>
      </c>
      <c r="G1875" t="s">
        <v>47</v>
      </c>
      <c r="H1875">
        <v>8</v>
      </c>
      <c r="I1875">
        <v>2</v>
      </c>
      <c r="J1875">
        <v>6</v>
      </c>
      <c r="K1875" t="s">
        <v>42</v>
      </c>
      <c r="L1875">
        <v>1</v>
      </c>
      <c r="M1875" t="s">
        <v>43</v>
      </c>
      <c r="N1875" t="s">
        <v>53</v>
      </c>
      <c r="O1875">
        <v>18</v>
      </c>
      <c r="P1875" t="s">
        <v>56</v>
      </c>
      <c r="Q1875">
        <v>6</v>
      </c>
      <c r="R1875" t="s">
        <v>49</v>
      </c>
      <c r="S1875" t="s">
        <v>49</v>
      </c>
      <c r="T1875" t="s">
        <v>45</v>
      </c>
      <c r="U1875">
        <v>187</v>
      </c>
      <c r="V1875">
        <v>125000</v>
      </c>
      <c r="W1875">
        <v>112211</v>
      </c>
      <c r="X1875">
        <v>141189</v>
      </c>
      <c r="Y1875">
        <v>646</v>
      </c>
      <c r="Z1875">
        <v>0</v>
      </c>
      <c r="AA1875">
        <v>114</v>
      </c>
      <c r="AB1875">
        <v>0</v>
      </c>
      <c r="AC1875">
        <v>0</v>
      </c>
      <c r="AD1875">
        <v>99</v>
      </c>
      <c r="AE1875">
        <v>0</v>
      </c>
      <c r="AF1875">
        <v>0</v>
      </c>
      <c r="AG1875">
        <v>0</v>
      </c>
      <c r="AH1875">
        <v>0</v>
      </c>
      <c r="AI1875">
        <v>2</v>
      </c>
      <c r="AJ1875">
        <v>0</v>
      </c>
      <c r="AK1875">
        <v>0</v>
      </c>
      <c r="AL1875">
        <v>290</v>
      </c>
      <c r="AM1875">
        <v>99</v>
      </c>
      <c r="AN1875">
        <v>0</v>
      </c>
    </row>
    <row r="1876" spans="1:40" x14ac:dyDescent="0.35">
      <c r="A1876">
        <v>12701</v>
      </c>
      <c r="B1876">
        <v>860</v>
      </c>
      <c r="C1876" t="s">
        <v>46</v>
      </c>
      <c r="D1876">
        <v>37</v>
      </c>
      <c r="E1876">
        <v>14000</v>
      </c>
      <c r="F1876">
        <v>12.4</v>
      </c>
      <c r="G1876" t="s">
        <v>47</v>
      </c>
      <c r="H1876">
        <v>41</v>
      </c>
      <c r="I1876">
        <v>7</v>
      </c>
      <c r="J1876">
        <v>84</v>
      </c>
      <c r="K1876" t="s">
        <v>42</v>
      </c>
      <c r="L1876">
        <v>0</v>
      </c>
      <c r="M1876" t="s">
        <v>44</v>
      </c>
      <c r="N1876" t="s">
        <v>43</v>
      </c>
      <c r="O1876">
        <v>144</v>
      </c>
      <c r="P1876" t="s">
        <v>48</v>
      </c>
      <c r="Q1876">
        <v>4</v>
      </c>
      <c r="R1876" t="b">
        <v>0</v>
      </c>
      <c r="S1876" t="s">
        <v>49</v>
      </c>
      <c r="T1876" t="s">
        <v>50</v>
      </c>
      <c r="U1876">
        <v>240</v>
      </c>
      <c r="V1876">
        <v>92000</v>
      </c>
      <c r="W1876">
        <v>36148</v>
      </c>
      <c r="X1876">
        <v>54038</v>
      </c>
      <c r="Y1876">
        <v>916</v>
      </c>
      <c r="Z1876">
        <v>5</v>
      </c>
      <c r="AA1876">
        <v>38</v>
      </c>
      <c r="AB1876">
        <v>0</v>
      </c>
      <c r="AC1876">
        <v>0</v>
      </c>
      <c r="AD1876">
        <v>99</v>
      </c>
      <c r="AE1876">
        <v>52</v>
      </c>
      <c r="AF1876">
        <v>0</v>
      </c>
      <c r="AG1876">
        <v>1</v>
      </c>
      <c r="AH1876">
        <v>0</v>
      </c>
      <c r="AI1876">
        <v>3</v>
      </c>
      <c r="AJ1876">
        <v>7</v>
      </c>
      <c r="AK1876">
        <v>0</v>
      </c>
      <c r="AL1876">
        <v>179</v>
      </c>
      <c r="AM1876">
        <v>99</v>
      </c>
      <c r="AN1876">
        <v>1</v>
      </c>
    </row>
    <row r="1877" spans="1:40" x14ac:dyDescent="0.35">
      <c r="A1877">
        <v>12712</v>
      </c>
      <c r="B1877">
        <v>1056</v>
      </c>
      <c r="C1877" t="s">
        <v>52</v>
      </c>
      <c r="D1877">
        <v>60</v>
      </c>
      <c r="E1877">
        <v>15000</v>
      </c>
      <c r="F1877">
        <v>7.4</v>
      </c>
      <c r="G1877" t="s">
        <v>47</v>
      </c>
      <c r="H1877">
        <v>61</v>
      </c>
      <c r="I1877">
        <v>11</v>
      </c>
      <c r="J1877">
        <v>288</v>
      </c>
      <c r="K1877" t="s">
        <v>42</v>
      </c>
      <c r="L1877">
        <v>0</v>
      </c>
      <c r="M1877" t="s">
        <v>44</v>
      </c>
      <c r="N1877" t="s">
        <v>43</v>
      </c>
      <c r="O1877">
        <v>408</v>
      </c>
      <c r="P1877" t="s">
        <v>56</v>
      </c>
      <c r="Q1877">
        <v>6</v>
      </c>
      <c r="R1877" t="s">
        <v>49</v>
      </c>
      <c r="S1877" t="b">
        <v>0</v>
      </c>
      <c r="T1877" t="s">
        <v>50</v>
      </c>
      <c r="U1877">
        <v>396</v>
      </c>
      <c r="V1877">
        <v>200000</v>
      </c>
      <c r="W1877">
        <v>106538</v>
      </c>
      <c r="X1877">
        <v>136419</v>
      </c>
      <c r="Y1877">
        <v>935</v>
      </c>
      <c r="Z1877">
        <v>0</v>
      </c>
      <c r="AA1877">
        <v>108</v>
      </c>
      <c r="AB1877">
        <v>0</v>
      </c>
      <c r="AC1877">
        <v>0</v>
      </c>
      <c r="AD1877">
        <v>99</v>
      </c>
      <c r="AE1877">
        <v>0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299</v>
      </c>
      <c r="AM1877">
        <v>99</v>
      </c>
      <c r="AN1877">
        <v>0</v>
      </c>
    </row>
    <row r="1878" spans="1:40" x14ac:dyDescent="0.35">
      <c r="A1878">
        <v>12713</v>
      </c>
      <c r="B1878">
        <v>951</v>
      </c>
      <c r="C1878" t="s">
        <v>52</v>
      </c>
      <c r="D1878">
        <v>36</v>
      </c>
      <c r="E1878">
        <v>10000</v>
      </c>
      <c r="F1878">
        <v>9.4</v>
      </c>
      <c r="G1878" t="s">
        <v>41</v>
      </c>
      <c r="H1878">
        <v>16</v>
      </c>
      <c r="I1878">
        <v>3</v>
      </c>
      <c r="J1878">
        <v>264</v>
      </c>
      <c r="K1878" t="s">
        <v>42</v>
      </c>
      <c r="L1878">
        <v>1</v>
      </c>
      <c r="M1878" t="s">
        <v>43</v>
      </c>
      <c r="N1878" t="s">
        <v>43</v>
      </c>
      <c r="O1878">
        <v>60</v>
      </c>
      <c r="P1878" t="s">
        <v>44</v>
      </c>
      <c r="Q1878">
        <v>6</v>
      </c>
      <c r="R1878" t="b">
        <v>0</v>
      </c>
      <c r="S1878" t="s">
        <v>49</v>
      </c>
      <c r="T1878" t="s">
        <v>50</v>
      </c>
      <c r="U1878">
        <v>360</v>
      </c>
      <c r="V1878">
        <v>190000</v>
      </c>
      <c r="W1878">
        <v>52703</v>
      </c>
      <c r="X1878">
        <v>62462</v>
      </c>
      <c r="Y1878">
        <v>679</v>
      </c>
      <c r="Z1878">
        <v>5</v>
      </c>
      <c r="AA1878">
        <v>54</v>
      </c>
      <c r="AB1878">
        <v>0</v>
      </c>
      <c r="AC1878">
        <v>0</v>
      </c>
      <c r="AD1878">
        <v>99</v>
      </c>
      <c r="AE1878">
        <v>0</v>
      </c>
      <c r="AF1878">
        <v>0</v>
      </c>
      <c r="AG1878">
        <v>0</v>
      </c>
      <c r="AH1878">
        <v>0</v>
      </c>
      <c r="AI1878">
        <v>3</v>
      </c>
      <c r="AJ1878">
        <v>22</v>
      </c>
      <c r="AK1878">
        <v>0</v>
      </c>
      <c r="AL1878">
        <v>98</v>
      </c>
      <c r="AM1878">
        <v>99</v>
      </c>
      <c r="AN1878">
        <v>0</v>
      </c>
    </row>
    <row r="1879" spans="1:40" x14ac:dyDescent="0.35">
      <c r="A1879">
        <v>12737</v>
      </c>
      <c r="B1879">
        <v>1000</v>
      </c>
      <c r="C1879" t="s">
        <v>52</v>
      </c>
      <c r="D1879">
        <v>60</v>
      </c>
      <c r="E1879">
        <v>12000</v>
      </c>
      <c r="F1879">
        <v>7.4</v>
      </c>
      <c r="G1879" t="s">
        <v>41</v>
      </c>
      <c r="H1879">
        <v>23</v>
      </c>
      <c r="I1879">
        <v>4</v>
      </c>
      <c r="J1879">
        <v>209</v>
      </c>
      <c r="K1879" t="s">
        <v>42</v>
      </c>
      <c r="L1879">
        <v>0</v>
      </c>
      <c r="M1879" t="s">
        <v>43</v>
      </c>
      <c r="N1879" t="s">
        <v>43</v>
      </c>
      <c r="O1879">
        <v>244</v>
      </c>
      <c r="P1879" t="s">
        <v>56</v>
      </c>
      <c r="Q1879">
        <v>6</v>
      </c>
      <c r="R1879" t="b">
        <v>0</v>
      </c>
      <c r="S1879" t="s">
        <v>49</v>
      </c>
      <c r="T1879" t="s">
        <v>50</v>
      </c>
      <c r="U1879">
        <v>303</v>
      </c>
      <c r="V1879">
        <v>150000</v>
      </c>
      <c r="W1879">
        <v>61978</v>
      </c>
      <c r="X1879">
        <v>92292</v>
      </c>
      <c r="Y1879">
        <v>1143</v>
      </c>
      <c r="Z1879">
        <v>0</v>
      </c>
      <c r="AA1879">
        <v>63</v>
      </c>
      <c r="AB1879">
        <v>0</v>
      </c>
      <c r="AC1879">
        <v>0</v>
      </c>
      <c r="AD1879">
        <v>99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17</v>
      </c>
      <c r="AK1879">
        <v>0</v>
      </c>
      <c r="AL1879">
        <v>304</v>
      </c>
      <c r="AM1879">
        <v>99</v>
      </c>
      <c r="AN1879">
        <v>1</v>
      </c>
    </row>
    <row r="1880" spans="1:40" x14ac:dyDescent="0.35">
      <c r="A1880">
        <v>12745</v>
      </c>
      <c r="B1880">
        <v>1167</v>
      </c>
      <c r="C1880" t="s">
        <v>40</v>
      </c>
      <c r="D1880">
        <v>36</v>
      </c>
      <c r="E1880">
        <v>12021.19</v>
      </c>
      <c r="F1880">
        <v>13.4</v>
      </c>
      <c r="G1880" t="s">
        <v>47</v>
      </c>
      <c r="H1880">
        <v>0</v>
      </c>
      <c r="I1880">
        <v>1</v>
      </c>
      <c r="J1880">
        <v>4</v>
      </c>
      <c r="K1880" t="s">
        <v>55</v>
      </c>
      <c r="L1880">
        <v>0</v>
      </c>
      <c r="M1880" t="s">
        <v>51</v>
      </c>
      <c r="N1880" t="s">
        <v>53</v>
      </c>
      <c r="O1880">
        <v>108</v>
      </c>
      <c r="P1880" t="s">
        <v>48</v>
      </c>
      <c r="Q1880">
        <v>0</v>
      </c>
      <c r="R1880" t="b">
        <v>0</v>
      </c>
      <c r="S1880" t="b">
        <v>0</v>
      </c>
      <c r="T1880" t="s">
        <v>45</v>
      </c>
      <c r="U1880">
        <v>21</v>
      </c>
      <c r="V1880">
        <v>120000</v>
      </c>
      <c r="W1880">
        <v>0</v>
      </c>
      <c r="X1880">
        <v>2608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99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27</v>
      </c>
      <c r="AM1880">
        <v>99</v>
      </c>
      <c r="AN1880">
        <v>0</v>
      </c>
    </row>
    <row r="1881" spans="1:40" x14ac:dyDescent="0.35">
      <c r="A1881">
        <v>12750</v>
      </c>
      <c r="B1881">
        <v>1054</v>
      </c>
      <c r="C1881" t="s">
        <v>46</v>
      </c>
      <c r="D1881">
        <v>36</v>
      </c>
      <c r="E1881">
        <v>5495</v>
      </c>
      <c r="F1881">
        <v>14.9</v>
      </c>
      <c r="G1881" t="s">
        <v>47</v>
      </c>
      <c r="H1881">
        <v>0</v>
      </c>
      <c r="I1881">
        <v>1</v>
      </c>
      <c r="J1881">
        <v>16</v>
      </c>
      <c r="K1881" t="s">
        <v>42</v>
      </c>
      <c r="L1881">
        <v>0</v>
      </c>
      <c r="M1881" t="s">
        <v>44</v>
      </c>
      <c r="N1881" t="s">
        <v>53</v>
      </c>
      <c r="O1881">
        <v>180</v>
      </c>
      <c r="P1881" t="s">
        <v>48</v>
      </c>
      <c r="Q1881">
        <v>0</v>
      </c>
      <c r="R1881" t="b">
        <v>0</v>
      </c>
      <c r="S1881" t="b">
        <v>0</v>
      </c>
      <c r="T1881" t="s">
        <v>50</v>
      </c>
      <c r="U1881">
        <v>36</v>
      </c>
      <c r="V1881">
        <v>120000</v>
      </c>
      <c r="W1881">
        <v>0</v>
      </c>
      <c r="X1881">
        <v>3442</v>
      </c>
      <c r="Y1881">
        <v>0</v>
      </c>
      <c r="Z1881">
        <v>5</v>
      </c>
      <c r="AA1881">
        <v>0</v>
      </c>
      <c r="AB1881">
        <v>0</v>
      </c>
      <c r="AC1881">
        <v>0</v>
      </c>
      <c r="AD1881">
        <v>99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35</v>
      </c>
      <c r="AM1881">
        <v>99</v>
      </c>
      <c r="AN1881">
        <v>0</v>
      </c>
    </row>
    <row r="1882" spans="1:40" x14ac:dyDescent="0.35">
      <c r="A1882">
        <v>12753</v>
      </c>
      <c r="B1882">
        <v>932</v>
      </c>
      <c r="C1882" t="s">
        <v>57</v>
      </c>
      <c r="D1882">
        <v>24</v>
      </c>
      <c r="E1882">
        <v>2850</v>
      </c>
      <c r="F1882">
        <v>17.100000000000001</v>
      </c>
      <c r="G1882" t="s">
        <v>47</v>
      </c>
      <c r="H1882">
        <v>0</v>
      </c>
      <c r="I1882">
        <v>1</v>
      </c>
      <c r="J1882">
        <v>204</v>
      </c>
      <c r="K1882" t="s">
        <v>42</v>
      </c>
      <c r="L1882">
        <v>0</v>
      </c>
      <c r="M1882" t="s">
        <v>43</v>
      </c>
      <c r="N1882" t="s">
        <v>43</v>
      </c>
      <c r="O1882">
        <v>125</v>
      </c>
      <c r="P1882" t="s">
        <v>48</v>
      </c>
      <c r="Q1882">
        <v>0</v>
      </c>
      <c r="R1882" t="b">
        <v>0</v>
      </c>
      <c r="S1882" t="b">
        <v>0</v>
      </c>
      <c r="T1882" t="s">
        <v>50</v>
      </c>
      <c r="U1882">
        <v>106</v>
      </c>
      <c r="V1882">
        <v>200000</v>
      </c>
      <c r="W1882">
        <v>80899</v>
      </c>
      <c r="X1882">
        <v>153223</v>
      </c>
      <c r="Y1882">
        <v>1449</v>
      </c>
      <c r="Z1882">
        <v>0</v>
      </c>
      <c r="AA1882">
        <v>148</v>
      </c>
      <c r="AB1882">
        <v>0</v>
      </c>
      <c r="AC1882">
        <v>0</v>
      </c>
      <c r="AD1882">
        <v>99</v>
      </c>
      <c r="AE1882">
        <v>0</v>
      </c>
      <c r="AF1882">
        <v>1</v>
      </c>
      <c r="AG1882">
        <v>1</v>
      </c>
      <c r="AH1882">
        <v>0</v>
      </c>
      <c r="AI1882">
        <v>2</v>
      </c>
      <c r="AJ1882">
        <v>3</v>
      </c>
      <c r="AK1882">
        <v>0</v>
      </c>
      <c r="AL1882">
        <v>65</v>
      </c>
      <c r="AM1882">
        <v>99</v>
      </c>
      <c r="AN1882">
        <v>0</v>
      </c>
    </row>
    <row r="1883" spans="1:40" x14ac:dyDescent="0.35">
      <c r="A1883">
        <v>12755</v>
      </c>
      <c r="B1883">
        <v>946</v>
      </c>
      <c r="C1883" t="s">
        <v>52</v>
      </c>
      <c r="D1883">
        <v>84</v>
      </c>
      <c r="E1883">
        <v>14000</v>
      </c>
      <c r="F1883">
        <v>8.9</v>
      </c>
      <c r="G1883" t="s">
        <v>47</v>
      </c>
      <c r="H1883">
        <v>22</v>
      </c>
      <c r="I1883">
        <v>4</v>
      </c>
      <c r="J1883">
        <v>60</v>
      </c>
      <c r="K1883" t="s">
        <v>42</v>
      </c>
      <c r="L1883">
        <v>1</v>
      </c>
      <c r="M1883" t="s">
        <v>44</v>
      </c>
      <c r="N1883" t="s">
        <v>53</v>
      </c>
      <c r="O1883">
        <v>37</v>
      </c>
      <c r="P1883" t="s">
        <v>48</v>
      </c>
      <c r="Q1883">
        <v>4</v>
      </c>
      <c r="R1883" t="s">
        <v>49</v>
      </c>
      <c r="S1883" t="b">
        <v>0</v>
      </c>
      <c r="T1883" t="s">
        <v>45</v>
      </c>
      <c r="U1883">
        <v>193</v>
      </c>
      <c r="V1883">
        <v>136000</v>
      </c>
      <c r="W1883">
        <v>57581</v>
      </c>
      <c r="X1883">
        <v>68810</v>
      </c>
      <c r="Y1883">
        <v>310</v>
      </c>
      <c r="Z1883">
        <v>0</v>
      </c>
      <c r="AA1883">
        <v>59</v>
      </c>
      <c r="AB1883">
        <v>0</v>
      </c>
      <c r="AC1883">
        <v>0</v>
      </c>
      <c r="AD1883">
        <v>99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6</v>
      </c>
      <c r="AK1883">
        <v>0</v>
      </c>
      <c r="AL1883">
        <v>113</v>
      </c>
      <c r="AM1883">
        <v>99</v>
      </c>
      <c r="AN1883">
        <v>1</v>
      </c>
    </row>
    <row r="1884" spans="1:40" x14ac:dyDescent="0.35">
      <c r="A1884">
        <v>12764</v>
      </c>
      <c r="B1884">
        <v>1006</v>
      </c>
      <c r="C1884" t="s">
        <v>52</v>
      </c>
      <c r="D1884">
        <v>120</v>
      </c>
      <c r="E1884">
        <v>35000</v>
      </c>
      <c r="F1884">
        <v>7.9</v>
      </c>
      <c r="G1884" t="s">
        <v>47</v>
      </c>
      <c r="H1884">
        <v>23</v>
      </c>
      <c r="I1884">
        <v>4</v>
      </c>
      <c r="J1884">
        <v>268</v>
      </c>
      <c r="K1884" t="s">
        <v>42</v>
      </c>
      <c r="L1884">
        <v>0</v>
      </c>
      <c r="M1884" t="s">
        <v>43</v>
      </c>
      <c r="N1884" t="s">
        <v>43</v>
      </c>
      <c r="O1884">
        <v>350</v>
      </c>
      <c r="P1884" t="s">
        <v>48</v>
      </c>
      <c r="Q1884">
        <v>6</v>
      </c>
      <c r="R1884" t="s">
        <v>49</v>
      </c>
      <c r="S1884" t="s">
        <v>49</v>
      </c>
      <c r="T1884" t="s">
        <v>45</v>
      </c>
      <c r="U1884">
        <v>274</v>
      </c>
      <c r="V1884">
        <v>104000</v>
      </c>
      <c r="W1884">
        <v>22000</v>
      </c>
      <c r="X1884">
        <v>27434</v>
      </c>
      <c r="Y1884">
        <v>365</v>
      </c>
      <c r="Z1884">
        <v>0</v>
      </c>
      <c r="AA1884">
        <v>2</v>
      </c>
      <c r="AB1884">
        <v>0</v>
      </c>
      <c r="AC1884">
        <v>0</v>
      </c>
      <c r="AD1884">
        <v>99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21</v>
      </c>
      <c r="AK1884">
        <v>0</v>
      </c>
      <c r="AL1884">
        <v>266</v>
      </c>
      <c r="AM1884">
        <v>99</v>
      </c>
      <c r="AN1884">
        <v>1</v>
      </c>
    </row>
    <row r="1885" spans="1:40" x14ac:dyDescent="0.35">
      <c r="A1885">
        <v>12773</v>
      </c>
      <c r="B1885">
        <v>959</v>
      </c>
      <c r="C1885" t="s">
        <v>52</v>
      </c>
      <c r="D1885">
        <v>60</v>
      </c>
      <c r="E1885">
        <v>7500</v>
      </c>
      <c r="F1885">
        <v>9.9</v>
      </c>
      <c r="G1885" t="s">
        <v>41</v>
      </c>
      <c r="H1885">
        <v>6</v>
      </c>
      <c r="I1885">
        <v>1</v>
      </c>
      <c r="J1885">
        <v>24</v>
      </c>
      <c r="K1885" t="s">
        <v>42</v>
      </c>
      <c r="L1885">
        <v>1</v>
      </c>
      <c r="M1885" t="s">
        <v>44</v>
      </c>
      <c r="N1885" t="s">
        <v>53</v>
      </c>
      <c r="O1885">
        <v>240</v>
      </c>
      <c r="P1885" t="s">
        <v>44</v>
      </c>
      <c r="Q1885">
        <v>5</v>
      </c>
      <c r="R1885" t="b">
        <v>0</v>
      </c>
      <c r="S1885" t="b">
        <v>0</v>
      </c>
      <c r="T1885" t="s">
        <v>45</v>
      </c>
      <c r="U1885">
        <v>240</v>
      </c>
      <c r="V1885">
        <v>250000</v>
      </c>
      <c r="W1885">
        <v>56624</v>
      </c>
      <c r="X1885">
        <v>66053</v>
      </c>
      <c r="Y1885">
        <v>670</v>
      </c>
      <c r="Z1885">
        <v>0</v>
      </c>
      <c r="AA1885">
        <v>58</v>
      </c>
      <c r="AB1885">
        <v>0</v>
      </c>
      <c r="AC1885">
        <v>0</v>
      </c>
      <c r="AD1885">
        <v>99</v>
      </c>
      <c r="AE1885">
        <v>0</v>
      </c>
      <c r="AF1885">
        <v>0</v>
      </c>
      <c r="AG1885">
        <v>0</v>
      </c>
      <c r="AH1885">
        <v>0</v>
      </c>
      <c r="AI1885">
        <v>5</v>
      </c>
      <c r="AJ1885">
        <v>2</v>
      </c>
      <c r="AK1885">
        <v>0</v>
      </c>
      <c r="AL1885">
        <v>95</v>
      </c>
      <c r="AM1885">
        <v>99</v>
      </c>
      <c r="AN1885">
        <v>0</v>
      </c>
    </row>
    <row r="1886" spans="1:40" x14ac:dyDescent="0.35">
      <c r="A1886">
        <v>12781</v>
      </c>
      <c r="B1886">
        <v>980</v>
      </c>
      <c r="C1886" t="s">
        <v>52</v>
      </c>
      <c r="D1886">
        <v>180</v>
      </c>
      <c r="E1886">
        <v>40000</v>
      </c>
      <c r="F1886">
        <v>7.9</v>
      </c>
      <c r="G1886" t="s">
        <v>47</v>
      </c>
      <c r="H1886">
        <v>24</v>
      </c>
      <c r="I1886">
        <v>4</v>
      </c>
      <c r="J1886">
        <v>384</v>
      </c>
      <c r="K1886" t="s">
        <v>42</v>
      </c>
      <c r="L1886">
        <v>0</v>
      </c>
      <c r="M1886" t="s">
        <v>60</v>
      </c>
      <c r="N1886" t="s">
        <v>53</v>
      </c>
      <c r="O1886">
        <v>12</v>
      </c>
      <c r="P1886" t="s">
        <v>58</v>
      </c>
      <c r="Q1886">
        <v>2</v>
      </c>
      <c r="R1886" t="b">
        <v>0</v>
      </c>
      <c r="S1886" t="s">
        <v>49</v>
      </c>
      <c r="T1886" t="s">
        <v>50</v>
      </c>
      <c r="U1886">
        <v>434</v>
      </c>
      <c r="V1886">
        <v>161000</v>
      </c>
      <c r="W1886">
        <v>3000</v>
      </c>
      <c r="X1886">
        <v>34479</v>
      </c>
      <c r="Y1886">
        <v>689</v>
      </c>
      <c r="Z1886">
        <v>0</v>
      </c>
      <c r="AA1886">
        <v>30</v>
      </c>
      <c r="AB1886">
        <v>0</v>
      </c>
      <c r="AC1886">
        <v>0</v>
      </c>
      <c r="AD1886">
        <v>99</v>
      </c>
      <c r="AE1886">
        <v>0</v>
      </c>
      <c r="AF1886">
        <v>0</v>
      </c>
      <c r="AG1886">
        <v>0</v>
      </c>
      <c r="AH1886">
        <v>0</v>
      </c>
      <c r="AI1886">
        <v>2</v>
      </c>
      <c r="AJ1886">
        <v>0</v>
      </c>
      <c r="AK1886">
        <v>0</v>
      </c>
      <c r="AL1886">
        <v>61</v>
      </c>
      <c r="AM1886">
        <v>99</v>
      </c>
      <c r="AN1886">
        <v>1</v>
      </c>
    </row>
    <row r="1887" spans="1:40" x14ac:dyDescent="0.35">
      <c r="A1887">
        <v>12793</v>
      </c>
      <c r="B1887">
        <v>839</v>
      </c>
      <c r="C1887" t="s">
        <v>46</v>
      </c>
      <c r="D1887">
        <v>120</v>
      </c>
      <c r="E1887">
        <v>25000</v>
      </c>
      <c r="F1887">
        <v>12.9</v>
      </c>
      <c r="G1887" t="s">
        <v>47</v>
      </c>
      <c r="H1887">
        <v>7</v>
      </c>
      <c r="I1887">
        <v>1</v>
      </c>
      <c r="J1887">
        <v>24</v>
      </c>
      <c r="K1887" t="s">
        <v>42</v>
      </c>
      <c r="L1887">
        <v>0</v>
      </c>
      <c r="M1887" t="s">
        <v>51</v>
      </c>
      <c r="N1887" t="s">
        <v>43</v>
      </c>
      <c r="O1887">
        <v>1</v>
      </c>
      <c r="P1887" t="s">
        <v>48</v>
      </c>
      <c r="Q1887">
        <v>4</v>
      </c>
      <c r="R1887" t="b">
        <v>0</v>
      </c>
      <c r="S1887" t="s">
        <v>49</v>
      </c>
      <c r="T1887" t="s">
        <v>50</v>
      </c>
      <c r="U1887">
        <v>144</v>
      </c>
      <c r="V1887">
        <v>199000</v>
      </c>
      <c r="W1887">
        <v>134925</v>
      </c>
      <c r="X1887">
        <v>156623</v>
      </c>
      <c r="Y1887">
        <v>708</v>
      </c>
      <c r="Z1887">
        <v>5</v>
      </c>
      <c r="AA1887">
        <v>136</v>
      </c>
      <c r="AB1887">
        <v>0</v>
      </c>
      <c r="AC1887">
        <v>0</v>
      </c>
      <c r="AD1887">
        <v>99</v>
      </c>
      <c r="AE1887">
        <v>0</v>
      </c>
      <c r="AF1887">
        <v>0</v>
      </c>
      <c r="AG1887">
        <v>0</v>
      </c>
      <c r="AH1887">
        <v>0</v>
      </c>
      <c r="AI1887">
        <v>3</v>
      </c>
      <c r="AJ1887">
        <v>2</v>
      </c>
      <c r="AK1887">
        <v>0</v>
      </c>
      <c r="AL1887">
        <v>217</v>
      </c>
      <c r="AM1887">
        <v>99</v>
      </c>
      <c r="AN1887">
        <v>0</v>
      </c>
    </row>
    <row r="1888" spans="1:40" x14ac:dyDescent="0.35">
      <c r="A1888">
        <v>12811</v>
      </c>
      <c r="B1888">
        <v>886</v>
      </c>
      <c r="C1888" t="s">
        <v>40</v>
      </c>
      <c r="D1888">
        <v>60</v>
      </c>
      <c r="E1888">
        <v>7500</v>
      </c>
      <c r="F1888">
        <v>16.899999999999999</v>
      </c>
      <c r="G1888" t="s">
        <v>41</v>
      </c>
      <c r="H1888">
        <v>60</v>
      </c>
      <c r="I1888">
        <v>11</v>
      </c>
      <c r="J1888">
        <v>228</v>
      </c>
      <c r="K1888" t="s">
        <v>42</v>
      </c>
      <c r="L1888">
        <v>1</v>
      </c>
      <c r="M1888" t="s">
        <v>43</v>
      </c>
      <c r="N1888" t="s">
        <v>43</v>
      </c>
      <c r="O1888">
        <v>132</v>
      </c>
      <c r="P1888" t="s">
        <v>48</v>
      </c>
      <c r="Q1888">
        <v>6</v>
      </c>
      <c r="R1888" t="b">
        <v>0</v>
      </c>
      <c r="S1888" t="s">
        <v>49</v>
      </c>
      <c r="T1888" t="s">
        <v>50</v>
      </c>
      <c r="U1888">
        <v>180</v>
      </c>
      <c r="V1888">
        <v>200000</v>
      </c>
      <c r="W1888">
        <v>0</v>
      </c>
      <c r="X1888">
        <v>87501</v>
      </c>
      <c r="Y1888">
        <v>736</v>
      </c>
      <c r="Z1888">
        <v>5</v>
      </c>
      <c r="AA1888">
        <v>89</v>
      </c>
      <c r="AB1888">
        <v>1</v>
      </c>
      <c r="AC1888">
        <v>61</v>
      </c>
      <c r="AD1888">
        <v>51</v>
      </c>
      <c r="AE1888">
        <v>65</v>
      </c>
      <c r="AF1888">
        <v>0</v>
      </c>
      <c r="AG1888">
        <v>0</v>
      </c>
      <c r="AH1888">
        <v>0</v>
      </c>
      <c r="AI1888">
        <v>2</v>
      </c>
      <c r="AJ1888">
        <v>18</v>
      </c>
      <c r="AK1888">
        <v>1</v>
      </c>
      <c r="AL1888">
        <v>1</v>
      </c>
      <c r="AM1888">
        <v>51</v>
      </c>
      <c r="AN1888">
        <v>0</v>
      </c>
    </row>
    <row r="1889" spans="1:40" x14ac:dyDescent="0.35">
      <c r="A1889">
        <v>12812</v>
      </c>
      <c r="B1889">
        <v>888</v>
      </c>
      <c r="C1889" t="s">
        <v>40</v>
      </c>
      <c r="D1889">
        <v>120</v>
      </c>
      <c r="E1889">
        <v>15000</v>
      </c>
      <c r="F1889">
        <v>15.9</v>
      </c>
      <c r="G1889" t="s">
        <v>47</v>
      </c>
      <c r="H1889">
        <v>24</v>
      </c>
      <c r="I1889">
        <v>4</v>
      </c>
      <c r="J1889">
        <v>61</v>
      </c>
      <c r="K1889" t="s">
        <v>42</v>
      </c>
      <c r="L1889">
        <v>0</v>
      </c>
      <c r="M1889" t="s">
        <v>51</v>
      </c>
      <c r="N1889" t="s">
        <v>53</v>
      </c>
      <c r="O1889">
        <v>61</v>
      </c>
      <c r="P1889" t="s">
        <v>56</v>
      </c>
      <c r="Q1889">
        <v>2</v>
      </c>
      <c r="R1889" t="b">
        <v>0</v>
      </c>
      <c r="S1889" t="s">
        <v>49</v>
      </c>
      <c r="T1889" t="s">
        <v>50</v>
      </c>
      <c r="U1889">
        <v>193</v>
      </c>
      <c r="V1889">
        <v>68000</v>
      </c>
      <c r="W1889">
        <v>50378</v>
      </c>
      <c r="X1889">
        <v>68965</v>
      </c>
      <c r="Y1889">
        <v>516</v>
      </c>
      <c r="Z1889">
        <v>0</v>
      </c>
      <c r="AA1889">
        <v>60</v>
      </c>
      <c r="AB1889">
        <v>0</v>
      </c>
      <c r="AC1889">
        <v>0</v>
      </c>
      <c r="AD1889">
        <v>99</v>
      </c>
      <c r="AE1889">
        <v>15</v>
      </c>
      <c r="AF1889">
        <v>0</v>
      </c>
      <c r="AG1889">
        <v>0</v>
      </c>
      <c r="AH1889">
        <v>0</v>
      </c>
      <c r="AI1889">
        <v>5</v>
      </c>
      <c r="AJ1889">
        <v>3</v>
      </c>
      <c r="AK1889">
        <v>0</v>
      </c>
      <c r="AL1889">
        <v>101</v>
      </c>
      <c r="AM1889">
        <v>99</v>
      </c>
      <c r="AN1889">
        <v>1</v>
      </c>
    </row>
    <row r="1890" spans="1:40" x14ac:dyDescent="0.35">
      <c r="A1890">
        <v>12814</v>
      </c>
      <c r="B1890">
        <v>941</v>
      </c>
      <c r="C1890" t="s">
        <v>40</v>
      </c>
      <c r="D1890">
        <v>37</v>
      </c>
      <c r="E1890">
        <v>5000</v>
      </c>
      <c r="F1890">
        <v>10.9</v>
      </c>
      <c r="G1890" t="s">
        <v>41</v>
      </c>
      <c r="H1890">
        <v>42</v>
      </c>
      <c r="I1890">
        <v>7</v>
      </c>
      <c r="J1890">
        <v>240</v>
      </c>
      <c r="K1890" t="s">
        <v>42</v>
      </c>
      <c r="L1890">
        <v>1</v>
      </c>
      <c r="M1890" t="s">
        <v>43</v>
      </c>
      <c r="N1890" t="s">
        <v>43</v>
      </c>
      <c r="O1890">
        <v>96</v>
      </c>
      <c r="P1890" t="s">
        <v>48</v>
      </c>
      <c r="Q1890">
        <v>6</v>
      </c>
      <c r="R1890" t="b">
        <v>0</v>
      </c>
      <c r="S1890" t="s">
        <v>49</v>
      </c>
      <c r="T1890" t="s">
        <v>50</v>
      </c>
      <c r="U1890">
        <v>180</v>
      </c>
      <c r="V1890">
        <v>250000</v>
      </c>
      <c r="W1890">
        <v>172433</v>
      </c>
      <c r="X1890">
        <v>193446</v>
      </c>
      <c r="Y1890">
        <v>1382</v>
      </c>
      <c r="Z1890">
        <v>5</v>
      </c>
      <c r="AA1890">
        <v>174</v>
      </c>
      <c r="AB1890">
        <v>0</v>
      </c>
      <c r="AC1890">
        <v>0</v>
      </c>
      <c r="AD1890">
        <v>99</v>
      </c>
      <c r="AE1890">
        <v>0</v>
      </c>
      <c r="AF1890">
        <v>1</v>
      </c>
      <c r="AG1890">
        <v>1</v>
      </c>
      <c r="AH1890">
        <v>0</v>
      </c>
      <c r="AI1890">
        <v>3</v>
      </c>
      <c r="AJ1890">
        <v>18</v>
      </c>
      <c r="AK1890">
        <v>0</v>
      </c>
      <c r="AL1890">
        <v>210</v>
      </c>
      <c r="AM1890">
        <v>99</v>
      </c>
      <c r="AN1890">
        <v>0</v>
      </c>
    </row>
    <row r="1891" spans="1:40" x14ac:dyDescent="0.35">
      <c r="A1891">
        <v>12825</v>
      </c>
      <c r="B1891">
        <v>894</v>
      </c>
      <c r="C1891" t="s">
        <v>40</v>
      </c>
      <c r="D1891">
        <v>60</v>
      </c>
      <c r="E1891">
        <v>2500</v>
      </c>
      <c r="F1891">
        <v>32.9</v>
      </c>
      <c r="G1891" t="s">
        <v>41</v>
      </c>
      <c r="H1891">
        <v>37</v>
      </c>
      <c r="I1891">
        <v>6</v>
      </c>
      <c r="J1891">
        <v>200</v>
      </c>
      <c r="K1891" t="s">
        <v>42</v>
      </c>
      <c r="L1891">
        <v>0</v>
      </c>
      <c r="M1891" t="s">
        <v>44</v>
      </c>
      <c r="N1891" t="s">
        <v>53</v>
      </c>
      <c r="O1891">
        <v>45</v>
      </c>
      <c r="P1891" t="s">
        <v>48</v>
      </c>
      <c r="Q1891">
        <v>4</v>
      </c>
      <c r="R1891" t="b">
        <v>0</v>
      </c>
      <c r="S1891" t="s">
        <v>49</v>
      </c>
      <c r="T1891" t="s">
        <v>50</v>
      </c>
      <c r="U1891">
        <v>36</v>
      </c>
      <c r="V1891">
        <v>75000</v>
      </c>
      <c r="W1891">
        <v>64853</v>
      </c>
      <c r="X1891">
        <v>77590</v>
      </c>
      <c r="Y1891">
        <v>538</v>
      </c>
      <c r="Z1891">
        <v>5</v>
      </c>
      <c r="AA1891">
        <v>66</v>
      </c>
      <c r="AB1891">
        <v>0</v>
      </c>
      <c r="AC1891">
        <v>0</v>
      </c>
      <c r="AD1891">
        <v>99</v>
      </c>
      <c r="AE1891">
        <v>207</v>
      </c>
      <c r="AF1891">
        <v>1</v>
      </c>
      <c r="AG1891">
        <v>0</v>
      </c>
      <c r="AH1891">
        <v>0</v>
      </c>
      <c r="AI1891">
        <v>3</v>
      </c>
      <c r="AJ1891">
        <v>14</v>
      </c>
      <c r="AK1891">
        <v>0</v>
      </c>
      <c r="AL1891">
        <v>128</v>
      </c>
      <c r="AM1891">
        <v>99</v>
      </c>
      <c r="AN1891">
        <v>1</v>
      </c>
    </row>
    <row r="1892" spans="1:40" x14ac:dyDescent="0.35">
      <c r="A1892">
        <v>12835</v>
      </c>
      <c r="B1892">
        <v>898</v>
      </c>
      <c r="C1892" t="s">
        <v>40</v>
      </c>
      <c r="D1892">
        <v>84</v>
      </c>
      <c r="E1892">
        <v>12000</v>
      </c>
      <c r="F1892">
        <v>13.9</v>
      </c>
      <c r="G1892" t="s">
        <v>47</v>
      </c>
      <c r="H1892">
        <v>42</v>
      </c>
      <c r="I1892">
        <v>7</v>
      </c>
      <c r="J1892">
        <v>60</v>
      </c>
      <c r="K1892" t="s">
        <v>42</v>
      </c>
      <c r="L1892">
        <v>2</v>
      </c>
      <c r="M1892" t="s">
        <v>43</v>
      </c>
      <c r="N1892" t="s">
        <v>43</v>
      </c>
      <c r="O1892">
        <v>138</v>
      </c>
      <c r="P1892" t="s">
        <v>48</v>
      </c>
      <c r="Q1892">
        <v>5</v>
      </c>
      <c r="R1892" t="b">
        <v>0</v>
      </c>
      <c r="S1892" t="s">
        <v>49</v>
      </c>
      <c r="T1892" t="s">
        <v>50</v>
      </c>
      <c r="U1892">
        <v>144</v>
      </c>
      <c r="V1892">
        <v>104000</v>
      </c>
      <c r="W1892">
        <v>66486</v>
      </c>
      <c r="X1892">
        <v>71000</v>
      </c>
      <c r="Y1892">
        <v>589</v>
      </c>
      <c r="Z1892">
        <v>5</v>
      </c>
      <c r="AA1892">
        <v>68</v>
      </c>
      <c r="AB1892">
        <v>0</v>
      </c>
      <c r="AC1892">
        <v>0</v>
      </c>
      <c r="AD1892">
        <v>99</v>
      </c>
      <c r="AE1892">
        <v>5</v>
      </c>
      <c r="AF1892">
        <v>4</v>
      </c>
      <c r="AG1892">
        <v>3</v>
      </c>
      <c r="AH1892">
        <v>3</v>
      </c>
      <c r="AI1892">
        <v>1</v>
      </c>
      <c r="AJ1892">
        <v>3</v>
      </c>
      <c r="AK1892">
        <v>0</v>
      </c>
      <c r="AL1892">
        <v>46</v>
      </c>
      <c r="AM1892">
        <v>99</v>
      </c>
      <c r="AN1892">
        <v>1</v>
      </c>
    </row>
    <row r="1893" spans="1:40" x14ac:dyDescent="0.35">
      <c r="A1893">
        <v>12842</v>
      </c>
      <c r="B1893">
        <v>891</v>
      </c>
      <c r="C1893" t="s">
        <v>40</v>
      </c>
      <c r="D1893">
        <v>300</v>
      </c>
      <c r="E1893">
        <v>41000</v>
      </c>
      <c r="F1893">
        <v>10.9</v>
      </c>
      <c r="G1893" t="s">
        <v>47</v>
      </c>
      <c r="H1893">
        <v>47</v>
      </c>
      <c r="I1893">
        <v>8</v>
      </c>
      <c r="J1893">
        <v>43</v>
      </c>
      <c r="K1893" t="s">
        <v>42</v>
      </c>
      <c r="L1893">
        <v>3</v>
      </c>
      <c r="M1893" t="s">
        <v>43</v>
      </c>
      <c r="N1893" t="s">
        <v>43</v>
      </c>
      <c r="O1893">
        <v>110</v>
      </c>
      <c r="P1893" t="s">
        <v>48</v>
      </c>
      <c r="Q1893">
        <v>4</v>
      </c>
      <c r="R1893" t="s">
        <v>49</v>
      </c>
      <c r="S1893" t="b">
        <v>0</v>
      </c>
      <c r="T1893" t="s">
        <v>50</v>
      </c>
      <c r="U1893">
        <v>233</v>
      </c>
      <c r="V1893">
        <v>190000</v>
      </c>
      <c r="W1893">
        <v>129146</v>
      </c>
      <c r="X1893">
        <v>161510</v>
      </c>
      <c r="Y1893">
        <v>551</v>
      </c>
      <c r="Z1893">
        <v>0</v>
      </c>
      <c r="AA1893">
        <v>131</v>
      </c>
      <c r="AB1893">
        <v>1</v>
      </c>
      <c r="AC1893">
        <v>84</v>
      </c>
      <c r="AD1893">
        <v>33</v>
      </c>
      <c r="AE1893">
        <v>8</v>
      </c>
      <c r="AF1893">
        <v>0</v>
      </c>
      <c r="AG1893">
        <v>0</v>
      </c>
      <c r="AH1893">
        <v>0</v>
      </c>
      <c r="AI1893">
        <v>3</v>
      </c>
      <c r="AJ1893">
        <v>5</v>
      </c>
      <c r="AK1893">
        <v>1</v>
      </c>
      <c r="AL1893">
        <v>324</v>
      </c>
      <c r="AM1893">
        <v>33</v>
      </c>
      <c r="AN1893">
        <v>0</v>
      </c>
    </row>
    <row r="1894" spans="1:40" x14ac:dyDescent="0.35">
      <c r="A1894">
        <v>12843</v>
      </c>
      <c r="B1894">
        <v>913</v>
      </c>
      <c r="C1894" t="s">
        <v>40</v>
      </c>
      <c r="D1894">
        <v>48</v>
      </c>
      <c r="E1894">
        <v>3500</v>
      </c>
      <c r="F1894">
        <v>19.899999999999999</v>
      </c>
      <c r="G1894" t="s">
        <v>41</v>
      </c>
      <c r="H1894">
        <v>47</v>
      </c>
      <c r="I1894">
        <v>8</v>
      </c>
      <c r="J1894">
        <v>84</v>
      </c>
      <c r="K1894" t="s">
        <v>42</v>
      </c>
      <c r="L1894">
        <v>0</v>
      </c>
      <c r="M1894" t="s">
        <v>43</v>
      </c>
      <c r="N1894" t="s">
        <v>43</v>
      </c>
      <c r="O1894">
        <v>84</v>
      </c>
      <c r="P1894" t="s">
        <v>48</v>
      </c>
      <c r="Q1894">
        <v>4</v>
      </c>
      <c r="R1894" t="b">
        <v>0</v>
      </c>
      <c r="S1894" t="s">
        <v>49</v>
      </c>
      <c r="T1894" t="s">
        <v>50</v>
      </c>
      <c r="U1894">
        <v>192</v>
      </c>
      <c r="V1894">
        <v>160000</v>
      </c>
      <c r="W1894">
        <v>92000</v>
      </c>
      <c r="X1894">
        <v>89183</v>
      </c>
      <c r="Y1894">
        <v>785</v>
      </c>
      <c r="Z1894">
        <v>5</v>
      </c>
      <c r="AA1894">
        <v>89</v>
      </c>
      <c r="AB1894">
        <v>0</v>
      </c>
      <c r="AC1894">
        <v>0</v>
      </c>
      <c r="AD1894">
        <v>99</v>
      </c>
      <c r="AE1894">
        <v>16</v>
      </c>
      <c r="AF1894">
        <v>1</v>
      </c>
      <c r="AG1894">
        <v>0</v>
      </c>
      <c r="AH1894">
        <v>0</v>
      </c>
      <c r="AI1894">
        <v>2</v>
      </c>
      <c r="AJ1894">
        <v>5</v>
      </c>
      <c r="AK1894">
        <v>0</v>
      </c>
      <c r="AL1894">
        <v>14</v>
      </c>
      <c r="AM1894">
        <v>99</v>
      </c>
      <c r="AN1894">
        <v>1</v>
      </c>
    </row>
    <row r="1895" spans="1:40" x14ac:dyDescent="0.35">
      <c r="A1895">
        <v>12852</v>
      </c>
      <c r="B1895">
        <v>910</v>
      </c>
      <c r="C1895" t="s">
        <v>40</v>
      </c>
      <c r="D1895">
        <v>36</v>
      </c>
      <c r="E1895">
        <v>9000</v>
      </c>
      <c r="F1895">
        <v>8.9</v>
      </c>
      <c r="G1895" t="s">
        <v>41</v>
      </c>
      <c r="H1895">
        <v>12</v>
      </c>
      <c r="I1895">
        <v>2</v>
      </c>
      <c r="J1895">
        <v>111</v>
      </c>
      <c r="K1895" t="s">
        <v>42</v>
      </c>
      <c r="L1895">
        <v>5</v>
      </c>
      <c r="M1895" t="s">
        <v>43</v>
      </c>
      <c r="N1895" t="s">
        <v>43</v>
      </c>
      <c r="O1895">
        <v>123</v>
      </c>
      <c r="P1895" t="s">
        <v>44</v>
      </c>
      <c r="Q1895">
        <v>6</v>
      </c>
      <c r="R1895" t="b">
        <v>0</v>
      </c>
      <c r="S1895" t="b">
        <v>0</v>
      </c>
      <c r="T1895" t="s">
        <v>50</v>
      </c>
      <c r="U1895">
        <v>147</v>
      </c>
      <c r="V1895">
        <v>350000</v>
      </c>
      <c r="W1895">
        <v>59227</v>
      </c>
      <c r="X1895">
        <v>128280</v>
      </c>
      <c r="Y1895">
        <v>922</v>
      </c>
      <c r="Z1895">
        <v>0</v>
      </c>
      <c r="AA1895">
        <v>120</v>
      </c>
      <c r="AB1895">
        <v>1</v>
      </c>
      <c r="AC1895">
        <v>5</v>
      </c>
      <c r="AD1895">
        <v>24</v>
      </c>
      <c r="AE1895">
        <v>0</v>
      </c>
      <c r="AF1895">
        <v>0</v>
      </c>
      <c r="AG1895">
        <v>0</v>
      </c>
      <c r="AH1895">
        <v>0</v>
      </c>
      <c r="AI1895">
        <v>2</v>
      </c>
      <c r="AJ1895">
        <v>2</v>
      </c>
      <c r="AK1895">
        <v>1</v>
      </c>
      <c r="AL1895">
        <v>103</v>
      </c>
      <c r="AM1895">
        <v>24</v>
      </c>
      <c r="AN1895">
        <v>0</v>
      </c>
    </row>
    <row r="1896" spans="1:40" x14ac:dyDescent="0.35">
      <c r="A1896">
        <v>12853</v>
      </c>
      <c r="B1896">
        <v>840</v>
      </c>
      <c r="C1896" t="s">
        <v>46</v>
      </c>
      <c r="D1896">
        <v>60</v>
      </c>
      <c r="E1896">
        <v>5000</v>
      </c>
      <c r="F1896">
        <v>20.9</v>
      </c>
      <c r="G1896" t="s">
        <v>41</v>
      </c>
      <c r="H1896">
        <v>55</v>
      </c>
      <c r="I1896">
        <v>10</v>
      </c>
      <c r="J1896">
        <v>336</v>
      </c>
      <c r="K1896" t="s">
        <v>59</v>
      </c>
      <c r="L1896">
        <v>0</v>
      </c>
      <c r="M1896" t="s">
        <v>44</v>
      </c>
      <c r="N1896" t="s">
        <v>53</v>
      </c>
      <c r="O1896">
        <v>120</v>
      </c>
      <c r="P1896" t="s">
        <v>48</v>
      </c>
      <c r="Q1896">
        <v>4</v>
      </c>
      <c r="R1896" t="b">
        <v>0</v>
      </c>
      <c r="S1896" t="s">
        <v>49</v>
      </c>
      <c r="T1896" t="s">
        <v>50</v>
      </c>
      <c r="U1896">
        <v>120</v>
      </c>
      <c r="V1896">
        <v>120000</v>
      </c>
      <c r="W1896">
        <v>0</v>
      </c>
      <c r="X1896">
        <v>6716</v>
      </c>
      <c r="Y1896">
        <v>0</v>
      </c>
      <c r="Z1896">
        <v>5</v>
      </c>
      <c r="AA1896">
        <v>0</v>
      </c>
      <c r="AB1896">
        <v>0</v>
      </c>
      <c r="AC1896">
        <v>0</v>
      </c>
      <c r="AD1896">
        <v>99</v>
      </c>
      <c r="AE1896">
        <v>0</v>
      </c>
      <c r="AF1896">
        <v>1</v>
      </c>
      <c r="AG1896">
        <v>0</v>
      </c>
      <c r="AH1896">
        <v>0</v>
      </c>
      <c r="AI1896">
        <v>1</v>
      </c>
      <c r="AJ1896">
        <v>13</v>
      </c>
      <c r="AK1896">
        <v>0</v>
      </c>
      <c r="AL1896">
        <v>68</v>
      </c>
      <c r="AM1896">
        <v>99</v>
      </c>
      <c r="AN1896">
        <v>1</v>
      </c>
    </row>
    <row r="1897" spans="1:40" x14ac:dyDescent="0.35">
      <c r="A1897">
        <v>12856</v>
      </c>
      <c r="B1897">
        <v>933</v>
      </c>
      <c r="C1897" t="s">
        <v>40</v>
      </c>
      <c r="D1897">
        <v>60</v>
      </c>
      <c r="E1897">
        <v>9500</v>
      </c>
      <c r="F1897">
        <v>9.4</v>
      </c>
      <c r="G1897" t="s">
        <v>41</v>
      </c>
      <c r="H1897">
        <v>44</v>
      </c>
      <c r="I1897">
        <v>8</v>
      </c>
      <c r="J1897">
        <v>107</v>
      </c>
      <c r="K1897" t="s">
        <v>42</v>
      </c>
      <c r="L1897">
        <v>1</v>
      </c>
      <c r="M1897" t="s">
        <v>43</v>
      </c>
      <c r="N1897" t="s">
        <v>53</v>
      </c>
      <c r="O1897">
        <v>227</v>
      </c>
      <c r="P1897" t="s">
        <v>48</v>
      </c>
      <c r="Q1897">
        <v>6</v>
      </c>
      <c r="R1897" t="b">
        <v>0</v>
      </c>
      <c r="S1897" t="s">
        <v>49</v>
      </c>
      <c r="T1897" t="s">
        <v>50</v>
      </c>
      <c r="U1897">
        <v>251</v>
      </c>
      <c r="V1897">
        <v>250000</v>
      </c>
      <c r="W1897">
        <v>170048</v>
      </c>
      <c r="X1897">
        <v>177232</v>
      </c>
      <c r="Y1897">
        <v>1210</v>
      </c>
      <c r="Z1897">
        <v>0</v>
      </c>
      <c r="AA1897">
        <v>172</v>
      </c>
      <c r="AB1897">
        <v>0</v>
      </c>
      <c r="AC1897">
        <v>0</v>
      </c>
      <c r="AD1897">
        <v>99</v>
      </c>
      <c r="AE1897">
        <v>0</v>
      </c>
      <c r="AF1897">
        <v>2</v>
      </c>
      <c r="AG1897">
        <v>2</v>
      </c>
      <c r="AH1897">
        <v>0</v>
      </c>
      <c r="AI1897">
        <v>2</v>
      </c>
      <c r="AJ1897">
        <v>0</v>
      </c>
      <c r="AK1897">
        <v>0</v>
      </c>
      <c r="AL1897">
        <v>72</v>
      </c>
      <c r="AM1897">
        <v>99</v>
      </c>
      <c r="AN1897">
        <v>0</v>
      </c>
    </row>
    <row r="1898" spans="1:40" x14ac:dyDescent="0.35">
      <c r="A1898">
        <v>12860</v>
      </c>
      <c r="B1898">
        <v>855</v>
      </c>
      <c r="C1898" t="s">
        <v>46</v>
      </c>
      <c r="D1898">
        <v>60</v>
      </c>
      <c r="E1898">
        <v>6975</v>
      </c>
      <c r="F1898">
        <v>7.9</v>
      </c>
      <c r="G1898" t="s">
        <v>41</v>
      </c>
      <c r="H1898">
        <v>46</v>
      </c>
      <c r="I1898">
        <v>8</v>
      </c>
      <c r="J1898">
        <v>240</v>
      </c>
      <c r="K1898" t="s">
        <v>55</v>
      </c>
      <c r="L1898">
        <v>0</v>
      </c>
      <c r="M1898" t="s">
        <v>43</v>
      </c>
      <c r="N1898" t="s">
        <v>43</v>
      </c>
      <c r="O1898">
        <v>263</v>
      </c>
      <c r="P1898" t="s">
        <v>48</v>
      </c>
      <c r="Q1898">
        <v>2</v>
      </c>
      <c r="R1898" t="s">
        <v>49</v>
      </c>
      <c r="S1898" t="s">
        <v>49</v>
      </c>
      <c r="T1898" t="s">
        <v>50</v>
      </c>
      <c r="U1898">
        <v>359</v>
      </c>
      <c r="V1898">
        <v>120000</v>
      </c>
      <c r="W1898">
        <v>0</v>
      </c>
      <c r="X1898">
        <v>12811</v>
      </c>
      <c r="Y1898">
        <v>0</v>
      </c>
      <c r="Z1898">
        <v>4</v>
      </c>
      <c r="AA1898">
        <v>0</v>
      </c>
      <c r="AB1898">
        <v>1</v>
      </c>
      <c r="AC1898">
        <v>3</v>
      </c>
      <c r="AD1898">
        <v>18</v>
      </c>
      <c r="AE1898">
        <v>38</v>
      </c>
      <c r="AF1898">
        <v>4</v>
      </c>
      <c r="AG1898">
        <v>4</v>
      </c>
      <c r="AH1898">
        <v>6</v>
      </c>
      <c r="AI1898">
        <v>3</v>
      </c>
      <c r="AJ1898">
        <v>22</v>
      </c>
      <c r="AK1898">
        <v>1</v>
      </c>
      <c r="AL1898">
        <v>129</v>
      </c>
      <c r="AM1898">
        <v>18</v>
      </c>
      <c r="AN1898">
        <v>0</v>
      </c>
    </row>
    <row r="1899" spans="1:40" x14ac:dyDescent="0.35">
      <c r="A1899">
        <v>12863</v>
      </c>
      <c r="B1899">
        <v>1086</v>
      </c>
      <c r="C1899" t="s">
        <v>40</v>
      </c>
      <c r="D1899">
        <v>48</v>
      </c>
      <c r="E1899">
        <v>7950</v>
      </c>
      <c r="F1899">
        <v>10.3</v>
      </c>
      <c r="G1899" t="s">
        <v>47</v>
      </c>
      <c r="H1899">
        <v>0</v>
      </c>
      <c r="I1899">
        <v>1</v>
      </c>
      <c r="J1899">
        <v>18</v>
      </c>
      <c r="K1899" t="s">
        <v>42</v>
      </c>
      <c r="L1899">
        <v>0</v>
      </c>
      <c r="M1899" t="s">
        <v>43</v>
      </c>
      <c r="N1899" t="s">
        <v>43</v>
      </c>
      <c r="O1899">
        <v>4</v>
      </c>
      <c r="P1899" t="s">
        <v>48</v>
      </c>
      <c r="Q1899">
        <v>0</v>
      </c>
      <c r="R1899" t="b">
        <v>0</v>
      </c>
      <c r="S1899" t="b">
        <v>0</v>
      </c>
      <c r="T1899" t="s">
        <v>50</v>
      </c>
      <c r="U1899">
        <v>269</v>
      </c>
      <c r="V1899">
        <v>120000</v>
      </c>
      <c r="W1899">
        <v>0</v>
      </c>
      <c r="X1899">
        <v>190462</v>
      </c>
      <c r="Y1899">
        <v>1369</v>
      </c>
      <c r="Z1899">
        <v>0</v>
      </c>
      <c r="AA1899">
        <v>158</v>
      </c>
      <c r="AB1899">
        <v>0</v>
      </c>
      <c r="AC1899">
        <v>0</v>
      </c>
      <c r="AD1899">
        <v>99</v>
      </c>
      <c r="AE1899">
        <v>0</v>
      </c>
      <c r="AF1899">
        <v>0</v>
      </c>
      <c r="AG1899">
        <v>0</v>
      </c>
      <c r="AH1899">
        <v>0</v>
      </c>
      <c r="AI1899">
        <v>2</v>
      </c>
      <c r="AJ1899">
        <v>0</v>
      </c>
      <c r="AK1899">
        <v>0</v>
      </c>
      <c r="AL1899">
        <v>343</v>
      </c>
      <c r="AM1899">
        <v>99</v>
      </c>
      <c r="AN1899">
        <v>0</v>
      </c>
    </row>
    <row r="1900" spans="1:40" x14ac:dyDescent="0.35">
      <c r="A1900">
        <v>12873</v>
      </c>
      <c r="B1900">
        <v>927</v>
      </c>
      <c r="C1900" t="s">
        <v>40</v>
      </c>
      <c r="D1900">
        <v>60</v>
      </c>
      <c r="E1900">
        <v>5000</v>
      </c>
      <c r="F1900">
        <v>10.9</v>
      </c>
      <c r="G1900" t="s">
        <v>41</v>
      </c>
      <c r="H1900">
        <v>23</v>
      </c>
      <c r="I1900">
        <v>4</v>
      </c>
      <c r="J1900">
        <v>183</v>
      </c>
      <c r="K1900" t="s">
        <v>42</v>
      </c>
      <c r="L1900">
        <v>1</v>
      </c>
      <c r="M1900" t="s">
        <v>51</v>
      </c>
      <c r="N1900" t="s">
        <v>53</v>
      </c>
      <c r="O1900">
        <v>291</v>
      </c>
      <c r="P1900" t="s">
        <v>56</v>
      </c>
      <c r="Q1900">
        <v>3</v>
      </c>
      <c r="R1900" t="s">
        <v>49</v>
      </c>
      <c r="S1900" t="s">
        <v>49</v>
      </c>
      <c r="T1900" t="s">
        <v>45</v>
      </c>
      <c r="U1900">
        <v>183</v>
      </c>
      <c r="V1900">
        <v>105000</v>
      </c>
      <c r="W1900">
        <v>71025</v>
      </c>
      <c r="X1900">
        <v>92221</v>
      </c>
      <c r="Y1900">
        <v>0</v>
      </c>
      <c r="Z1900">
        <v>5</v>
      </c>
      <c r="AA1900">
        <v>92</v>
      </c>
      <c r="AB1900">
        <v>0</v>
      </c>
      <c r="AC1900">
        <v>0</v>
      </c>
      <c r="AD1900">
        <v>99</v>
      </c>
      <c r="AE1900">
        <v>0</v>
      </c>
      <c r="AF1900">
        <v>0</v>
      </c>
      <c r="AG1900">
        <v>0</v>
      </c>
      <c r="AH1900">
        <v>0</v>
      </c>
      <c r="AI1900">
        <v>3</v>
      </c>
      <c r="AJ1900">
        <v>15</v>
      </c>
      <c r="AK1900">
        <v>0</v>
      </c>
      <c r="AL1900">
        <v>16</v>
      </c>
      <c r="AM1900">
        <v>99</v>
      </c>
      <c r="AN1900">
        <v>1</v>
      </c>
    </row>
    <row r="1901" spans="1:40" x14ac:dyDescent="0.35">
      <c r="A1901">
        <v>12881</v>
      </c>
      <c r="B1901">
        <v>886</v>
      </c>
      <c r="C1901" t="s">
        <v>40</v>
      </c>
      <c r="D1901">
        <v>60</v>
      </c>
      <c r="E1901">
        <v>10000</v>
      </c>
      <c r="F1901">
        <v>10.9</v>
      </c>
      <c r="G1901" t="s">
        <v>47</v>
      </c>
      <c r="H1901">
        <v>16</v>
      </c>
      <c r="I1901">
        <v>3</v>
      </c>
      <c r="J1901">
        <v>55</v>
      </c>
      <c r="K1901" t="s">
        <v>42</v>
      </c>
      <c r="L1901">
        <v>0</v>
      </c>
      <c r="M1901" t="s">
        <v>44</v>
      </c>
      <c r="N1901" t="s">
        <v>43</v>
      </c>
      <c r="O1901">
        <v>228</v>
      </c>
      <c r="P1901" t="s">
        <v>48</v>
      </c>
      <c r="Q1901">
        <v>6</v>
      </c>
      <c r="R1901" t="b">
        <v>0</v>
      </c>
      <c r="S1901" t="s">
        <v>49</v>
      </c>
      <c r="T1901" t="s">
        <v>50</v>
      </c>
      <c r="U1901">
        <v>144</v>
      </c>
      <c r="V1901">
        <v>193000</v>
      </c>
      <c r="W1901">
        <v>105276</v>
      </c>
      <c r="X1901">
        <v>119403</v>
      </c>
      <c r="Y1901">
        <v>861</v>
      </c>
      <c r="Z1901">
        <v>5</v>
      </c>
      <c r="AA1901">
        <v>107</v>
      </c>
      <c r="AB1901">
        <v>0</v>
      </c>
      <c r="AC1901">
        <v>0</v>
      </c>
      <c r="AD1901">
        <v>99</v>
      </c>
      <c r="AE1901">
        <v>0</v>
      </c>
      <c r="AF1901">
        <v>0</v>
      </c>
      <c r="AG1901">
        <v>0</v>
      </c>
      <c r="AH1901">
        <v>0</v>
      </c>
      <c r="AI1901">
        <v>5</v>
      </c>
      <c r="AJ1901">
        <v>4</v>
      </c>
      <c r="AK1901">
        <v>0</v>
      </c>
      <c r="AL1901">
        <v>142</v>
      </c>
      <c r="AM1901">
        <v>99</v>
      </c>
      <c r="AN1901">
        <v>0</v>
      </c>
    </row>
    <row r="1902" spans="1:40" x14ac:dyDescent="0.35">
      <c r="A1902">
        <v>12894</v>
      </c>
      <c r="B1902">
        <v>858</v>
      </c>
      <c r="C1902" t="s">
        <v>46</v>
      </c>
      <c r="D1902">
        <v>25</v>
      </c>
      <c r="E1902">
        <v>1000</v>
      </c>
      <c r="F1902">
        <v>23.9</v>
      </c>
      <c r="G1902" t="s">
        <v>41</v>
      </c>
      <c r="H1902">
        <v>46</v>
      </c>
      <c r="I1902">
        <v>8</v>
      </c>
      <c r="J1902">
        <v>90</v>
      </c>
      <c r="K1902" t="s">
        <v>42</v>
      </c>
      <c r="L1902">
        <v>2</v>
      </c>
      <c r="M1902" t="s">
        <v>43</v>
      </c>
      <c r="N1902" t="s">
        <v>43</v>
      </c>
      <c r="O1902">
        <v>1</v>
      </c>
      <c r="P1902" t="s">
        <v>48</v>
      </c>
      <c r="Q1902">
        <v>6</v>
      </c>
      <c r="R1902" t="b">
        <v>0</v>
      </c>
      <c r="S1902" t="b">
        <v>0</v>
      </c>
      <c r="T1902" t="s">
        <v>50</v>
      </c>
      <c r="U1902">
        <v>84</v>
      </c>
      <c r="V1902">
        <v>185000</v>
      </c>
      <c r="W1902">
        <v>123005</v>
      </c>
      <c r="X1902">
        <v>130688</v>
      </c>
      <c r="Y1902">
        <v>905</v>
      </c>
      <c r="Z1902">
        <v>0</v>
      </c>
      <c r="AA1902">
        <v>125</v>
      </c>
      <c r="AB1902">
        <v>1</v>
      </c>
      <c r="AC1902">
        <v>2</v>
      </c>
      <c r="AD1902">
        <v>51</v>
      </c>
      <c r="AE1902">
        <v>0</v>
      </c>
      <c r="AF1902">
        <v>0</v>
      </c>
      <c r="AG1902">
        <v>0</v>
      </c>
      <c r="AH1902">
        <v>0</v>
      </c>
      <c r="AI1902">
        <v>2</v>
      </c>
      <c r="AJ1902">
        <v>6</v>
      </c>
      <c r="AK1902">
        <v>0</v>
      </c>
      <c r="AL1902">
        <v>77</v>
      </c>
      <c r="AM1902">
        <v>99</v>
      </c>
      <c r="AN1902">
        <v>1</v>
      </c>
    </row>
    <row r="1903" spans="1:40" x14ac:dyDescent="0.35">
      <c r="A1903">
        <v>12901</v>
      </c>
      <c r="B1903">
        <v>905</v>
      </c>
      <c r="C1903" t="s">
        <v>54</v>
      </c>
      <c r="D1903">
        <v>42</v>
      </c>
      <c r="E1903">
        <v>4800</v>
      </c>
      <c r="F1903">
        <v>26.2</v>
      </c>
      <c r="G1903" t="s">
        <v>47</v>
      </c>
      <c r="H1903">
        <v>13</v>
      </c>
      <c r="I1903">
        <v>2</v>
      </c>
      <c r="J1903">
        <v>120</v>
      </c>
      <c r="K1903" t="s">
        <v>42</v>
      </c>
      <c r="L1903">
        <v>1</v>
      </c>
      <c r="M1903" t="s">
        <v>43</v>
      </c>
      <c r="N1903" t="s">
        <v>43</v>
      </c>
      <c r="O1903">
        <v>12</v>
      </c>
      <c r="P1903" t="s">
        <v>48</v>
      </c>
      <c r="Q1903">
        <v>0</v>
      </c>
      <c r="R1903" t="b">
        <v>0</v>
      </c>
      <c r="S1903" t="b">
        <v>0</v>
      </c>
      <c r="T1903" t="s">
        <v>50</v>
      </c>
      <c r="U1903">
        <v>120</v>
      </c>
      <c r="V1903">
        <v>120000</v>
      </c>
      <c r="W1903">
        <v>0</v>
      </c>
      <c r="X1903">
        <v>56696</v>
      </c>
      <c r="Y1903">
        <v>457</v>
      </c>
      <c r="Z1903">
        <v>5</v>
      </c>
      <c r="AA1903">
        <v>58</v>
      </c>
      <c r="AB1903">
        <v>0</v>
      </c>
      <c r="AC1903">
        <v>0</v>
      </c>
      <c r="AD1903">
        <v>99</v>
      </c>
      <c r="AE1903">
        <v>53</v>
      </c>
      <c r="AF1903">
        <v>0</v>
      </c>
      <c r="AG1903">
        <v>0</v>
      </c>
      <c r="AH1903">
        <v>0</v>
      </c>
      <c r="AI1903">
        <v>3</v>
      </c>
      <c r="AJ1903">
        <v>9</v>
      </c>
      <c r="AK1903">
        <v>0</v>
      </c>
      <c r="AL1903">
        <v>1</v>
      </c>
      <c r="AM1903">
        <v>99</v>
      </c>
      <c r="AN1903">
        <v>0</v>
      </c>
    </row>
    <row r="1904" spans="1:40" x14ac:dyDescent="0.35">
      <c r="A1904">
        <v>12912</v>
      </c>
      <c r="B1904">
        <v>782</v>
      </c>
      <c r="C1904" t="s">
        <v>57</v>
      </c>
      <c r="D1904">
        <v>60</v>
      </c>
      <c r="E1904">
        <v>5000</v>
      </c>
      <c r="F1904">
        <v>26.9</v>
      </c>
      <c r="G1904" t="s">
        <v>41</v>
      </c>
      <c r="H1904">
        <v>19</v>
      </c>
      <c r="I1904">
        <v>3</v>
      </c>
      <c r="J1904">
        <v>6</v>
      </c>
      <c r="K1904" t="s">
        <v>55</v>
      </c>
      <c r="L1904">
        <v>0</v>
      </c>
      <c r="M1904" t="s">
        <v>44</v>
      </c>
      <c r="N1904" t="s">
        <v>43</v>
      </c>
      <c r="O1904">
        <v>20</v>
      </c>
      <c r="P1904" t="s">
        <v>48</v>
      </c>
      <c r="Q1904">
        <v>3</v>
      </c>
      <c r="R1904" t="s">
        <v>49</v>
      </c>
      <c r="S1904" t="b">
        <v>0</v>
      </c>
      <c r="T1904" t="s">
        <v>50</v>
      </c>
      <c r="U1904">
        <v>224</v>
      </c>
      <c r="V1904">
        <v>120000</v>
      </c>
      <c r="W1904">
        <v>0</v>
      </c>
      <c r="X1904">
        <v>11478</v>
      </c>
      <c r="Y1904">
        <v>159</v>
      </c>
      <c r="Z1904">
        <v>4</v>
      </c>
      <c r="AA1904">
        <v>0</v>
      </c>
      <c r="AB1904">
        <v>0</v>
      </c>
      <c r="AC1904">
        <v>0</v>
      </c>
      <c r="AD1904">
        <v>99</v>
      </c>
      <c r="AE1904">
        <v>0</v>
      </c>
      <c r="AF1904">
        <v>0</v>
      </c>
      <c r="AG1904">
        <v>0</v>
      </c>
      <c r="AH1904">
        <v>0</v>
      </c>
      <c r="AI1904">
        <v>5</v>
      </c>
      <c r="AJ1904">
        <v>0</v>
      </c>
      <c r="AK1904">
        <v>0</v>
      </c>
      <c r="AL1904">
        <v>115</v>
      </c>
      <c r="AM1904">
        <v>99</v>
      </c>
      <c r="AN1904">
        <v>1</v>
      </c>
    </row>
    <row r="1905" spans="1:40" x14ac:dyDescent="0.35">
      <c r="A1905">
        <v>12914</v>
      </c>
      <c r="B1905">
        <v>966</v>
      </c>
      <c r="C1905" t="s">
        <v>52</v>
      </c>
      <c r="D1905">
        <v>60</v>
      </c>
      <c r="E1905">
        <v>5000</v>
      </c>
      <c r="F1905">
        <v>19.899999999999999</v>
      </c>
      <c r="G1905" t="s">
        <v>41</v>
      </c>
      <c r="H1905">
        <v>0</v>
      </c>
      <c r="I1905">
        <v>1</v>
      </c>
      <c r="J1905">
        <v>222</v>
      </c>
      <c r="K1905" t="s">
        <v>42</v>
      </c>
      <c r="L1905">
        <v>0</v>
      </c>
      <c r="M1905" t="s">
        <v>43</v>
      </c>
      <c r="N1905" t="s">
        <v>53</v>
      </c>
      <c r="O1905">
        <v>216</v>
      </c>
      <c r="P1905" t="s">
        <v>56</v>
      </c>
      <c r="Q1905">
        <v>5</v>
      </c>
      <c r="R1905" t="b">
        <v>0</v>
      </c>
      <c r="S1905" t="s">
        <v>49</v>
      </c>
      <c r="T1905" t="s">
        <v>50</v>
      </c>
      <c r="U1905">
        <v>360</v>
      </c>
      <c r="V1905">
        <v>275000</v>
      </c>
      <c r="W1905">
        <v>170000</v>
      </c>
      <c r="X1905">
        <v>380720</v>
      </c>
      <c r="Y1905">
        <v>2230</v>
      </c>
      <c r="Z1905">
        <v>5</v>
      </c>
      <c r="AA1905">
        <v>341</v>
      </c>
      <c r="AB1905">
        <v>0</v>
      </c>
      <c r="AC1905">
        <v>0</v>
      </c>
      <c r="AD1905">
        <v>99</v>
      </c>
      <c r="AE1905">
        <v>0</v>
      </c>
      <c r="AF1905">
        <v>3</v>
      </c>
      <c r="AG1905">
        <v>0</v>
      </c>
      <c r="AH1905">
        <v>2</v>
      </c>
      <c r="AI1905">
        <v>3</v>
      </c>
      <c r="AJ1905">
        <v>8</v>
      </c>
      <c r="AK1905">
        <v>0</v>
      </c>
      <c r="AL1905">
        <v>408</v>
      </c>
      <c r="AM1905">
        <v>99</v>
      </c>
      <c r="AN1905">
        <v>0</v>
      </c>
    </row>
    <row r="1906" spans="1:40" x14ac:dyDescent="0.35">
      <c r="A1906">
        <v>12928</v>
      </c>
      <c r="B1906">
        <v>839</v>
      </c>
      <c r="C1906" t="s">
        <v>46</v>
      </c>
      <c r="D1906">
        <v>48</v>
      </c>
      <c r="E1906">
        <v>5000</v>
      </c>
      <c r="F1906">
        <v>20.9</v>
      </c>
      <c r="G1906" t="s">
        <v>41</v>
      </c>
      <c r="H1906">
        <v>32</v>
      </c>
      <c r="I1906">
        <v>5</v>
      </c>
      <c r="J1906">
        <v>48</v>
      </c>
      <c r="K1906" t="s">
        <v>42</v>
      </c>
      <c r="L1906">
        <v>0</v>
      </c>
      <c r="M1906" t="s">
        <v>44</v>
      </c>
      <c r="N1906" t="s">
        <v>53</v>
      </c>
      <c r="O1906">
        <v>24</v>
      </c>
      <c r="P1906" t="s">
        <v>48</v>
      </c>
      <c r="Q1906">
        <v>5</v>
      </c>
      <c r="R1906" t="b">
        <v>0</v>
      </c>
      <c r="S1906" t="s">
        <v>49</v>
      </c>
      <c r="T1906" t="s">
        <v>50</v>
      </c>
      <c r="U1906">
        <v>72</v>
      </c>
      <c r="V1906">
        <v>134000</v>
      </c>
      <c r="W1906">
        <v>125000</v>
      </c>
      <c r="X1906">
        <v>1475</v>
      </c>
      <c r="Y1906">
        <v>0</v>
      </c>
      <c r="Z1906">
        <v>5</v>
      </c>
      <c r="AA1906">
        <v>0</v>
      </c>
      <c r="AB1906">
        <v>0</v>
      </c>
      <c r="AC1906">
        <v>0</v>
      </c>
      <c r="AD1906">
        <v>99</v>
      </c>
      <c r="AE1906">
        <v>28</v>
      </c>
      <c r="AF1906">
        <v>0</v>
      </c>
      <c r="AG1906">
        <v>0</v>
      </c>
      <c r="AH1906">
        <v>0</v>
      </c>
      <c r="AI1906">
        <v>3</v>
      </c>
      <c r="AJ1906">
        <v>4</v>
      </c>
      <c r="AK1906">
        <v>0</v>
      </c>
      <c r="AL1906">
        <v>15</v>
      </c>
      <c r="AM1906">
        <v>99</v>
      </c>
      <c r="AN1906">
        <v>1</v>
      </c>
    </row>
    <row r="1907" spans="1:40" x14ac:dyDescent="0.35">
      <c r="A1907">
        <v>12938</v>
      </c>
      <c r="B1907">
        <v>922</v>
      </c>
      <c r="C1907" t="s">
        <v>40</v>
      </c>
      <c r="D1907">
        <v>60</v>
      </c>
      <c r="E1907">
        <v>8000</v>
      </c>
      <c r="F1907">
        <v>11.4</v>
      </c>
      <c r="G1907" t="s">
        <v>41</v>
      </c>
      <c r="H1907">
        <v>49</v>
      </c>
      <c r="I1907">
        <v>9</v>
      </c>
      <c r="J1907">
        <v>143</v>
      </c>
      <c r="K1907" t="s">
        <v>42</v>
      </c>
      <c r="L1907">
        <v>2</v>
      </c>
      <c r="M1907" t="s">
        <v>43</v>
      </c>
      <c r="N1907" t="s">
        <v>53</v>
      </c>
      <c r="O1907">
        <v>252</v>
      </c>
      <c r="P1907" t="s">
        <v>56</v>
      </c>
      <c r="Q1907">
        <v>6</v>
      </c>
      <c r="R1907" t="b">
        <v>0</v>
      </c>
      <c r="S1907" t="s">
        <v>49</v>
      </c>
      <c r="T1907" t="s">
        <v>45</v>
      </c>
      <c r="U1907">
        <v>240</v>
      </c>
      <c r="V1907">
        <v>185000</v>
      </c>
      <c r="W1907">
        <v>180000</v>
      </c>
      <c r="X1907">
        <v>222313</v>
      </c>
      <c r="Y1907">
        <v>1659</v>
      </c>
      <c r="Z1907">
        <v>0</v>
      </c>
      <c r="AA1907">
        <v>134</v>
      </c>
      <c r="AB1907">
        <v>0</v>
      </c>
      <c r="AC1907">
        <v>0</v>
      </c>
      <c r="AD1907">
        <v>99</v>
      </c>
      <c r="AE1907">
        <v>0</v>
      </c>
      <c r="AF1907">
        <v>0</v>
      </c>
      <c r="AG1907">
        <v>0</v>
      </c>
      <c r="AH1907">
        <v>0</v>
      </c>
      <c r="AI1907">
        <v>9</v>
      </c>
      <c r="AJ1907">
        <v>12</v>
      </c>
      <c r="AK1907">
        <v>0</v>
      </c>
      <c r="AL1907">
        <v>901</v>
      </c>
      <c r="AM1907">
        <v>99</v>
      </c>
      <c r="AN1907">
        <v>0</v>
      </c>
    </row>
    <row r="1908" spans="1:40" x14ac:dyDescent="0.35">
      <c r="A1908">
        <v>12943</v>
      </c>
      <c r="B1908">
        <v>839</v>
      </c>
      <c r="C1908" t="s">
        <v>46</v>
      </c>
      <c r="D1908">
        <v>24</v>
      </c>
      <c r="E1908">
        <v>4000</v>
      </c>
      <c r="F1908">
        <v>25.9</v>
      </c>
      <c r="G1908" t="s">
        <v>41</v>
      </c>
      <c r="H1908">
        <v>46</v>
      </c>
      <c r="I1908">
        <v>8</v>
      </c>
      <c r="J1908">
        <v>48</v>
      </c>
      <c r="K1908" t="s">
        <v>42</v>
      </c>
      <c r="L1908">
        <v>1</v>
      </c>
      <c r="M1908" t="s">
        <v>43</v>
      </c>
      <c r="N1908" t="s">
        <v>43</v>
      </c>
      <c r="O1908">
        <v>84</v>
      </c>
      <c r="P1908" t="s">
        <v>48</v>
      </c>
      <c r="Q1908">
        <v>5</v>
      </c>
      <c r="R1908" t="b">
        <v>0</v>
      </c>
      <c r="S1908" t="s">
        <v>49</v>
      </c>
      <c r="T1908" t="s">
        <v>50</v>
      </c>
      <c r="U1908">
        <v>48</v>
      </c>
      <c r="V1908">
        <v>160000</v>
      </c>
      <c r="W1908">
        <v>114111</v>
      </c>
      <c r="X1908">
        <v>117835</v>
      </c>
      <c r="Y1908">
        <v>664</v>
      </c>
      <c r="Z1908">
        <v>5</v>
      </c>
      <c r="AA1908">
        <v>116</v>
      </c>
      <c r="AB1908">
        <v>0</v>
      </c>
      <c r="AC1908">
        <v>0</v>
      </c>
      <c r="AD1908">
        <v>99</v>
      </c>
      <c r="AE1908">
        <v>0</v>
      </c>
      <c r="AF1908">
        <v>2</v>
      </c>
      <c r="AG1908">
        <v>0</v>
      </c>
      <c r="AH1908">
        <v>0</v>
      </c>
      <c r="AI1908">
        <v>3</v>
      </c>
      <c r="AJ1908">
        <v>3</v>
      </c>
      <c r="AK1908">
        <v>0</v>
      </c>
      <c r="AL1908">
        <v>38</v>
      </c>
      <c r="AM1908">
        <v>99</v>
      </c>
      <c r="AN1908">
        <v>1</v>
      </c>
    </row>
    <row r="1909" spans="1:40" x14ac:dyDescent="0.35">
      <c r="A1909">
        <v>12953</v>
      </c>
      <c r="B1909">
        <v>759</v>
      </c>
      <c r="C1909" t="s">
        <v>53</v>
      </c>
      <c r="D1909">
        <v>25</v>
      </c>
      <c r="E1909">
        <v>2000</v>
      </c>
      <c r="F1909">
        <v>38.9</v>
      </c>
      <c r="G1909" t="s">
        <v>41</v>
      </c>
      <c r="H1909">
        <v>36</v>
      </c>
      <c r="I1909">
        <v>6</v>
      </c>
      <c r="J1909">
        <v>110</v>
      </c>
      <c r="K1909" t="s">
        <v>55</v>
      </c>
      <c r="L1909">
        <v>2</v>
      </c>
      <c r="M1909" t="s">
        <v>43</v>
      </c>
      <c r="N1909" t="s">
        <v>43</v>
      </c>
      <c r="O1909">
        <v>56</v>
      </c>
      <c r="P1909" t="s">
        <v>48</v>
      </c>
      <c r="Q1909">
        <v>3</v>
      </c>
      <c r="R1909" t="b">
        <v>0</v>
      </c>
      <c r="S1909" t="b">
        <v>0</v>
      </c>
      <c r="T1909" t="s">
        <v>50</v>
      </c>
      <c r="U1909">
        <v>120</v>
      </c>
      <c r="V1909">
        <v>120000</v>
      </c>
      <c r="W1909">
        <v>0</v>
      </c>
      <c r="X1909">
        <v>0</v>
      </c>
      <c r="Y1909">
        <v>0</v>
      </c>
      <c r="Z1909">
        <v>5</v>
      </c>
      <c r="AA1909">
        <v>0</v>
      </c>
      <c r="AB1909">
        <v>0</v>
      </c>
      <c r="AC1909">
        <v>0</v>
      </c>
      <c r="AD1909">
        <v>99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</v>
      </c>
      <c r="AK1909">
        <v>0</v>
      </c>
      <c r="AL1909">
        <v>1</v>
      </c>
      <c r="AM1909">
        <v>99</v>
      </c>
      <c r="AN1909">
        <v>1</v>
      </c>
    </row>
    <row r="1910" spans="1:40" x14ac:dyDescent="0.35">
      <c r="A1910">
        <v>12955</v>
      </c>
      <c r="B1910">
        <v>884</v>
      </c>
      <c r="C1910" t="s">
        <v>40</v>
      </c>
      <c r="D1910">
        <v>60</v>
      </c>
      <c r="E1910">
        <v>5000</v>
      </c>
      <c r="F1910">
        <v>20.9</v>
      </c>
      <c r="G1910" t="s">
        <v>41</v>
      </c>
      <c r="H1910">
        <v>46</v>
      </c>
      <c r="I1910">
        <v>8</v>
      </c>
      <c r="J1910">
        <v>32</v>
      </c>
      <c r="K1910" t="s">
        <v>58</v>
      </c>
      <c r="L1910">
        <v>0</v>
      </c>
      <c r="M1910" t="s">
        <v>43</v>
      </c>
      <c r="N1910" t="s">
        <v>43</v>
      </c>
      <c r="O1910">
        <v>3</v>
      </c>
      <c r="P1910" t="s">
        <v>48</v>
      </c>
      <c r="Q1910">
        <v>5</v>
      </c>
      <c r="R1910" t="b">
        <v>0</v>
      </c>
      <c r="S1910" t="s">
        <v>49</v>
      </c>
      <c r="T1910" t="s">
        <v>50</v>
      </c>
      <c r="U1910">
        <v>300</v>
      </c>
      <c r="V1910">
        <v>120000</v>
      </c>
      <c r="W1910">
        <v>0</v>
      </c>
      <c r="X1910">
        <v>91895</v>
      </c>
      <c r="Y1910">
        <v>975</v>
      </c>
      <c r="Z1910">
        <v>5</v>
      </c>
      <c r="AA1910">
        <v>67</v>
      </c>
      <c r="AB1910">
        <v>0</v>
      </c>
      <c r="AC1910">
        <v>0</v>
      </c>
      <c r="AD1910">
        <v>99</v>
      </c>
      <c r="AE1910">
        <v>0</v>
      </c>
      <c r="AF1910">
        <v>0</v>
      </c>
      <c r="AG1910">
        <v>0</v>
      </c>
      <c r="AH1910">
        <v>0</v>
      </c>
      <c r="AI1910">
        <v>3</v>
      </c>
      <c r="AJ1910">
        <v>2</v>
      </c>
      <c r="AK1910">
        <v>0</v>
      </c>
      <c r="AL1910">
        <v>260</v>
      </c>
      <c r="AM1910">
        <v>99</v>
      </c>
      <c r="AN1910">
        <v>0</v>
      </c>
    </row>
    <row r="1911" spans="1:40" x14ac:dyDescent="0.35">
      <c r="A1911">
        <v>12961</v>
      </c>
      <c r="B1911">
        <v>793</v>
      </c>
      <c r="C1911" t="s">
        <v>51</v>
      </c>
      <c r="D1911">
        <v>36</v>
      </c>
      <c r="E1911">
        <v>3000</v>
      </c>
      <c r="F1911">
        <v>31.9</v>
      </c>
      <c r="G1911" t="s">
        <v>41</v>
      </c>
      <c r="H1911">
        <v>9</v>
      </c>
      <c r="I1911">
        <v>2</v>
      </c>
      <c r="J1911">
        <v>6</v>
      </c>
      <c r="K1911" t="s">
        <v>55</v>
      </c>
      <c r="L1911">
        <v>0</v>
      </c>
      <c r="M1911" t="s">
        <v>44</v>
      </c>
      <c r="N1911" t="s">
        <v>53</v>
      </c>
      <c r="O1911">
        <v>36</v>
      </c>
      <c r="P1911" t="s">
        <v>48</v>
      </c>
      <c r="Q1911">
        <v>2</v>
      </c>
      <c r="R1911" t="b">
        <v>0</v>
      </c>
      <c r="S1911" t="s">
        <v>49</v>
      </c>
      <c r="T1911" t="s">
        <v>45</v>
      </c>
      <c r="U1911">
        <v>192</v>
      </c>
      <c r="V1911">
        <v>120000</v>
      </c>
      <c r="W1911">
        <v>0</v>
      </c>
      <c r="X1911">
        <v>631</v>
      </c>
      <c r="Y1911">
        <v>0</v>
      </c>
      <c r="Z1911">
        <v>5</v>
      </c>
      <c r="AA1911">
        <v>0</v>
      </c>
      <c r="AB1911">
        <v>0</v>
      </c>
      <c r="AC1911">
        <v>0</v>
      </c>
      <c r="AD1911">
        <v>99</v>
      </c>
      <c r="AE1911">
        <v>2</v>
      </c>
      <c r="AF1911">
        <v>0</v>
      </c>
      <c r="AG1911">
        <v>0</v>
      </c>
      <c r="AH1911">
        <v>0</v>
      </c>
      <c r="AI1911">
        <v>3</v>
      </c>
      <c r="AJ1911">
        <v>0</v>
      </c>
      <c r="AK1911">
        <v>0</v>
      </c>
      <c r="AL1911">
        <v>7</v>
      </c>
      <c r="AM1911">
        <v>99</v>
      </c>
      <c r="AN1911">
        <v>1</v>
      </c>
    </row>
    <row r="1912" spans="1:40" x14ac:dyDescent="0.35">
      <c r="A1912">
        <v>12965</v>
      </c>
      <c r="B1912">
        <v>796</v>
      </c>
      <c r="C1912" t="s">
        <v>51</v>
      </c>
      <c r="D1912">
        <v>36</v>
      </c>
      <c r="E1912">
        <v>5000</v>
      </c>
      <c r="F1912">
        <v>21.9</v>
      </c>
      <c r="G1912" t="s">
        <v>41</v>
      </c>
      <c r="H1912">
        <v>12</v>
      </c>
      <c r="I1912">
        <v>2</v>
      </c>
      <c r="J1912">
        <v>20</v>
      </c>
      <c r="K1912" t="s">
        <v>42</v>
      </c>
      <c r="L1912">
        <v>0</v>
      </c>
      <c r="M1912" t="s">
        <v>43</v>
      </c>
      <c r="N1912" t="s">
        <v>53</v>
      </c>
      <c r="O1912">
        <v>24</v>
      </c>
      <c r="P1912" t="s">
        <v>48</v>
      </c>
      <c r="Q1912">
        <v>5</v>
      </c>
      <c r="R1912" t="b">
        <v>0</v>
      </c>
      <c r="S1912" t="s">
        <v>49</v>
      </c>
      <c r="T1912" t="s">
        <v>45</v>
      </c>
      <c r="U1912">
        <v>24</v>
      </c>
      <c r="V1912">
        <v>156000</v>
      </c>
      <c r="W1912">
        <v>115917</v>
      </c>
      <c r="X1912">
        <v>129989</v>
      </c>
      <c r="Y1912">
        <v>891</v>
      </c>
      <c r="Z1912">
        <v>0</v>
      </c>
      <c r="AA1912">
        <v>117</v>
      </c>
      <c r="AB1912">
        <v>0</v>
      </c>
      <c r="AC1912">
        <v>0</v>
      </c>
      <c r="AD1912">
        <v>99</v>
      </c>
      <c r="AE1912">
        <v>0</v>
      </c>
      <c r="AF1912">
        <v>1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141</v>
      </c>
      <c r="AM1912">
        <v>99</v>
      </c>
      <c r="AN1912">
        <v>0</v>
      </c>
    </row>
    <row r="1913" spans="1:40" x14ac:dyDescent="0.35">
      <c r="A1913">
        <v>12969</v>
      </c>
      <c r="B1913">
        <v>934</v>
      </c>
      <c r="C1913" t="s">
        <v>40</v>
      </c>
      <c r="D1913">
        <v>30</v>
      </c>
      <c r="E1913">
        <v>750</v>
      </c>
      <c r="F1913">
        <v>27.9</v>
      </c>
      <c r="G1913" t="s">
        <v>41</v>
      </c>
      <c r="H1913">
        <v>15</v>
      </c>
      <c r="I1913">
        <v>3</v>
      </c>
      <c r="J1913">
        <v>63</v>
      </c>
      <c r="K1913" t="s">
        <v>42</v>
      </c>
      <c r="L1913">
        <v>0</v>
      </c>
      <c r="M1913" t="s">
        <v>43</v>
      </c>
      <c r="N1913" t="s">
        <v>53</v>
      </c>
      <c r="O1913">
        <v>14</v>
      </c>
      <c r="P1913" t="s">
        <v>48</v>
      </c>
      <c r="Q1913">
        <v>6</v>
      </c>
      <c r="R1913" t="b">
        <v>0</v>
      </c>
      <c r="S1913" t="s">
        <v>49</v>
      </c>
      <c r="T1913" t="s">
        <v>50</v>
      </c>
      <c r="U1913">
        <v>420</v>
      </c>
      <c r="V1913">
        <v>250000</v>
      </c>
      <c r="W1913">
        <v>116872</v>
      </c>
      <c r="X1913">
        <v>119510</v>
      </c>
      <c r="Y1913">
        <v>1184</v>
      </c>
      <c r="Z1913">
        <v>0</v>
      </c>
      <c r="AA1913">
        <v>118</v>
      </c>
      <c r="AB1913">
        <v>0</v>
      </c>
      <c r="AC1913">
        <v>0</v>
      </c>
      <c r="AD1913">
        <v>99</v>
      </c>
      <c r="AE1913">
        <v>10</v>
      </c>
      <c r="AF1913">
        <v>0</v>
      </c>
      <c r="AG1913">
        <v>0</v>
      </c>
      <c r="AH1913">
        <v>0</v>
      </c>
      <c r="AI1913">
        <v>1</v>
      </c>
      <c r="AJ1913">
        <v>1</v>
      </c>
      <c r="AK1913">
        <v>0</v>
      </c>
      <c r="AL1913">
        <v>27</v>
      </c>
      <c r="AM1913">
        <v>99</v>
      </c>
      <c r="AN1913">
        <v>0</v>
      </c>
    </row>
    <row r="1914" spans="1:40" x14ac:dyDescent="0.35">
      <c r="A1914">
        <v>12976</v>
      </c>
      <c r="B1914">
        <v>805</v>
      </c>
      <c r="C1914" t="s">
        <v>51</v>
      </c>
      <c r="D1914">
        <v>60</v>
      </c>
      <c r="E1914">
        <v>7500</v>
      </c>
      <c r="F1914">
        <v>19.899999999999999</v>
      </c>
      <c r="G1914" t="s">
        <v>41</v>
      </c>
      <c r="H1914">
        <v>21</v>
      </c>
      <c r="I1914">
        <v>4</v>
      </c>
      <c r="J1914">
        <v>6</v>
      </c>
      <c r="K1914" t="s">
        <v>42</v>
      </c>
      <c r="L1914">
        <v>1</v>
      </c>
      <c r="M1914" t="s">
        <v>44</v>
      </c>
      <c r="N1914" t="s">
        <v>43</v>
      </c>
      <c r="O1914">
        <v>18</v>
      </c>
      <c r="P1914" t="s">
        <v>48</v>
      </c>
      <c r="Q1914">
        <v>6</v>
      </c>
      <c r="R1914" t="b">
        <v>0</v>
      </c>
      <c r="S1914" t="b">
        <v>0</v>
      </c>
      <c r="T1914" t="s">
        <v>50</v>
      </c>
      <c r="U1914">
        <v>132</v>
      </c>
      <c r="V1914">
        <v>160000</v>
      </c>
      <c r="W1914">
        <v>140000</v>
      </c>
      <c r="X1914">
        <v>153374</v>
      </c>
      <c r="Y1914">
        <v>1399</v>
      </c>
      <c r="Z1914">
        <v>5</v>
      </c>
      <c r="AA1914">
        <v>125</v>
      </c>
      <c r="AB1914">
        <v>0</v>
      </c>
      <c r="AC1914">
        <v>0</v>
      </c>
      <c r="AD1914">
        <v>99</v>
      </c>
      <c r="AE1914">
        <v>0</v>
      </c>
      <c r="AF1914">
        <v>0</v>
      </c>
      <c r="AG1914">
        <v>0</v>
      </c>
      <c r="AH1914">
        <v>0</v>
      </c>
      <c r="AI1914">
        <v>4</v>
      </c>
      <c r="AJ1914">
        <v>0</v>
      </c>
      <c r="AK1914">
        <v>0</v>
      </c>
      <c r="AL1914">
        <v>296</v>
      </c>
      <c r="AM1914">
        <v>99</v>
      </c>
      <c r="AN1914">
        <v>0</v>
      </c>
    </row>
    <row r="1915" spans="1:40" x14ac:dyDescent="0.35">
      <c r="A1915">
        <v>12981</v>
      </c>
      <c r="B1915">
        <v>928</v>
      </c>
      <c r="C1915" t="s">
        <v>40</v>
      </c>
      <c r="D1915">
        <v>60</v>
      </c>
      <c r="E1915">
        <v>7500</v>
      </c>
      <c r="F1915">
        <v>11.4</v>
      </c>
      <c r="G1915" t="s">
        <v>41</v>
      </c>
      <c r="H1915">
        <v>16</v>
      </c>
      <c r="I1915">
        <v>3</v>
      </c>
      <c r="J1915">
        <v>248</v>
      </c>
      <c r="K1915" t="s">
        <v>42</v>
      </c>
      <c r="L1915">
        <v>1</v>
      </c>
      <c r="M1915" t="s">
        <v>43</v>
      </c>
      <c r="N1915" t="s">
        <v>53</v>
      </c>
      <c r="O1915">
        <v>98</v>
      </c>
      <c r="P1915" t="s">
        <v>48</v>
      </c>
      <c r="Q1915">
        <v>6</v>
      </c>
      <c r="R1915" t="s">
        <v>49</v>
      </c>
      <c r="S1915" t="s">
        <v>49</v>
      </c>
      <c r="T1915" t="s">
        <v>50</v>
      </c>
      <c r="U1915">
        <v>360</v>
      </c>
      <c r="V1915">
        <v>245000</v>
      </c>
      <c r="W1915">
        <v>127158</v>
      </c>
      <c r="X1915">
        <v>247380</v>
      </c>
      <c r="Y1915">
        <v>1447</v>
      </c>
      <c r="Z1915">
        <v>5</v>
      </c>
      <c r="AA1915">
        <v>204</v>
      </c>
      <c r="AB1915">
        <v>0</v>
      </c>
      <c r="AC1915">
        <v>0</v>
      </c>
      <c r="AD1915">
        <v>99</v>
      </c>
      <c r="AE1915">
        <v>0</v>
      </c>
      <c r="AF1915">
        <v>2</v>
      </c>
      <c r="AG1915">
        <v>1</v>
      </c>
      <c r="AH1915">
        <v>0</v>
      </c>
      <c r="AI1915">
        <v>3</v>
      </c>
      <c r="AJ1915">
        <v>21</v>
      </c>
      <c r="AK1915">
        <v>0</v>
      </c>
      <c r="AL1915">
        <v>449</v>
      </c>
      <c r="AM1915">
        <v>99</v>
      </c>
      <c r="AN1915">
        <v>0</v>
      </c>
    </row>
    <row r="1916" spans="1:40" x14ac:dyDescent="0.35">
      <c r="A1916">
        <v>12984</v>
      </c>
      <c r="B1916">
        <v>776</v>
      </c>
      <c r="C1916" t="s">
        <v>57</v>
      </c>
      <c r="D1916">
        <v>12</v>
      </c>
      <c r="E1916">
        <v>1000</v>
      </c>
      <c r="F1916">
        <v>29.9</v>
      </c>
      <c r="G1916" t="s">
        <v>41</v>
      </c>
      <c r="H1916">
        <v>24</v>
      </c>
      <c r="I1916">
        <v>4</v>
      </c>
      <c r="J1916">
        <v>7</v>
      </c>
      <c r="K1916" t="s">
        <v>42</v>
      </c>
      <c r="L1916">
        <v>1</v>
      </c>
      <c r="M1916" t="s">
        <v>51</v>
      </c>
      <c r="N1916" t="s">
        <v>53</v>
      </c>
      <c r="O1916">
        <v>108</v>
      </c>
      <c r="P1916" t="s">
        <v>48</v>
      </c>
      <c r="Q1916">
        <v>4</v>
      </c>
      <c r="R1916" t="b">
        <v>0</v>
      </c>
      <c r="S1916" t="s">
        <v>49</v>
      </c>
      <c r="T1916" t="s">
        <v>50</v>
      </c>
      <c r="U1916">
        <v>240</v>
      </c>
      <c r="V1916">
        <v>150000</v>
      </c>
      <c r="W1916">
        <v>0</v>
      </c>
      <c r="X1916">
        <v>44737</v>
      </c>
      <c r="Y1916">
        <v>529</v>
      </c>
      <c r="Z1916">
        <v>5</v>
      </c>
      <c r="AA1916">
        <v>35</v>
      </c>
      <c r="AB1916">
        <v>0</v>
      </c>
      <c r="AC1916">
        <v>0</v>
      </c>
      <c r="AD1916">
        <v>99</v>
      </c>
      <c r="AE1916">
        <v>1</v>
      </c>
      <c r="AF1916">
        <v>0</v>
      </c>
      <c r="AG1916">
        <v>0</v>
      </c>
      <c r="AH1916">
        <v>0</v>
      </c>
      <c r="AI1916">
        <v>7</v>
      </c>
      <c r="AJ1916">
        <v>0</v>
      </c>
      <c r="AK1916">
        <v>0</v>
      </c>
      <c r="AL1916">
        <v>117</v>
      </c>
      <c r="AM1916">
        <v>99</v>
      </c>
      <c r="AN1916">
        <v>1</v>
      </c>
    </row>
    <row r="1917" spans="1:40" x14ac:dyDescent="0.35">
      <c r="A1917">
        <v>12986</v>
      </c>
      <c r="B1917">
        <v>1031</v>
      </c>
      <c r="C1917" t="s">
        <v>52</v>
      </c>
      <c r="D1917">
        <v>60</v>
      </c>
      <c r="E1917">
        <v>7500</v>
      </c>
      <c r="F1917">
        <v>7.9</v>
      </c>
      <c r="G1917" t="s">
        <v>41</v>
      </c>
      <c r="H1917">
        <v>18</v>
      </c>
      <c r="I1917">
        <v>3</v>
      </c>
      <c r="J1917">
        <v>240</v>
      </c>
      <c r="K1917" t="s">
        <v>42</v>
      </c>
      <c r="L1917">
        <v>0</v>
      </c>
      <c r="M1917" t="s">
        <v>60</v>
      </c>
      <c r="N1917" t="s">
        <v>53</v>
      </c>
      <c r="O1917">
        <v>228</v>
      </c>
      <c r="P1917" t="s">
        <v>48</v>
      </c>
      <c r="Q1917">
        <v>2</v>
      </c>
      <c r="R1917" t="s">
        <v>49</v>
      </c>
      <c r="S1917" t="b">
        <v>0</v>
      </c>
      <c r="T1917" t="s">
        <v>50</v>
      </c>
      <c r="U1917">
        <v>432</v>
      </c>
      <c r="V1917">
        <v>199000</v>
      </c>
      <c r="W1917">
        <v>30721</v>
      </c>
      <c r="X1917">
        <v>37809</v>
      </c>
      <c r="Y1917">
        <v>295</v>
      </c>
      <c r="Z1917">
        <v>0</v>
      </c>
      <c r="AA1917">
        <v>32</v>
      </c>
      <c r="AB1917">
        <v>0</v>
      </c>
      <c r="AC1917">
        <v>0</v>
      </c>
      <c r="AD1917">
        <v>99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20</v>
      </c>
      <c r="AK1917">
        <v>0</v>
      </c>
      <c r="AL1917">
        <v>71</v>
      </c>
      <c r="AM1917">
        <v>99</v>
      </c>
      <c r="AN1917">
        <v>0</v>
      </c>
    </row>
    <row r="1918" spans="1:40" x14ac:dyDescent="0.35">
      <c r="A1918">
        <v>13006</v>
      </c>
      <c r="B1918">
        <v>947</v>
      </c>
      <c r="C1918" t="s">
        <v>52</v>
      </c>
      <c r="D1918">
        <v>60</v>
      </c>
      <c r="E1918">
        <v>6000</v>
      </c>
      <c r="F1918">
        <v>8.9</v>
      </c>
      <c r="G1918" t="s">
        <v>41</v>
      </c>
      <c r="H1918">
        <v>41</v>
      </c>
      <c r="I1918">
        <v>7</v>
      </c>
      <c r="J1918">
        <v>48</v>
      </c>
      <c r="K1918" t="s">
        <v>42</v>
      </c>
      <c r="L1918">
        <v>2</v>
      </c>
      <c r="M1918" t="s">
        <v>43</v>
      </c>
      <c r="N1918" t="s">
        <v>43</v>
      </c>
      <c r="O1918">
        <v>217</v>
      </c>
      <c r="P1918" t="s">
        <v>43</v>
      </c>
      <c r="Q1918">
        <v>6</v>
      </c>
      <c r="R1918" t="b">
        <v>0</v>
      </c>
      <c r="S1918" t="s">
        <v>49</v>
      </c>
      <c r="T1918" t="s">
        <v>50</v>
      </c>
      <c r="U1918">
        <v>240</v>
      </c>
      <c r="V1918">
        <v>150000</v>
      </c>
      <c r="W1918">
        <v>80000</v>
      </c>
      <c r="X1918">
        <v>103250</v>
      </c>
      <c r="Y1918">
        <v>932</v>
      </c>
      <c r="Z1918">
        <v>5</v>
      </c>
      <c r="AA1918">
        <v>81</v>
      </c>
      <c r="AB1918">
        <v>0</v>
      </c>
      <c r="AC1918">
        <v>0</v>
      </c>
      <c r="AD1918">
        <v>99</v>
      </c>
      <c r="AE1918">
        <v>0</v>
      </c>
      <c r="AF1918">
        <v>2</v>
      </c>
      <c r="AG1918">
        <v>0</v>
      </c>
      <c r="AH1918">
        <v>0</v>
      </c>
      <c r="AI1918">
        <v>2</v>
      </c>
      <c r="AJ1918">
        <v>1</v>
      </c>
      <c r="AK1918">
        <v>0</v>
      </c>
      <c r="AL1918">
        <v>235</v>
      </c>
      <c r="AM1918">
        <v>99</v>
      </c>
      <c r="AN1918">
        <v>1</v>
      </c>
    </row>
    <row r="1919" spans="1:40" x14ac:dyDescent="0.35">
      <c r="A1919">
        <v>13013</v>
      </c>
      <c r="B1919">
        <v>761</v>
      </c>
      <c r="C1919" t="s">
        <v>53</v>
      </c>
      <c r="D1919">
        <v>60</v>
      </c>
      <c r="E1919">
        <v>3500</v>
      </c>
      <c r="F1919">
        <v>43.9</v>
      </c>
      <c r="G1919" t="s">
        <v>41</v>
      </c>
      <c r="H1919">
        <v>13</v>
      </c>
      <c r="I1919">
        <v>2</v>
      </c>
      <c r="J1919">
        <v>60</v>
      </c>
      <c r="K1919" t="s">
        <v>42</v>
      </c>
      <c r="L1919">
        <v>0</v>
      </c>
      <c r="M1919" t="s">
        <v>43</v>
      </c>
      <c r="N1919" t="s">
        <v>43</v>
      </c>
      <c r="O1919">
        <v>2</v>
      </c>
      <c r="P1919" t="s">
        <v>48</v>
      </c>
      <c r="Q1919">
        <v>3</v>
      </c>
      <c r="R1919" t="b">
        <v>0</v>
      </c>
      <c r="S1919" t="s">
        <v>49</v>
      </c>
      <c r="T1919" t="s">
        <v>50</v>
      </c>
      <c r="U1919">
        <v>180</v>
      </c>
      <c r="V1919">
        <v>94447</v>
      </c>
      <c r="W1919">
        <v>0</v>
      </c>
      <c r="X1919">
        <v>0</v>
      </c>
      <c r="Y1919">
        <v>0</v>
      </c>
      <c r="Z1919">
        <v>5</v>
      </c>
      <c r="AA1919">
        <v>0</v>
      </c>
      <c r="AB1919">
        <v>0</v>
      </c>
      <c r="AC1919">
        <v>0</v>
      </c>
      <c r="AD1919">
        <v>99</v>
      </c>
      <c r="AE1919">
        <v>19</v>
      </c>
      <c r="AF1919">
        <v>0</v>
      </c>
      <c r="AG1919">
        <v>0</v>
      </c>
      <c r="AH1919">
        <v>0</v>
      </c>
      <c r="AI1919">
        <v>1</v>
      </c>
      <c r="AJ1919">
        <v>4</v>
      </c>
      <c r="AK1919">
        <v>0</v>
      </c>
      <c r="AL1919">
        <v>1</v>
      </c>
      <c r="AM1919">
        <v>99</v>
      </c>
      <c r="AN1919">
        <v>1</v>
      </c>
    </row>
    <row r="1920" spans="1:40" x14ac:dyDescent="0.35">
      <c r="A1920">
        <v>13014</v>
      </c>
      <c r="B1920">
        <v>961</v>
      </c>
      <c r="C1920" t="s">
        <v>52</v>
      </c>
      <c r="D1920">
        <v>60</v>
      </c>
      <c r="E1920">
        <v>5000</v>
      </c>
      <c r="F1920">
        <v>11.9</v>
      </c>
      <c r="G1920" t="s">
        <v>41</v>
      </c>
      <c r="H1920">
        <v>12</v>
      </c>
      <c r="I1920">
        <v>2</v>
      </c>
      <c r="J1920">
        <v>232</v>
      </c>
      <c r="K1920" t="s">
        <v>42</v>
      </c>
      <c r="L1920">
        <v>1</v>
      </c>
      <c r="M1920" t="s">
        <v>43</v>
      </c>
      <c r="N1920" t="s">
        <v>43</v>
      </c>
      <c r="O1920">
        <v>180</v>
      </c>
      <c r="P1920" t="s">
        <v>48</v>
      </c>
      <c r="Q1920">
        <v>6</v>
      </c>
      <c r="R1920" t="b">
        <v>0</v>
      </c>
      <c r="S1920" t="s">
        <v>49</v>
      </c>
      <c r="T1920" t="s">
        <v>50</v>
      </c>
      <c r="U1920">
        <v>324</v>
      </c>
      <c r="V1920">
        <v>240000</v>
      </c>
      <c r="W1920">
        <v>95982</v>
      </c>
      <c r="X1920">
        <v>124919</v>
      </c>
      <c r="Y1920">
        <v>987</v>
      </c>
      <c r="Z1920">
        <v>0</v>
      </c>
      <c r="AA1920">
        <v>97</v>
      </c>
      <c r="AB1920">
        <v>0</v>
      </c>
      <c r="AC1920">
        <v>0</v>
      </c>
      <c r="AD1920">
        <v>99</v>
      </c>
      <c r="AE1920">
        <v>62</v>
      </c>
      <c r="AF1920">
        <v>1</v>
      </c>
      <c r="AG1920">
        <v>1</v>
      </c>
      <c r="AH1920">
        <v>0</v>
      </c>
      <c r="AI1920">
        <v>8</v>
      </c>
      <c r="AJ1920">
        <v>18</v>
      </c>
      <c r="AK1920">
        <v>0</v>
      </c>
      <c r="AL1920">
        <v>290</v>
      </c>
      <c r="AM1920">
        <v>99</v>
      </c>
      <c r="AN1920">
        <v>0</v>
      </c>
    </row>
    <row r="1921" spans="1:40" x14ac:dyDescent="0.35">
      <c r="A1921">
        <v>13033</v>
      </c>
      <c r="B1921">
        <v>973</v>
      </c>
      <c r="C1921" t="s">
        <v>52</v>
      </c>
      <c r="D1921">
        <v>60</v>
      </c>
      <c r="E1921">
        <v>5000</v>
      </c>
      <c r="F1921">
        <v>11.9</v>
      </c>
      <c r="G1921" t="s">
        <v>41</v>
      </c>
      <c r="H1921">
        <v>44</v>
      </c>
      <c r="I1921">
        <v>8</v>
      </c>
      <c r="J1921">
        <v>60</v>
      </c>
      <c r="K1921" t="s">
        <v>42</v>
      </c>
      <c r="L1921">
        <v>0</v>
      </c>
      <c r="M1921" t="s">
        <v>44</v>
      </c>
      <c r="N1921" t="s">
        <v>53</v>
      </c>
      <c r="O1921">
        <v>60</v>
      </c>
      <c r="P1921" t="s">
        <v>51</v>
      </c>
      <c r="Q1921">
        <v>2</v>
      </c>
      <c r="R1921" t="b">
        <v>0</v>
      </c>
      <c r="S1921" t="s">
        <v>49</v>
      </c>
      <c r="T1921" t="s">
        <v>45</v>
      </c>
      <c r="U1921">
        <v>60</v>
      </c>
      <c r="V1921">
        <v>175000</v>
      </c>
      <c r="W1921">
        <v>0</v>
      </c>
      <c r="X1921">
        <v>1924</v>
      </c>
      <c r="Y1921">
        <v>0</v>
      </c>
      <c r="Z1921">
        <v>5</v>
      </c>
      <c r="AA1921">
        <v>0</v>
      </c>
      <c r="AB1921">
        <v>0</v>
      </c>
      <c r="AC1921">
        <v>0</v>
      </c>
      <c r="AD1921">
        <v>99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5</v>
      </c>
      <c r="AK1921">
        <v>0</v>
      </c>
      <c r="AL1921">
        <v>20</v>
      </c>
      <c r="AM1921">
        <v>99</v>
      </c>
      <c r="AN1921">
        <v>1</v>
      </c>
    </row>
    <row r="1922" spans="1:40" x14ac:dyDescent="0.35">
      <c r="A1922">
        <v>13035</v>
      </c>
      <c r="B1922">
        <v>893</v>
      </c>
      <c r="C1922" t="s">
        <v>40</v>
      </c>
      <c r="D1922">
        <v>60</v>
      </c>
      <c r="E1922">
        <v>7500</v>
      </c>
      <c r="F1922">
        <v>11.9</v>
      </c>
      <c r="G1922" t="s">
        <v>41</v>
      </c>
      <c r="H1922">
        <v>44</v>
      </c>
      <c r="I1922">
        <v>8</v>
      </c>
      <c r="J1922">
        <v>60</v>
      </c>
      <c r="K1922" t="s">
        <v>42</v>
      </c>
      <c r="L1922">
        <v>0</v>
      </c>
      <c r="M1922" t="s">
        <v>43</v>
      </c>
      <c r="N1922" t="s">
        <v>53</v>
      </c>
      <c r="O1922">
        <v>120</v>
      </c>
      <c r="P1922" t="s">
        <v>56</v>
      </c>
      <c r="Q1922">
        <v>4</v>
      </c>
      <c r="R1922" t="b">
        <v>0</v>
      </c>
      <c r="S1922" t="s">
        <v>49</v>
      </c>
      <c r="T1922" t="s">
        <v>50</v>
      </c>
      <c r="U1922">
        <v>180</v>
      </c>
      <c r="V1922">
        <v>84000</v>
      </c>
      <c r="W1922">
        <v>70351</v>
      </c>
      <c r="X1922">
        <v>71765</v>
      </c>
      <c r="Y1922">
        <v>451</v>
      </c>
      <c r="Z1922">
        <v>5</v>
      </c>
      <c r="AA1922">
        <v>72</v>
      </c>
      <c r="AB1922">
        <v>0</v>
      </c>
      <c r="AC1922">
        <v>0</v>
      </c>
      <c r="AD1922">
        <v>99</v>
      </c>
      <c r="AE1922">
        <v>1</v>
      </c>
      <c r="AF1922">
        <v>0</v>
      </c>
      <c r="AG1922">
        <v>0</v>
      </c>
      <c r="AH1922">
        <v>0</v>
      </c>
      <c r="AI1922">
        <v>2</v>
      </c>
      <c r="AJ1922">
        <v>3</v>
      </c>
      <c r="AK1922">
        <v>0</v>
      </c>
      <c r="AL1922">
        <v>15</v>
      </c>
      <c r="AM1922">
        <v>99</v>
      </c>
      <c r="AN1922">
        <v>1</v>
      </c>
    </row>
    <row r="1923" spans="1:40" x14ac:dyDescent="0.35">
      <c r="A1923">
        <v>13055</v>
      </c>
      <c r="B1923">
        <v>946</v>
      </c>
      <c r="C1923" t="s">
        <v>52</v>
      </c>
      <c r="D1923">
        <v>24</v>
      </c>
      <c r="E1923">
        <v>1500</v>
      </c>
      <c r="F1923">
        <v>23.9</v>
      </c>
      <c r="G1923" t="s">
        <v>41</v>
      </c>
      <c r="H1923">
        <v>22</v>
      </c>
      <c r="I1923">
        <v>4</v>
      </c>
      <c r="J1923">
        <v>180</v>
      </c>
      <c r="K1923" t="s">
        <v>55</v>
      </c>
      <c r="L1923">
        <v>0</v>
      </c>
      <c r="M1923" t="s">
        <v>43</v>
      </c>
      <c r="N1923" t="s">
        <v>43</v>
      </c>
      <c r="O1923">
        <v>78</v>
      </c>
      <c r="P1923" t="s">
        <v>58</v>
      </c>
      <c r="Q1923">
        <v>3</v>
      </c>
      <c r="R1923" t="b">
        <v>0</v>
      </c>
      <c r="S1923" t="s">
        <v>49</v>
      </c>
      <c r="T1923" t="s">
        <v>45</v>
      </c>
      <c r="U1923">
        <v>300</v>
      </c>
      <c r="V1923">
        <v>120000</v>
      </c>
      <c r="W1923">
        <v>0</v>
      </c>
      <c r="X1923">
        <v>13925</v>
      </c>
      <c r="Y1923">
        <v>218</v>
      </c>
      <c r="Z1923">
        <v>5</v>
      </c>
      <c r="AA1923">
        <v>0</v>
      </c>
      <c r="AB1923">
        <v>0</v>
      </c>
      <c r="AC1923">
        <v>0</v>
      </c>
      <c r="AD1923">
        <v>99</v>
      </c>
      <c r="AE1923">
        <v>0</v>
      </c>
      <c r="AF1923">
        <v>1</v>
      </c>
      <c r="AG1923">
        <v>0</v>
      </c>
      <c r="AH1923">
        <v>0</v>
      </c>
      <c r="AI1923">
        <v>1</v>
      </c>
      <c r="AJ1923">
        <v>14</v>
      </c>
      <c r="AK1923">
        <v>0</v>
      </c>
      <c r="AL1923">
        <v>140</v>
      </c>
      <c r="AM1923">
        <v>99</v>
      </c>
      <c r="AN1923">
        <v>0</v>
      </c>
    </row>
    <row r="1924" spans="1:40" x14ac:dyDescent="0.35">
      <c r="A1924">
        <v>13061</v>
      </c>
      <c r="B1924">
        <v>918</v>
      </c>
      <c r="C1924" t="s">
        <v>40</v>
      </c>
      <c r="D1924">
        <v>60</v>
      </c>
      <c r="E1924">
        <v>7000</v>
      </c>
      <c r="F1924">
        <v>10.9</v>
      </c>
      <c r="G1924" t="s">
        <v>41</v>
      </c>
      <c r="H1924">
        <v>44</v>
      </c>
      <c r="I1924">
        <v>8</v>
      </c>
      <c r="J1924">
        <v>42</v>
      </c>
      <c r="K1924" t="s">
        <v>42</v>
      </c>
      <c r="L1924">
        <v>0</v>
      </c>
      <c r="M1924" t="s">
        <v>44</v>
      </c>
      <c r="N1924" t="s">
        <v>43</v>
      </c>
      <c r="O1924">
        <v>12</v>
      </c>
      <c r="P1924" t="s">
        <v>48</v>
      </c>
      <c r="Q1924">
        <v>6</v>
      </c>
      <c r="R1924" t="b">
        <v>0</v>
      </c>
      <c r="S1924" t="s">
        <v>49</v>
      </c>
      <c r="T1924" t="s">
        <v>50</v>
      </c>
      <c r="U1924">
        <v>194</v>
      </c>
      <c r="V1924">
        <v>350000</v>
      </c>
      <c r="W1924">
        <v>194058</v>
      </c>
      <c r="X1924">
        <v>227180</v>
      </c>
      <c r="Y1924">
        <v>1651</v>
      </c>
      <c r="Z1924">
        <v>0</v>
      </c>
      <c r="AA1924">
        <v>195</v>
      </c>
      <c r="AB1924">
        <v>0</v>
      </c>
      <c r="AC1924">
        <v>0</v>
      </c>
      <c r="AD1924">
        <v>99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2</v>
      </c>
      <c r="AK1924">
        <v>0</v>
      </c>
      <c r="AL1924">
        <v>341</v>
      </c>
      <c r="AM1924">
        <v>99</v>
      </c>
      <c r="AN1924">
        <v>0</v>
      </c>
    </row>
    <row r="1925" spans="1:40" x14ac:dyDescent="0.35">
      <c r="A1925">
        <v>13069</v>
      </c>
      <c r="B1925">
        <v>843</v>
      </c>
      <c r="C1925" t="s">
        <v>46</v>
      </c>
      <c r="D1925">
        <v>36</v>
      </c>
      <c r="E1925">
        <v>2000</v>
      </c>
      <c r="F1925">
        <v>31.9</v>
      </c>
      <c r="G1925" t="s">
        <v>41</v>
      </c>
      <c r="H1925">
        <v>12</v>
      </c>
      <c r="I1925">
        <v>2</v>
      </c>
      <c r="J1925">
        <v>125</v>
      </c>
      <c r="K1925" t="s">
        <v>42</v>
      </c>
      <c r="L1925">
        <v>0</v>
      </c>
      <c r="M1925" t="s">
        <v>43</v>
      </c>
      <c r="N1925" t="s">
        <v>43</v>
      </c>
      <c r="O1925">
        <v>26</v>
      </c>
      <c r="P1925" t="s">
        <v>44</v>
      </c>
      <c r="Q1925">
        <v>6</v>
      </c>
      <c r="R1925" t="s">
        <v>49</v>
      </c>
      <c r="S1925" t="s">
        <v>49</v>
      </c>
      <c r="T1925" t="s">
        <v>50</v>
      </c>
      <c r="U1925">
        <v>197</v>
      </c>
      <c r="V1925">
        <v>120000</v>
      </c>
      <c r="W1925">
        <v>68665</v>
      </c>
      <c r="X1925">
        <v>6915</v>
      </c>
      <c r="Y1925">
        <v>8</v>
      </c>
      <c r="Z1925">
        <v>4</v>
      </c>
      <c r="AA1925">
        <v>0</v>
      </c>
      <c r="AB1925">
        <v>0</v>
      </c>
      <c r="AC1925">
        <v>0</v>
      </c>
      <c r="AD1925">
        <v>99</v>
      </c>
      <c r="AE1925">
        <v>141</v>
      </c>
      <c r="AF1925">
        <v>4</v>
      </c>
      <c r="AG1925">
        <v>3</v>
      </c>
      <c r="AH1925">
        <v>9</v>
      </c>
      <c r="AI1925">
        <v>2</v>
      </c>
      <c r="AJ1925">
        <v>9</v>
      </c>
      <c r="AK1925">
        <v>0</v>
      </c>
      <c r="AL1925">
        <v>70</v>
      </c>
      <c r="AM1925">
        <v>99</v>
      </c>
      <c r="AN1925">
        <v>0</v>
      </c>
    </row>
    <row r="1926" spans="1:40" x14ac:dyDescent="0.35">
      <c r="A1926">
        <v>13076</v>
      </c>
      <c r="B1926">
        <v>910</v>
      </c>
      <c r="C1926" t="s">
        <v>40</v>
      </c>
      <c r="D1926">
        <v>60</v>
      </c>
      <c r="E1926">
        <v>8000</v>
      </c>
      <c r="F1926">
        <v>10.9</v>
      </c>
      <c r="G1926" t="s">
        <v>41</v>
      </c>
      <c r="H1926">
        <v>46</v>
      </c>
      <c r="I1926">
        <v>8</v>
      </c>
      <c r="J1926">
        <v>7</v>
      </c>
      <c r="K1926" t="s">
        <v>42</v>
      </c>
      <c r="L1926">
        <v>2</v>
      </c>
      <c r="M1926" t="s">
        <v>43</v>
      </c>
      <c r="N1926" t="s">
        <v>43</v>
      </c>
      <c r="O1926">
        <v>59</v>
      </c>
      <c r="P1926" t="s">
        <v>48</v>
      </c>
      <c r="Q1926">
        <v>6</v>
      </c>
      <c r="R1926" t="b">
        <v>0</v>
      </c>
      <c r="S1926" t="s">
        <v>49</v>
      </c>
      <c r="T1926" t="s">
        <v>50</v>
      </c>
      <c r="U1926">
        <v>71</v>
      </c>
      <c r="V1926">
        <v>250000</v>
      </c>
      <c r="W1926">
        <v>50000</v>
      </c>
      <c r="X1926">
        <v>21879</v>
      </c>
      <c r="Y1926">
        <v>225</v>
      </c>
      <c r="Z1926">
        <v>0</v>
      </c>
      <c r="AA1926">
        <v>0</v>
      </c>
      <c r="AB1926">
        <v>0</v>
      </c>
      <c r="AC1926">
        <v>0</v>
      </c>
      <c r="AD1926">
        <v>99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219</v>
      </c>
      <c r="AM1926">
        <v>99</v>
      </c>
      <c r="AN1926">
        <v>1</v>
      </c>
    </row>
    <row r="1927" spans="1:40" x14ac:dyDescent="0.35">
      <c r="A1927">
        <v>13080</v>
      </c>
      <c r="B1927">
        <v>1057</v>
      </c>
      <c r="C1927" t="s">
        <v>52</v>
      </c>
      <c r="D1927">
        <v>12</v>
      </c>
      <c r="E1927">
        <v>2500</v>
      </c>
      <c r="F1927">
        <v>18.899999999999999</v>
      </c>
      <c r="G1927" t="s">
        <v>41</v>
      </c>
      <c r="H1927">
        <v>58</v>
      </c>
      <c r="I1927">
        <v>11</v>
      </c>
      <c r="J1927">
        <v>278</v>
      </c>
      <c r="K1927" t="s">
        <v>42</v>
      </c>
      <c r="L1927">
        <v>0</v>
      </c>
      <c r="M1927" t="s">
        <v>43</v>
      </c>
      <c r="N1927" t="s">
        <v>53</v>
      </c>
      <c r="O1927">
        <v>277</v>
      </c>
      <c r="P1927" t="s">
        <v>56</v>
      </c>
      <c r="Q1927">
        <v>6</v>
      </c>
      <c r="R1927" t="s">
        <v>49</v>
      </c>
      <c r="S1927" t="s">
        <v>49</v>
      </c>
      <c r="T1927" t="s">
        <v>45</v>
      </c>
      <c r="U1927">
        <v>432</v>
      </c>
      <c r="V1927">
        <v>350000</v>
      </c>
      <c r="W1927">
        <v>2200</v>
      </c>
      <c r="X1927">
        <v>38917</v>
      </c>
      <c r="Y1927">
        <v>483</v>
      </c>
      <c r="Z1927">
        <v>5</v>
      </c>
      <c r="AA1927">
        <v>32</v>
      </c>
      <c r="AB1927">
        <v>0</v>
      </c>
      <c r="AC1927">
        <v>0</v>
      </c>
      <c r="AD1927">
        <v>99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23</v>
      </c>
      <c r="AK1927">
        <v>0</v>
      </c>
      <c r="AL1927">
        <v>85</v>
      </c>
      <c r="AM1927">
        <v>99</v>
      </c>
      <c r="AN1927">
        <v>0</v>
      </c>
    </row>
    <row r="1928" spans="1:40" x14ac:dyDescent="0.35">
      <c r="A1928">
        <v>13082</v>
      </c>
      <c r="B1928">
        <v>972</v>
      </c>
      <c r="C1928" t="s">
        <v>52</v>
      </c>
      <c r="D1928">
        <v>60</v>
      </c>
      <c r="E1928">
        <v>10000</v>
      </c>
      <c r="F1928">
        <v>6.9</v>
      </c>
      <c r="G1928" t="s">
        <v>41</v>
      </c>
      <c r="H1928">
        <v>57</v>
      </c>
      <c r="I1928">
        <v>11</v>
      </c>
      <c r="J1928">
        <v>234</v>
      </c>
      <c r="K1928" t="s">
        <v>42</v>
      </c>
      <c r="L1928">
        <v>0</v>
      </c>
      <c r="M1928" t="s">
        <v>43</v>
      </c>
      <c r="N1928" t="s">
        <v>43</v>
      </c>
      <c r="O1928">
        <v>60</v>
      </c>
      <c r="P1928" t="s">
        <v>44</v>
      </c>
      <c r="Q1928">
        <v>5</v>
      </c>
      <c r="R1928" t="s">
        <v>49</v>
      </c>
      <c r="S1928" t="b">
        <v>0</v>
      </c>
      <c r="T1928" t="s">
        <v>50</v>
      </c>
      <c r="U1928">
        <v>60</v>
      </c>
      <c r="V1928">
        <v>425000</v>
      </c>
      <c r="W1928">
        <v>9996</v>
      </c>
      <c r="X1928">
        <v>14283</v>
      </c>
      <c r="Y1928">
        <v>44</v>
      </c>
      <c r="Z1928">
        <v>0</v>
      </c>
      <c r="AA1928">
        <v>11</v>
      </c>
      <c r="AB1928">
        <v>0</v>
      </c>
      <c r="AC1928">
        <v>0</v>
      </c>
      <c r="AD1928">
        <v>99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43</v>
      </c>
      <c r="AM1928">
        <v>99</v>
      </c>
      <c r="AN1928">
        <v>0</v>
      </c>
    </row>
    <row r="1929" spans="1:40" x14ac:dyDescent="0.35">
      <c r="A1929">
        <v>13086</v>
      </c>
      <c r="B1929">
        <v>855</v>
      </c>
      <c r="C1929" t="s">
        <v>46</v>
      </c>
      <c r="D1929">
        <v>48</v>
      </c>
      <c r="E1929">
        <v>5000</v>
      </c>
      <c r="F1929">
        <v>17.899999999999999</v>
      </c>
      <c r="G1929" t="s">
        <v>41</v>
      </c>
      <c r="H1929">
        <v>53</v>
      </c>
      <c r="I1929">
        <v>10</v>
      </c>
      <c r="J1929">
        <v>24</v>
      </c>
      <c r="K1929" t="s">
        <v>42</v>
      </c>
      <c r="L1929">
        <v>0</v>
      </c>
      <c r="M1929" t="s">
        <v>44</v>
      </c>
      <c r="N1929" t="s">
        <v>43</v>
      </c>
      <c r="O1929">
        <v>64</v>
      </c>
      <c r="P1929" t="s">
        <v>44</v>
      </c>
      <c r="Q1929">
        <v>6</v>
      </c>
      <c r="R1929" t="b">
        <v>0</v>
      </c>
      <c r="S1929" t="s">
        <v>49</v>
      </c>
      <c r="T1929" t="s">
        <v>50</v>
      </c>
      <c r="U1929">
        <v>76</v>
      </c>
      <c r="V1929">
        <v>250000</v>
      </c>
      <c r="W1929">
        <v>178161</v>
      </c>
      <c r="X1929">
        <v>182969</v>
      </c>
      <c r="Y1929">
        <v>849</v>
      </c>
      <c r="Z1929">
        <v>0</v>
      </c>
      <c r="AA1929">
        <v>181</v>
      </c>
      <c r="AB1929">
        <v>0</v>
      </c>
      <c r="AC1929">
        <v>0</v>
      </c>
      <c r="AD1929">
        <v>99</v>
      </c>
      <c r="AE1929">
        <v>0</v>
      </c>
      <c r="AF1929">
        <v>0</v>
      </c>
      <c r="AG1929">
        <v>0</v>
      </c>
      <c r="AH1929">
        <v>0</v>
      </c>
      <c r="AI1929">
        <v>4</v>
      </c>
      <c r="AJ1929">
        <v>0</v>
      </c>
      <c r="AK1929">
        <v>0</v>
      </c>
      <c r="AL1929">
        <v>40</v>
      </c>
      <c r="AM1929">
        <v>99</v>
      </c>
      <c r="AN1929">
        <v>1</v>
      </c>
    </row>
    <row r="1930" spans="1:40" x14ac:dyDescent="0.35">
      <c r="A1930">
        <v>13087</v>
      </c>
      <c r="B1930">
        <v>844</v>
      </c>
      <c r="C1930" t="s">
        <v>46</v>
      </c>
      <c r="D1930">
        <v>36</v>
      </c>
      <c r="E1930">
        <v>2000</v>
      </c>
      <c r="F1930">
        <v>28.9</v>
      </c>
      <c r="G1930" t="s">
        <v>41</v>
      </c>
      <c r="H1930">
        <v>46</v>
      </c>
      <c r="I1930">
        <v>8</v>
      </c>
      <c r="J1930">
        <v>138</v>
      </c>
      <c r="K1930" t="s">
        <v>55</v>
      </c>
      <c r="L1930">
        <v>1</v>
      </c>
      <c r="M1930" t="s">
        <v>43</v>
      </c>
      <c r="N1930" t="s">
        <v>53</v>
      </c>
      <c r="O1930">
        <v>60</v>
      </c>
      <c r="P1930" t="s">
        <v>48</v>
      </c>
      <c r="Q1930">
        <v>3</v>
      </c>
      <c r="R1930" t="b">
        <v>0</v>
      </c>
      <c r="S1930" t="s">
        <v>49</v>
      </c>
      <c r="T1930" t="s">
        <v>45</v>
      </c>
      <c r="U1930">
        <v>90</v>
      </c>
      <c r="V1930">
        <v>120000</v>
      </c>
      <c r="W1930">
        <v>0</v>
      </c>
      <c r="X1930">
        <v>4726</v>
      </c>
      <c r="Y1930">
        <v>257</v>
      </c>
      <c r="Z1930">
        <v>5</v>
      </c>
      <c r="AA1930">
        <v>0</v>
      </c>
      <c r="AB1930">
        <v>1</v>
      </c>
      <c r="AC1930">
        <v>16</v>
      </c>
      <c r="AD1930">
        <v>23</v>
      </c>
      <c r="AE1930">
        <v>1</v>
      </c>
      <c r="AF1930">
        <v>0</v>
      </c>
      <c r="AG1930">
        <v>0</v>
      </c>
      <c r="AH1930">
        <v>0</v>
      </c>
      <c r="AI1930">
        <v>2</v>
      </c>
      <c r="AJ1930">
        <v>11</v>
      </c>
      <c r="AK1930">
        <v>1</v>
      </c>
      <c r="AL1930">
        <v>48</v>
      </c>
      <c r="AM1930">
        <v>23</v>
      </c>
      <c r="AN1930">
        <v>1</v>
      </c>
    </row>
    <row r="1931" spans="1:40" x14ac:dyDescent="0.35">
      <c r="A1931">
        <v>13103</v>
      </c>
      <c r="B1931">
        <v>997</v>
      </c>
      <c r="C1931" t="s">
        <v>52</v>
      </c>
      <c r="D1931">
        <v>12</v>
      </c>
      <c r="E1931">
        <v>1000</v>
      </c>
      <c r="F1931">
        <v>18.899999999999999</v>
      </c>
      <c r="G1931" t="s">
        <v>41</v>
      </c>
      <c r="H1931">
        <v>45</v>
      </c>
      <c r="I1931">
        <v>8</v>
      </c>
      <c r="J1931">
        <v>241</v>
      </c>
      <c r="K1931" t="s">
        <v>42</v>
      </c>
      <c r="L1931">
        <v>1</v>
      </c>
      <c r="M1931" t="s">
        <v>43</v>
      </c>
      <c r="N1931" t="s">
        <v>53</v>
      </c>
      <c r="O1931">
        <v>18</v>
      </c>
      <c r="P1931" t="s">
        <v>48</v>
      </c>
      <c r="Q1931">
        <v>6</v>
      </c>
      <c r="R1931" t="b">
        <v>0</v>
      </c>
      <c r="S1931" t="s">
        <v>49</v>
      </c>
      <c r="T1931" t="s">
        <v>50</v>
      </c>
      <c r="U1931">
        <v>205</v>
      </c>
      <c r="V1931">
        <v>110000</v>
      </c>
      <c r="W1931">
        <v>14000</v>
      </c>
      <c r="X1931">
        <v>14090</v>
      </c>
      <c r="Y1931">
        <v>221</v>
      </c>
      <c r="Z1931">
        <v>0</v>
      </c>
      <c r="AA1931">
        <v>0</v>
      </c>
      <c r="AB1931">
        <v>0</v>
      </c>
      <c r="AC1931">
        <v>0</v>
      </c>
      <c r="AD1931">
        <v>99</v>
      </c>
      <c r="AE1931">
        <v>0</v>
      </c>
      <c r="AF1931">
        <v>1</v>
      </c>
      <c r="AG1931">
        <v>0</v>
      </c>
      <c r="AH1931">
        <v>0</v>
      </c>
      <c r="AI1931">
        <v>1</v>
      </c>
      <c r="AJ1931">
        <v>18</v>
      </c>
      <c r="AK1931">
        <v>0</v>
      </c>
      <c r="AL1931">
        <v>141</v>
      </c>
      <c r="AM1931">
        <v>99</v>
      </c>
      <c r="AN1931">
        <v>1</v>
      </c>
    </row>
    <row r="1932" spans="1:40" x14ac:dyDescent="0.35">
      <c r="A1932">
        <v>13113</v>
      </c>
      <c r="B1932">
        <v>962</v>
      </c>
      <c r="C1932" t="s">
        <v>52</v>
      </c>
      <c r="D1932">
        <v>60</v>
      </c>
      <c r="E1932">
        <v>13000</v>
      </c>
      <c r="F1932">
        <v>7.4</v>
      </c>
      <c r="G1932" t="s">
        <v>41</v>
      </c>
      <c r="H1932">
        <v>44</v>
      </c>
      <c r="I1932">
        <v>8</v>
      </c>
      <c r="J1932">
        <v>540</v>
      </c>
      <c r="K1932" t="s">
        <v>42</v>
      </c>
      <c r="L1932">
        <v>4</v>
      </c>
      <c r="M1932" t="s">
        <v>43</v>
      </c>
      <c r="N1932" t="s">
        <v>43</v>
      </c>
      <c r="O1932">
        <v>192</v>
      </c>
      <c r="P1932" t="s">
        <v>56</v>
      </c>
      <c r="Q1932">
        <v>5</v>
      </c>
      <c r="R1932" t="b">
        <v>0</v>
      </c>
      <c r="S1932" t="s">
        <v>49</v>
      </c>
      <c r="T1932" t="s">
        <v>50</v>
      </c>
      <c r="U1932">
        <v>78</v>
      </c>
      <c r="V1932">
        <v>115000</v>
      </c>
      <c r="W1932">
        <v>74100</v>
      </c>
      <c r="X1932">
        <v>87515</v>
      </c>
      <c r="Y1932">
        <v>650</v>
      </c>
      <c r="Z1932">
        <v>4</v>
      </c>
      <c r="AA1932">
        <v>76</v>
      </c>
      <c r="AB1932">
        <v>0</v>
      </c>
      <c r="AC1932">
        <v>0</v>
      </c>
      <c r="AD1932">
        <v>99</v>
      </c>
      <c r="AE1932">
        <v>135</v>
      </c>
      <c r="AF1932">
        <v>0</v>
      </c>
      <c r="AG1932">
        <v>0</v>
      </c>
      <c r="AH1932">
        <v>0</v>
      </c>
      <c r="AI1932">
        <v>3</v>
      </c>
      <c r="AJ1932">
        <v>16</v>
      </c>
      <c r="AK1932">
        <v>0</v>
      </c>
      <c r="AL1932">
        <v>135</v>
      </c>
      <c r="AM1932">
        <v>99</v>
      </c>
      <c r="AN1932">
        <v>1</v>
      </c>
    </row>
    <row r="1933" spans="1:40" x14ac:dyDescent="0.35">
      <c r="A1933">
        <v>13120</v>
      </c>
      <c r="B1933">
        <v>1044</v>
      </c>
      <c r="C1933" t="s">
        <v>52</v>
      </c>
      <c r="D1933">
        <v>60</v>
      </c>
      <c r="E1933">
        <v>11000</v>
      </c>
      <c r="F1933">
        <v>7.4</v>
      </c>
      <c r="G1933" t="s">
        <v>41</v>
      </c>
      <c r="H1933">
        <v>59</v>
      </c>
      <c r="I1933">
        <v>11</v>
      </c>
      <c r="J1933">
        <v>98</v>
      </c>
      <c r="K1933" t="s">
        <v>42</v>
      </c>
      <c r="L1933">
        <v>3</v>
      </c>
      <c r="M1933" t="s">
        <v>43</v>
      </c>
      <c r="N1933" t="s">
        <v>43</v>
      </c>
      <c r="O1933">
        <v>180</v>
      </c>
      <c r="P1933" t="s">
        <v>44</v>
      </c>
      <c r="Q1933">
        <v>6</v>
      </c>
      <c r="R1933" t="b">
        <v>0</v>
      </c>
      <c r="S1933" t="b">
        <v>0</v>
      </c>
      <c r="T1933" t="s">
        <v>50</v>
      </c>
      <c r="U1933">
        <v>240</v>
      </c>
      <c r="V1933">
        <v>320000</v>
      </c>
      <c r="W1933">
        <v>36615</v>
      </c>
      <c r="X1933">
        <v>44173</v>
      </c>
      <c r="Y1933">
        <v>369</v>
      </c>
      <c r="Z1933">
        <v>4</v>
      </c>
      <c r="AA1933">
        <v>38</v>
      </c>
      <c r="AB1933">
        <v>0</v>
      </c>
      <c r="AC1933">
        <v>0</v>
      </c>
      <c r="AD1933">
        <v>99</v>
      </c>
      <c r="AE1933">
        <v>0</v>
      </c>
      <c r="AF1933">
        <v>0</v>
      </c>
      <c r="AG1933">
        <v>0</v>
      </c>
      <c r="AH1933">
        <v>0</v>
      </c>
      <c r="AI1933">
        <v>3</v>
      </c>
      <c r="AJ1933">
        <v>0</v>
      </c>
      <c r="AK1933">
        <v>0</v>
      </c>
      <c r="AL1933">
        <v>76</v>
      </c>
      <c r="AM1933">
        <v>99</v>
      </c>
      <c r="AN1933">
        <v>0</v>
      </c>
    </row>
    <row r="1934" spans="1:40" x14ac:dyDescent="0.35">
      <c r="A1934">
        <v>13126</v>
      </c>
      <c r="B1934">
        <v>1009</v>
      </c>
      <c r="C1934" t="s">
        <v>52</v>
      </c>
      <c r="D1934">
        <v>60</v>
      </c>
      <c r="E1934">
        <v>7500</v>
      </c>
      <c r="F1934">
        <v>7.9</v>
      </c>
      <c r="G1934" t="s">
        <v>41</v>
      </c>
      <c r="H1934">
        <v>17</v>
      </c>
      <c r="I1934">
        <v>3</v>
      </c>
      <c r="J1934">
        <v>144</v>
      </c>
      <c r="K1934" t="s">
        <v>42</v>
      </c>
      <c r="L1934">
        <v>0</v>
      </c>
      <c r="M1934" t="s">
        <v>60</v>
      </c>
      <c r="N1934" t="s">
        <v>43</v>
      </c>
      <c r="O1934">
        <v>120</v>
      </c>
      <c r="P1934" t="s">
        <v>58</v>
      </c>
      <c r="Q1934">
        <v>2</v>
      </c>
      <c r="R1934" t="b">
        <v>0</v>
      </c>
      <c r="S1934" t="s">
        <v>49</v>
      </c>
      <c r="T1934" t="s">
        <v>50</v>
      </c>
      <c r="U1934">
        <v>252</v>
      </c>
      <c r="V1934">
        <v>160000</v>
      </c>
      <c r="W1934">
        <v>0</v>
      </c>
      <c r="X1934">
        <v>7491</v>
      </c>
      <c r="Y1934">
        <v>253</v>
      </c>
      <c r="Z1934">
        <v>0</v>
      </c>
      <c r="AA1934">
        <v>0</v>
      </c>
      <c r="AB1934">
        <v>0</v>
      </c>
      <c r="AC1934">
        <v>0</v>
      </c>
      <c r="AD1934">
        <v>99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10</v>
      </c>
      <c r="AK1934">
        <v>0</v>
      </c>
      <c r="AL1934">
        <v>75</v>
      </c>
      <c r="AM1934">
        <v>99</v>
      </c>
      <c r="AN1934">
        <v>1</v>
      </c>
    </row>
    <row r="1935" spans="1:40" x14ac:dyDescent="0.35">
      <c r="A1935">
        <v>13135</v>
      </c>
      <c r="B1935">
        <v>825</v>
      </c>
      <c r="C1935" t="s">
        <v>54</v>
      </c>
      <c r="D1935">
        <v>48</v>
      </c>
      <c r="E1935">
        <v>4000</v>
      </c>
      <c r="F1935">
        <v>24.9</v>
      </c>
      <c r="G1935" t="s">
        <v>41</v>
      </c>
      <c r="H1935">
        <v>45</v>
      </c>
      <c r="I1935">
        <v>8</v>
      </c>
      <c r="J1935">
        <v>8</v>
      </c>
      <c r="K1935" t="s">
        <v>42</v>
      </c>
      <c r="L1935">
        <v>1</v>
      </c>
      <c r="M1935" t="s">
        <v>44</v>
      </c>
      <c r="N1935" t="s">
        <v>53</v>
      </c>
      <c r="O1935">
        <v>62</v>
      </c>
      <c r="P1935" t="s">
        <v>56</v>
      </c>
      <c r="Q1935">
        <v>3</v>
      </c>
      <c r="R1935" t="s">
        <v>49</v>
      </c>
      <c r="S1935" t="b">
        <v>0</v>
      </c>
      <c r="T1935" t="s">
        <v>50</v>
      </c>
      <c r="U1935">
        <v>145</v>
      </c>
      <c r="V1935">
        <v>140000</v>
      </c>
      <c r="W1935">
        <v>79756</v>
      </c>
      <c r="X1935">
        <v>84992</v>
      </c>
      <c r="Y1935">
        <v>503</v>
      </c>
      <c r="Z1935">
        <v>0</v>
      </c>
      <c r="AA1935">
        <v>81</v>
      </c>
      <c r="AB1935">
        <v>0</v>
      </c>
      <c r="AC1935">
        <v>0</v>
      </c>
      <c r="AD1935">
        <v>99</v>
      </c>
      <c r="AE1935">
        <v>3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53</v>
      </c>
      <c r="AM1935">
        <v>99</v>
      </c>
      <c r="AN1935">
        <v>1</v>
      </c>
    </row>
    <row r="1936" spans="1:40" x14ac:dyDescent="0.35">
      <c r="A1936">
        <v>13136</v>
      </c>
      <c r="B1936">
        <v>925</v>
      </c>
      <c r="C1936" t="s">
        <v>40</v>
      </c>
      <c r="D1936">
        <v>60</v>
      </c>
      <c r="E1936">
        <v>12000</v>
      </c>
      <c r="F1936">
        <v>8.9</v>
      </c>
      <c r="G1936" t="s">
        <v>41</v>
      </c>
      <c r="H1936">
        <v>44</v>
      </c>
      <c r="I1936">
        <v>8</v>
      </c>
      <c r="J1936">
        <v>30</v>
      </c>
      <c r="K1936" t="s">
        <v>42</v>
      </c>
      <c r="L1936">
        <v>1</v>
      </c>
      <c r="M1936" t="s">
        <v>43</v>
      </c>
      <c r="N1936" t="s">
        <v>43</v>
      </c>
      <c r="O1936">
        <v>62</v>
      </c>
      <c r="P1936" t="s">
        <v>56</v>
      </c>
      <c r="Q1936">
        <v>4</v>
      </c>
      <c r="R1936" t="b">
        <v>0</v>
      </c>
      <c r="S1936" t="b">
        <v>0</v>
      </c>
      <c r="T1936" t="s">
        <v>50</v>
      </c>
      <c r="U1936">
        <v>60</v>
      </c>
      <c r="V1936">
        <v>115000</v>
      </c>
      <c r="W1936">
        <v>90000</v>
      </c>
      <c r="X1936">
        <v>101739</v>
      </c>
      <c r="Y1936">
        <v>98</v>
      </c>
      <c r="Z1936">
        <v>0</v>
      </c>
      <c r="AA1936">
        <v>91</v>
      </c>
      <c r="AB1936">
        <v>0</v>
      </c>
      <c r="AC1936">
        <v>0</v>
      </c>
      <c r="AD1936">
        <v>99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1</v>
      </c>
      <c r="AK1936">
        <v>0</v>
      </c>
      <c r="AL1936">
        <v>120</v>
      </c>
      <c r="AM1936">
        <v>99</v>
      </c>
      <c r="AN1936">
        <v>1</v>
      </c>
    </row>
    <row r="1937" spans="1:40" x14ac:dyDescent="0.35">
      <c r="A1937">
        <v>13144</v>
      </c>
      <c r="B1937">
        <v>973</v>
      </c>
      <c r="C1937" t="s">
        <v>52</v>
      </c>
      <c r="D1937">
        <v>60</v>
      </c>
      <c r="E1937">
        <v>7650</v>
      </c>
      <c r="F1937">
        <v>7.9</v>
      </c>
      <c r="G1937" t="s">
        <v>41</v>
      </c>
      <c r="H1937">
        <v>45</v>
      </c>
      <c r="I1937">
        <v>8</v>
      </c>
      <c r="J1937">
        <v>156</v>
      </c>
      <c r="K1937" t="s">
        <v>42</v>
      </c>
      <c r="L1937">
        <v>1</v>
      </c>
      <c r="M1937" t="s">
        <v>44</v>
      </c>
      <c r="N1937" t="s">
        <v>43</v>
      </c>
      <c r="O1937">
        <v>180</v>
      </c>
      <c r="P1937" t="s">
        <v>48</v>
      </c>
      <c r="Q1937">
        <v>6</v>
      </c>
      <c r="R1937" t="s">
        <v>49</v>
      </c>
      <c r="S1937" t="s">
        <v>49</v>
      </c>
      <c r="T1937" t="s">
        <v>50</v>
      </c>
      <c r="U1937">
        <v>180</v>
      </c>
      <c r="V1937">
        <v>100000</v>
      </c>
      <c r="W1937">
        <v>67363</v>
      </c>
      <c r="X1937">
        <v>75912</v>
      </c>
      <c r="Y1937">
        <v>770</v>
      </c>
      <c r="Z1937">
        <v>5</v>
      </c>
      <c r="AA1937">
        <v>69</v>
      </c>
      <c r="AB1937">
        <v>0</v>
      </c>
      <c r="AC1937">
        <v>0</v>
      </c>
      <c r="AD1937">
        <v>99</v>
      </c>
      <c r="AE1937">
        <v>57</v>
      </c>
      <c r="AF1937">
        <v>0</v>
      </c>
      <c r="AG1937">
        <v>0</v>
      </c>
      <c r="AH1937">
        <v>0</v>
      </c>
      <c r="AI1937">
        <v>0</v>
      </c>
      <c r="AJ1937">
        <v>13</v>
      </c>
      <c r="AK1937">
        <v>0</v>
      </c>
      <c r="AL1937">
        <v>86</v>
      </c>
      <c r="AM1937">
        <v>99</v>
      </c>
      <c r="AN1937">
        <v>1</v>
      </c>
    </row>
    <row r="1938" spans="1:40" x14ac:dyDescent="0.35">
      <c r="A1938">
        <v>13145</v>
      </c>
      <c r="B1938">
        <v>767</v>
      </c>
      <c r="C1938" t="s">
        <v>57</v>
      </c>
      <c r="D1938">
        <v>36</v>
      </c>
      <c r="E1938">
        <v>2000</v>
      </c>
      <c r="F1938">
        <v>21.9</v>
      </c>
      <c r="G1938" t="s">
        <v>41</v>
      </c>
      <c r="H1938">
        <v>22</v>
      </c>
      <c r="I1938">
        <v>4</v>
      </c>
      <c r="J1938">
        <v>16</v>
      </c>
      <c r="K1938" t="s">
        <v>42</v>
      </c>
      <c r="L1938">
        <v>3</v>
      </c>
      <c r="M1938" t="s">
        <v>44</v>
      </c>
      <c r="N1938" t="s">
        <v>53</v>
      </c>
      <c r="O1938">
        <v>96</v>
      </c>
      <c r="P1938" t="s">
        <v>48</v>
      </c>
      <c r="Q1938">
        <v>3</v>
      </c>
      <c r="R1938" t="b">
        <v>0</v>
      </c>
      <c r="S1938" t="s">
        <v>49</v>
      </c>
      <c r="T1938" t="s">
        <v>50</v>
      </c>
      <c r="U1938">
        <v>228</v>
      </c>
      <c r="V1938">
        <v>149000</v>
      </c>
      <c r="W1938">
        <v>69198</v>
      </c>
      <c r="X1938">
        <v>69970</v>
      </c>
      <c r="Y1938">
        <v>410</v>
      </c>
      <c r="Z1938">
        <v>5</v>
      </c>
      <c r="AA1938">
        <v>71</v>
      </c>
      <c r="AB1938">
        <v>0</v>
      </c>
      <c r="AC1938">
        <v>0</v>
      </c>
      <c r="AD1938">
        <v>99</v>
      </c>
      <c r="AE1938">
        <v>0</v>
      </c>
      <c r="AF1938">
        <v>1</v>
      </c>
      <c r="AG1938">
        <v>0</v>
      </c>
      <c r="AH1938">
        <v>0</v>
      </c>
      <c r="AI1938">
        <v>4</v>
      </c>
      <c r="AJ1938">
        <v>1</v>
      </c>
      <c r="AK1938">
        <v>0</v>
      </c>
      <c r="AL1938">
        <v>8</v>
      </c>
      <c r="AM1938">
        <v>99</v>
      </c>
      <c r="AN1938">
        <v>1</v>
      </c>
    </row>
    <row r="1939" spans="1:40" x14ac:dyDescent="0.35">
      <c r="A1939">
        <v>13146</v>
      </c>
      <c r="B1939">
        <v>862</v>
      </c>
      <c r="C1939" t="s">
        <v>46</v>
      </c>
      <c r="D1939">
        <v>60</v>
      </c>
      <c r="E1939">
        <v>4500</v>
      </c>
      <c r="F1939">
        <v>22.9</v>
      </c>
      <c r="G1939" t="s">
        <v>41</v>
      </c>
      <c r="H1939">
        <v>45</v>
      </c>
      <c r="I1939">
        <v>8</v>
      </c>
      <c r="J1939">
        <v>102</v>
      </c>
      <c r="K1939" t="s">
        <v>42</v>
      </c>
      <c r="L1939">
        <v>3</v>
      </c>
      <c r="M1939" t="s">
        <v>43</v>
      </c>
      <c r="N1939" t="s">
        <v>43</v>
      </c>
      <c r="O1939">
        <v>126</v>
      </c>
      <c r="P1939" t="s">
        <v>48</v>
      </c>
      <c r="Q1939">
        <v>6</v>
      </c>
      <c r="R1939" t="b">
        <v>0</v>
      </c>
      <c r="S1939" t="s">
        <v>49</v>
      </c>
      <c r="T1939" t="s">
        <v>50</v>
      </c>
      <c r="U1939">
        <v>96</v>
      </c>
      <c r="V1939">
        <v>173000</v>
      </c>
      <c r="W1939">
        <v>112218</v>
      </c>
      <c r="X1939">
        <v>190729</v>
      </c>
      <c r="Y1939">
        <v>1655</v>
      </c>
      <c r="Z1939">
        <v>4</v>
      </c>
      <c r="AA1939">
        <v>173</v>
      </c>
      <c r="AB1939">
        <v>0</v>
      </c>
      <c r="AC1939">
        <v>0</v>
      </c>
      <c r="AD1939">
        <v>99</v>
      </c>
      <c r="AE1939">
        <v>10</v>
      </c>
      <c r="AF1939">
        <v>1</v>
      </c>
      <c r="AG1939">
        <v>0</v>
      </c>
      <c r="AH1939">
        <v>0</v>
      </c>
      <c r="AI1939">
        <v>4</v>
      </c>
      <c r="AJ1939">
        <v>6</v>
      </c>
      <c r="AK1939">
        <v>0</v>
      </c>
      <c r="AL1939">
        <v>195</v>
      </c>
      <c r="AM1939">
        <v>99</v>
      </c>
      <c r="AN1939">
        <v>0</v>
      </c>
    </row>
    <row r="1940" spans="1:40" x14ac:dyDescent="0.35">
      <c r="A1940">
        <v>13151</v>
      </c>
      <c r="B1940">
        <v>984</v>
      </c>
      <c r="C1940" t="s">
        <v>52</v>
      </c>
      <c r="D1940">
        <v>72</v>
      </c>
      <c r="E1940">
        <v>9500</v>
      </c>
      <c r="F1940">
        <v>9.9</v>
      </c>
      <c r="G1940" t="s">
        <v>47</v>
      </c>
      <c r="H1940">
        <v>11</v>
      </c>
      <c r="I1940">
        <v>2</v>
      </c>
      <c r="J1940">
        <v>265</v>
      </c>
      <c r="K1940" t="s">
        <v>42</v>
      </c>
      <c r="L1940">
        <v>0</v>
      </c>
      <c r="M1940" t="s">
        <v>43</v>
      </c>
      <c r="N1940" t="s">
        <v>43</v>
      </c>
      <c r="O1940">
        <v>73</v>
      </c>
      <c r="P1940" t="s">
        <v>48</v>
      </c>
      <c r="Q1940">
        <v>6</v>
      </c>
      <c r="R1940" t="s">
        <v>49</v>
      </c>
      <c r="S1940" t="b">
        <v>0</v>
      </c>
      <c r="T1940" t="s">
        <v>50</v>
      </c>
      <c r="U1940">
        <v>421</v>
      </c>
      <c r="V1940">
        <v>252000</v>
      </c>
      <c r="W1940">
        <v>81863</v>
      </c>
      <c r="X1940">
        <v>124601</v>
      </c>
      <c r="Y1940">
        <v>1281</v>
      </c>
      <c r="Z1940">
        <v>4</v>
      </c>
      <c r="AA1940">
        <v>83</v>
      </c>
      <c r="AB1940">
        <v>0</v>
      </c>
      <c r="AC1940">
        <v>0</v>
      </c>
      <c r="AD1940">
        <v>99</v>
      </c>
      <c r="AE1940">
        <v>0</v>
      </c>
      <c r="AF1940">
        <v>1</v>
      </c>
      <c r="AG1940">
        <v>1</v>
      </c>
      <c r="AH1940">
        <v>0</v>
      </c>
      <c r="AI1940">
        <v>5</v>
      </c>
      <c r="AJ1940">
        <v>22</v>
      </c>
      <c r="AK1940">
        <v>0</v>
      </c>
      <c r="AL1940">
        <v>428</v>
      </c>
      <c r="AM1940">
        <v>99</v>
      </c>
      <c r="AN1940">
        <v>0</v>
      </c>
    </row>
    <row r="1941" spans="1:40" x14ac:dyDescent="0.35">
      <c r="A1941">
        <v>13171</v>
      </c>
      <c r="B1941">
        <v>1057</v>
      </c>
      <c r="C1941" t="s">
        <v>52</v>
      </c>
      <c r="D1941">
        <v>60</v>
      </c>
      <c r="E1941">
        <v>8000</v>
      </c>
      <c r="F1941">
        <v>7.9</v>
      </c>
      <c r="G1941" t="s">
        <v>41</v>
      </c>
      <c r="H1941">
        <v>10</v>
      </c>
      <c r="I1941">
        <v>2</v>
      </c>
      <c r="J1941">
        <v>78</v>
      </c>
      <c r="K1941" t="s">
        <v>42</v>
      </c>
      <c r="L1941">
        <v>2</v>
      </c>
      <c r="M1941" t="s">
        <v>43</v>
      </c>
      <c r="N1941" t="s">
        <v>53</v>
      </c>
      <c r="O1941">
        <v>324</v>
      </c>
      <c r="P1941" t="s">
        <v>56</v>
      </c>
      <c r="Q1941">
        <v>6</v>
      </c>
      <c r="R1941" t="s">
        <v>49</v>
      </c>
      <c r="S1941" t="b">
        <v>0</v>
      </c>
      <c r="T1941" t="s">
        <v>50</v>
      </c>
      <c r="U1941">
        <v>300</v>
      </c>
      <c r="V1941">
        <v>300000</v>
      </c>
      <c r="W1941">
        <v>150000</v>
      </c>
      <c r="X1941">
        <v>218945</v>
      </c>
      <c r="Y1941">
        <v>1361</v>
      </c>
      <c r="Z1941">
        <v>5</v>
      </c>
      <c r="AA1941">
        <v>206</v>
      </c>
      <c r="AB1941">
        <v>0</v>
      </c>
      <c r="AC1941">
        <v>0</v>
      </c>
      <c r="AD1941">
        <v>99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6</v>
      </c>
      <c r="AK1941">
        <v>0</v>
      </c>
      <c r="AL1941">
        <v>143</v>
      </c>
      <c r="AM1941">
        <v>99</v>
      </c>
      <c r="AN1941">
        <v>0</v>
      </c>
    </row>
    <row r="1942" spans="1:40" x14ac:dyDescent="0.35">
      <c r="A1942">
        <v>13180</v>
      </c>
      <c r="B1942">
        <v>966</v>
      </c>
      <c r="C1942" t="s">
        <v>52</v>
      </c>
      <c r="D1942">
        <v>48</v>
      </c>
      <c r="E1942">
        <v>8000</v>
      </c>
      <c r="F1942">
        <v>7.9</v>
      </c>
      <c r="G1942" t="s">
        <v>41</v>
      </c>
      <c r="H1942">
        <v>46</v>
      </c>
      <c r="I1942">
        <v>8</v>
      </c>
      <c r="J1942">
        <v>108</v>
      </c>
      <c r="K1942" t="s">
        <v>42</v>
      </c>
      <c r="L1942">
        <v>2</v>
      </c>
      <c r="M1942" t="s">
        <v>44</v>
      </c>
      <c r="N1942" t="s">
        <v>53</v>
      </c>
      <c r="O1942">
        <v>144</v>
      </c>
      <c r="P1942" t="s">
        <v>44</v>
      </c>
      <c r="Q1942">
        <v>6</v>
      </c>
      <c r="R1942" t="b">
        <v>0</v>
      </c>
      <c r="S1942" t="s">
        <v>49</v>
      </c>
      <c r="T1942" t="s">
        <v>50</v>
      </c>
      <c r="U1942">
        <v>180</v>
      </c>
      <c r="V1942">
        <v>230000</v>
      </c>
      <c r="W1942">
        <v>74665</v>
      </c>
      <c r="X1942">
        <v>87306</v>
      </c>
      <c r="Y1942">
        <v>868</v>
      </c>
      <c r="Z1942">
        <v>5</v>
      </c>
      <c r="AA1942">
        <v>76</v>
      </c>
      <c r="AB1942">
        <v>0</v>
      </c>
      <c r="AC1942">
        <v>0</v>
      </c>
      <c r="AD1942">
        <v>99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9</v>
      </c>
      <c r="AK1942">
        <v>0</v>
      </c>
      <c r="AL1942">
        <v>127</v>
      </c>
      <c r="AM1942">
        <v>99</v>
      </c>
      <c r="AN1942">
        <v>0</v>
      </c>
    </row>
    <row r="1943" spans="1:40" x14ac:dyDescent="0.35">
      <c r="A1943">
        <v>13189</v>
      </c>
      <c r="B1943">
        <v>885</v>
      </c>
      <c r="C1943" t="s">
        <v>40</v>
      </c>
      <c r="D1943">
        <v>60</v>
      </c>
      <c r="E1943">
        <v>7500</v>
      </c>
      <c r="F1943">
        <v>15.9</v>
      </c>
      <c r="G1943" t="s">
        <v>41</v>
      </c>
      <c r="H1943">
        <v>22</v>
      </c>
      <c r="I1943">
        <v>4</v>
      </c>
      <c r="J1943">
        <v>108</v>
      </c>
      <c r="K1943" t="s">
        <v>42</v>
      </c>
      <c r="L1943">
        <v>2</v>
      </c>
      <c r="M1943" t="s">
        <v>43</v>
      </c>
      <c r="N1943" t="s">
        <v>43</v>
      </c>
      <c r="O1943">
        <v>108</v>
      </c>
      <c r="P1943" t="s">
        <v>48</v>
      </c>
      <c r="Q1943">
        <v>6</v>
      </c>
      <c r="R1943" t="b">
        <v>0</v>
      </c>
      <c r="S1943" t="s">
        <v>49</v>
      </c>
      <c r="T1943" t="s">
        <v>50</v>
      </c>
      <c r="U1943">
        <v>144</v>
      </c>
      <c r="V1943">
        <v>190000</v>
      </c>
      <c r="W1943">
        <v>160000</v>
      </c>
      <c r="X1943">
        <v>171640</v>
      </c>
      <c r="Y1943">
        <v>264</v>
      </c>
      <c r="Z1943">
        <v>5</v>
      </c>
      <c r="AA1943">
        <v>167</v>
      </c>
      <c r="AB1943">
        <v>0</v>
      </c>
      <c r="AC1943">
        <v>0</v>
      </c>
      <c r="AD1943">
        <v>99</v>
      </c>
      <c r="AE1943">
        <v>0</v>
      </c>
      <c r="AF1943">
        <v>2</v>
      </c>
      <c r="AG1943">
        <v>2</v>
      </c>
      <c r="AH1943">
        <v>0</v>
      </c>
      <c r="AI1943">
        <v>0</v>
      </c>
      <c r="AJ1943">
        <v>6</v>
      </c>
      <c r="AK1943">
        <v>0</v>
      </c>
      <c r="AL1943">
        <v>59</v>
      </c>
      <c r="AM1943">
        <v>99</v>
      </c>
      <c r="AN1943">
        <v>0</v>
      </c>
    </row>
    <row r="1944" spans="1:40" x14ac:dyDescent="0.35">
      <c r="A1944">
        <v>13196</v>
      </c>
      <c r="B1944">
        <v>629</v>
      </c>
      <c r="C1944" t="s">
        <v>44</v>
      </c>
      <c r="D1944">
        <v>84</v>
      </c>
      <c r="E1944">
        <v>7000</v>
      </c>
      <c r="F1944">
        <v>28.9</v>
      </c>
      <c r="G1944" t="s">
        <v>47</v>
      </c>
      <c r="H1944">
        <v>17</v>
      </c>
      <c r="I1944">
        <v>3</v>
      </c>
      <c r="J1944">
        <v>4</v>
      </c>
      <c r="K1944" t="s">
        <v>42</v>
      </c>
      <c r="L1944">
        <v>0</v>
      </c>
      <c r="M1944" t="s">
        <v>44</v>
      </c>
      <c r="N1944" t="s">
        <v>53</v>
      </c>
      <c r="O1944">
        <v>180</v>
      </c>
      <c r="P1944" t="s">
        <v>48</v>
      </c>
      <c r="Q1944">
        <v>6</v>
      </c>
      <c r="R1944" t="b">
        <v>0</v>
      </c>
      <c r="S1944" t="s">
        <v>49</v>
      </c>
      <c r="T1944" t="s">
        <v>50</v>
      </c>
      <c r="U1944">
        <v>6</v>
      </c>
      <c r="V1944">
        <v>152000</v>
      </c>
      <c r="W1944">
        <v>117770</v>
      </c>
      <c r="X1944">
        <v>1125</v>
      </c>
      <c r="Y1944">
        <v>0</v>
      </c>
      <c r="Z1944">
        <v>5</v>
      </c>
      <c r="AA1944">
        <v>0</v>
      </c>
      <c r="AB1944">
        <v>0</v>
      </c>
      <c r="AC1944">
        <v>0</v>
      </c>
      <c r="AD1944">
        <v>99</v>
      </c>
      <c r="AE1944">
        <v>24</v>
      </c>
      <c r="AF1944">
        <v>5</v>
      </c>
      <c r="AG1944">
        <v>4</v>
      </c>
      <c r="AH1944">
        <v>7</v>
      </c>
      <c r="AI1944">
        <v>9</v>
      </c>
      <c r="AJ1944">
        <v>0</v>
      </c>
      <c r="AK1944">
        <v>0</v>
      </c>
      <c r="AL1944">
        <v>12</v>
      </c>
      <c r="AM1944">
        <v>99</v>
      </c>
      <c r="AN1944">
        <v>1</v>
      </c>
    </row>
    <row r="1945" spans="1:40" x14ac:dyDescent="0.35">
      <c r="A1945">
        <v>13199</v>
      </c>
      <c r="B1945">
        <v>909</v>
      </c>
      <c r="C1945" t="s">
        <v>40</v>
      </c>
      <c r="D1945">
        <v>120</v>
      </c>
      <c r="E1945">
        <v>25000</v>
      </c>
      <c r="F1945">
        <v>8.9</v>
      </c>
      <c r="G1945" t="s">
        <v>47</v>
      </c>
      <c r="H1945">
        <v>49</v>
      </c>
      <c r="I1945">
        <v>9</v>
      </c>
      <c r="J1945">
        <v>110</v>
      </c>
      <c r="K1945" t="s">
        <v>42</v>
      </c>
      <c r="L1945">
        <v>0</v>
      </c>
      <c r="M1945" t="s">
        <v>44</v>
      </c>
      <c r="N1945" t="s">
        <v>53</v>
      </c>
      <c r="O1945">
        <v>192</v>
      </c>
      <c r="P1945" t="s">
        <v>56</v>
      </c>
      <c r="Q1945">
        <v>4</v>
      </c>
      <c r="R1945" t="s">
        <v>49</v>
      </c>
      <c r="S1945" t="s">
        <v>49</v>
      </c>
      <c r="T1945" t="s">
        <v>50</v>
      </c>
      <c r="U1945">
        <v>141</v>
      </c>
      <c r="V1945">
        <v>111000</v>
      </c>
      <c r="W1945">
        <v>48527</v>
      </c>
      <c r="X1945">
        <v>89270</v>
      </c>
      <c r="Y1945">
        <v>737</v>
      </c>
      <c r="Z1945">
        <v>0</v>
      </c>
      <c r="AA1945">
        <v>69</v>
      </c>
      <c r="AB1945">
        <v>0</v>
      </c>
      <c r="AC1945">
        <v>0</v>
      </c>
      <c r="AD1945">
        <v>99</v>
      </c>
      <c r="AE1945">
        <v>84</v>
      </c>
      <c r="AF1945">
        <v>0</v>
      </c>
      <c r="AG1945">
        <v>0</v>
      </c>
      <c r="AH1945">
        <v>0</v>
      </c>
      <c r="AI1945">
        <v>4</v>
      </c>
      <c r="AJ1945">
        <v>7</v>
      </c>
      <c r="AK1945">
        <v>0</v>
      </c>
      <c r="AL1945">
        <v>214</v>
      </c>
      <c r="AM1945">
        <v>99</v>
      </c>
      <c r="AN1945">
        <v>1</v>
      </c>
    </row>
    <row r="1946" spans="1:40" x14ac:dyDescent="0.35">
      <c r="A1946">
        <v>13201</v>
      </c>
      <c r="B1946">
        <v>804</v>
      </c>
      <c r="C1946" t="s">
        <v>51</v>
      </c>
      <c r="D1946">
        <v>120</v>
      </c>
      <c r="E1946">
        <v>10000</v>
      </c>
      <c r="F1946">
        <v>18.899999999999999</v>
      </c>
      <c r="G1946" t="s">
        <v>47</v>
      </c>
      <c r="H1946">
        <v>22</v>
      </c>
      <c r="I1946">
        <v>4</v>
      </c>
      <c r="J1946">
        <v>49</v>
      </c>
      <c r="K1946" t="s">
        <v>42</v>
      </c>
      <c r="L1946">
        <v>6</v>
      </c>
      <c r="M1946" t="s">
        <v>43</v>
      </c>
      <c r="N1946" t="s">
        <v>43</v>
      </c>
      <c r="O1946">
        <v>74</v>
      </c>
      <c r="P1946" t="s">
        <v>48</v>
      </c>
      <c r="Q1946">
        <v>6</v>
      </c>
      <c r="R1946" t="b">
        <v>0</v>
      </c>
      <c r="S1946" t="s">
        <v>49</v>
      </c>
      <c r="T1946" t="s">
        <v>45</v>
      </c>
      <c r="U1946">
        <v>300</v>
      </c>
      <c r="V1946">
        <v>141000</v>
      </c>
      <c r="W1946">
        <v>119275</v>
      </c>
      <c r="X1946">
        <v>123202</v>
      </c>
      <c r="Y1946">
        <v>784</v>
      </c>
      <c r="Z1946">
        <v>5</v>
      </c>
      <c r="AA1946">
        <v>121</v>
      </c>
      <c r="AB1946">
        <v>0</v>
      </c>
      <c r="AC1946">
        <v>0</v>
      </c>
      <c r="AD1946">
        <v>99</v>
      </c>
      <c r="AE1946">
        <v>51</v>
      </c>
      <c r="AF1946">
        <v>1</v>
      </c>
      <c r="AG1946">
        <v>1</v>
      </c>
      <c r="AH1946">
        <v>0</v>
      </c>
      <c r="AI1946">
        <v>9</v>
      </c>
      <c r="AJ1946">
        <v>3</v>
      </c>
      <c r="AK1946">
        <v>0</v>
      </c>
      <c r="AL1946">
        <v>41</v>
      </c>
      <c r="AM1946">
        <v>99</v>
      </c>
      <c r="AN1946">
        <v>0</v>
      </c>
    </row>
    <row r="1947" spans="1:40" x14ac:dyDescent="0.35">
      <c r="A1947">
        <v>13211</v>
      </c>
      <c r="B1947">
        <v>821</v>
      </c>
      <c r="C1947" t="s">
        <v>54</v>
      </c>
      <c r="D1947">
        <v>36</v>
      </c>
      <c r="E1947">
        <v>2500</v>
      </c>
      <c r="F1947">
        <v>27.9</v>
      </c>
      <c r="G1947" t="s">
        <v>41</v>
      </c>
      <c r="H1947">
        <v>48</v>
      </c>
      <c r="I1947">
        <v>9</v>
      </c>
      <c r="J1947">
        <v>5</v>
      </c>
      <c r="K1947" t="s">
        <v>58</v>
      </c>
      <c r="L1947">
        <v>0</v>
      </c>
      <c r="M1947" t="s">
        <v>43</v>
      </c>
      <c r="N1947" t="s">
        <v>43</v>
      </c>
      <c r="O1947">
        <v>40</v>
      </c>
      <c r="P1947" t="s">
        <v>48</v>
      </c>
      <c r="Q1947">
        <v>3</v>
      </c>
      <c r="R1947" t="b">
        <v>0</v>
      </c>
      <c r="S1947" t="s">
        <v>49</v>
      </c>
      <c r="T1947" t="s">
        <v>45</v>
      </c>
      <c r="U1947">
        <v>216</v>
      </c>
      <c r="V1947">
        <v>120000</v>
      </c>
      <c r="W1947">
        <v>0</v>
      </c>
      <c r="X1947">
        <v>12499</v>
      </c>
      <c r="Y1947">
        <v>229</v>
      </c>
      <c r="Z1947">
        <v>0</v>
      </c>
      <c r="AA1947">
        <v>0</v>
      </c>
      <c r="AB1947">
        <v>0</v>
      </c>
      <c r="AC1947">
        <v>0</v>
      </c>
      <c r="AD1947">
        <v>99</v>
      </c>
      <c r="AE1947">
        <v>0</v>
      </c>
      <c r="AF1947">
        <v>0</v>
      </c>
      <c r="AG1947">
        <v>0</v>
      </c>
      <c r="AH1947">
        <v>0</v>
      </c>
      <c r="AI1947">
        <v>5</v>
      </c>
      <c r="AJ1947">
        <v>0</v>
      </c>
      <c r="AK1947">
        <v>0</v>
      </c>
      <c r="AL1947">
        <v>125</v>
      </c>
      <c r="AM1947">
        <v>99</v>
      </c>
      <c r="AN1947">
        <v>1</v>
      </c>
    </row>
    <row r="1948" spans="1:40" x14ac:dyDescent="0.35">
      <c r="A1948">
        <v>13213</v>
      </c>
      <c r="B1948">
        <v>929</v>
      </c>
      <c r="C1948" t="s">
        <v>40</v>
      </c>
      <c r="D1948">
        <v>36</v>
      </c>
      <c r="E1948">
        <v>1500</v>
      </c>
      <c r="F1948">
        <v>21.9</v>
      </c>
      <c r="G1948" t="s">
        <v>41</v>
      </c>
      <c r="H1948">
        <v>23</v>
      </c>
      <c r="I1948">
        <v>4</v>
      </c>
      <c r="J1948">
        <v>42</v>
      </c>
      <c r="K1948" t="s">
        <v>42</v>
      </c>
      <c r="L1948">
        <v>1</v>
      </c>
      <c r="M1948" t="s">
        <v>43</v>
      </c>
      <c r="N1948" t="s">
        <v>43</v>
      </c>
      <c r="O1948">
        <v>89</v>
      </c>
      <c r="P1948" t="s">
        <v>48</v>
      </c>
      <c r="Q1948">
        <v>5</v>
      </c>
      <c r="R1948" t="b">
        <v>0</v>
      </c>
      <c r="S1948" t="s">
        <v>49</v>
      </c>
      <c r="T1948" t="s">
        <v>50</v>
      </c>
      <c r="U1948">
        <v>144</v>
      </c>
      <c r="V1948">
        <v>135000</v>
      </c>
      <c r="W1948">
        <v>55000</v>
      </c>
      <c r="X1948">
        <v>69444</v>
      </c>
      <c r="Y1948">
        <v>533</v>
      </c>
      <c r="Z1948">
        <v>0</v>
      </c>
      <c r="AA1948">
        <v>68</v>
      </c>
      <c r="AB1948">
        <v>0</v>
      </c>
      <c r="AC1948">
        <v>0</v>
      </c>
      <c r="AD1948">
        <v>99</v>
      </c>
      <c r="AE1948">
        <v>0</v>
      </c>
      <c r="AF1948">
        <v>0</v>
      </c>
      <c r="AG1948">
        <v>0</v>
      </c>
      <c r="AH1948">
        <v>0</v>
      </c>
      <c r="AI1948">
        <v>3</v>
      </c>
      <c r="AJ1948">
        <v>0</v>
      </c>
      <c r="AK1948">
        <v>0</v>
      </c>
      <c r="AL1948">
        <v>33</v>
      </c>
      <c r="AM1948">
        <v>99</v>
      </c>
      <c r="AN1948">
        <v>1</v>
      </c>
    </row>
    <row r="1949" spans="1:40" x14ac:dyDescent="0.35">
      <c r="A1949">
        <v>13217</v>
      </c>
      <c r="B1949">
        <v>1029</v>
      </c>
      <c r="C1949" t="s">
        <v>52</v>
      </c>
      <c r="D1949">
        <v>60</v>
      </c>
      <c r="E1949">
        <v>11000</v>
      </c>
      <c r="F1949">
        <v>7.4</v>
      </c>
      <c r="G1949" t="s">
        <v>41</v>
      </c>
      <c r="H1949">
        <v>18</v>
      </c>
      <c r="I1949">
        <v>3</v>
      </c>
      <c r="J1949">
        <v>188</v>
      </c>
      <c r="K1949" t="s">
        <v>42</v>
      </c>
      <c r="L1949">
        <v>3</v>
      </c>
      <c r="M1949" t="s">
        <v>43</v>
      </c>
      <c r="N1949" t="s">
        <v>53</v>
      </c>
      <c r="O1949">
        <v>302</v>
      </c>
      <c r="P1949" t="s">
        <v>56</v>
      </c>
      <c r="Q1949">
        <v>6</v>
      </c>
      <c r="R1949" t="b">
        <v>0</v>
      </c>
      <c r="S1949" t="s">
        <v>49</v>
      </c>
      <c r="T1949" t="s">
        <v>45</v>
      </c>
      <c r="U1949">
        <v>290</v>
      </c>
      <c r="V1949">
        <v>240000</v>
      </c>
      <c r="W1949">
        <v>115621</v>
      </c>
      <c r="X1949">
        <v>120086</v>
      </c>
      <c r="Y1949">
        <v>711</v>
      </c>
      <c r="Z1949">
        <v>5</v>
      </c>
      <c r="AA1949">
        <v>117</v>
      </c>
      <c r="AB1949">
        <v>0</v>
      </c>
      <c r="AC1949">
        <v>0</v>
      </c>
      <c r="AD1949">
        <v>99</v>
      </c>
      <c r="AE1949">
        <v>0</v>
      </c>
      <c r="AF1949">
        <v>1</v>
      </c>
      <c r="AG1949">
        <v>0</v>
      </c>
      <c r="AH1949">
        <v>0</v>
      </c>
      <c r="AI1949">
        <v>6</v>
      </c>
      <c r="AJ1949">
        <v>15</v>
      </c>
      <c r="AK1949">
        <v>0</v>
      </c>
      <c r="AL1949">
        <v>45</v>
      </c>
      <c r="AM1949">
        <v>99</v>
      </c>
      <c r="AN1949">
        <v>0</v>
      </c>
    </row>
    <row r="1950" spans="1:40" x14ac:dyDescent="0.35">
      <c r="A1950">
        <v>13231</v>
      </c>
      <c r="B1950">
        <v>956</v>
      </c>
      <c r="C1950" t="s">
        <v>52</v>
      </c>
      <c r="D1950">
        <v>60</v>
      </c>
      <c r="E1950">
        <v>10000</v>
      </c>
      <c r="F1950">
        <v>9.4</v>
      </c>
      <c r="G1950" t="s">
        <v>41</v>
      </c>
      <c r="H1950">
        <v>46</v>
      </c>
      <c r="I1950">
        <v>8</v>
      </c>
      <c r="J1950">
        <v>180</v>
      </c>
      <c r="K1950" t="s">
        <v>42</v>
      </c>
      <c r="L1950">
        <v>0</v>
      </c>
      <c r="M1950" t="s">
        <v>44</v>
      </c>
      <c r="N1950" t="s">
        <v>43</v>
      </c>
      <c r="O1950">
        <v>36</v>
      </c>
      <c r="P1950" t="s">
        <v>48</v>
      </c>
      <c r="Q1950">
        <v>6</v>
      </c>
      <c r="R1950" t="b">
        <v>0</v>
      </c>
      <c r="S1950" t="s">
        <v>49</v>
      </c>
      <c r="T1950" t="s">
        <v>50</v>
      </c>
      <c r="U1950">
        <v>240</v>
      </c>
      <c r="V1950">
        <v>222000</v>
      </c>
      <c r="W1950">
        <v>76844</v>
      </c>
      <c r="X1950">
        <v>80963</v>
      </c>
      <c r="Y1950">
        <v>825</v>
      </c>
      <c r="Z1950">
        <v>5</v>
      </c>
      <c r="AA1950">
        <v>78</v>
      </c>
      <c r="AB1950">
        <v>0</v>
      </c>
      <c r="AC1950">
        <v>0</v>
      </c>
      <c r="AD1950">
        <v>99</v>
      </c>
      <c r="AE1950">
        <v>0</v>
      </c>
      <c r="AF1950">
        <v>1</v>
      </c>
      <c r="AG1950">
        <v>0</v>
      </c>
      <c r="AH1950">
        <v>0</v>
      </c>
      <c r="AI1950">
        <v>2</v>
      </c>
      <c r="AJ1950">
        <v>13</v>
      </c>
      <c r="AK1950">
        <v>0</v>
      </c>
      <c r="AL1950">
        <v>42</v>
      </c>
      <c r="AM1950">
        <v>99</v>
      </c>
      <c r="AN1950">
        <v>0</v>
      </c>
    </row>
    <row r="1951" spans="1:40" x14ac:dyDescent="0.35">
      <c r="A1951">
        <v>13237</v>
      </c>
      <c r="B1951">
        <v>860</v>
      </c>
      <c r="C1951" t="s">
        <v>54</v>
      </c>
      <c r="D1951">
        <v>24</v>
      </c>
      <c r="E1951">
        <v>2320</v>
      </c>
      <c r="F1951">
        <v>19.7</v>
      </c>
      <c r="G1951" t="s">
        <v>47</v>
      </c>
      <c r="H1951">
        <v>0</v>
      </c>
      <c r="I1951">
        <v>1</v>
      </c>
      <c r="J1951">
        <v>12</v>
      </c>
      <c r="K1951" t="s">
        <v>55</v>
      </c>
      <c r="L1951">
        <v>2</v>
      </c>
      <c r="M1951" t="s">
        <v>43</v>
      </c>
      <c r="N1951" t="s">
        <v>53</v>
      </c>
      <c r="O1951">
        <v>12</v>
      </c>
      <c r="P1951" t="s">
        <v>48</v>
      </c>
      <c r="Q1951">
        <v>0</v>
      </c>
      <c r="R1951" t="s">
        <v>49</v>
      </c>
      <c r="S1951" t="s">
        <v>49</v>
      </c>
      <c r="T1951" t="s">
        <v>50</v>
      </c>
      <c r="U1951">
        <v>240</v>
      </c>
      <c r="V1951">
        <v>120000</v>
      </c>
      <c r="W1951">
        <v>0</v>
      </c>
      <c r="X1951">
        <v>1527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99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16</v>
      </c>
      <c r="AM1951">
        <v>99</v>
      </c>
      <c r="AN1951">
        <v>0</v>
      </c>
    </row>
    <row r="1952" spans="1:40" x14ac:dyDescent="0.35">
      <c r="A1952">
        <v>13238</v>
      </c>
      <c r="B1952">
        <v>1010</v>
      </c>
      <c r="C1952" t="s">
        <v>52</v>
      </c>
      <c r="D1952">
        <v>36</v>
      </c>
      <c r="E1952">
        <v>5500</v>
      </c>
      <c r="F1952">
        <v>14.9</v>
      </c>
      <c r="G1952" t="s">
        <v>41</v>
      </c>
      <c r="H1952">
        <v>0</v>
      </c>
      <c r="I1952">
        <v>1</v>
      </c>
      <c r="J1952">
        <v>204</v>
      </c>
      <c r="K1952" t="s">
        <v>42</v>
      </c>
      <c r="L1952">
        <v>0</v>
      </c>
      <c r="M1952" t="s">
        <v>43</v>
      </c>
      <c r="N1952" t="s">
        <v>43</v>
      </c>
      <c r="O1952">
        <v>274</v>
      </c>
      <c r="P1952" t="s">
        <v>48</v>
      </c>
      <c r="Q1952">
        <v>5</v>
      </c>
      <c r="R1952" t="b">
        <v>0</v>
      </c>
      <c r="S1952" t="s">
        <v>49</v>
      </c>
      <c r="T1952" t="s">
        <v>50</v>
      </c>
      <c r="U1952">
        <v>250</v>
      </c>
      <c r="V1952">
        <v>389000</v>
      </c>
      <c r="W1952">
        <v>30000</v>
      </c>
      <c r="X1952">
        <v>581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99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6</v>
      </c>
      <c r="AM1952">
        <v>99</v>
      </c>
      <c r="AN1952">
        <v>0</v>
      </c>
    </row>
    <row r="1953" spans="1:40" x14ac:dyDescent="0.35">
      <c r="A1953">
        <v>13244</v>
      </c>
      <c r="B1953">
        <v>918</v>
      </c>
      <c r="C1953" t="s">
        <v>40</v>
      </c>
      <c r="D1953">
        <v>6</v>
      </c>
      <c r="E1953">
        <v>3000</v>
      </c>
      <c r="F1953">
        <v>9.9</v>
      </c>
      <c r="G1953" t="s">
        <v>41</v>
      </c>
      <c r="H1953">
        <v>0</v>
      </c>
      <c r="I1953">
        <v>1</v>
      </c>
      <c r="J1953">
        <v>72</v>
      </c>
      <c r="K1953" t="s">
        <v>42</v>
      </c>
      <c r="L1953">
        <v>0</v>
      </c>
      <c r="M1953" t="s">
        <v>44</v>
      </c>
      <c r="N1953" t="s">
        <v>53</v>
      </c>
      <c r="O1953">
        <v>95</v>
      </c>
      <c r="P1953" t="s">
        <v>48</v>
      </c>
      <c r="Q1953">
        <v>6</v>
      </c>
      <c r="R1953" t="b">
        <v>0</v>
      </c>
      <c r="S1953" t="s">
        <v>49</v>
      </c>
      <c r="T1953" t="s">
        <v>50</v>
      </c>
      <c r="U1953">
        <v>60</v>
      </c>
      <c r="V1953">
        <v>220000</v>
      </c>
      <c r="W1953">
        <v>100000</v>
      </c>
      <c r="X1953">
        <v>146346</v>
      </c>
      <c r="Y1953">
        <v>2246</v>
      </c>
      <c r="Z1953">
        <v>5</v>
      </c>
      <c r="AA1953">
        <v>140</v>
      </c>
      <c r="AB1953">
        <v>0</v>
      </c>
      <c r="AC1953">
        <v>0</v>
      </c>
      <c r="AD1953">
        <v>99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</v>
      </c>
      <c r="AK1953">
        <v>0</v>
      </c>
      <c r="AL1953">
        <v>80</v>
      </c>
      <c r="AM1953">
        <v>99</v>
      </c>
      <c r="AN1953">
        <v>0</v>
      </c>
    </row>
    <row r="1954" spans="1:40" x14ac:dyDescent="0.35">
      <c r="A1954">
        <v>13249</v>
      </c>
      <c r="B1954">
        <v>1263</v>
      </c>
      <c r="C1954" t="s">
        <v>40</v>
      </c>
      <c r="D1954">
        <v>36</v>
      </c>
      <c r="E1954">
        <v>20000</v>
      </c>
      <c r="F1954">
        <v>11.5</v>
      </c>
      <c r="G1954" t="s">
        <v>47</v>
      </c>
      <c r="H1954">
        <v>0</v>
      </c>
      <c r="I1954">
        <v>1</v>
      </c>
      <c r="J1954">
        <v>36</v>
      </c>
      <c r="K1954" t="s">
        <v>42</v>
      </c>
      <c r="L1954">
        <v>0</v>
      </c>
      <c r="M1954" t="s">
        <v>51</v>
      </c>
      <c r="N1954" t="s">
        <v>43</v>
      </c>
      <c r="O1954">
        <v>312</v>
      </c>
      <c r="P1954" t="s">
        <v>48</v>
      </c>
      <c r="Q1954">
        <v>0</v>
      </c>
      <c r="R1954" t="b">
        <v>0</v>
      </c>
      <c r="S1954" t="b">
        <v>0</v>
      </c>
      <c r="T1954" t="s">
        <v>50</v>
      </c>
      <c r="U1954">
        <v>120</v>
      </c>
      <c r="V1954">
        <v>120000</v>
      </c>
      <c r="W1954">
        <v>0</v>
      </c>
      <c r="X1954">
        <v>53301</v>
      </c>
      <c r="Y1954">
        <v>2205</v>
      </c>
      <c r="Z1954">
        <v>1</v>
      </c>
      <c r="AA1954">
        <v>0</v>
      </c>
      <c r="AB1954">
        <v>0</v>
      </c>
      <c r="AC1954">
        <v>0</v>
      </c>
      <c r="AD1954">
        <v>99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2</v>
      </c>
      <c r="AK1954">
        <v>0</v>
      </c>
      <c r="AL1954">
        <v>534</v>
      </c>
      <c r="AM1954">
        <v>99</v>
      </c>
      <c r="AN1954">
        <v>0</v>
      </c>
    </row>
    <row r="1955" spans="1:40" x14ac:dyDescent="0.35">
      <c r="A1955">
        <v>13250</v>
      </c>
      <c r="B1955">
        <v>1193</v>
      </c>
      <c r="C1955" t="s">
        <v>40</v>
      </c>
      <c r="D1955">
        <v>48</v>
      </c>
      <c r="E1955">
        <v>7000</v>
      </c>
      <c r="F1955">
        <v>13.3</v>
      </c>
      <c r="G1955" t="s">
        <v>47</v>
      </c>
      <c r="H1955">
        <v>0</v>
      </c>
      <c r="I1955">
        <v>1</v>
      </c>
      <c r="J1955">
        <v>216</v>
      </c>
      <c r="K1955" t="s">
        <v>42</v>
      </c>
      <c r="L1955">
        <v>0</v>
      </c>
      <c r="M1955" t="s">
        <v>43</v>
      </c>
      <c r="N1955" t="s">
        <v>43</v>
      </c>
      <c r="O1955">
        <v>180</v>
      </c>
      <c r="P1955" t="s">
        <v>44</v>
      </c>
      <c r="Q1955">
        <v>0</v>
      </c>
      <c r="R1955" t="b">
        <v>0</v>
      </c>
      <c r="S1955" t="b">
        <v>0</v>
      </c>
      <c r="T1955" t="s">
        <v>50</v>
      </c>
      <c r="U1955">
        <v>180</v>
      </c>
      <c r="V1955">
        <v>120000</v>
      </c>
      <c r="W1955">
        <v>0</v>
      </c>
      <c r="X1955">
        <v>19562</v>
      </c>
      <c r="Y1955">
        <v>310</v>
      </c>
      <c r="Z1955">
        <v>0</v>
      </c>
      <c r="AA1955">
        <v>0</v>
      </c>
      <c r="AB1955">
        <v>0</v>
      </c>
      <c r="AC1955">
        <v>0</v>
      </c>
      <c r="AD1955">
        <v>99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196</v>
      </c>
      <c r="AM1955">
        <v>99</v>
      </c>
      <c r="AN1955">
        <v>0</v>
      </c>
    </row>
    <row r="1956" spans="1:40" x14ac:dyDescent="0.35">
      <c r="A1956">
        <v>13253</v>
      </c>
      <c r="B1956">
        <v>1054</v>
      </c>
      <c r="C1956" t="s">
        <v>52</v>
      </c>
      <c r="D1956">
        <v>84</v>
      </c>
      <c r="E1956">
        <v>12000</v>
      </c>
      <c r="F1956">
        <v>8.9</v>
      </c>
      <c r="G1956" t="s">
        <v>47</v>
      </c>
      <c r="H1956">
        <v>12</v>
      </c>
      <c r="I1956">
        <v>2</v>
      </c>
      <c r="J1956">
        <v>180</v>
      </c>
      <c r="K1956" t="s">
        <v>42</v>
      </c>
      <c r="L1956">
        <v>1</v>
      </c>
      <c r="M1956" t="s">
        <v>43</v>
      </c>
      <c r="N1956" t="s">
        <v>43</v>
      </c>
      <c r="O1956">
        <v>237</v>
      </c>
      <c r="P1956" t="s">
        <v>48</v>
      </c>
      <c r="Q1956">
        <v>5</v>
      </c>
      <c r="R1956" t="b">
        <v>0</v>
      </c>
      <c r="S1956" t="s">
        <v>49</v>
      </c>
      <c r="T1956" t="s">
        <v>50</v>
      </c>
      <c r="U1956">
        <v>240</v>
      </c>
      <c r="V1956">
        <v>147000</v>
      </c>
      <c r="W1956">
        <v>69752</v>
      </c>
      <c r="X1956">
        <v>79260</v>
      </c>
      <c r="Y1956">
        <v>689</v>
      </c>
      <c r="Z1956">
        <v>5</v>
      </c>
      <c r="AA1956">
        <v>71</v>
      </c>
      <c r="AB1956">
        <v>0</v>
      </c>
      <c r="AC1956">
        <v>0</v>
      </c>
      <c r="AD1956">
        <v>99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14</v>
      </c>
      <c r="AK1956">
        <v>0</v>
      </c>
      <c r="AL1956">
        <v>96</v>
      </c>
      <c r="AM1956">
        <v>99</v>
      </c>
      <c r="AN1956">
        <v>0</v>
      </c>
    </row>
    <row r="1957" spans="1:40" x14ac:dyDescent="0.35">
      <c r="A1957">
        <v>13263</v>
      </c>
      <c r="B1957">
        <v>704</v>
      </c>
      <c r="C1957" t="s">
        <v>58</v>
      </c>
      <c r="D1957">
        <v>120</v>
      </c>
      <c r="E1957">
        <v>16000</v>
      </c>
      <c r="F1957">
        <v>26.9</v>
      </c>
      <c r="G1957" t="s">
        <v>47</v>
      </c>
      <c r="H1957">
        <v>32</v>
      </c>
      <c r="I1957">
        <v>5</v>
      </c>
      <c r="J1957">
        <v>30</v>
      </c>
      <c r="K1957" t="s">
        <v>42</v>
      </c>
      <c r="L1957">
        <v>3</v>
      </c>
      <c r="M1957" t="s">
        <v>43</v>
      </c>
      <c r="N1957" t="s">
        <v>43</v>
      </c>
      <c r="O1957">
        <v>56</v>
      </c>
      <c r="P1957" t="s">
        <v>48</v>
      </c>
      <c r="Q1957">
        <v>6</v>
      </c>
      <c r="R1957" t="b">
        <v>0</v>
      </c>
      <c r="S1957" t="s">
        <v>49</v>
      </c>
      <c r="T1957" t="s">
        <v>50</v>
      </c>
      <c r="U1957">
        <v>195</v>
      </c>
      <c r="V1957">
        <v>195000</v>
      </c>
      <c r="W1957">
        <v>130914</v>
      </c>
      <c r="X1957">
        <v>144699</v>
      </c>
      <c r="Y1957">
        <v>1099</v>
      </c>
      <c r="Z1957">
        <v>5</v>
      </c>
      <c r="AA1957">
        <v>133</v>
      </c>
      <c r="AB1957">
        <v>0</v>
      </c>
      <c r="AC1957">
        <v>0</v>
      </c>
      <c r="AD1957">
        <v>99</v>
      </c>
      <c r="AE1957">
        <v>11</v>
      </c>
      <c r="AF1957">
        <v>6</v>
      </c>
      <c r="AG1957">
        <v>6</v>
      </c>
      <c r="AH1957">
        <v>9</v>
      </c>
      <c r="AI1957">
        <v>9</v>
      </c>
      <c r="AJ1957">
        <v>2</v>
      </c>
      <c r="AK1957">
        <v>0</v>
      </c>
      <c r="AL1957">
        <v>132</v>
      </c>
      <c r="AM1957">
        <v>99</v>
      </c>
      <c r="AN1957">
        <v>0</v>
      </c>
    </row>
    <row r="1958" spans="1:40" x14ac:dyDescent="0.35">
      <c r="A1958">
        <v>13266</v>
      </c>
      <c r="B1958">
        <v>935</v>
      </c>
      <c r="C1958" t="s">
        <v>40</v>
      </c>
      <c r="D1958">
        <v>60</v>
      </c>
      <c r="E1958">
        <v>8500</v>
      </c>
      <c r="F1958">
        <v>9.4</v>
      </c>
      <c r="G1958" t="s">
        <v>41</v>
      </c>
      <c r="H1958">
        <v>50</v>
      </c>
      <c r="I1958">
        <v>10</v>
      </c>
      <c r="J1958">
        <v>328</v>
      </c>
      <c r="K1958" t="s">
        <v>42</v>
      </c>
      <c r="L1958">
        <v>0</v>
      </c>
      <c r="M1958" t="s">
        <v>44</v>
      </c>
      <c r="N1958" t="s">
        <v>53</v>
      </c>
      <c r="O1958">
        <v>172</v>
      </c>
      <c r="P1958" t="s">
        <v>48</v>
      </c>
      <c r="Q1958">
        <v>6</v>
      </c>
      <c r="R1958" t="b">
        <v>0</v>
      </c>
      <c r="S1958" t="s">
        <v>49</v>
      </c>
      <c r="T1958" t="s">
        <v>50</v>
      </c>
      <c r="U1958">
        <v>388</v>
      </c>
      <c r="V1958">
        <v>152000</v>
      </c>
      <c r="W1958">
        <v>70523</v>
      </c>
      <c r="X1958">
        <v>106467</v>
      </c>
      <c r="Y1958">
        <v>1198</v>
      </c>
      <c r="Z1958">
        <v>0</v>
      </c>
      <c r="AA1958">
        <v>72</v>
      </c>
      <c r="AB1958">
        <v>0</v>
      </c>
      <c r="AC1958">
        <v>0</v>
      </c>
      <c r="AD1958">
        <v>99</v>
      </c>
      <c r="AE1958">
        <v>48</v>
      </c>
      <c r="AF1958">
        <v>1</v>
      </c>
      <c r="AG1958">
        <v>1</v>
      </c>
      <c r="AH1958">
        <v>0</v>
      </c>
      <c r="AI1958">
        <v>4</v>
      </c>
      <c r="AJ1958">
        <v>14</v>
      </c>
      <c r="AK1958">
        <v>0</v>
      </c>
      <c r="AL1958">
        <v>360</v>
      </c>
      <c r="AM1958">
        <v>99</v>
      </c>
      <c r="AN1958">
        <v>0</v>
      </c>
    </row>
    <row r="1959" spans="1:40" x14ac:dyDescent="0.35">
      <c r="A1959">
        <v>13272</v>
      </c>
      <c r="B1959">
        <v>1010</v>
      </c>
      <c r="C1959" t="s">
        <v>52</v>
      </c>
      <c r="D1959">
        <v>36</v>
      </c>
      <c r="E1959">
        <v>7000</v>
      </c>
      <c r="F1959">
        <v>8.4</v>
      </c>
      <c r="G1959" t="s">
        <v>41</v>
      </c>
      <c r="H1959">
        <v>45</v>
      </c>
      <c r="I1959">
        <v>8</v>
      </c>
      <c r="J1959">
        <v>72</v>
      </c>
      <c r="K1959" t="s">
        <v>42</v>
      </c>
      <c r="L1959">
        <v>4</v>
      </c>
      <c r="M1959" t="s">
        <v>43</v>
      </c>
      <c r="N1959" t="s">
        <v>43</v>
      </c>
      <c r="O1959">
        <v>159</v>
      </c>
      <c r="P1959" t="s">
        <v>44</v>
      </c>
      <c r="Q1959">
        <v>6</v>
      </c>
      <c r="R1959" t="b">
        <v>0</v>
      </c>
      <c r="S1959" t="s">
        <v>49</v>
      </c>
      <c r="T1959" t="s">
        <v>50</v>
      </c>
      <c r="U1959">
        <v>159</v>
      </c>
      <c r="V1959">
        <v>500000</v>
      </c>
      <c r="W1959">
        <v>151051</v>
      </c>
      <c r="X1959">
        <v>169121</v>
      </c>
      <c r="Y1959">
        <v>1073</v>
      </c>
      <c r="Z1959">
        <v>4</v>
      </c>
      <c r="AA1959">
        <v>153</v>
      </c>
      <c r="AB1959">
        <v>0</v>
      </c>
      <c r="AC1959">
        <v>0</v>
      </c>
      <c r="AD1959">
        <v>99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5</v>
      </c>
      <c r="AK1959">
        <v>0</v>
      </c>
      <c r="AL1959">
        <v>181</v>
      </c>
      <c r="AM1959">
        <v>99</v>
      </c>
      <c r="AN1959">
        <v>0</v>
      </c>
    </row>
    <row r="1960" spans="1:40" x14ac:dyDescent="0.35">
      <c r="A1960">
        <v>13278</v>
      </c>
      <c r="B1960">
        <v>881</v>
      </c>
      <c r="C1960" t="s">
        <v>40</v>
      </c>
      <c r="D1960">
        <v>60</v>
      </c>
      <c r="E1960">
        <v>7000</v>
      </c>
      <c r="F1960">
        <v>12.9</v>
      </c>
      <c r="G1960" t="s">
        <v>47</v>
      </c>
      <c r="H1960">
        <v>44</v>
      </c>
      <c r="I1960">
        <v>8</v>
      </c>
      <c r="J1960">
        <v>254</v>
      </c>
      <c r="K1960" t="s">
        <v>42</v>
      </c>
      <c r="L1960">
        <v>1</v>
      </c>
      <c r="M1960" t="s">
        <v>43</v>
      </c>
      <c r="N1960" t="s">
        <v>53</v>
      </c>
      <c r="O1960">
        <v>191</v>
      </c>
      <c r="P1960" t="s">
        <v>48</v>
      </c>
      <c r="Q1960">
        <v>4</v>
      </c>
      <c r="R1960" t="b">
        <v>0</v>
      </c>
      <c r="S1960" t="s">
        <v>49</v>
      </c>
      <c r="T1960" t="s">
        <v>50</v>
      </c>
      <c r="U1960">
        <v>191</v>
      </c>
      <c r="V1960">
        <v>149000</v>
      </c>
      <c r="W1960">
        <v>39138</v>
      </c>
      <c r="X1960">
        <v>50977</v>
      </c>
      <c r="Y1960">
        <v>378</v>
      </c>
      <c r="Z1960">
        <v>0</v>
      </c>
      <c r="AA1960">
        <v>41</v>
      </c>
      <c r="AB1960">
        <v>1</v>
      </c>
      <c r="AC1960">
        <v>5</v>
      </c>
      <c r="AD1960">
        <v>58</v>
      </c>
      <c r="AE1960">
        <v>1</v>
      </c>
      <c r="AF1960">
        <v>1</v>
      </c>
      <c r="AG1960">
        <v>0</v>
      </c>
      <c r="AH1960">
        <v>0</v>
      </c>
      <c r="AI1960">
        <v>3</v>
      </c>
      <c r="AJ1960">
        <v>21</v>
      </c>
      <c r="AK1960">
        <v>0</v>
      </c>
      <c r="AL1960">
        <v>119</v>
      </c>
      <c r="AM1960">
        <v>99</v>
      </c>
      <c r="AN1960">
        <v>1</v>
      </c>
    </row>
    <row r="1961" spans="1:40" x14ac:dyDescent="0.35">
      <c r="A1961">
        <v>13280</v>
      </c>
      <c r="B1961">
        <v>954</v>
      </c>
      <c r="C1961" t="s">
        <v>52</v>
      </c>
      <c r="D1961">
        <v>120</v>
      </c>
      <c r="E1961">
        <v>20000</v>
      </c>
      <c r="F1961">
        <v>9.9</v>
      </c>
      <c r="G1961" t="s">
        <v>47</v>
      </c>
      <c r="H1961">
        <v>21</v>
      </c>
      <c r="I1961">
        <v>4</v>
      </c>
      <c r="J1961">
        <v>4</v>
      </c>
      <c r="K1961" t="s">
        <v>42</v>
      </c>
      <c r="L1961">
        <v>1</v>
      </c>
      <c r="M1961" t="s">
        <v>43</v>
      </c>
      <c r="N1961" t="s">
        <v>43</v>
      </c>
      <c r="O1961">
        <v>82</v>
      </c>
      <c r="P1961" t="s">
        <v>48</v>
      </c>
      <c r="Q1961">
        <v>6</v>
      </c>
      <c r="R1961" t="s">
        <v>49</v>
      </c>
      <c r="S1961" t="b">
        <v>0</v>
      </c>
      <c r="T1961" t="s">
        <v>50</v>
      </c>
      <c r="U1961">
        <v>135</v>
      </c>
      <c r="V1961">
        <v>188000</v>
      </c>
      <c r="W1961">
        <v>160744</v>
      </c>
      <c r="X1961">
        <v>186051</v>
      </c>
      <c r="Y1961">
        <v>1764</v>
      </c>
      <c r="Z1961">
        <v>0</v>
      </c>
      <c r="AA1961">
        <v>162</v>
      </c>
      <c r="AB1961">
        <v>0</v>
      </c>
      <c r="AC1961">
        <v>0</v>
      </c>
      <c r="AD1961">
        <v>99</v>
      </c>
      <c r="AE1961">
        <v>0</v>
      </c>
      <c r="AF1961">
        <v>0</v>
      </c>
      <c r="AG1961">
        <v>0</v>
      </c>
      <c r="AH1961">
        <v>0</v>
      </c>
      <c r="AI1961">
        <v>3</v>
      </c>
      <c r="AJ1961">
        <v>0</v>
      </c>
      <c r="AK1961">
        <v>0</v>
      </c>
      <c r="AL1961">
        <v>261</v>
      </c>
      <c r="AM1961">
        <v>99</v>
      </c>
      <c r="AN1961">
        <v>0</v>
      </c>
    </row>
    <row r="1962" spans="1:40" x14ac:dyDescent="0.35">
      <c r="A1962">
        <v>13282</v>
      </c>
      <c r="B1962">
        <v>891</v>
      </c>
      <c r="C1962" t="s">
        <v>40</v>
      </c>
      <c r="D1962">
        <v>120</v>
      </c>
      <c r="E1962">
        <v>30000</v>
      </c>
      <c r="F1962">
        <v>10.9</v>
      </c>
      <c r="G1962" t="s">
        <v>47</v>
      </c>
      <c r="H1962">
        <v>58</v>
      </c>
      <c r="I1962">
        <v>11</v>
      </c>
      <c r="J1962">
        <v>20</v>
      </c>
      <c r="K1962" t="s">
        <v>42</v>
      </c>
      <c r="L1962">
        <v>0</v>
      </c>
      <c r="M1962" t="s">
        <v>43</v>
      </c>
      <c r="N1962" t="s">
        <v>53</v>
      </c>
      <c r="O1962">
        <v>79</v>
      </c>
      <c r="P1962" t="s">
        <v>44</v>
      </c>
      <c r="Q1962">
        <v>6</v>
      </c>
      <c r="R1962" t="b">
        <v>0</v>
      </c>
      <c r="S1962" t="s">
        <v>49</v>
      </c>
      <c r="T1962" t="s">
        <v>50</v>
      </c>
      <c r="U1962">
        <v>291</v>
      </c>
      <c r="V1962">
        <v>454000</v>
      </c>
      <c r="W1962">
        <v>213903</v>
      </c>
      <c r="X1962">
        <v>225107</v>
      </c>
      <c r="Y1962">
        <v>1301</v>
      </c>
      <c r="Z1962">
        <v>0</v>
      </c>
      <c r="AA1962">
        <v>215</v>
      </c>
      <c r="AB1962">
        <v>0</v>
      </c>
      <c r="AC1962">
        <v>0</v>
      </c>
      <c r="AD1962">
        <v>99</v>
      </c>
      <c r="AE1962">
        <v>0</v>
      </c>
      <c r="AF1962">
        <v>2</v>
      </c>
      <c r="AG1962">
        <v>1</v>
      </c>
      <c r="AH1962">
        <v>0</v>
      </c>
      <c r="AI1962">
        <v>4</v>
      </c>
      <c r="AJ1962">
        <v>1</v>
      </c>
      <c r="AK1962">
        <v>0</v>
      </c>
      <c r="AL1962">
        <v>113</v>
      </c>
      <c r="AM1962">
        <v>99</v>
      </c>
      <c r="AN1962">
        <v>0</v>
      </c>
    </row>
    <row r="1963" spans="1:40" x14ac:dyDescent="0.35">
      <c r="A1963">
        <v>13285</v>
      </c>
      <c r="B1963">
        <v>935</v>
      </c>
      <c r="C1963" t="s">
        <v>40</v>
      </c>
      <c r="D1963">
        <v>60</v>
      </c>
      <c r="E1963">
        <v>9000</v>
      </c>
      <c r="F1963">
        <v>11.4</v>
      </c>
      <c r="G1963" t="s">
        <v>41</v>
      </c>
      <c r="H1963">
        <v>4</v>
      </c>
      <c r="I1963">
        <v>1</v>
      </c>
      <c r="J1963">
        <v>134</v>
      </c>
      <c r="K1963" t="s">
        <v>42</v>
      </c>
      <c r="L1963">
        <v>3</v>
      </c>
      <c r="M1963" t="s">
        <v>43</v>
      </c>
      <c r="N1963" t="s">
        <v>43</v>
      </c>
      <c r="O1963">
        <v>62</v>
      </c>
      <c r="P1963" t="s">
        <v>44</v>
      </c>
      <c r="Q1963">
        <v>6</v>
      </c>
      <c r="R1963" t="b">
        <v>0</v>
      </c>
      <c r="S1963" t="s">
        <v>49</v>
      </c>
      <c r="T1963" t="s">
        <v>50</v>
      </c>
      <c r="U1963">
        <v>325</v>
      </c>
      <c r="V1963">
        <v>708000</v>
      </c>
      <c r="W1963">
        <v>350000</v>
      </c>
      <c r="X1963">
        <v>704466</v>
      </c>
      <c r="Y1963">
        <v>3874</v>
      </c>
      <c r="Z1963">
        <v>5</v>
      </c>
      <c r="AA1963">
        <v>701</v>
      </c>
      <c r="AB1963">
        <v>0</v>
      </c>
      <c r="AC1963">
        <v>0</v>
      </c>
      <c r="AD1963">
        <v>99</v>
      </c>
      <c r="AE1963">
        <v>0</v>
      </c>
      <c r="AF1963">
        <v>0</v>
      </c>
      <c r="AG1963">
        <v>0</v>
      </c>
      <c r="AH1963">
        <v>0</v>
      </c>
      <c r="AI1963">
        <v>4</v>
      </c>
      <c r="AJ1963">
        <v>2</v>
      </c>
      <c r="AK1963">
        <v>0</v>
      </c>
      <c r="AL1963">
        <v>55</v>
      </c>
      <c r="AM1963">
        <v>99</v>
      </c>
      <c r="AN1963">
        <v>0</v>
      </c>
    </row>
    <row r="1964" spans="1:40" x14ac:dyDescent="0.35">
      <c r="A1964">
        <v>13287</v>
      </c>
      <c r="B1964">
        <v>940</v>
      </c>
      <c r="C1964" t="s">
        <v>40</v>
      </c>
      <c r="D1964">
        <v>60</v>
      </c>
      <c r="E1964">
        <v>20000</v>
      </c>
      <c r="F1964">
        <v>9.9</v>
      </c>
      <c r="G1964" t="s">
        <v>47</v>
      </c>
      <c r="H1964">
        <v>29</v>
      </c>
      <c r="I1964">
        <v>5</v>
      </c>
      <c r="J1964">
        <v>25</v>
      </c>
      <c r="K1964" t="s">
        <v>42</v>
      </c>
      <c r="L1964">
        <v>0</v>
      </c>
      <c r="M1964" t="s">
        <v>44</v>
      </c>
      <c r="N1964" t="s">
        <v>53</v>
      </c>
      <c r="O1964">
        <v>182</v>
      </c>
      <c r="P1964" t="s">
        <v>44</v>
      </c>
      <c r="Q1964">
        <v>6</v>
      </c>
      <c r="R1964" t="b">
        <v>0</v>
      </c>
      <c r="S1964" t="s">
        <v>49</v>
      </c>
      <c r="T1964" t="s">
        <v>50</v>
      </c>
      <c r="U1964">
        <v>277</v>
      </c>
      <c r="V1964">
        <v>282000</v>
      </c>
      <c r="W1964">
        <v>218654</v>
      </c>
      <c r="X1964">
        <v>411141</v>
      </c>
      <c r="Y1964">
        <v>3052</v>
      </c>
      <c r="Z1964">
        <v>5</v>
      </c>
      <c r="AA1964">
        <v>384</v>
      </c>
      <c r="AB1964">
        <v>0</v>
      </c>
      <c r="AC1964">
        <v>0</v>
      </c>
      <c r="AD1964">
        <v>99</v>
      </c>
      <c r="AE1964">
        <v>0</v>
      </c>
      <c r="AF1964">
        <v>0</v>
      </c>
      <c r="AG1964">
        <v>0</v>
      </c>
      <c r="AH1964">
        <v>0</v>
      </c>
      <c r="AI1964">
        <v>5</v>
      </c>
      <c r="AJ1964">
        <v>1</v>
      </c>
      <c r="AK1964">
        <v>0</v>
      </c>
      <c r="AL1964">
        <v>283</v>
      </c>
      <c r="AM1964">
        <v>99</v>
      </c>
      <c r="AN1964">
        <v>0</v>
      </c>
    </row>
    <row r="1965" spans="1:40" x14ac:dyDescent="0.35">
      <c r="A1965">
        <v>13289</v>
      </c>
      <c r="B1965">
        <v>870</v>
      </c>
      <c r="C1965" t="s">
        <v>46</v>
      </c>
      <c r="D1965">
        <v>36</v>
      </c>
      <c r="E1965">
        <v>1000</v>
      </c>
      <c r="F1965">
        <v>26.9</v>
      </c>
      <c r="G1965" t="s">
        <v>41</v>
      </c>
      <c r="H1965">
        <v>49</v>
      </c>
      <c r="I1965">
        <v>9</v>
      </c>
      <c r="J1965">
        <v>96</v>
      </c>
      <c r="K1965" t="s">
        <v>42</v>
      </c>
      <c r="L1965">
        <v>0</v>
      </c>
      <c r="M1965" t="s">
        <v>44</v>
      </c>
      <c r="N1965" t="s">
        <v>43</v>
      </c>
      <c r="O1965">
        <v>60</v>
      </c>
      <c r="P1965" t="s">
        <v>48</v>
      </c>
      <c r="Q1965">
        <v>3</v>
      </c>
      <c r="R1965" t="b">
        <v>0</v>
      </c>
      <c r="S1965" t="s">
        <v>49</v>
      </c>
      <c r="T1965" t="s">
        <v>50</v>
      </c>
      <c r="U1965">
        <v>192</v>
      </c>
      <c r="V1965">
        <v>70000</v>
      </c>
      <c r="W1965">
        <v>0</v>
      </c>
      <c r="X1965">
        <v>759</v>
      </c>
      <c r="Y1965">
        <v>0</v>
      </c>
      <c r="Z1965">
        <v>5</v>
      </c>
      <c r="AA1965">
        <v>0</v>
      </c>
      <c r="AB1965">
        <v>0</v>
      </c>
      <c r="AC1965">
        <v>0</v>
      </c>
      <c r="AD1965">
        <v>99</v>
      </c>
      <c r="AE1965">
        <v>0</v>
      </c>
      <c r="AF1965">
        <v>2</v>
      </c>
      <c r="AG1965">
        <v>0</v>
      </c>
      <c r="AH1965">
        <v>0</v>
      </c>
      <c r="AI1965">
        <v>3</v>
      </c>
      <c r="AJ1965">
        <v>1</v>
      </c>
      <c r="AK1965">
        <v>0</v>
      </c>
      <c r="AL1965">
        <v>8</v>
      </c>
      <c r="AM1965">
        <v>99</v>
      </c>
      <c r="AN1965">
        <v>1</v>
      </c>
    </row>
    <row r="1966" spans="1:40" x14ac:dyDescent="0.35">
      <c r="A1966">
        <v>13300</v>
      </c>
      <c r="B1966">
        <v>804</v>
      </c>
      <c r="C1966" t="s">
        <v>51</v>
      </c>
      <c r="D1966">
        <v>72</v>
      </c>
      <c r="E1966">
        <v>12000</v>
      </c>
      <c r="F1966">
        <v>17.899999999999999</v>
      </c>
      <c r="G1966" t="s">
        <v>47</v>
      </c>
      <c r="H1966">
        <v>24</v>
      </c>
      <c r="I1966">
        <v>4</v>
      </c>
      <c r="J1966">
        <v>30</v>
      </c>
      <c r="K1966" t="s">
        <v>42</v>
      </c>
      <c r="L1966">
        <v>2</v>
      </c>
      <c r="M1966" t="s">
        <v>44</v>
      </c>
      <c r="N1966" t="s">
        <v>43</v>
      </c>
      <c r="O1966">
        <v>108</v>
      </c>
      <c r="P1966" t="s">
        <v>48</v>
      </c>
      <c r="Q1966">
        <v>4</v>
      </c>
      <c r="R1966" t="b">
        <v>0</v>
      </c>
      <c r="S1966" t="s">
        <v>49</v>
      </c>
      <c r="T1966" t="s">
        <v>45</v>
      </c>
      <c r="U1966">
        <v>156</v>
      </c>
      <c r="V1966">
        <v>100000</v>
      </c>
      <c r="W1966">
        <v>88356</v>
      </c>
      <c r="X1966">
        <v>90998</v>
      </c>
      <c r="Y1966">
        <v>590</v>
      </c>
      <c r="Z1966">
        <v>5</v>
      </c>
      <c r="AA1966">
        <v>90</v>
      </c>
      <c r="AB1966">
        <v>0</v>
      </c>
      <c r="AC1966">
        <v>0</v>
      </c>
      <c r="AD1966">
        <v>99</v>
      </c>
      <c r="AE1966">
        <v>40</v>
      </c>
      <c r="AF1966">
        <v>3</v>
      </c>
      <c r="AG1966">
        <v>0</v>
      </c>
      <c r="AH1966">
        <v>1</v>
      </c>
      <c r="AI1966">
        <v>4</v>
      </c>
      <c r="AJ1966">
        <v>0</v>
      </c>
      <c r="AK1966">
        <v>0</v>
      </c>
      <c r="AL1966">
        <v>27</v>
      </c>
      <c r="AM1966">
        <v>99</v>
      </c>
      <c r="AN1966">
        <v>1</v>
      </c>
    </row>
    <row r="1967" spans="1:40" x14ac:dyDescent="0.35">
      <c r="A1967">
        <v>13310</v>
      </c>
      <c r="B1967">
        <v>913</v>
      </c>
      <c r="C1967" t="s">
        <v>40</v>
      </c>
      <c r="D1967">
        <v>60</v>
      </c>
      <c r="E1967">
        <v>5000</v>
      </c>
      <c r="F1967">
        <v>14.9</v>
      </c>
      <c r="G1967" t="s">
        <v>41</v>
      </c>
      <c r="H1967">
        <v>42</v>
      </c>
      <c r="I1967">
        <v>7</v>
      </c>
      <c r="J1967">
        <v>60</v>
      </c>
      <c r="K1967" t="s">
        <v>42</v>
      </c>
      <c r="L1967">
        <v>0</v>
      </c>
      <c r="M1967" t="s">
        <v>44</v>
      </c>
      <c r="N1967" t="s">
        <v>43</v>
      </c>
      <c r="O1967">
        <v>108</v>
      </c>
      <c r="P1967" t="s">
        <v>56</v>
      </c>
      <c r="Q1967">
        <v>2</v>
      </c>
      <c r="R1967" t="b">
        <v>0</v>
      </c>
      <c r="S1967" t="b">
        <v>0</v>
      </c>
      <c r="T1967" t="s">
        <v>50</v>
      </c>
      <c r="U1967">
        <v>360</v>
      </c>
      <c r="V1967">
        <v>195000</v>
      </c>
      <c r="W1967">
        <v>30820</v>
      </c>
      <c r="X1967">
        <v>31620</v>
      </c>
      <c r="Y1967">
        <v>277</v>
      </c>
      <c r="Z1967">
        <v>5</v>
      </c>
      <c r="AA1967">
        <v>32</v>
      </c>
      <c r="AB1967">
        <v>0</v>
      </c>
      <c r="AC1967">
        <v>0</v>
      </c>
      <c r="AD1967">
        <v>99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5</v>
      </c>
      <c r="AK1967">
        <v>0</v>
      </c>
      <c r="AL1967">
        <v>8</v>
      </c>
      <c r="AM1967">
        <v>99</v>
      </c>
      <c r="AN1967">
        <v>1</v>
      </c>
    </row>
    <row r="1968" spans="1:40" x14ac:dyDescent="0.35">
      <c r="A1968">
        <v>13312</v>
      </c>
      <c r="B1968">
        <v>954</v>
      </c>
      <c r="C1968" t="s">
        <v>52</v>
      </c>
      <c r="D1968">
        <v>60</v>
      </c>
      <c r="E1968">
        <v>10500</v>
      </c>
      <c r="F1968">
        <v>7.4</v>
      </c>
      <c r="G1968" t="s">
        <v>41</v>
      </c>
      <c r="H1968">
        <v>22</v>
      </c>
      <c r="I1968">
        <v>4</v>
      </c>
      <c r="J1968">
        <v>3</v>
      </c>
      <c r="K1968" t="s">
        <v>42</v>
      </c>
      <c r="L1968">
        <v>0</v>
      </c>
      <c r="M1968" t="s">
        <v>43</v>
      </c>
      <c r="N1968" t="s">
        <v>53</v>
      </c>
      <c r="O1968">
        <v>154</v>
      </c>
      <c r="P1968" t="s">
        <v>48</v>
      </c>
      <c r="Q1968">
        <v>6</v>
      </c>
      <c r="R1968" t="s">
        <v>49</v>
      </c>
      <c r="S1968" t="b">
        <v>0</v>
      </c>
      <c r="T1968" t="s">
        <v>45</v>
      </c>
      <c r="U1968">
        <v>154</v>
      </c>
      <c r="V1968">
        <v>175000</v>
      </c>
      <c r="W1968">
        <v>130984</v>
      </c>
      <c r="X1968">
        <v>141813</v>
      </c>
      <c r="Y1968">
        <v>1056</v>
      </c>
      <c r="Z1968">
        <v>0</v>
      </c>
      <c r="AA1968">
        <v>132</v>
      </c>
      <c r="AB1968">
        <v>0</v>
      </c>
      <c r="AC1968">
        <v>0</v>
      </c>
      <c r="AD1968">
        <v>99</v>
      </c>
      <c r="AE1968">
        <v>0</v>
      </c>
      <c r="AF1968">
        <v>1</v>
      </c>
      <c r="AG1968">
        <v>0</v>
      </c>
      <c r="AH1968">
        <v>0</v>
      </c>
      <c r="AI1968">
        <v>3</v>
      </c>
      <c r="AJ1968">
        <v>0</v>
      </c>
      <c r="AK1968">
        <v>0</v>
      </c>
      <c r="AL1968">
        <v>109</v>
      </c>
      <c r="AM1968">
        <v>99</v>
      </c>
      <c r="AN1968">
        <v>0</v>
      </c>
    </row>
    <row r="1969" spans="1:40" x14ac:dyDescent="0.35">
      <c r="A1969">
        <v>13321</v>
      </c>
      <c r="B1969">
        <v>980</v>
      </c>
      <c r="C1969" t="s">
        <v>52</v>
      </c>
      <c r="D1969">
        <v>60</v>
      </c>
      <c r="E1969">
        <v>8000</v>
      </c>
      <c r="F1969">
        <v>9.9</v>
      </c>
      <c r="G1969" t="s">
        <v>41</v>
      </c>
      <c r="H1969">
        <v>45</v>
      </c>
      <c r="I1969">
        <v>8</v>
      </c>
      <c r="J1969">
        <v>48</v>
      </c>
      <c r="K1969" t="s">
        <v>42</v>
      </c>
      <c r="L1969">
        <v>3</v>
      </c>
      <c r="M1969" t="s">
        <v>43</v>
      </c>
      <c r="N1969" t="s">
        <v>43</v>
      </c>
      <c r="O1969">
        <v>48</v>
      </c>
      <c r="P1969" t="s">
        <v>56</v>
      </c>
      <c r="Q1969">
        <v>5</v>
      </c>
      <c r="R1969" t="b">
        <v>0</v>
      </c>
      <c r="S1969" t="s">
        <v>49</v>
      </c>
      <c r="T1969" t="s">
        <v>50</v>
      </c>
      <c r="U1969">
        <v>24</v>
      </c>
      <c r="V1969">
        <v>90000</v>
      </c>
      <c r="W1969">
        <v>72890</v>
      </c>
      <c r="X1969">
        <v>78200</v>
      </c>
      <c r="Y1969">
        <v>594</v>
      </c>
      <c r="Z1969">
        <v>5</v>
      </c>
      <c r="AA1969">
        <v>74</v>
      </c>
      <c r="AB1969">
        <v>0</v>
      </c>
      <c r="AC1969">
        <v>0</v>
      </c>
      <c r="AD1969">
        <v>99</v>
      </c>
      <c r="AE1969">
        <v>0</v>
      </c>
      <c r="AF1969">
        <v>1</v>
      </c>
      <c r="AG1969">
        <v>1</v>
      </c>
      <c r="AH1969">
        <v>0</v>
      </c>
      <c r="AI1969">
        <v>2</v>
      </c>
      <c r="AJ1969">
        <v>4</v>
      </c>
      <c r="AK1969">
        <v>0</v>
      </c>
      <c r="AL1969">
        <v>54</v>
      </c>
      <c r="AM1969">
        <v>99</v>
      </c>
      <c r="AN1969">
        <v>0</v>
      </c>
    </row>
    <row r="1970" spans="1:40" x14ac:dyDescent="0.35">
      <c r="A1970">
        <v>13324</v>
      </c>
      <c r="B1970">
        <v>885</v>
      </c>
      <c r="C1970" t="s">
        <v>40</v>
      </c>
      <c r="D1970">
        <v>36</v>
      </c>
      <c r="E1970">
        <v>8000</v>
      </c>
      <c r="F1970">
        <v>11.9</v>
      </c>
      <c r="G1970" t="s">
        <v>41</v>
      </c>
      <c r="H1970">
        <v>43</v>
      </c>
      <c r="I1970">
        <v>7</v>
      </c>
      <c r="J1970">
        <v>96</v>
      </c>
      <c r="K1970" t="s">
        <v>42</v>
      </c>
      <c r="L1970">
        <v>2</v>
      </c>
      <c r="M1970" t="s">
        <v>44</v>
      </c>
      <c r="N1970" t="s">
        <v>43</v>
      </c>
      <c r="O1970">
        <v>83</v>
      </c>
      <c r="P1970" t="s">
        <v>44</v>
      </c>
      <c r="Q1970">
        <v>6</v>
      </c>
      <c r="R1970" t="b">
        <v>0</v>
      </c>
      <c r="S1970" t="s">
        <v>49</v>
      </c>
      <c r="T1970" t="s">
        <v>50</v>
      </c>
      <c r="U1970">
        <v>203</v>
      </c>
      <c r="V1970">
        <v>83000</v>
      </c>
      <c r="W1970">
        <v>31427</v>
      </c>
      <c r="X1970">
        <v>59799</v>
      </c>
      <c r="Y1970">
        <v>1196</v>
      </c>
      <c r="Z1970">
        <v>0</v>
      </c>
      <c r="AA1970">
        <v>33</v>
      </c>
      <c r="AB1970">
        <v>0</v>
      </c>
      <c r="AC1970">
        <v>0</v>
      </c>
      <c r="AD1970">
        <v>99</v>
      </c>
      <c r="AE1970">
        <v>0</v>
      </c>
      <c r="AF1970">
        <v>1</v>
      </c>
      <c r="AG1970">
        <v>0</v>
      </c>
      <c r="AH1970">
        <v>0</v>
      </c>
      <c r="AI1970">
        <v>5</v>
      </c>
      <c r="AJ1970">
        <v>8</v>
      </c>
      <c r="AK1970">
        <v>0</v>
      </c>
      <c r="AL1970">
        <v>284</v>
      </c>
      <c r="AM1970">
        <v>99</v>
      </c>
      <c r="AN1970">
        <v>1</v>
      </c>
    </row>
    <row r="1971" spans="1:40" x14ac:dyDescent="0.35">
      <c r="A1971">
        <v>13325</v>
      </c>
      <c r="B1971">
        <v>965</v>
      </c>
      <c r="C1971" t="s">
        <v>52</v>
      </c>
      <c r="D1971">
        <v>60</v>
      </c>
      <c r="E1971">
        <v>8000</v>
      </c>
      <c r="F1971">
        <v>8.9</v>
      </c>
      <c r="G1971" t="s">
        <v>41</v>
      </c>
      <c r="H1971">
        <v>22</v>
      </c>
      <c r="I1971">
        <v>4</v>
      </c>
      <c r="J1971">
        <v>143</v>
      </c>
      <c r="K1971" t="s">
        <v>42</v>
      </c>
      <c r="L1971">
        <v>1</v>
      </c>
      <c r="M1971" t="s">
        <v>51</v>
      </c>
      <c r="N1971" t="s">
        <v>53</v>
      </c>
      <c r="O1971">
        <v>102</v>
      </c>
      <c r="P1971" t="s">
        <v>56</v>
      </c>
      <c r="Q1971">
        <v>6</v>
      </c>
      <c r="R1971" t="b">
        <v>0</v>
      </c>
      <c r="S1971" t="s">
        <v>49</v>
      </c>
      <c r="T1971" t="s">
        <v>50</v>
      </c>
      <c r="U1971">
        <v>150</v>
      </c>
      <c r="V1971">
        <v>123000</v>
      </c>
      <c r="W1971">
        <v>40000</v>
      </c>
      <c r="X1971">
        <v>74072</v>
      </c>
      <c r="Y1971">
        <v>1560</v>
      </c>
      <c r="Z1971">
        <v>0</v>
      </c>
      <c r="AA1971">
        <v>0</v>
      </c>
      <c r="AB1971">
        <v>0</v>
      </c>
      <c r="AC1971">
        <v>0</v>
      </c>
      <c r="AD1971">
        <v>99</v>
      </c>
      <c r="AE1971">
        <v>0</v>
      </c>
      <c r="AF1971">
        <v>0</v>
      </c>
      <c r="AG1971">
        <v>0</v>
      </c>
      <c r="AH1971">
        <v>0</v>
      </c>
      <c r="AI1971">
        <v>4</v>
      </c>
      <c r="AJ1971">
        <v>12</v>
      </c>
      <c r="AK1971">
        <v>0</v>
      </c>
      <c r="AL1971">
        <v>741</v>
      </c>
      <c r="AM1971">
        <v>99</v>
      </c>
      <c r="AN1971">
        <v>1</v>
      </c>
    </row>
    <row r="1972" spans="1:40" x14ac:dyDescent="0.35">
      <c r="A1972">
        <v>13328</v>
      </c>
      <c r="B1972">
        <v>984</v>
      </c>
      <c r="C1972" t="s">
        <v>52</v>
      </c>
      <c r="D1972">
        <v>36</v>
      </c>
      <c r="E1972">
        <v>9000</v>
      </c>
      <c r="F1972">
        <v>7.4</v>
      </c>
      <c r="G1972" t="s">
        <v>41</v>
      </c>
      <c r="H1972">
        <v>44</v>
      </c>
      <c r="I1972">
        <v>8</v>
      </c>
      <c r="J1972">
        <v>84</v>
      </c>
      <c r="K1972" t="s">
        <v>42</v>
      </c>
      <c r="L1972">
        <v>4</v>
      </c>
      <c r="M1972" t="s">
        <v>44</v>
      </c>
      <c r="N1972" t="s">
        <v>43</v>
      </c>
      <c r="O1972">
        <v>193</v>
      </c>
      <c r="P1972" t="s">
        <v>48</v>
      </c>
      <c r="Q1972">
        <v>5</v>
      </c>
      <c r="R1972" t="b">
        <v>0</v>
      </c>
      <c r="S1972" t="b">
        <v>0</v>
      </c>
      <c r="T1972" t="s">
        <v>50</v>
      </c>
      <c r="U1972">
        <v>192</v>
      </c>
      <c r="V1972">
        <v>100000</v>
      </c>
      <c r="W1972">
        <v>65000</v>
      </c>
      <c r="X1972">
        <v>96378</v>
      </c>
      <c r="Y1972">
        <v>451</v>
      </c>
      <c r="Z1972">
        <v>0</v>
      </c>
      <c r="AA1972">
        <v>77</v>
      </c>
      <c r="AB1972">
        <v>0</v>
      </c>
      <c r="AC1972">
        <v>0</v>
      </c>
      <c r="AD1972">
        <v>99</v>
      </c>
      <c r="AE1972">
        <v>0</v>
      </c>
      <c r="AF1972">
        <v>1</v>
      </c>
      <c r="AG1972">
        <v>0</v>
      </c>
      <c r="AH1972">
        <v>0</v>
      </c>
      <c r="AI1972">
        <v>1</v>
      </c>
      <c r="AJ1972">
        <v>4</v>
      </c>
      <c r="AK1972">
        <v>0</v>
      </c>
      <c r="AL1972">
        <v>213</v>
      </c>
      <c r="AM1972">
        <v>99</v>
      </c>
      <c r="AN1972">
        <v>1</v>
      </c>
    </row>
    <row r="1973" spans="1:40" x14ac:dyDescent="0.35">
      <c r="A1973">
        <v>13329</v>
      </c>
      <c r="B1973">
        <v>934</v>
      </c>
      <c r="C1973" t="s">
        <v>40</v>
      </c>
      <c r="D1973">
        <v>60</v>
      </c>
      <c r="E1973">
        <v>5083.55</v>
      </c>
      <c r="F1973">
        <v>10.9</v>
      </c>
      <c r="G1973" t="s">
        <v>41</v>
      </c>
      <c r="H1973">
        <v>5</v>
      </c>
      <c r="I1973">
        <v>1</v>
      </c>
      <c r="J1973">
        <v>291</v>
      </c>
      <c r="K1973" t="s">
        <v>42</v>
      </c>
      <c r="L1973">
        <v>0</v>
      </c>
      <c r="M1973" t="s">
        <v>43</v>
      </c>
      <c r="N1973" t="s">
        <v>43</v>
      </c>
      <c r="O1973">
        <v>33</v>
      </c>
      <c r="P1973" t="s">
        <v>56</v>
      </c>
      <c r="Q1973">
        <v>5</v>
      </c>
      <c r="R1973" t="s">
        <v>49</v>
      </c>
      <c r="S1973" t="s">
        <v>49</v>
      </c>
      <c r="T1973" t="s">
        <v>50</v>
      </c>
      <c r="U1973">
        <v>277</v>
      </c>
      <c r="V1973">
        <v>350000</v>
      </c>
      <c r="W1973">
        <v>155000</v>
      </c>
      <c r="X1973">
        <v>220621</v>
      </c>
      <c r="Y1973">
        <v>1734</v>
      </c>
      <c r="Z1973">
        <v>0</v>
      </c>
      <c r="AA1973">
        <v>207</v>
      </c>
      <c r="AB1973">
        <v>0</v>
      </c>
      <c r="AC1973">
        <v>0</v>
      </c>
      <c r="AD1973">
        <v>99</v>
      </c>
      <c r="AE1973">
        <v>24</v>
      </c>
      <c r="AF1973">
        <v>1</v>
      </c>
      <c r="AG1973">
        <v>1</v>
      </c>
      <c r="AH1973">
        <v>0</v>
      </c>
      <c r="AI1973">
        <v>7</v>
      </c>
      <c r="AJ1973">
        <v>22</v>
      </c>
      <c r="AK1973">
        <v>0</v>
      </c>
      <c r="AL1973">
        <v>150</v>
      </c>
      <c r="AM1973">
        <v>99</v>
      </c>
      <c r="AN1973">
        <v>0</v>
      </c>
    </row>
    <row r="1974" spans="1:40" x14ac:dyDescent="0.35">
      <c r="A1974">
        <v>13343</v>
      </c>
      <c r="B1974">
        <v>1017</v>
      </c>
      <c r="C1974" t="s">
        <v>52</v>
      </c>
      <c r="D1974">
        <v>60</v>
      </c>
      <c r="E1974">
        <v>3000</v>
      </c>
      <c r="F1974">
        <v>16.899999999999999</v>
      </c>
      <c r="G1974" t="s">
        <v>41</v>
      </c>
      <c r="H1974">
        <v>55</v>
      </c>
      <c r="I1974">
        <v>10</v>
      </c>
      <c r="J1974">
        <v>168</v>
      </c>
      <c r="K1974" t="s">
        <v>42</v>
      </c>
      <c r="L1974">
        <v>2</v>
      </c>
      <c r="M1974" t="s">
        <v>43</v>
      </c>
      <c r="N1974" t="s">
        <v>53</v>
      </c>
      <c r="O1974">
        <v>80</v>
      </c>
      <c r="P1974" t="s">
        <v>44</v>
      </c>
      <c r="Q1974">
        <v>1</v>
      </c>
      <c r="R1974" t="b">
        <v>0</v>
      </c>
      <c r="S1974" t="b">
        <v>0</v>
      </c>
      <c r="T1974" t="s">
        <v>50</v>
      </c>
      <c r="U1974">
        <v>240</v>
      </c>
      <c r="V1974">
        <v>350000</v>
      </c>
      <c r="W1974">
        <v>0</v>
      </c>
      <c r="X1974">
        <v>810</v>
      </c>
      <c r="Y1974">
        <v>0</v>
      </c>
      <c r="Z1974">
        <v>5</v>
      </c>
      <c r="AA1974">
        <v>0</v>
      </c>
      <c r="AB1974">
        <v>0</v>
      </c>
      <c r="AC1974">
        <v>0</v>
      </c>
      <c r="AD1974">
        <v>99</v>
      </c>
      <c r="AE1974">
        <v>0</v>
      </c>
      <c r="AF1974">
        <v>1</v>
      </c>
      <c r="AG1974">
        <v>0</v>
      </c>
      <c r="AH1974">
        <v>0</v>
      </c>
      <c r="AI1974">
        <v>1</v>
      </c>
      <c r="AJ1974">
        <v>3</v>
      </c>
      <c r="AK1974">
        <v>0</v>
      </c>
      <c r="AL1974">
        <v>9</v>
      </c>
      <c r="AM1974">
        <v>99</v>
      </c>
      <c r="AN1974">
        <v>0</v>
      </c>
    </row>
    <row r="1975" spans="1:40" x14ac:dyDescent="0.35">
      <c r="A1975">
        <v>13344</v>
      </c>
      <c r="B1975">
        <v>1014</v>
      </c>
      <c r="C1975" t="s">
        <v>52</v>
      </c>
      <c r="D1975">
        <v>60</v>
      </c>
      <c r="E1975">
        <v>7500</v>
      </c>
      <c r="F1975">
        <v>7.9</v>
      </c>
      <c r="G1975" t="s">
        <v>41</v>
      </c>
      <c r="H1975">
        <v>55</v>
      </c>
      <c r="I1975">
        <v>10</v>
      </c>
      <c r="J1975">
        <v>57</v>
      </c>
      <c r="K1975" t="s">
        <v>42</v>
      </c>
      <c r="L1975">
        <v>3</v>
      </c>
      <c r="M1975" t="s">
        <v>43</v>
      </c>
      <c r="N1975" t="s">
        <v>53</v>
      </c>
      <c r="O1975">
        <v>216</v>
      </c>
      <c r="P1975" t="s">
        <v>44</v>
      </c>
      <c r="Q1975">
        <v>6</v>
      </c>
      <c r="R1975" t="s">
        <v>49</v>
      </c>
      <c r="S1975" t="b">
        <v>0</v>
      </c>
      <c r="T1975" t="s">
        <v>50</v>
      </c>
      <c r="U1975">
        <v>144</v>
      </c>
      <c r="V1975">
        <v>220000</v>
      </c>
      <c r="W1975">
        <v>150499</v>
      </c>
      <c r="X1975">
        <v>150528</v>
      </c>
      <c r="Y1975">
        <v>1002</v>
      </c>
      <c r="Z1975">
        <v>5</v>
      </c>
      <c r="AA1975">
        <v>152</v>
      </c>
      <c r="AB1975">
        <v>0</v>
      </c>
      <c r="AC1975">
        <v>0</v>
      </c>
      <c r="AD1975">
        <v>99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4</v>
      </c>
      <c r="AK1975">
        <v>0</v>
      </c>
      <c r="AL1975">
        <v>1</v>
      </c>
      <c r="AM1975">
        <v>99</v>
      </c>
      <c r="AN1975">
        <v>0</v>
      </c>
    </row>
    <row r="1976" spans="1:40" x14ac:dyDescent="0.35">
      <c r="A1976">
        <v>13345</v>
      </c>
      <c r="B1976">
        <v>999</v>
      </c>
      <c r="C1976" t="s">
        <v>52</v>
      </c>
      <c r="D1976">
        <v>60</v>
      </c>
      <c r="E1976">
        <v>6000</v>
      </c>
      <c r="F1976">
        <v>10.9</v>
      </c>
      <c r="G1976" t="s">
        <v>41</v>
      </c>
      <c r="H1976">
        <v>18</v>
      </c>
      <c r="I1976">
        <v>3</v>
      </c>
      <c r="J1976">
        <v>840</v>
      </c>
      <c r="K1976" t="s">
        <v>42</v>
      </c>
      <c r="L1976">
        <v>0</v>
      </c>
      <c r="M1976" t="s">
        <v>60</v>
      </c>
      <c r="N1976" t="s">
        <v>53</v>
      </c>
      <c r="O1976">
        <v>48</v>
      </c>
      <c r="P1976" t="s">
        <v>58</v>
      </c>
      <c r="Q1976">
        <v>2</v>
      </c>
      <c r="R1976" t="b">
        <v>0</v>
      </c>
      <c r="S1976" t="b">
        <v>0</v>
      </c>
      <c r="T1976" t="s">
        <v>50</v>
      </c>
      <c r="U1976">
        <v>360</v>
      </c>
      <c r="V1976">
        <v>150000</v>
      </c>
      <c r="W1976">
        <v>46000</v>
      </c>
      <c r="X1976">
        <v>46978</v>
      </c>
      <c r="Y1976">
        <v>306</v>
      </c>
      <c r="Z1976">
        <v>0</v>
      </c>
      <c r="AA1976">
        <v>48</v>
      </c>
      <c r="AB1976">
        <v>0</v>
      </c>
      <c r="AC1976">
        <v>0</v>
      </c>
      <c r="AD1976">
        <v>99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16</v>
      </c>
      <c r="AK1976">
        <v>0</v>
      </c>
      <c r="AL1976">
        <v>7</v>
      </c>
      <c r="AM1976">
        <v>99</v>
      </c>
      <c r="AN1976">
        <v>0</v>
      </c>
    </row>
    <row r="1977" spans="1:40" x14ac:dyDescent="0.35">
      <c r="A1977">
        <v>13346</v>
      </c>
      <c r="B1977">
        <v>905</v>
      </c>
      <c r="C1977" t="s">
        <v>40</v>
      </c>
      <c r="D1977">
        <v>24</v>
      </c>
      <c r="E1977">
        <v>1000</v>
      </c>
      <c r="F1977">
        <v>22.9</v>
      </c>
      <c r="G1977" t="s">
        <v>41</v>
      </c>
      <c r="H1977">
        <v>19</v>
      </c>
      <c r="I1977">
        <v>3</v>
      </c>
      <c r="J1977">
        <v>24</v>
      </c>
      <c r="K1977" t="s">
        <v>55</v>
      </c>
      <c r="L1977">
        <v>0</v>
      </c>
      <c r="M1977" t="s">
        <v>51</v>
      </c>
      <c r="N1977" t="s">
        <v>43</v>
      </c>
      <c r="O1977">
        <v>36</v>
      </c>
      <c r="P1977" t="s">
        <v>58</v>
      </c>
      <c r="Q1977">
        <v>0</v>
      </c>
      <c r="R1977" t="b">
        <v>0</v>
      </c>
      <c r="S1977" t="b">
        <v>0</v>
      </c>
      <c r="T1977" t="s">
        <v>50</v>
      </c>
      <c r="U1977">
        <v>360</v>
      </c>
      <c r="V1977">
        <v>120000</v>
      </c>
      <c r="W1977">
        <v>0</v>
      </c>
      <c r="X1977">
        <v>2773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99</v>
      </c>
      <c r="AE1977">
        <v>0</v>
      </c>
      <c r="AF1977">
        <v>1</v>
      </c>
      <c r="AG1977">
        <v>0</v>
      </c>
      <c r="AH1977">
        <v>0</v>
      </c>
      <c r="AI1977">
        <v>2</v>
      </c>
      <c r="AJ1977">
        <v>2</v>
      </c>
      <c r="AK1977">
        <v>0</v>
      </c>
      <c r="AL1977">
        <v>28</v>
      </c>
      <c r="AM1977">
        <v>99</v>
      </c>
      <c r="AN1977">
        <v>1</v>
      </c>
    </row>
    <row r="1978" spans="1:40" x14ac:dyDescent="0.35">
      <c r="A1978">
        <v>13347</v>
      </c>
      <c r="B1978">
        <v>1039</v>
      </c>
      <c r="C1978" t="s">
        <v>52</v>
      </c>
      <c r="D1978">
        <v>12</v>
      </c>
      <c r="E1978">
        <v>7500</v>
      </c>
      <c r="F1978">
        <v>7.9</v>
      </c>
      <c r="G1978" t="s">
        <v>41</v>
      </c>
      <c r="H1978">
        <v>59</v>
      </c>
      <c r="I1978">
        <v>11</v>
      </c>
      <c r="J1978">
        <v>62</v>
      </c>
      <c r="K1978" t="s">
        <v>42</v>
      </c>
      <c r="L1978">
        <v>0</v>
      </c>
      <c r="M1978" t="s">
        <v>43</v>
      </c>
      <c r="N1978" t="s">
        <v>43</v>
      </c>
      <c r="O1978">
        <v>410</v>
      </c>
      <c r="P1978" t="s">
        <v>48</v>
      </c>
      <c r="Q1978">
        <v>6</v>
      </c>
      <c r="R1978" t="s">
        <v>49</v>
      </c>
      <c r="S1978" t="b">
        <v>0</v>
      </c>
      <c r="T1978" t="s">
        <v>50</v>
      </c>
      <c r="U1978">
        <v>480</v>
      </c>
      <c r="V1978">
        <v>400000</v>
      </c>
      <c r="W1978">
        <v>123632</v>
      </c>
      <c r="X1978">
        <v>123632</v>
      </c>
      <c r="Y1978">
        <v>1125</v>
      </c>
      <c r="Z1978">
        <v>5</v>
      </c>
      <c r="AA1978">
        <v>125</v>
      </c>
      <c r="AB1978">
        <v>0</v>
      </c>
      <c r="AC1978">
        <v>0</v>
      </c>
      <c r="AD1978">
        <v>99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99</v>
      </c>
      <c r="AN1978">
        <v>0</v>
      </c>
    </row>
    <row r="1979" spans="1:40" x14ac:dyDescent="0.35">
      <c r="A1979">
        <v>13357</v>
      </c>
      <c r="B1979">
        <v>978</v>
      </c>
      <c r="C1979" t="s">
        <v>52</v>
      </c>
      <c r="D1979">
        <v>60</v>
      </c>
      <c r="E1979">
        <v>10000</v>
      </c>
      <c r="F1979">
        <v>7.4</v>
      </c>
      <c r="G1979" t="s">
        <v>41</v>
      </c>
      <c r="H1979">
        <v>22</v>
      </c>
      <c r="I1979">
        <v>4</v>
      </c>
      <c r="J1979">
        <v>120</v>
      </c>
      <c r="K1979" t="s">
        <v>42</v>
      </c>
      <c r="L1979">
        <v>1</v>
      </c>
      <c r="M1979" t="s">
        <v>43</v>
      </c>
      <c r="N1979" t="s">
        <v>43</v>
      </c>
      <c r="O1979">
        <v>226</v>
      </c>
      <c r="P1979" t="s">
        <v>48</v>
      </c>
      <c r="Q1979">
        <v>6</v>
      </c>
      <c r="R1979" t="b">
        <v>0</v>
      </c>
      <c r="S1979" t="s">
        <v>49</v>
      </c>
      <c r="T1979" t="s">
        <v>50</v>
      </c>
      <c r="U1979">
        <v>240</v>
      </c>
      <c r="V1979">
        <v>140000</v>
      </c>
      <c r="W1979">
        <v>90792</v>
      </c>
      <c r="X1979">
        <v>124446</v>
      </c>
      <c r="Y1979">
        <v>1163</v>
      </c>
      <c r="Z1979">
        <v>5</v>
      </c>
      <c r="AA1979">
        <v>92</v>
      </c>
      <c r="AB1979">
        <v>0</v>
      </c>
      <c r="AC1979">
        <v>0</v>
      </c>
      <c r="AD1979">
        <v>99</v>
      </c>
      <c r="AE1979">
        <v>0</v>
      </c>
      <c r="AF1979">
        <v>0</v>
      </c>
      <c r="AG1979">
        <v>0</v>
      </c>
      <c r="AH1979">
        <v>0</v>
      </c>
      <c r="AI1979">
        <v>2</v>
      </c>
      <c r="AJ1979">
        <v>10</v>
      </c>
      <c r="AK1979">
        <v>0</v>
      </c>
      <c r="AL1979">
        <v>341</v>
      </c>
      <c r="AM1979">
        <v>99</v>
      </c>
      <c r="AN1979">
        <v>0</v>
      </c>
    </row>
    <row r="1980" spans="1:40" x14ac:dyDescent="0.35">
      <c r="A1980">
        <v>13362</v>
      </c>
      <c r="B1980">
        <v>888</v>
      </c>
      <c r="C1980" t="s">
        <v>40</v>
      </c>
      <c r="D1980">
        <v>120</v>
      </c>
      <c r="E1980">
        <v>25000</v>
      </c>
      <c r="F1980">
        <v>11.4</v>
      </c>
      <c r="G1980" t="s">
        <v>47</v>
      </c>
      <c r="H1980">
        <v>8</v>
      </c>
      <c r="I1980">
        <v>2</v>
      </c>
      <c r="J1980">
        <v>27</v>
      </c>
      <c r="K1980" t="s">
        <v>42</v>
      </c>
      <c r="L1980">
        <v>1</v>
      </c>
      <c r="M1980" t="s">
        <v>43</v>
      </c>
      <c r="N1980" t="s">
        <v>43</v>
      </c>
      <c r="O1980">
        <v>120</v>
      </c>
      <c r="P1980" t="s">
        <v>48</v>
      </c>
      <c r="Q1980">
        <v>6</v>
      </c>
      <c r="R1980" t="b">
        <v>0</v>
      </c>
      <c r="S1980" t="s">
        <v>49</v>
      </c>
      <c r="T1980" t="s">
        <v>50</v>
      </c>
      <c r="U1980">
        <v>360</v>
      </c>
      <c r="V1980">
        <v>338000</v>
      </c>
      <c r="W1980">
        <v>195119</v>
      </c>
      <c r="X1980">
        <v>224949</v>
      </c>
      <c r="Y1980">
        <v>1321</v>
      </c>
      <c r="Z1980">
        <v>5</v>
      </c>
      <c r="AA1980">
        <v>213</v>
      </c>
      <c r="AB1980">
        <v>0</v>
      </c>
      <c r="AC1980">
        <v>0</v>
      </c>
      <c r="AD1980">
        <v>99</v>
      </c>
      <c r="AE1980">
        <v>0</v>
      </c>
      <c r="AF1980">
        <v>0</v>
      </c>
      <c r="AG1980">
        <v>0</v>
      </c>
      <c r="AH1980">
        <v>0</v>
      </c>
      <c r="AI1980">
        <v>3</v>
      </c>
      <c r="AJ1980">
        <v>2</v>
      </c>
      <c r="AK1980">
        <v>0</v>
      </c>
      <c r="AL1980">
        <v>137</v>
      </c>
      <c r="AM1980">
        <v>99</v>
      </c>
      <c r="AN1980">
        <v>0</v>
      </c>
    </row>
    <row r="1981" spans="1:40" x14ac:dyDescent="0.35">
      <c r="A1981">
        <v>13369</v>
      </c>
      <c r="B1981">
        <v>587</v>
      </c>
      <c r="C1981" t="s">
        <v>44</v>
      </c>
      <c r="D1981">
        <v>60</v>
      </c>
      <c r="E1981">
        <v>8000</v>
      </c>
      <c r="F1981">
        <v>18.899999999999999</v>
      </c>
      <c r="G1981" t="s">
        <v>41</v>
      </c>
      <c r="H1981">
        <v>0</v>
      </c>
      <c r="I1981">
        <v>1</v>
      </c>
      <c r="J1981">
        <v>648</v>
      </c>
      <c r="K1981" t="s">
        <v>42</v>
      </c>
      <c r="L1981">
        <v>3</v>
      </c>
      <c r="M1981" t="s">
        <v>43</v>
      </c>
      <c r="N1981" t="s">
        <v>53</v>
      </c>
      <c r="O1981">
        <v>96</v>
      </c>
      <c r="P1981" t="s">
        <v>48</v>
      </c>
      <c r="Q1981">
        <v>3</v>
      </c>
      <c r="R1981" t="b">
        <v>0</v>
      </c>
      <c r="S1981" t="b">
        <v>0</v>
      </c>
      <c r="T1981" t="s">
        <v>50</v>
      </c>
      <c r="U1981">
        <v>300</v>
      </c>
      <c r="V1981">
        <v>400000</v>
      </c>
      <c r="W1981">
        <v>0</v>
      </c>
      <c r="X1981">
        <v>4061</v>
      </c>
      <c r="Y1981">
        <v>0</v>
      </c>
      <c r="Z1981">
        <v>5</v>
      </c>
      <c r="AA1981">
        <v>0</v>
      </c>
      <c r="AB1981">
        <v>0</v>
      </c>
      <c r="AC1981">
        <v>0</v>
      </c>
      <c r="AD1981">
        <v>99</v>
      </c>
      <c r="AE1981">
        <v>0</v>
      </c>
      <c r="AF1981">
        <v>1</v>
      </c>
      <c r="AG1981">
        <v>1</v>
      </c>
      <c r="AH1981">
        <v>0</v>
      </c>
      <c r="AI1981">
        <v>7</v>
      </c>
      <c r="AJ1981">
        <v>0</v>
      </c>
      <c r="AK1981">
        <v>0</v>
      </c>
      <c r="AL1981">
        <v>41</v>
      </c>
      <c r="AM1981">
        <v>99</v>
      </c>
      <c r="AN1981">
        <v>1</v>
      </c>
    </row>
    <row r="1982" spans="1:40" x14ac:dyDescent="0.35">
      <c r="A1982">
        <v>13377</v>
      </c>
      <c r="B1982">
        <v>763</v>
      </c>
      <c r="C1982" t="s">
        <v>57</v>
      </c>
      <c r="D1982">
        <v>24</v>
      </c>
      <c r="E1982">
        <v>1500</v>
      </c>
      <c r="F1982">
        <v>29.9</v>
      </c>
      <c r="G1982" t="s">
        <v>41</v>
      </c>
      <c r="H1982">
        <v>43</v>
      </c>
      <c r="I1982">
        <v>7</v>
      </c>
      <c r="J1982">
        <v>21</v>
      </c>
      <c r="K1982" t="s">
        <v>42</v>
      </c>
      <c r="L1982">
        <v>0</v>
      </c>
      <c r="M1982" t="s">
        <v>51</v>
      </c>
      <c r="N1982" t="s">
        <v>53</v>
      </c>
      <c r="O1982">
        <v>108</v>
      </c>
      <c r="P1982" t="s">
        <v>56</v>
      </c>
      <c r="Q1982">
        <v>4</v>
      </c>
      <c r="R1982" t="s">
        <v>49</v>
      </c>
      <c r="S1982" t="b">
        <v>0</v>
      </c>
      <c r="T1982" t="s">
        <v>50</v>
      </c>
      <c r="U1982">
        <v>48</v>
      </c>
      <c r="V1982">
        <v>110000</v>
      </c>
      <c r="W1982">
        <v>74583</v>
      </c>
      <c r="X1982">
        <v>93595</v>
      </c>
      <c r="Y1982">
        <v>687</v>
      </c>
      <c r="Z1982">
        <v>5</v>
      </c>
      <c r="AA1982">
        <v>94</v>
      </c>
      <c r="AB1982">
        <v>1</v>
      </c>
      <c r="AC1982">
        <v>5</v>
      </c>
      <c r="AD1982">
        <v>18</v>
      </c>
      <c r="AE1982">
        <v>0</v>
      </c>
      <c r="AF1982">
        <v>1</v>
      </c>
      <c r="AG1982">
        <v>0</v>
      </c>
      <c r="AH1982">
        <v>0</v>
      </c>
      <c r="AI1982">
        <v>4</v>
      </c>
      <c r="AJ1982">
        <v>1</v>
      </c>
      <c r="AK1982">
        <v>1</v>
      </c>
      <c r="AL1982">
        <v>8</v>
      </c>
      <c r="AM1982">
        <v>18</v>
      </c>
      <c r="AN1982">
        <v>1</v>
      </c>
    </row>
    <row r="1983" spans="1:40" x14ac:dyDescent="0.35">
      <c r="A1983">
        <v>13378</v>
      </c>
      <c r="B1983">
        <v>821</v>
      </c>
      <c r="C1983" t="s">
        <v>54</v>
      </c>
      <c r="D1983">
        <v>120</v>
      </c>
      <c r="E1983">
        <v>15500</v>
      </c>
      <c r="F1983">
        <v>15.4</v>
      </c>
      <c r="G1983" t="s">
        <v>47</v>
      </c>
      <c r="H1983">
        <v>22</v>
      </c>
      <c r="I1983">
        <v>4</v>
      </c>
      <c r="J1983">
        <v>10</v>
      </c>
      <c r="K1983" t="s">
        <v>42</v>
      </c>
      <c r="L1983">
        <v>1</v>
      </c>
      <c r="M1983" t="s">
        <v>43</v>
      </c>
      <c r="N1983" t="s">
        <v>53</v>
      </c>
      <c r="O1983">
        <v>214</v>
      </c>
      <c r="P1983" t="s">
        <v>56</v>
      </c>
      <c r="Q1983">
        <v>4</v>
      </c>
      <c r="R1983" t="b">
        <v>0</v>
      </c>
      <c r="S1983" t="s">
        <v>49</v>
      </c>
      <c r="T1983" t="s">
        <v>50</v>
      </c>
      <c r="U1983">
        <v>120</v>
      </c>
      <c r="V1983">
        <v>145000</v>
      </c>
      <c r="W1983">
        <v>119221</v>
      </c>
      <c r="X1983">
        <v>130451</v>
      </c>
      <c r="Y1983">
        <v>712</v>
      </c>
      <c r="Z1983">
        <v>4</v>
      </c>
      <c r="AA1983">
        <v>121</v>
      </c>
      <c r="AB1983">
        <v>0</v>
      </c>
      <c r="AC1983">
        <v>0</v>
      </c>
      <c r="AD1983">
        <v>99</v>
      </c>
      <c r="AE1983">
        <v>103</v>
      </c>
      <c r="AF1983">
        <v>2</v>
      </c>
      <c r="AG1983">
        <v>2</v>
      </c>
      <c r="AH1983">
        <v>0</v>
      </c>
      <c r="AI1983">
        <v>3</v>
      </c>
      <c r="AJ1983">
        <v>1</v>
      </c>
      <c r="AK1983">
        <v>0</v>
      </c>
      <c r="AL1983">
        <v>113</v>
      </c>
      <c r="AM1983">
        <v>99</v>
      </c>
      <c r="AN1983">
        <v>0</v>
      </c>
    </row>
    <row r="1984" spans="1:40" x14ac:dyDescent="0.35">
      <c r="A1984">
        <v>13381</v>
      </c>
      <c r="B1984">
        <v>799</v>
      </c>
      <c r="C1984" t="s">
        <v>51</v>
      </c>
      <c r="D1984">
        <v>60</v>
      </c>
      <c r="E1984">
        <v>6000</v>
      </c>
      <c r="F1984">
        <v>21.9</v>
      </c>
      <c r="G1984" t="s">
        <v>41</v>
      </c>
      <c r="H1984">
        <v>0</v>
      </c>
      <c r="I1984">
        <v>1</v>
      </c>
      <c r="J1984">
        <v>21</v>
      </c>
      <c r="K1984" t="s">
        <v>42</v>
      </c>
      <c r="L1984">
        <v>2</v>
      </c>
      <c r="M1984" t="s">
        <v>44</v>
      </c>
      <c r="N1984" t="s">
        <v>43</v>
      </c>
      <c r="O1984">
        <v>63</v>
      </c>
      <c r="P1984" t="s">
        <v>48</v>
      </c>
      <c r="Q1984">
        <v>6</v>
      </c>
      <c r="R1984" t="b">
        <v>0</v>
      </c>
      <c r="S1984" t="s">
        <v>49</v>
      </c>
      <c r="T1984" t="s">
        <v>45</v>
      </c>
      <c r="U1984">
        <v>180</v>
      </c>
      <c r="V1984">
        <v>189000</v>
      </c>
      <c r="W1984">
        <v>167295</v>
      </c>
      <c r="X1984">
        <v>206422</v>
      </c>
      <c r="Y1984">
        <v>1511</v>
      </c>
      <c r="Z1984">
        <v>5</v>
      </c>
      <c r="AA1984">
        <v>169</v>
      </c>
      <c r="AB1984">
        <v>0</v>
      </c>
      <c r="AC1984">
        <v>0</v>
      </c>
      <c r="AD1984">
        <v>99</v>
      </c>
      <c r="AE1984">
        <v>0</v>
      </c>
      <c r="AF1984">
        <v>1</v>
      </c>
      <c r="AG1984">
        <v>1</v>
      </c>
      <c r="AH1984">
        <v>0</v>
      </c>
      <c r="AI1984">
        <v>3</v>
      </c>
      <c r="AJ1984">
        <v>0</v>
      </c>
      <c r="AK1984">
        <v>0</v>
      </c>
      <c r="AL1984">
        <v>392</v>
      </c>
      <c r="AM1984">
        <v>99</v>
      </c>
      <c r="AN1984">
        <v>0</v>
      </c>
    </row>
    <row r="1985" spans="1:40" x14ac:dyDescent="0.35">
      <c r="A1985">
        <v>13382</v>
      </c>
      <c r="B1985">
        <v>739</v>
      </c>
      <c r="C1985" t="s">
        <v>53</v>
      </c>
      <c r="D1985">
        <v>36</v>
      </c>
      <c r="E1985">
        <v>2000</v>
      </c>
      <c r="F1985">
        <v>38.9</v>
      </c>
      <c r="G1985" t="s">
        <v>41</v>
      </c>
      <c r="H1985">
        <v>46</v>
      </c>
      <c r="I1985">
        <v>8</v>
      </c>
      <c r="J1985">
        <v>288</v>
      </c>
      <c r="K1985" t="s">
        <v>59</v>
      </c>
      <c r="L1985">
        <v>0</v>
      </c>
      <c r="M1985" t="s">
        <v>44</v>
      </c>
      <c r="N1985" t="s">
        <v>43</v>
      </c>
      <c r="O1985">
        <v>82</v>
      </c>
      <c r="P1985" t="s">
        <v>48</v>
      </c>
      <c r="Q1985">
        <v>2</v>
      </c>
      <c r="R1985" t="b">
        <v>0</v>
      </c>
      <c r="S1985" t="s">
        <v>49</v>
      </c>
      <c r="T1985" t="s">
        <v>50</v>
      </c>
      <c r="U1985">
        <v>84</v>
      </c>
      <c r="V1985">
        <v>120000</v>
      </c>
      <c r="W1985">
        <v>0</v>
      </c>
      <c r="X1985">
        <v>2572</v>
      </c>
      <c r="Y1985">
        <v>0</v>
      </c>
      <c r="Z1985">
        <v>5</v>
      </c>
      <c r="AA1985">
        <v>0</v>
      </c>
      <c r="AB1985">
        <v>0</v>
      </c>
      <c r="AC1985">
        <v>0</v>
      </c>
      <c r="AD1985">
        <v>99</v>
      </c>
      <c r="AE1985">
        <v>0</v>
      </c>
      <c r="AF1985">
        <v>0</v>
      </c>
      <c r="AG1985">
        <v>0</v>
      </c>
      <c r="AH1985">
        <v>0</v>
      </c>
      <c r="AI1985">
        <v>7</v>
      </c>
      <c r="AJ1985">
        <v>6</v>
      </c>
      <c r="AK1985">
        <v>0</v>
      </c>
      <c r="AL1985">
        <v>26</v>
      </c>
      <c r="AM1985">
        <v>99</v>
      </c>
      <c r="AN1985">
        <v>1</v>
      </c>
    </row>
    <row r="1986" spans="1:40" x14ac:dyDescent="0.35">
      <c r="A1986">
        <v>13394</v>
      </c>
      <c r="B1986">
        <v>918</v>
      </c>
      <c r="C1986" t="s">
        <v>40</v>
      </c>
      <c r="D1986">
        <v>60</v>
      </c>
      <c r="E1986">
        <v>5000</v>
      </c>
      <c r="F1986">
        <v>13.9</v>
      </c>
      <c r="G1986" t="s">
        <v>47</v>
      </c>
      <c r="H1986">
        <v>25</v>
      </c>
      <c r="I1986">
        <v>4</v>
      </c>
      <c r="J1986">
        <v>24</v>
      </c>
      <c r="K1986" t="s">
        <v>42</v>
      </c>
      <c r="L1986">
        <v>0</v>
      </c>
      <c r="M1986" t="s">
        <v>44</v>
      </c>
      <c r="N1986" t="s">
        <v>43</v>
      </c>
      <c r="O1986">
        <v>120</v>
      </c>
      <c r="P1986" t="s">
        <v>48</v>
      </c>
      <c r="Q1986">
        <v>5</v>
      </c>
      <c r="R1986" t="s">
        <v>49</v>
      </c>
      <c r="S1986" t="s">
        <v>49</v>
      </c>
      <c r="T1986" t="s">
        <v>50</v>
      </c>
      <c r="U1986">
        <v>96</v>
      </c>
      <c r="V1986">
        <v>173000</v>
      </c>
      <c r="W1986">
        <v>145293</v>
      </c>
      <c r="X1986">
        <v>1840</v>
      </c>
      <c r="Y1986">
        <v>0</v>
      </c>
      <c r="Z1986">
        <v>5</v>
      </c>
      <c r="AA1986">
        <v>0</v>
      </c>
      <c r="AB1986">
        <v>0</v>
      </c>
      <c r="AC1986">
        <v>0</v>
      </c>
      <c r="AD1986">
        <v>99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19</v>
      </c>
      <c r="AM1986">
        <v>99</v>
      </c>
      <c r="AN1986">
        <v>1</v>
      </c>
    </row>
    <row r="1987" spans="1:40" x14ac:dyDescent="0.35">
      <c r="A1987">
        <v>13408</v>
      </c>
      <c r="B1987">
        <v>859</v>
      </c>
      <c r="C1987" t="s">
        <v>46</v>
      </c>
      <c r="D1987">
        <v>120</v>
      </c>
      <c r="E1987">
        <v>20000</v>
      </c>
      <c r="F1987">
        <v>14.4</v>
      </c>
      <c r="G1987" t="s">
        <v>47</v>
      </c>
      <c r="H1987">
        <v>59</v>
      </c>
      <c r="I1987">
        <v>11</v>
      </c>
      <c r="J1987">
        <v>84</v>
      </c>
      <c r="K1987" t="s">
        <v>42</v>
      </c>
      <c r="L1987">
        <v>2</v>
      </c>
      <c r="M1987" t="s">
        <v>44</v>
      </c>
      <c r="N1987" t="s">
        <v>53</v>
      </c>
      <c r="O1987">
        <v>40</v>
      </c>
      <c r="P1987" t="s">
        <v>56</v>
      </c>
      <c r="Q1987">
        <v>6</v>
      </c>
      <c r="R1987" t="b">
        <v>0</v>
      </c>
      <c r="S1987" t="b">
        <v>0</v>
      </c>
      <c r="T1987" t="s">
        <v>50</v>
      </c>
      <c r="U1987">
        <v>172</v>
      </c>
      <c r="V1987">
        <v>134000</v>
      </c>
      <c r="W1987">
        <v>100297</v>
      </c>
      <c r="X1987">
        <v>112498</v>
      </c>
      <c r="Y1987">
        <v>495</v>
      </c>
      <c r="Z1987">
        <v>0</v>
      </c>
      <c r="AA1987">
        <v>93</v>
      </c>
      <c r="AB1987">
        <v>1</v>
      </c>
      <c r="AC1987">
        <v>1</v>
      </c>
      <c r="AD1987">
        <v>33</v>
      </c>
      <c r="AE1987">
        <v>34</v>
      </c>
      <c r="AF1987">
        <v>0</v>
      </c>
      <c r="AG1987">
        <v>0</v>
      </c>
      <c r="AH1987">
        <v>0</v>
      </c>
      <c r="AI1987">
        <v>7</v>
      </c>
      <c r="AJ1987">
        <v>6</v>
      </c>
      <c r="AK1987">
        <v>1</v>
      </c>
      <c r="AL1987">
        <v>208</v>
      </c>
      <c r="AM1987">
        <v>33</v>
      </c>
      <c r="AN1987">
        <v>0</v>
      </c>
    </row>
    <row r="1988" spans="1:40" x14ac:dyDescent="0.35">
      <c r="A1988">
        <v>13422</v>
      </c>
      <c r="B1988">
        <v>901</v>
      </c>
      <c r="C1988" t="s">
        <v>40</v>
      </c>
      <c r="D1988">
        <v>48</v>
      </c>
      <c r="E1988">
        <v>9000</v>
      </c>
      <c r="F1988">
        <v>12.9</v>
      </c>
      <c r="G1988" t="s">
        <v>41</v>
      </c>
      <c r="H1988">
        <v>36</v>
      </c>
      <c r="I1988">
        <v>6</v>
      </c>
      <c r="J1988">
        <v>48</v>
      </c>
      <c r="K1988" t="s">
        <v>42</v>
      </c>
      <c r="L1988">
        <v>0</v>
      </c>
      <c r="M1988" t="s">
        <v>43</v>
      </c>
      <c r="N1988" t="s">
        <v>43</v>
      </c>
      <c r="O1988">
        <v>132</v>
      </c>
      <c r="P1988" t="s">
        <v>44</v>
      </c>
      <c r="Q1988">
        <v>6</v>
      </c>
      <c r="R1988" t="b">
        <v>0</v>
      </c>
      <c r="S1988" t="s">
        <v>49</v>
      </c>
      <c r="T1988" t="s">
        <v>50</v>
      </c>
      <c r="U1988">
        <v>240</v>
      </c>
      <c r="V1988">
        <v>188000</v>
      </c>
      <c r="W1988">
        <v>120000</v>
      </c>
      <c r="X1988">
        <v>3444</v>
      </c>
      <c r="Y1988">
        <v>129</v>
      </c>
      <c r="Z1988">
        <v>5</v>
      </c>
      <c r="AA1988">
        <v>0</v>
      </c>
      <c r="AB1988">
        <v>0</v>
      </c>
      <c r="AC1988">
        <v>0</v>
      </c>
      <c r="AD1988">
        <v>99</v>
      </c>
      <c r="AE1988">
        <v>0</v>
      </c>
      <c r="AF1988">
        <v>0</v>
      </c>
      <c r="AG1988">
        <v>0</v>
      </c>
      <c r="AH1988">
        <v>0</v>
      </c>
      <c r="AI1988">
        <v>2</v>
      </c>
      <c r="AJ1988">
        <v>0</v>
      </c>
      <c r="AK1988">
        <v>0</v>
      </c>
      <c r="AL1988">
        <v>35</v>
      </c>
      <c r="AM1988">
        <v>99</v>
      </c>
      <c r="AN1988">
        <v>1</v>
      </c>
    </row>
    <row r="1989" spans="1:40" x14ac:dyDescent="0.35">
      <c r="A1989">
        <v>13440</v>
      </c>
      <c r="B1989">
        <v>907</v>
      </c>
      <c r="C1989" t="s">
        <v>40</v>
      </c>
      <c r="D1989">
        <v>60</v>
      </c>
      <c r="E1989">
        <v>7000</v>
      </c>
      <c r="F1989">
        <v>14.9</v>
      </c>
      <c r="G1989" t="s">
        <v>41</v>
      </c>
      <c r="H1989">
        <v>23</v>
      </c>
      <c r="I1989">
        <v>4</v>
      </c>
      <c r="J1989">
        <v>25</v>
      </c>
      <c r="K1989" t="s">
        <v>42</v>
      </c>
      <c r="L1989">
        <v>0</v>
      </c>
      <c r="M1989" t="s">
        <v>44</v>
      </c>
      <c r="N1989" t="s">
        <v>53</v>
      </c>
      <c r="O1989">
        <v>7</v>
      </c>
      <c r="P1989" t="s">
        <v>56</v>
      </c>
      <c r="Q1989">
        <v>6</v>
      </c>
      <c r="R1989" t="b">
        <v>0</v>
      </c>
      <c r="S1989" t="s">
        <v>49</v>
      </c>
      <c r="T1989" t="s">
        <v>50</v>
      </c>
      <c r="U1989">
        <v>48</v>
      </c>
      <c r="V1989">
        <v>114000</v>
      </c>
      <c r="W1989">
        <v>99672</v>
      </c>
      <c r="X1989">
        <v>102550</v>
      </c>
      <c r="Y1989">
        <v>589</v>
      </c>
      <c r="Z1989">
        <v>5</v>
      </c>
      <c r="AA1989">
        <v>101</v>
      </c>
      <c r="AB1989">
        <v>0</v>
      </c>
      <c r="AC1989">
        <v>0</v>
      </c>
      <c r="AD1989">
        <v>99</v>
      </c>
      <c r="AE1989">
        <v>0</v>
      </c>
      <c r="AF1989">
        <v>0</v>
      </c>
      <c r="AG1989">
        <v>0</v>
      </c>
      <c r="AH1989">
        <v>0</v>
      </c>
      <c r="AI1989">
        <v>3</v>
      </c>
      <c r="AJ1989">
        <v>2</v>
      </c>
      <c r="AK1989">
        <v>0</v>
      </c>
      <c r="AL1989">
        <v>29</v>
      </c>
      <c r="AM1989">
        <v>99</v>
      </c>
      <c r="AN1989">
        <v>0</v>
      </c>
    </row>
    <row r="1990" spans="1:40" x14ac:dyDescent="0.35">
      <c r="A1990">
        <v>13464</v>
      </c>
      <c r="B1990">
        <v>898</v>
      </c>
      <c r="C1990" t="s">
        <v>40</v>
      </c>
      <c r="D1990">
        <v>12</v>
      </c>
      <c r="E1990">
        <v>3000</v>
      </c>
      <c r="F1990">
        <v>30.9</v>
      </c>
      <c r="G1990" t="s">
        <v>41</v>
      </c>
      <c r="H1990">
        <v>11</v>
      </c>
      <c r="I1990">
        <v>2</v>
      </c>
      <c r="J1990">
        <v>108</v>
      </c>
      <c r="K1990" t="s">
        <v>42</v>
      </c>
      <c r="L1990">
        <v>0</v>
      </c>
      <c r="M1990" t="s">
        <v>43</v>
      </c>
      <c r="N1990" t="s">
        <v>43</v>
      </c>
      <c r="O1990">
        <v>12</v>
      </c>
      <c r="P1990" t="s">
        <v>48</v>
      </c>
      <c r="Q1990">
        <v>6</v>
      </c>
      <c r="R1990" t="b">
        <v>0</v>
      </c>
      <c r="S1990" t="s">
        <v>49</v>
      </c>
      <c r="T1990" t="s">
        <v>50</v>
      </c>
      <c r="U1990">
        <v>120</v>
      </c>
      <c r="V1990">
        <v>300000</v>
      </c>
      <c r="W1990">
        <v>0</v>
      </c>
      <c r="X1990">
        <v>1117</v>
      </c>
      <c r="Y1990">
        <v>0</v>
      </c>
      <c r="Z1990">
        <v>5</v>
      </c>
      <c r="AA1990">
        <v>0</v>
      </c>
      <c r="AB1990">
        <v>0</v>
      </c>
      <c r="AC1990">
        <v>0</v>
      </c>
      <c r="AD1990">
        <v>99</v>
      </c>
      <c r="AE1990">
        <v>20</v>
      </c>
      <c r="AF1990">
        <v>4</v>
      </c>
      <c r="AG1990">
        <v>3</v>
      </c>
      <c r="AH1990">
        <v>3</v>
      </c>
      <c r="AI1990">
        <v>3</v>
      </c>
      <c r="AJ1990">
        <v>9</v>
      </c>
      <c r="AK1990">
        <v>0</v>
      </c>
      <c r="AL1990">
        <v>12</v>
      </c>
      <c r="AM1990">
        <v>99</v>
      </c>
      <c r="AN1990">
        <v>1</v>
      </c>
    </row>
    <row r="1991" spans="1:40" x14ac:dyDescent="0.35">
      <c r="A1991">
        <v>13469</v>
      </c>
      <c r="B1991">
        <v>948</v>
      </c>
      <c r="C1991" t="s">
        <v>52</v>
      </c>
      <c r="D1991">
        <v>48</v>
      </c>
      <c r="E1991">
        <v>5000</v>
      </c>
      <c r="F1991">
        <v>8.9</v>
      </c>
      <c r="G1991" t="s">
        <v>41</v>
      </c>
      <c r="H1991">
        <v>10</v>
      </c>
      <c r="I1991">
        <v>2</v>
      </c>
      <c r="J1991">
        <v>36</v>
      </c>
      <c r="K1991" t="s">
        <v>42</v>
      </c>
      <c r="L1991">
        <v>1</v>
      </c>
      <c r="M1991" t="s">
        <v>43</v>
      </c>
      <c r="N1991" t="s">
        <v>43</v>
      </c>
      <c r="O1991">
        <v>35</v>
      </c>
      <c r="P1991" t="s">
        <v>48</v>
      </c>
      <c r="Q1991">
        <v>4</v>
      </c>
      <c r="R1991" t="b">
        <v>0</v>
      </c>
      <c r="S1991" t="s">
        <v>49</v>
      </c>
      <c r="T1991" t="s">
        <v>45</v>
      </c>
      <c r="U1991">
        <v>360</v>
      </c>
      <c r="V1991">
        <v>282000</v>
      </c>
      <c r="W1991">
        <v>100683</v>
      </c>
      <c r="X1991">
        <v>114538</v>
      </c>
      <c r="Y1991">
        <v>739</v>
      </c>
      <c r="Z1991">
        <v>0</v>
      </c>
      <c r="AA1991">
        <v>112</v>
      </c>
      <c r="AB1991">
        <v>0</v>
      </c>
      <c r="AC1991">
        <v>0</v>
      </c>
      <c r="AD1991">
        <v>99</v>
      </c>
      <c r="AE1991">
        <v>0</v>
      </c>
      <c r="AF1991">
        <v>1</v>
      </c>
      <c r="AG1991">
        <v>0</v>
      </c>
      <c r="AH1991">
        <v>0</v>
      </c>
      <c r="AI1991">
        <v>2</v>
      </c>
      <c r="AJ1991">
        <v>3</v>
      </c>
      <c r="AK1991">
        <v>0</v>
      </c>
      <c r="AL1991">
        <v>39</v>
      </c>
      <c r="AM1991">
        <v>99</v>
      </c>
      <c r="AN1991">
        <v>0</v>
      </c>
    </row>
    <row r="1992" spans="1:40" x14ac:dyDescent="0.35">
      <c r="A1992">
        <v>13484</v>
      </c>
      <c r="B1992">
        <v>757</v>
      </c>
      <c r="C1992" t="s">
        <v>53</v>
      </c>
      <c r="D1992">
        <v>60</v>
      </c>
      <c r="E1992">
        <v>7000</v>
      </c>
      <c r="F1992">
        <v>30.9</v>
      </c>
      <c r="G1992" t="s">
        <v>41</v>
      </c>
      <c r="H1992">
        <v>17</v>
      </c>
      <c r="I1992">
        <v>3</v>
      </c>
      <c r="J1992">
        <v>1</v>
      </c>
      <c r="K1992" t="s">
        <v>42</v>
      </c>
      <c r="L1992">
        <v>0</v>
      </c>
      <c r="M1992" t="s">
        <v>44</v>
      </c>
      <c r="N1992" t="s">
        <v>53</v>
      </c>
      <c r="O1992">
        <v>12</v>
      </c>
      <c r="P1992" t="s">
        <v>48</v>
      </c>
      <c r="Q1992">
        <v>6</v>
      </c>
      <c r="R1992" t="b">
        <v>0</v>
      </c>
      <c r="S1992" t="s">
        <v>49</v>
      </c>
      <c r="T1992" t="s">
        <v>45</v>
      </c>
      <c r="U1992">
        <v>96</v>
      </c>
      <c r="V1992">
        <v>145000</v>
      </c>
      <c r="W1992">
        <v>141000</v>
      </c>
      <c r="X1992">
        <v>104958</v>
      </c>
      <c r="Y1992">
        <v>710</v>
      </c>
      <c r="Z1992">
        <v>5</v>
      </c>
      <c r="AA1992">
        <v>92</v>
      </c>
      <c r="AB1992">
        <v>0</v>
      </c>
      <c r="AC1992">
        <v>0</v>
      </c>
      <c r="AD1992">
        <v>99</v>
      </c>
      <c r="AE1992">
        <v>0</v>
      </c>
      <c r="AF1992">
        <v>0</v>
      </c>
      <c r="AG1992">
        <v>0</v>
      </c>
      <c r="AH1992">
        <v>0</v>
      </c>
      <c r="AI1992">
        <v>9</v>
      </c>
      <c r="AJ1992">
        <v>0</v>
      </c>
      <c r="AK1992">
        <v>0</v>
      </c>
      <c r="AL1992">
        <v>146</v>
      </c>
      <c r="AM1992">
        <v>99</v>
      </c>
      <c r="AN1992">
        <v>1</v>
      </c>
    </row>
    <row r="1993" spans="1:40" x14ac:dyDescent="0.35">
      <c r="A1993">
        <v>13496</v>
      </c>
      <c r="B1993">
        <v>931</v>
      </c>
      <c r="C1993" t="s">
        <v>40</v>
      </c>
      <c r="D1993">
        <v>37</v>
      </c>
      <c r="E1993">
        <v>3000</v>
      </c>
      <c r="F1993">
        <v>18.899999999999999</v>
      </c>
      <c r="G1993" t="s">
        <v>41</v>
      </c>
      <c r="H1993">
        <v>34</v>
      </c>
      <c r="I1993">
        <v>5</v>
      </c>
      <c r="J1993">
        <v>36</v>
      </c>
      <c r="K1993" t="s">
        <v>42</v>
      </c>
      <c r="L1993">
        <v>0</v>
      </c>
      <c r="M1993" t="s">
        <v>44</v>
      </c>
      <c r="N1993" t="s">
        <v>43</v>
      </c>
      <c r="O1993">
        <v>111</v>
      </c>
      <c r="P1993" t="s">
        <v>48</v>
      </c>
      <c r="Q1993">
        <v>4</v>
      </c>
      <c r="R1993" t="s">
        <v>49</v>
      </c>
      <c r="S1993" t="s">
        <v>49</v>
      </c>
      <c r="T1993" t="s">
        <v>50</v>
      </c>
      <c r="U1993">
        <v>136</v>
      </c>
      <c r="V1993">
        <v>100000</v>
      </c>
      <c r="W1993">
        <v>0</v>
      </c>
      <c r="X1993">
        <v>10561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99</v>
      </c>
      <c r="AE1993">
        <v>0</v>
      </c>
      <c r="AF1993">
        <v>1</v>
      </c>
      <c r="AG1993">
        <v>0</v>
      </c>
      <c r="AH1993">
        <v>0</v>
      </c>
      <c r="AI1993">
        <v>4</v>
      </c>
      <c r="AJ1993">
        <v>2</v>
      </c>
      <c r="AK1993">
        <v>0</v>
      </c>
      <c r="AL1993">
        <v>106</v>
      </c>
      <c r="AM1993">
        <v>99</v>
      </c>
      <c r="AN1993">
        <v>1</v>
      </c>
    </row>
    <row r="1994" spans="1:40" x14ac:dyDescent="0.35">
      <c r="A1994">
        <v>13501</v>
      </c>
      <c r="B1994">
        <v>888</v>
      </c>
      <c r="C1994" t="s">
        <v>40</v>
      </c>
      <c r="D1994">
        <v>60</v>
      </c>
      <c r="E1994">
        <v>7650</v>
      </c>
      <c r="F1994">
        <v>15.9</v>
      </c>
      <c r="G1994" t="s">
        <v>41</v>
      </c>
      <c r="H1994">
        <v>55</v>
      </c>
      <c r="I1994">
        <v>10</v>
      </c>
      <c r="J1994">
        <v>62</v>
      </c>
      <c r="K1994" t="s">
        <v>42</v>
      </c>
      <c r="L1994">
        <v>0</v>
      </c>
      <c r="M1994" t="s">
        <v>51</v>
      </c>
      <c r="N1994" t="s">
        <v>53</v>
      </c>
      <c r="O1994">
        <v>84</v>
      </c>
      <c r="P1994" t="s">
        <v>44</v>
      </c>
      <c r="Q1994">
        <v>6</v>
      </c>
      <c r="R1994" t="b">
        <v>0</v>
      </c>
      <c r="S1994" t="s">
        <v>49</v>
      </c>
      <c r="T1994" t="s">
        <v>50</v>
      </c>
      <c r="U1994">
        <v>324</v>
      </c>
      <c r="V1994">
        <v>226000</v>
      </c>
      <c r="W1994">
        <v>125000</v>
      </c>
      <c r="X1994">
        <v>5325</v>
      </c>
      <c r="Y1994">
        <v>20</v>
      </c>
      <c r="Z1994">
        <v>0</v>
      </c>
      <c r="AA1994">
        <v>0</v>
      </c>
      <c r="AB1994">
        <v>1</v>
      </c>
      <c r="AC1994">
        <v>30</v>
      </c>
      <c r="AD1994">
        <v>42</v>
      </c>
      <c r="AE1994">
        <v>0</v>
      </c>
      <c r="AF1994">
        <v>1</v>
      </c>
      <c r="AG1994">
        <v>1</v>
      </c>
      <c r="AH1994">
        <v>0</v>
      </c>
      <c r="AI1994">
        <v>7</v>
      </c>
      <c r="AJ1994">
        <v>5</v>
      </c>
      <c r="AK1994">
        <v>1</v>
      </c>
      <c r="AL1994">
        <v>54</v>
      </c>
      <c r="AM1994">
        <v>42</v>
      </c>
      <c r="AN1994">
        <v>1</v>
      </c>
    </row>
    <row r="1995" spans="1:40" x14ac:dyDescent="0.35">
      <c r="A1995">
        <v>13506</v>
      </c>
      <c r="B1995">
        <v>906</v>
      </c>
      <c r="C1995" t="s">
        <v>40</v>
      </c>
      <c r="D1995">
        <v>60</v>
      </c>
      <c r="E1995">
        <v>11000</v>
      </c>
      <c r="F1995">
        <v>9.9</v>
      </c>
      <c r="G1995" t="s">
        <v>41</v>
      </c>
      <c r="H1995">
        <v>12</v>
      </c>
      <c r="I1995">
        <v>2</v>
      </c>
      <c r="J1995">
        <v>17</v>
      </c>
      <c r="K1995" t="s">
        <v>42</v>
      </c>
      <c r="L1995">
        <v>2</v>
      </c>
      <c r="M1995" t="s">
        <v>43</v>
      </c>
      <c r="N1995" t="s">
        <v>53</v>
      </c>
      <c r="O1995">
        <v>96</v>
      </c>
      <c r="P1995" t="s">
        <v>56</v>
      </c>
      <c r="Q1995">
        <v>6</v>
      </c>
      <c r="R1995" t="b">
        <v>0</v>
      </c>
      <c r="S1995" t="b">
        <v>0</v>
      </c>
      <c r="T1995" t="s">
        <v>50</v>
      </c>
      <c r="U1995">
        <v>120</v>
      </c>
      <c r="V1995">
        <v>220000</v>
      </c>
      <c r="W1995">
        <v>150653</v>
      </c>
      <c r="X1995">
        <v>638756</v>
      </c>
      <c r="Y1995">
        <v>3299</v>
      </c>
      <c r="Z1995">
        <v>5</v>
      </c>
      <c r="AA1995">
        <v>637</v>
      </c>
      <c r="AB1995">
        <v>0</v>
      </c>
      <c r="AC1995">
        <v>0</v>
      </c>
      <c r="AD1995">
        <v>99</v>
      </c>
      <c r="AE1995">
        <v>0</v>
      </c>
      <c r="AF1995">
        <v>0</v>
      </c>
      <c r="AG1995">
        <v>0</v>
      </c>
      <c r="AH1995">
        <v>0</v>
      </c>
      <c r="AI1995">
        <v>5</v>
      </c>
      <c r="AJ1995">
        <v>1</v>
      </c>
      <c r="AK1995">
        <v>0</v>
      </c>
      <c r="AL1995">
        <v>36</v>
      </c>
      <c r="AM1995">
        <v>99</v>
      </c>
      <c r="AN1995">
        <v>0</v>
      </c>
    </row>
    <row r="1996" spans="1:40" x14ac:dyDescent="0.35">
      <c r="A1996">
        <v>13513</v>
      </c>
      <c r="B1996">
        <v>835</v>
      </c>
      <c r="C1996" t="s">
        <v>54</v>
      </c>
      <c r="D1996">
        <v>60</v>
      </c>
      <c r="E1996">
        <v>2000</v>
      </c>
      <c r="F1996">
        <v>28.9</v>
      </c>
      <c r="G1996" t="s">
        <v>41</v>
      </c>
      <c r="H1996">
        <v>22</v>
      </c>
      <c r="I1996">
        <v>4</v>
      </c>
      <c r="J1996">
        <v>12</v>
      </c>
      <c r="K1996" t="s">
        <v>42</v>
      </c>
      <c r="L1996">
        <v>2</v>
      </c>
      <c r="M1996" t="s">
        <v>44</v>
      </c>
      <c r="N1996" t="s">
        <v>43</v>
      </c>
      <c r="O1996">
        <v>36</v>
      </c>
      <c r="P1996" t="s">
        <v>48</v>
      </c>
      <c r="Q1996">
        <v>3</v>
      </c>
      <c r="R1996" t="b">
        <v>0</v>
      </c>
      <c r="S1996" t="b">
        <v>0</v>
      </c>
      <c r="T1996" t="s">
        <v>45</v>
      </c>
      <c r="U1996">
        <v>120</v>
      </c>
      <c r="V1996">
        <v>128500</v>
      </c>
      <c r="W1996">
        <v>112239</v>
      </c>
      <c r="X1996">
        <v>118050</v>
      </c>
      <c r="Y1996">
        <v>655</v>
      </c>
      <c r="Z1996">
        <v>5</v>
      </c>
      <c r="AA1996">
        <v>114</v>
      </c>
      <c r="AB1996">
        <v>0</v>
      </c>
      <c r="AC1996">
        <v>0</v>
      </c>
      <c r="AD1996">
        <v>99</v>
      </c>
      <c r="AE1996">
        <v>0</v>
      </c>
      <c r="AF1996">
        <v>1</v>
      </c>
      <c r="AG1996">
        <v>0</v>
      </c>
      <c r="AH1996">
        <v>0</v>
      </c>
      <c r="AI1996">
        <v>3</v>
      </c>
      <c r="AJ1996">
        <v>0</v>
      </c>
      <c r="AK1996">
        <v>0</v>
      </c>
      <c r="AL1996">
        <v>59</v>
      </c>
      <c r="AM1996">
        <v>99</v>
      </c>
      <c r="AN1996">
        <v>0</v>
      </c>
    </row>
    <row r="1997" spans="1:40" x14ac:dyDescent="0.35">
      <c r="A1997">
        <v>13522</v>
      </c>
      <c r="B1997">
        <v>892</v>
      </c>
      <c r="C1997" t="s">
        <v>40</v>
      </c>
      <c r="D1997">
        <v>60</v>
      </c>
      <c r="E1997">
        <v>7500</v>
      </c>
      <c r="F1997">
        <v>16.899999999999999</v>
      </c>
      <c r="G1997" t="s">
        <v>41</v>
      </c>
      <c r="H1997">
        <v>59</v>
      </c>
      <c r="I1997">
        <v>11</v>
      </c>
      <c r="J1997">
        <v>48</v>
      </c>
      <c r="K1997" t="s">
        <v>55</v>
      </c>
      <c r="L1997">
        <v>1</v>
      </c>
      <c r="M1997" t="s">
        <v>44</v>
      </c>
      <c r="N1997" t="s">
        <v>53</v>
      </c>
      <c r="O1997">
        <v>128</v>
      </c>
      <c r="P1997" t="s">
        <v>48</v>
      </c>
      <c r="Q1997">
        <v>4</v>
      </c>
      <c r="R1997" t="b">
        <v>0</v>
      </c>
      <c r="S1997" t="s">
        <v>49</v>
      </c>
      <c r="T1997" t="s">
        <v>50</v>
      </c>
      <c r="U1997">
        <v>264</v>
      </c>
      <c r="V1997">
        <v>120000</v>
      </c>
      <c r="W1997">
        <v>0</v>
      </c>
      <c r="X1997">
        <v>10906</v>
      </c>
      <c r="Y1997">
        <v>100</v>
      </c>
      <c r="Z1997">
        <v>0</v>
      </c>
      <c r="AA1997">
        <v>0</v>
      </c>
      <c r="AB1997">
        <v>0</v>
      </c>
      <c r="AC1997">
        <v>0</v>
      </c>
      <c r="AD1997">
        <v>99</v>
      </c>
      <c r="AE1997">
        <v>0</v>
      </c>
      <c r="AF1997">
        <v>0</v>
      </c>
      <c r="AG1997">
        <v>1</v>
      </c>
      <c r="AH1997">
        <v>0</v>
      </c>
      <c r="AI1997">
        <v>5</v>
      </c>
      <c r="AJ1997">
        <v>3</v>
      </c>
      <c r="AK1997">
        <v>0</v>
      </c>
      <c r="AL1997">
        <v>110</v>
      </c>
      <c r="AM1997">
        <v>99</v>
      </c>
      <c r="AN1997">
        <v>0</v>
      </c>
    </row>
    <row r="1998" spans="1:40" x14ac:dyDescent="0.35">
      <c r="A1998">
        <v>13525</v>
      </c>
      <c r="B1998">
        <v>1025</v>
      </c>
      <c r="C1998" t="s">
        <v>52</v>
      </c>
      <c r="D1998">
        <v>60</v>
      </c>
      <c r="E1998">
        <v>6528.01</v>
      </c>
      <c r="F1998">
        <v>8.9</v>
      </c>
      <c r="G1998" t="s">
        <v>41</v>
      </c>
      <c r="H1998">
        <v>13</v>
      </c>
      <c r="I1998">
        <v>2</v>
      </c>
      <c r="J1998">
        <v>64</v>
      </c>
      <c r="K1998" t="s">
        <v>42</v>
      </c>
      <c r="L1998">
        <v>0</v>
      </c>
      <c r="M1998" t="s">
        <v>43</v>
      </c>
      <c r="N1998" t="s">
        <v>43</v>
      </c>
      <c r="O1998">
        <v>66</v>
      </c>
      <c r="P1998" t="s">
        <v>48</v>
      </c>
      <c r="Q1998">
        <v>6</v>
      </c>
      <c r="R1998" t="b">
        <v>0</v>
      </c>
      <c r="S1998" t="s">
        <v>49</v>
      </c>
      <c r="T1998" t="s">
        <v>50</v>
      </c>
      <c r="U1998">
        <v>360</v>
      </c>
      <c r="V1998">
        <v>175000</v>
      </c>
      <c r="W1998">
        <v>81120</v>
      </c>
      <c r="X1998">
        <v>90679</v>
      </c>
      <c r="Y1998">
        <v>779</v>
      </c>
      <c r="Z1998">
        <v>5</v>
      </c>
      <c r="AA1998">
        <v>83</v>
      </c>
      <c r="AB1998">
        <v>0</v>
      </c>
      <c r="AC1998">
        <v>0</v>
      </c>
      <c r="AD1998">
        <v>99</v>
      </c>
      <c r="AE1998">
        <v>0</v>
      </c>
      <c r="AF1998">
        <v>0</v>
      </c>
      <c r="AG1998">
        <v>0</v>
      </c>
      <c r="AH1998">
        <v>0</v>
      </c>
      <c r="AI1998">
        <v>3</v>
      </c>
      <c r="AJ1998">
        <v>5</v>
      </c>
      <c r="AK1998">
        <v>0</v>
      </c>
      <c r="AL1998">
        <v>96</v>
      </c>
      <c r="AM1998">
        <v>99</v>
      </c>
      <c r="AN1998">
        <v>0</v>
      </c>
    </row>
    <row r="1999" spans="1:40" x14ac:dyDescent="0.35">
      <c r="A1999">
        <v>13527</v>
      </c>
      <c r="B1999">
        <v>1019</v>
      </c>
      <c r="C1999" t="s">
        <v>52</v>
      </c>
      <c r="D1999">
        <v>48</v>
      </c>
      <c r="E1999">
        <v>7500</v>
      </c>
      <c r="F1999">
        <v>7.9</v>
      </c>
      <c r="G1999" t="s">
        <v>41</v>
      </c>
      <c r="H1999">
        <v>54</v>
      </c>
      <c r="I1999">
        <v>10</v>
      </c>
      <c r="J1999">
        <v>54</v>
      </c>
      <c r="K1999" t="s">
        <v>42</v>
      </c>
      <c r="L1999">
        <v>2</v>
      </c>
      <c r="M1999" t="s">
        <v>43</v>
      </c>
      <c r="N1999" t="s">
        <v>43</v>
      </c>
      <c r="O1999">
        <v>183</v>
      </c>
      <c r="P1999" t="s">
        <v>48</v>
      </c>
      <c r="Q1999">
        <v>6</v>
      </c>
      <c r="R1999" t="b">
        <v>0</v>
      </c>
      <c r="S1999" t="s">
        <v>49</v>
      </c>
      <c r="T1999" t="s">
        <v>50</v>
      </c>
      <c r="U1999">
        <v>363</v>
      </c>
      <c r="V1999">
        <v>250000</v>
      </c>
      <c r="W1999">
        <v>0</v>
      </c>
      <c r="X1999">
        <v>7417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99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4</v>
      </c>
      <c r="AK1999">
        <v>0</v>
      </c>
      <c r="AL1999">
        <v>75</v>
      </c>
      <c r="AM1999">
        <v>99</v>
      </c>
      <c r="AN1999">
        <v>1</v>
      </c>
    </row>
    <row r="2000" spans="1:40" x14ac:dyDescent="0.35">
      <c r="A2000">
        <v>13548</v>
      </c>
      <c r="B2000">
        <v>746</v>
      </c>
      <c r="C2000" t="s">
        <v>53</v>
      </c>
      <c r="D2000">
        <v>60</v>
      </c>
      <c r="E2000">
        <v>7000</v>
      </c>
      <c r="F2000">
        <v>28.9</v>
      </c>
      <c r="G2000" t="s">
        <v>41</v>
      </c>
      <c r="H2000">
        <v>48</v>
      </c>
      <c r="I2000">
        <v>9</v>
      </c>
      <c r="J2000">
        <v>44</v>
      </c>
      <c r="K2000" t="s">
        <v>42</v>
      </c>
      <c r="L2000">
        <v>0</v>
      </c>
      <c r="M2000" t="s">
        <v>44</v>
      </c>
      <c r="N2000" t="s">
        <v>43</v>
      </c>
      <c r="O2000">
        <v>20</v>
      </c>
      <c r="P2000" t="s">
        <v>48</v>
      </c>
      <c r="Q2000">
        <v>6</v>
      </c>
      <c r="R2000" t="s">
        <v>49</v>
      </c>
      <c r="S2000" t="s">
        <v>49</v>
      </c>
      <c r="T2000" t="s">
        <v>50</v>
      </c>
      <c r="U2000">
        <v>20</v>
      </c>
      <c r="V2000">
        <v>75000</v>
      </c>
      <c r="W2000">
        <v>59000</v>
      </c>
      <c r="X2000">
        <v>55216</v>
      </c>
      <c r="Y2000">
        <v>559</v>
      </c>
      <c r="Z2000">
        <v>4</v>
      </c>
      <c r="AA2000">
        <v>39</v>
      </c>
      <c r="AB2000">
        <v>0</v>
      </c>
      <c r="AC2000">
        <v>0</v>
      </c>
      <c r="AD2000">
        <v>99</v>
      </c>
      <c r="AE2000">
        <v>0</v>
      </c>
      <c r="AF2000">
        <v>1</v>
      </c>
      <c r="AG2000">
        <v>0</v>
      </c>
      <c r="AH2000">
        <v>0</v>
      </c>
      <c r="AI2000">
        <v>3</v>
      </c>
      <c r="AJ2000">
        <v>3</v>
      </c>
      <c r="AK2000">
        <v>0</v>
      </c>
      <c r="AL2000">
        <v>173</v>
      </c>
      <c r="AM2000">
        <v>99</v>
      </c>
      <c r="AN2000">
        <v>1</v>
      </c>
    </row>
    <row r="2001" spans="1:40" x14ac:dyDescent="0.35">
      <c r="A2001">
        <v>13550</v>
      </c>
      <c r="B2001">
        <v>972</v>
      </c>
      <c r="C2001" t="s">
        <v>52</v>
      </c>
      <c r="D2001">
        <v>42</v>
      </c>
      <c r="E2001">
        <v>4000</v>
      </c>
      <c r="F2001">
        <v>16.899999999999999</v>
      </c>
      <c r="G2001" t="s">
        <v>41</v>
      </c>
      <c r="H2001">
        <v>24</v>
      </c>
      <c r="I2001">
        <v>4</v>
      </c>
      <c r="J2001">
        <v>15</v>
      </c>
      <c r="K2001" t="s">
        <v>42</v>
      </c>
      <c r="L2001">
        <v>1</v>
      </c>
      <c r="M2001" t="s">
        <v>43</v>
      </c>
      <c r="N2001" t="s">
        <v>53</v>
      </c>
      <c r="O2001">
        <v>51</v>
      </c>
      <c r="P2001" t="s">
        <v>48</v>
      </c>
      <c r="Q2001">
        <v>5</v>
      </c>
      <c r="R2001" t="b">
        <v>0</v>
      </c>
      <c r="S2001" t="s">
        <v>49</v>
      </c>
      <c r="T2001" t="s">
        <v>50</v>
      </c>
      <c r="U2001">
        <v>243</v>
      </c>
      <c r="V2001">
        <v>110000</v>
      </c>
      <c r="W2001">
        <v>58572</v>
      </c>
      <c r="X2001">
        <v>71173</v>
      </c>
      <c r="Y2001">
        <v>538</v>
      </c>
      <c r="Z2001">
        <v>4</v>
      </c>
      <c r="AA2001">
        <v>60</v>
      </c>
      <c r="AB2001">
        <v>0</v>
      </c>
      <c r="AC2001">
        <v>0</v>
      </c>
      <c r="AD2001">
        <v>99</v>
      </c>
      <c r="AE2001">
        <v>0</v>
      </c>
      <c r="AF2001">
        <v>0</v>
      </c>
      <c r="AG2001">
        <v>0</v>
      </c>
      <c r="AH2001">
        <v>0</v>
      </c>
      <c r="AI2001">
        <v>2</v>
      </c>
      <c r="AJ2001">
        <v>0</v>
      </c>
      <c r="AK2001">
        <v>0</v>
      </c>
      <c r="AL2001">
        <v>127</v>
      </c>
      <c r="AM2001">
        <v>99</v>
      </c>
      <c r="AN2001">
        <v>1</v>
      </c>
    </row>
    <row r="2002" spans="1:40" x14ac:dyDescent="0.35">
      <c r="A2002">
        <v>13552</v>
      </c>
      <c r="B2002">
        <v>1009</v>
      </c>
      <c r="C2002" t="s">
        <v>52</v>
      </c>
      <c r="D2002">
        <v>60</v>
      </c>
      <c r="E2002">
        <v>9000</v>
      </c>
      <c r="F2002">
        <v>7.9</v>
      </c>
      <c r="G2002" t="s">
        <v>41</v>
      </c>
      <c r="H2002">
        <v>58</v>
      </c>
      <c r="I2002">
        <v>11</v>
      </c>
      <c r="J2002">
        <v>612</v>
      </c>
      <c r="K2002" t="s">
        <v>42</v>
      </c>
      <c r="L2002">
        <v>0</v>
      </c>
      <c r="M2002" t="s">
        <v>51</v>
      </c>
      <c r="N2002" t="s">
        <v>43</v>
      </c>
      <c r="O2002">
        <v>75</v>
      </c>
      <c r="P2002" t="s">
        <v>48</v>
      </c>
      <c r="Q2002">
        <v>4</v>
      </c>
      <c r="R2002" t="b">
        <v>0</v>
      </c>
      <c r="S2002" t="s">
        <v>49</v>
      </c>
      <c r="T2002" t="s">
        <v>45</v>
      </c>
      <c r="U2002">
        <v>312</v>
      </c>
      <c r="V2002">
        <v>125000</v>
      </c>
      <c r="W2002">
        <v>34938</v>
      </c>
      <c r="X2002">
        <v>37673</v>
      </c>
      <c r="Y2002">
        <v>502</v>
      </c>
      <c r="Z2002">
        <v>0</v>
      </c>
      <c r="AA2002">
        <v>36</v>
      </c>
      <c r="AB2002">
        <v>0</v>
      </c>
      <c r="AC2002">
        <v>0</v>
      </c>
      <c r="AD2002">
        <v>99</v>
      </c>
      <c r="AE2002">
        <v>0</v>
      </c>
      <c r="AF2002">
        <v>1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28</v>
      </c>
      <c r="AM2002">
        <v>99</v>
      </c>
      <c r="AN2002">
        <v>0</v>
      </c>
    </row>
    <row r="2003" spans="1:40" x14ac:dyDescent="0.35">
      <c r="A2003">
        <v>13566</v>
      </c>
      <c r="B2003">
        <v>826</v>
      </c>
      <c r="C2003" t="s">
        <v>54</v>
      </c>
      <c r="D2003">
        <v>37</v>
      </c>
      <c r="E2003">
        <v>3000</v>
      </c>
      <c r="F2003">
        <v>30.9</v>
      </c>
      <c r="G2003" t="s">
        <v>41</v>
      </c>
      <c r="H2003">
        <v>21</v>
      </c>
      <c r="I2003">
        <v>4</v>
      </c>
      <c r="J2003">
        <v>252</v>
      </c>
      <c r="K2003" t="s">
        <v>59</v>
      </c>
      <c r="L2003">
        <v>0</v>
      </c>
      <c r="M2003" t="s">
        <v>44</v>
      </c>
      <c r="N2003" t="s">
        <v>53</v>
      </c>
      <c r="O2003">
        <v>16</v>
      </c>
      <c r="P2003" t="s">
        <v>56</v>
      </c>
      <c r="Q2003">
        <v>2</v>
      </c>
      <c r="R2003" t="b">
        <v>0</v>
      </c>
      <c r="S2003" t="s">
        <v>49</v>
      </c>
      <c r="T2003" t="s">
        <v>50</v>
      </c>
      <c r="U2003">
        <v>132</v>
      </c>
      <c r="V2003">
        <v>120000</v>
      </c>
      <c r="W2003">
        <v>0</v>
      </c>
      <c r="X2003">
        <v>22636</v>
      </c>
      <c r="Y2003">
        <v>539</v>
      </c>
      <c r="Z2003">
        <v>0</v>
      </c>
      <c r="AA2003">
        <v>0</v>
      </c>
      <c r="AB2003">
        <v>0</v>
      </c>
      <c r="AC2003">
        <v>0</v>
      </c>
      <c r="AD2003">
        <v>99</v>
      </c>
      <c r="AE2003">
        <v>0</v>
      </c>
      <c r="AF2003">
        <v>0</v>
      </c>
      <c r="AG2003">
        <v>0</v>
      </c>
      <c r="AH2003">
        <v>0</v>
      </c>
      <c r="AI2003">
        <v>2</v>
      </c>
      <c r="AJ2003">
        <v>5</v>
      </c>
      <c r="AK2003">
        <v>0</v>
      </c>
      <c r="AL2003">
        <v>227</v>
      </c>
      <c r="AM2003">
        <v>99</v>
      </c>
      <c r="AN2003">
        <v>1</v>
      </c>
    </row>
    <row r="2004" spans="1:40" x14ac:dyDescent="0.35">
      <c r="A2004">
        <v>13574</v>
      </c>
      <c r="B2004">
        <v>824</v>
      </c>
      <c r="C2004" t="s">
        <v>54</v>
      </c>
      <c r="D2004">
        <v>60</v>
      </c>
      <c r="E2004">
        <v>8000</v>
      </c>
      <c r="F2004">
        <v>18.899999999999999</v>
      </c>
      <c r="G2004" t="s">
        <v>41</v>
      </c>
      <c r="H2004">
        <v>23</v>
      </c>
      <c r="I2004">
        <v>4</v>
      </c>
      <c r="J2004">
        <v>18</v>
      </c>
      <c r="K2004" t="s">
        <v>42</v>
      </c>
      <c r="L2004">
        <v>0</v>
      </c>
      <c r="M2004" t="s">
        <v>44</v>
      </c>
      <c r="N2004" t="s">
        <v>43</v>
      </c>
      <c r="O2004">
        <v>120</v>
      </c>
      <c r="P2004" t="s">
        <v>48</v>
      </c>
      <c r="Q2004">
        <v>5</v>
      </c>
      <c r="R2004" t="b">
        <v>0</v>
      </c>
      <c r="S2004" t="s">
        <v>49</v>
      </c>
      <c r="T2004" t="s">
        <v>45</v>
      </c>
      <c r="U2004">
        <v>122</v>
      </c>
      <c r="V2004">
        <v>200000</v>
      </c>
      <c r="W2004">
        <v>172227</v>
      </c>
      <c r="X2004">
        <v>210255</v>
      </c>
      <c r="Y2004">
        <v>1260</v>
      </c>
      <c r="Z2004">
        <v>1</v>
      </c>
      <c r="AA2004">
        <v>174</v>
      </c>
      <c r="AB2004">
        <v>0</v>
      </c>
      <c r="AC2004">
        <v>0</v>
      </c>
      <c r="AD2004">
        <v>99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381</v>
      </c>
      <c r="AM2004">
        <v>99</v>
      </c>
      <c r="AN2004">
        <v>0</v>
      </c>
    </row>
    <row r="2005" spans="1:40" x14ac:dyDescent="0.35">
      <c r="A2005">
        <v>13587</v>
      </c>
      <c r="B2005">
        <v>850</v>
      </c>
      <c r="C2005" t="s">
        <v>46</v>
      </c>
      <c r="D2005">
        <v>36</v>
      </c>
      <c r="E2005">
        <v>7500</v>
      </c>
      <c r="F2005">
        <v>17.899999999999999</v>
      </c>
      <c r="G2005" t="s">
        <v>41</v>
      </c>
      <c r="H2005">
        <v>37</v>
      </c>
      <c r="I2005">
        <v>6</v>
      </c>
      <c r="J2005">
        <v>108</v>
      </c>
      <c r="K2005" t="s">
        <v>55</v>
      </c>
      <c r="L2005">
        <v>2</v>
      </c>
      <c r="M2005" t="s">
        <v>43</v>
      </c>
      <c r="N2005" t="s">
        <v>43</v>
      </c>
      <c r="O2005">
        <v>108</v>
      </c>
      <c r="P2005" t="s">
        <v>48</v>
      </c>
      <c r="Q2005">
        <v>6</v>
      </c>
      <c r="R2005" t="b">
        <v>0</v>
      </c>
      <c r="S2005" t="s">
        <v>49</v>
      </c>
      <c r="T2005" t="s">
        <v>50</v>
      </c>
      <c r="U2005">
        <v>168</v>
      </c>
      <c r="V2005">
        <v>120000</v>
      </c>
      <c r="W2005">
        <v>0</v>
      </c>
      <c r="X2005">
        <v>15279</v>
      </c>
      <c r="Y2005">
        <v>279</v>
      </c>
      <c r="Z2005">
        <v>5</v>
      </c>
      <c r="AA2005">
        <v>0</v>
      </c>
      <c r="AB2005">
        <v>0</v>
      </c>
      <c r="AC2005">
        <v>0</v>
      </c>
      <c r="AD2005">
        <v>99</v>
      </c>
      <c r="AE2005">
        <v>25</v>
      </c>
      <c r="AF2005">
        <v>0</v>
      </c>
      <c r="AG2005">
        <v>0</v>
      </c>
      <c r="AH2005">
        <v>0</v>
      </c>
      <c r="AI2005">
        <v>6</v>
      </c>
      <c r="AJ2005">
        <v>9</v>
      </c>
      <c r="AK2005">
        <v>0</v>
      </c>
      <c r="AL2005">
        <v>153</v>
      </c>
      <c r="AM2005">
        <v>99</v>
      </c>
      <c r="AN2005">
        <v>1</v>
      </c>
    </row>
    <row r="2006" spans="1:40" x14ac:dyDescent="0.35">
      <c r="A2006">
        <v>13593</v>
      </c>
      <c r="B2006">
        <v>921</v>
      </c>
      <c r="C2006" t="s">
        <v>40</v>
      </c>
      <c r="D2006">
        <v>60</v>
      </c>
      <c r="E2006">
        <v>7500</v>
      </c>
      <c r="F2006">
        <v>7.6</v>
      </c>
      <c r="G2006" t="s">
        <v>41</v>
      </c>
      <c r="H2006">
        <v>22</v>
      </c>
      <c r="I2006">
        <v>4</v>
      </c>
      <c r="J2006">
        <v>42</v>
      </c>
      <c r="K2006" t="s">
        <v>42</v>
      </c>
      <c r="L2006">
        <v>0</v>
      </c>
      <c r="M2006" t="s">
        <v>44</v>
      </c>
      <c r="N2006" t="s">
        <v>53</v>
      </c>
      <c r="O2006">
        <v>27</v>
      </c>
      <c r="P2006" t="s">
        <v>48</v>
      </c>
      <c r="Q2006">
        <v>2</v>
      </c>
      <c r="R2006" t="b">
        <v>0</v>
      </c>
      <c r="S2006" t="s">
        <v>49</v>
      </c>
      <c r="T2006" t="s">
        <v>45</v>
      </c>
      <c r="U2006">
        <v>300</v>
      </c>
      <c r="V2006">
        <v>120000</v>
      </c>
      <c r="W2006">
        <v>0</v>
      </c>
      <c r="X2006">
        <v>9049</v>
      </c>
      <c r="Y2006">
        <v>251</v>
      </c>
      <c r="Z2006">
        <v>5</v>
      </c>
      <c r="AA2006">
        <v>0</v>
      </c>
      <c r="AB2006">
        <v>0</v>
      </c>
      <c r="AC2006">
        <v>0</v>
      </c>
      <c r="AD2006">
        <v>99</v>
      </c>
      <c r="AE2006">
        <v>0</v>
      </c>
      <c r="AF2006">
        <v>1</v>
      </c>
      <c r="AG2006">
        <v>0</v>
      </c>
      <c r="AH2006">
        <v>0</v>
      </c>
      <c r="AI2006">
        <v>3</v>
      </c>
      <c r="AJ2006">
        <v>0</v>
      </c>
      <c r="AK2006">
        <v>0</v>
      </c>
      <c r="AL2006">
        <v>91</v>
      </c>
      <c r="AM2006">
        <v>99</v>
      </c>
      <c r="AN2006">
        <v>1</v>
      </c>
    </row>
    <row r="2007" spans="1:40" x14ac:dyDescent="0.35">
      <c r="A2007">
        <v>13597</v>
      </c>
      <c r="B2007">
        <v>797</v>
      </c>
      <c r="C2007" t="s">
        <v>51</v>
      </c>
      <c r="D2007">
        <v>60</v>
      </c>
      <c r="E2007">
        <v>1500</v>
      </c>
      <c r="F2007">
        <v>29.9</v>
      </c>
      <c r="G2007" t="s">
        <v>41</v>
      </c>
      <c r="H2007">
        <v>22</v>
      </c>
      <c r="I2007">
        <v>4</v>
      </c>
      <c r="J2007">
        <v>222</v>
      </c>
      <c r="K2007" t="s">
        <v>59</v>
      </c>
      <c r="L2007">
        <v>0</v>
      </c>
      <c r="M2007" t="s">
        <v>44</v>
      </c>
      <c r="N2007" t="s">
        <v>43</v>
      </c>
      <c r="O2007">
        <v>24</v>
      </c>
      <c r="P2007" t="s">
        <v>48</v>
      </c>
      <c r="Q2007">
        <v>2</v>
      </c>
      <c r="R2007" t="s">
        <v>49</v>
      </c>
      <c r="S2007" t="b">
        <v>0</v>
      </c>
      <c r="T2007" t="s">
        <v>50</v>
      </c>
      <c r="U2007">
        <v>192</v>
      </c>
      <c r="V2007">
        <v>120000</v>
      </c>
      <c r="W2007">
        <v>0</v>
      </c>
      <c r="X2007">
        <v>8107</v>
      </c>
      <c r="Y2007">
        <v>148</v>
      </c>
      <c r="Z2007">
        <v>5</v>
      </c>
      <c r="AA2007">
        <v>0</v>
      </c>
      <c r="AB2007">
        <v>0</v>
      </c>
      <c r="AC2007">
        <v>0</v>
      </c>
      <c r="AD2007">
        <v>99</v>
      </c>
      <c r="AE2007">
        <v>0</v>
      </c>
      <c r="AF2007">
        <v>1</v>
      </c>
      <c r="AG2007">
        <v>0</v>
      </c>
      <c r="AH2007">
        <v>0</v>
      </c>
      <c r="AI2007">
        <v>9</v>
      </c>
      <c r="AJ2007">
        <v>4</v>
      </c>
      <c r="AK2007">
        <v>0</v>
      </c>
      <c r="AL2007">
        <v>82</v>
      </c>
      <c r="AM2007">
        <v>99</v>
      </c>
      <c r="AN2007">
        <v>1</v>
      </c>
    </row>
    <row r="2008" spans="1:40" x14ac:dyDescent="0.35">
      <c r="A2008">
        <v>13606</v>
      </c>
      <c r="B2008">
        <v>975</v>
      </c>
      <c r="C2008" t="s">
        <v>52</v>
      </c>
      <c r="D2008">
        <v>60</v>
      </c>
      <c r="E2008">
        <v>12500</v>
      </c>
      <c r="F2008">
        <v>9.4</v>
      </c>
      <c r="G2008" t="s">
        <v>41</v>
      </c>
      <c r="H2008">
        <v>20</v>
      </c>
      <c r="I2008">
        <v>3</v>
      </c>
      <c r="J2008">
        <v>120</v>
      </c>
      <c r="K2008" t="s">
        <v>42</v>
      </c>
      <c r="L2008">
        <v>0</v>
      </c>
      <c r="M2008" t="s">
        <v>43</v>
      </c>
      <c r="N2008" t="s">
        <v>53</v>
      </c>
      <c r="O2008">
        <v>180</v>
      </c>
      <c r="P2008" t="s">
        <v>48</v>
      </c>
      <c r="Q2008">
        <v>6</v>
      </c>
      <c r="R2008" t="b">
        <v>0</v>
      </c>
      <c r="S2008" t="b">
        <v>0</v>
      </c>
      <c r="T2008" t="s">
        <v>50</v>
      </c>
      <c r="U2008">
        <v>240</v>
      </c>
      <c r="V2008">
        <v>345040</v>
      </c>
      <c r="W2008">
        <v>0</v>
      </c>
      <c r="X2008">
        <v>86</v>
      </c>
      <c r="Y2008">
        <v>11</v>
      </c>
      <c r="Z2008">
        <v>4</v>
      </c>
      <c r="AA2008">
        <v>0</v>
      </c>
      <c r="AB2008">
        <v>0</v>
      </c>
      <c r="AC2008">
        <v>0</v>
      </c>
      <c r="AD2008">
        <v>99</v>
      </c>
      <c r="AE2008">
        <v>0</v>
      </c>
      <c r="AF2008">
        <v>1</v>
      </c>
      <c r="AG2008">
        <v>0</v>
      </c>
      <c r="AH2008">
        <v>0</v>
      </c>
      <c r="AI2008">
        <v>7</v>
      </c>
      <c r="AJ2008">
        <v>8</v>
      </c>
      <c r="AK2008">
        <v>0</v>
      </c>
      <c r="AL2008">
        <v>1</v>
      </c>
      <c r="AM2008">
        <v>99</v>
      </c>
      <c r="AN2008">
        <v>1</v>
      </c>
    </row>
    <row r="2009" spans="1:40" x14ac:dyDescent="0.35">
      <c r="A2009">
        <v>13615</v>
      </c>
      <c r="B2009">
        <v>837</v>
      </c>
      <c r="C2009" t="s">
        <v>54</v>
      </c>
      <c r="D2009">
        <v>60</v>
      </c>
      <c r="E2009">
        <v>5000</v>
      </c>
      <c r="F2009">
        <v>27.9</v>
      </c>
      <c r="G2009" t="s">
        <v>41</v>
      </c>
      <c r="H2009">
        <v>0</v>
      </c>
      <c r="I2009">
        <v>1</v>
      </c>
      <c r="J2009">
        <v>12</v>
      </c>
      <c r="K2009" t="s">
        <v>42</v>
      </c>
      <c r="L2009">
        <v>3</v>
      </c>
      <c r="M2009" t="s">
        <v>43</v>
      </c>
      <c r="N2009" t="s">
        <v>53</v>
      </c>
      <c r="O2009">
        <v>96</v>
      </c>
      <c r="P2009" t="s">
        <v>48</v>
      </c>
      <c r="Q2009">
        <v>6</v>
      </c>
      <c r="R2009" t="b">
        <v>0</v>
      </c>
      <c r="S2009" t="s">
        <v>49</v>
      </c>
      <c r="T2009" t="s">
        <v>50</v>
      </c>
      <c r="U2009">
        <v>180</v>
      </c>
      <c r="V2009">
        <v>180000</v>
      </c>
      <c r="W2009">
        <v>158580</v>
      </c>
      <c r="X2009">
        <v>160304</v>
      </c>
      <c r="Y2009">
        <v>765</v>
      </c>
      <c r="Z2009">
        <v>4</v>
      </c>
      <c r="AA2009">
        <v>160</v>
      </c>
      <c r="AB2009">
        <v>1</v>
      </c>
      <c r="AC2009">
        <v>134</v>
      </c>
      <c r="AD2009">
        <v>9</v>
      </c>
      <c r="AE2009">
        <v>0</v>
      </c>
      <c r="AF2009">
        <v>1</v>
      </c>
      <c r="AG2009">
        <v>1</v>
      </c>
      <c r="AH2009">
        <v>0</v>
      </c>
      <c r="AI2009">
        <v>1</v>
      </c>
      <c r="AJ2009">
        <v>0</v>
      </c>
      <c r="AK2009">
        <v>1</v>
      </c>
      <c r="AL2009">
        <v>18</v>
      </c>
      <c r="AM2009">
        <v>9</v>
      </c>
      <c r="AN2009">
        <v>0</v>
      </c>
    </row>
    <row r="2010" spans="1:40" x14ac:dyDescent="0.35">
      <c r="A2010">
        <v>13616</v>
      </c>
      <c r="B2010">
        <v>912</v>
      </c>
      <c r="C2010" t="s">
        <v>40</v>
      </c>
      <c r="D2010">
        <v>48</v>
      </c>
      <c r="E2010">
        <v>10000</v>
      </c>
      <c r="F2010">
        <v>11.9</v>
      </c>
      <c r="G2010" t="s">
        <v>41</v>
      </c>
      <c r="H2010">
        <v>12</v>
      </c>
      <c r="I2010">
        <v>2</v>
      </c>
      <c r="J2010">
        <v>119</v>
      </c>
      <c r="K2010" t="s">
        <v>42</v>
      </c>
      <c r="L2010">
        <v>3</v>
      </c>
      <c r="M2010" t="s">
        <v>43</v>
      </c>
      <c r="N2010" t="s">
        <v>43</v>
      </c>
      <c r="O2010">
        <v>246</v>
      </c>
      <c r="P2010" t="s">
        <v>44</v>
      </c>
      <c r="Q2010">
        <v>6</v>
      </c>
      <c r="R2010" t="b">
        <v>0</v>
      </c>
      <c r="S2010" t="s">
        <v>49</v>
      </c>
      <c r="T2010" t="s">
        <v>50</v>
      </c>
      <c r="U2010">
        <v>120</v>
      </c>
      <c r="V2010">
        <v>300000</v>
      </c>
      <c r="W2010">
        <v>148822</v>
      </c>
      <c r="X2010">
        <v>164793</v>
      </c>
      <c r="Y2010">
        <v>2176</v>
      </c>
      <c r="Z2010">
        <v>5</v>
      </c>
      <c r="AA2010">
        <v>150</v>
      </c>
      <c r="AB2010">
        <v>0</v>
      </c>
      <c r="AC2010">
        <v>0</v>
      </c>
      <c r="AD2010">
        <v>99</v>
      </c>
      <c r="AE2010">
        <v>1</v>
      </c>
      <c r="AF2010">
        <v>2</v>
      </c>
      <c r="AG2010">
        <v>0</v>
      </c>
      <c r="AH2010">
        <v>0</v>
      </c>
      <c r="AI2010">
        <v>4</v>
      </c>
      <c r="AJ2010">
        <v>21</v>
      </c>
      <c r="AK2010">
        <v>0</v>
      </c>
      <c r="AL2010">
        <v>160</v>
      </c>
      <c r="AM2010">
        <v>99</v>
      </c>
      <c r="AN2010">
        <v>1</v>
      </c>
    </row>
    <row r="2011" spans="1:40" x14ac:dyDescent="0.35">
      <c r="A2011">
        <v>13621</v>
      </c>
      <c r="B2011">
        <v>961</v>
      </c>
      <c r="C2011" t="s">
        <v>52</v>
      </c>
      <c r="D2011">
        <v>60</v>
      </c>
      <c r="E2011">
        <v>15000</v>
      </c>
      <c r="F2011">
        <v>7.4</v>
      </c>
      <c r="G2011" t="s">
        <v>41</v>
      </c>
      <c r="H2011">
        <v>44</v>
      </c>
      <c r="I2011">
        <v>8</v>
      </c>
      <c r="J2011">
        <v>168</v>
      </c>
      <c r="K2011" t="s">
        <v>42</v>
      </c>
      <c r="L2011">
        <v>0</v>
      </c>
      <c r="M2011" t="s">
        <v>43</v>
      </c>
      <c r="N2011" t="s">
        <v>43</v>
      </c>
      <c r="O2011">
        <v>302</v>
      </c>
      <c r="P2011" t="s">
        <v>56</v>
      </c>
      <c r="Q2011">
        <v>4</v>
      </c>
      <c r="R2011" t="b">
        <v>0</v>
      </c>
      <c r="S2011" t="s">
        <v>49</v>
      </c>
      <c r="T2011" t="s">
        <v>50</v>
      </c>
      <c r="U2011">
        <v>240</v>
      </c>
      <c r="V2011">
        <v>11000</v>
      </c>
      <c r="W2011">
        <v>27064</v>
      </c>
      <c r="X2011">
        <v>33357</v>
      </c>
      <c r="Y2011">
        <v>559</v>
      </c>
      <c r="Z2011">
        <v>0</v>
      </c>
      <c r="AA2011">
        <v>0</v>
      </c>
      <c r="AB2011">
        <v>0</v>
      </c>
      <c r="AC2011">
        <v>0</v>
      </c>
      <c r="AD2011">
        <v>99</v>
      </c>
      <c r="AE2011">
        <v>0</v>
      </c>
      <c r="AF2011">
        <v>0</v>
      </c>
      <c r="AG2011">
        <v>1</v>
      </c>
      <c r="AH2011">
        <v>0</v>
      </c>
      <c r="AI2011">
        <v>4</v>
      </c>
      <c r="AJ2011">
        <v>13</v>
      </c>
      <c r="AK2011">
        <v>0</v>
      </c>
      <c r="AL2011">
        <v>334</v>
      </c>
      <c r="AM2011">
        <v>99</v>
      </c>
      <c r="AN2011">
        <v>1</v>
      </c>
    </row>
    <row r="2012" spans="1:40" x14ac:dyDescent="0.35">
      <c r="A2012">
        <v>13625</v>
      </c>
      <c r="B2012">
        <v>797</v>
      </c>
      <c r="C2012" t="s">
        <v>51</v>
      </c>
      <c r="D2012">
        <v>36</v>
      </c>
      <c r="E2012">
        <v>4000</v>
      </c>
      <c r="F2012">
        <v>28.9</v>
      </c>
      <c r="G2012" t="s">
        <v>41</v>
      </c>
      <c r="H2012">
        <v>42</v>
      </c>
      <c r="I2012">
        <v>7</v>
      </c>
      <c r="J2012">
        <v>108</v>
      </c>
      <c r="K2012" t="s">
        <v>55</v>
      </c>
      <c r="L2012">
        <v>0</v>
      </c>
      <c r="M2012" t="s">
        <v>44</v>
      </c>
      <c r="N2012" t="s">
        <v>53</v>
      </c>
      <c r="O2012">
        <v>79</v>
      </c>
      <c r="P2012" t="s">
        <v>48</v>
      </c>
      <c r="Q2012">
        <v>2</v>
      </c>
      <c r="R2012" t="b">
        <v>0</v>
      </c>
      <c r="S2012" t="s">
        <v>49</v>
      </c>
      <c r="T2012" t="s">
        <v>50</v>
      </c>
      <c r="U2012">
        <v>84</v>
      </c>
      <c r="V2012">
        <v>120000</v>
      </c>
      <c r="W2012">
        <v>0</v>
      </c>
      <c r="X2012">
        <v>672</v>
      </c>
      <c r="Y2012">
        <v>0</v>
      </c>
      <c r="Z2012">
        <v>5</v>
      </c>
      <c r="AA2012">
        <v>0</v>
      </c>
      <c r="AB2012">
        <v>0</v>
      </c>
      <c r="AC2012">
        <v>0</v>
      </c>
      <c r="AD2012">
        <v>99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9</v>
      </c>
      <c r="AK2012">
        <v>0</v>
      </c>
      <c r="AL2012">
        <v>7</v>
      </c>
      <c r="AM2012">
        <v>99</v>
      </c>
      <c r="AN2012">
        <v>1</v>
      </c>
    </row>
    <row r="2013" spans="1:40" x14ac:dyDescent="0.35">
      <c r="A2013">
        <v>13626</v>
      </c>
      <c r="B2013">
        <v>927</v>
      </c>
      <c r="C2013" t="s">
        <v>40</v>
      </c>
      <c r="D2013">
        <v>60</v>
      </c>
      <c r="E2013">
        <v>12500</v>
      </c>
      <c r="F2013">
        <v>10.9</v>
      </c>
      <c r="G2013" t="s">
        <v>41</v>
      </c>
      <c r="H2013">
        <v>2</v>
      </c>
      <c r="I2013">
        <v>1</v>
      </c>
      <c r="J2013">
        <v>96</v>
      </c>
      <c r="K2013" t="s">
        <v>42</v>
      </c>
      <c r="L2013">
        <v>0</v>
      </c>
      <c r="M2013" t="s">
        <v>44</v>
      </c>
      <c r="N2013" t="s">
        <v>53</v>
      </c>
      <c r="O2013">
        <v>132</v>
      </c>
      <c r="P2013" t="s">
        <v>48</v>
      </c>
      <c r="Q2013">
        <v>6</v>
      </c>
      <c r="R2013" t="b">
        <v>0</v>
      </c>
      <c r="S2013" t="s">
        <v>49</v>
      </c>
      <c r="T2013" t="s">
        <v>50</v>
      </c>
      <c r="U2013">
        <v>24</v>
      </c>
      <c r="V2013">
        <v>325000</v>
      </c>
      <c r="W2013">
        <v>217896</v>
      </c>
      <c r="X2013">
        <v>244292</v>
      </c>
      <c r="Y2013">
        <v>1586</v>
      </c>
      <c r="Z2013">
        <v>5</v>
      </c>
      <c r="AA2013">
        <v>219</v>
      </c>
      <c r="AB2013">
        <v>0</v>
      </c>
      <c r="AC2013">
        <v>0</v>
      </c>
      <c r="AD2013">
        <v>99</v>
      </c>
      <c r="AE2013">
        <v>0</v>
      </c>
      <c r="AF2013">
        <v>0</v>
      </c>
      <c r="AG2013">
        <v>0</v>
      </c>
      <c r="AH2013">
        <v>0</v>
      </c>
      <c r="AI2013">
        <v>3</v>
      </c>
      <c r="AJ2013">
        <v>8</v>
      </c>
      <c r="AK2013">
        <v>0</v>
      </c>
      <c r="AL2013">
        <v>264</v>
      </c>
      <c r="AM2013">
        <v>99</v>
      </c>
      <c r="AN2013">
        <v>0</v>
      </c>
    </row>
    <row r="2014" spans="1:40" x14ac:dyDescent="0.35">
      <c r="A2014">
        <v>13628</v>
      </c>
      <c r="B2014">
        <v>865</v>
      </c>
      <c r="C2014" t="s">
        <v>46</v>
      </c>
      <c r="D2014">
        <v>60</v>
      </c>
      <c r="E2014">
        <v>5000</v>
      </c>
      <c r="F2014">
        <v>17.899999999999999</v>
      </c>
      <c r="G2014" t="s">
        <v>41</v>
      </c>
      <c r="H2014">
        <v>45</v>
      </c>
      <c r="I2014">
        <v>8</v>
      </c>
      <c r="J2014">
        <v>107</v>
      </c>
      <c r="K2014" t="s">
        <v>42</v>
      </c>
      <c r="L2014">
        <v>2</v>
      </c>
      <c r="M2014" t="s">
        <v>43</v>
      </c>
      <c r="N2014" t="s">
        <v>43</v>
      </c>
      <c r="O2014">
        <v>41</v>
      </c>
      <c r="P2014" t="s">
        <v>48</v>
      </c>
      <c r="Q2014">
        <v>3</v>
      </c>
      <c r="R2014" t="b">
        <v>0</v>
      </c>
      <c r="S2014" t="s">
        <v>49</v>
      </c>
      <c r="T2014" t="s">
        <v>50</v>
      </c>
      <c r="U2014">
        <v>85</v>
      </c>
      <c r="V2014">
        <v>145000</v>
      </c>
      <c r="W2014">
        <v>77090</v>
      </c>
      <c r="X2014">
        <v>78888</v>
      </c>
      <c r="Y2014">
        <v>595</v>
      </c>
      <c r="Z2014">
        <v>5</v>
      </c>
      <c r="AA2014">
        <v>79</v>
      </c>
      <c r="AB2014">
        <v>0</v>
      </c>
      <c r="AC2014">
        <v>0</v>
      </c>
      <c r="AD2014">
        <v>99</v>
      </c>
      <c r="AE2014">
        <v>25</v>
      </c>
      <c r="AF2014">
        <v>0</v>
      </c>
      <c r="AG2014">
        <v>0</v>
      </c>
      <c r="AH2014">
        <v>0</v>
      </c>
      <c r="AI2014">
        <v>7</v>
      </c>
      <c r="AJ2014">
        <v>9</v>
      </c>
      <c r="AK2014">
        <v>0</v>
      </c>
      <c r="AL2014">
        <v>18</v>
      </c>
      <c r="AM2014">
        <v>99</v>
      </c>
      <c r="AN2014">
        <v>0</v>
      </c>
    </row>
    <row r="2015" spans="1:40" x14ac:dyDescent="0.35">
      <c r="A2015">
        <v>13629</v>
      </c>
      <c r="B2015">
        <v>786</v>
      </c>
      <c r="C2015" t="s">
        <v>57</v>
      </c>
      <c r="D2015">
        <v>60</v>
      </c>
      <c r="E2015">
        <v>7000</v>
      </c>
      <c r="F2015">
        <v>21.9</v>
      </c>
      <c r="G2015" t="s">
        <v>41</v>
      </c>
      <c r="H2015">
        <v>43</v>
      </c>
      <c r="I2015">
        <v>7</v>
      </c>
      <c r="J2015">
        <v>131</v>
      </c>
      <c r="K2015" t="s">
        <v>42</v>
      </c>
      <c r="L2015">
        <v>1</v>
      </c>
      <c r="M2015" t="s">
        <v>51</v>
      </c>
      <c r="N2015" t="s">
        <v>53</v>
      </c>
      <c r="O2015">
        <v>16</v>
      </c>
      <c r="P2015" t="s">
        <v>48</v>
      </c>
      <c r="Q2015">
        <v>3</v>
      </c>
      <c r="R2015" t="b">
        <v>0</v>
      </c>
      <c r="S2015" t="s">
        <v>49</v>
      </c>
      <c r="T2015" t="s">
        <v>50</v>
      </c>
      <c r="U2015">
        <v>82</v>
      </c>
      <c r="V2015">
        <v>90000</v>
      </c>
      <c r="W2015">
        <v>23000</v>
      </c>
      <c r="X2015">
        <v>7906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99</v>
      </c>
      <c r="AE2015">
        <v>0</v>
      </c>
      <c r="AF2015">
        <v>0</v>
      </c>
      <c r="AG2015">
        <v>0</v>
      </c>
      <c r="AH2015">
        <v>0</v>
      </c>
      <c r="AI2015">
        <v>3</v>
      </c>
      <c r="AJ2015">
        <v>11</v>
      </c>
      <c r="AK2015">
        <v>0</v>
      </c>
      <c r="AL2015">
        <v>80</v>
      </c>
      <c r="AM2015">
        <v>99</v>
      </c>
      <c r="AN2015">
        <v>1</v>
      </c>
    </row>
    <row r="2016" spans="1:40" x14ac:dyDescent="0.35">
      <c r="A2016">
        <v>13636</v>
      </c>
      <c r="B2016">
        <v>877</v>
      </c>
      <c r="C2016" t="s">
        <v>40</v>
      </c>
      <c r="D2016">
        <v>60</v>
      </c>
      <c r="E2016">
        <v>4000</v>
      </c>
      <c r="F2016">
        <v>24.9</v>
      </c>
      <c r="G2016" t="s">
        <v>41</v>
      </c>
      <c r="H2016">
        <v>45</v>
      </c>
      <c r="I2016">
        <v>8</v>
      </c>
      <c r="J2016">
        <v>18</v>
      </c>
      <c r="K2016" t="s">
        <v>42</v>
      </c>
      <c r="L2016">
        <v>0</v>
      </c>
      <c r="M2016" t="s">
        <v>44</v>
      </c>
      <c r="N2016" t="s">
        <v>43</v>
      </c>
      <c r="O2016">
        <v>96</v>
      </c>
      <c r="P2016" t="s">
        <v>48</v>
      </c>
      <c r="Q2016">
        <v>6</v>
      </c>
      <c r="R2016" t="b">
        <v>0</v>
      </c>
      <c r="S2016" t="b">
        <v>0</v>
      </c>
      <c r="T2016" t="s">
        <v>45</v>
      </c>
      <c r="U2016">
        <v>180</v>
      </c>
      <c r="V2016">
        <v>200000</v>
      </c>
      <c r="W2016">
        <v>60000</v>
      </c>
      <c r="X2016">
        <v>4292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99</v>
      </c>
      <c r="AE2016">
        <v>0</v>
      </c>
      <c r="AF2016">
        <v>0</v>
      </c>
      <c r="AG2016">
        <v>0</v>
      </c>
      <c r="AH2016">
        <v>0</v>
      </c>
      <c r="AI2016">
        <v>4</v>
      </c>
      <c r="AJ2016">
        <v>0</v>
      </c>
      <c r="AK2016">
        <v>0</v>
      </c>
      <c r="AL2016">
        <v>43</v>
      </c>
      <c r="AM2016">
        <v>99</v>
      </c>
      <c r="AN2016">
        <v>1</v>
      </c>
    </row>
    <row r="2017" spans="1:40" x14ac:dyDescent="0.35">
      <c r="A2017">
        <v>13637</v>
      </c>
      <c r="B2017">
        <v>956</v>
      </c>
      <c r="C2017" t="s">
        <v>52</v>
      </c>
      <c r="D2017">
        <v>60</v>
      </c>
      <c r="E2017">
        <v>10000</v>
      </c>
      <c r="F2017">
        <v>7.4</v>
      </c>
      <c r="G2017" t="s">
        <v>41</v>
      </c>
      <c r="H2017">
        <v>42</v>
      </c>
      <c r="I2017">
        <v>7</v>
      </c>
      <c r="J2017">
        <v>108</v>
      </c>
      <c r="K2017" t="s">
        <v>42</v>
      </c>
      <c r="L2017">
        <v>1</v>
      </c>
      <c r="M2017" t="s">
        <v>43</v>
      </c>
      <c r="N2017" t="s">
        <v>43</v>
      </c>
      <c r="O2017">
        <v>64</v>
      </c>
      <c r="P2017" t="s">
        <v>48</v>
      </c>
      <c r="Q2017">
        <v>6</v>
      </c>
      <c r="R2017" t="b">
        <v>0</v>
      </c>
      <c r="S2017" t="s">
        <v>49</v>
      </c>
      <c r="T2017" t="s">
        <v>50</v>
      </c>
      <c r="U2017">
        <v>195</v>
      </c>
      <c r="V2017">
        <v>95000</v>
      </c>
      <c r="W2017">
        <v>0</v>
      </c>
      <c r="X2017">
        <v>126506</v>
      </c>
      <c r="Y2017">
        <v>922</v>
      </c>
      <c r="Z2017">
        <v>5</v>
      </c>
      <c r="AA2017">
        <v>91</v>
      </c>
      <c r="AB2017">
        <v>0</v>
      </c>
      <c r="AC2017">
        <v>0</v>
      </c>
      <c r="AD2017">
        <v>99</v>
      </c>
      <c r="AE2017">
        <v>0</v>
      </c>
      <c r="AF2017">
        <v>0</v>
      </c>
      <c r="AG2017">
        <v>0</v>
      </c>
      <c r="AH2017">
        <v>0</v>
      </c>
      <c r="AI2017">
        <v>3</v>
      </c>
      <c r="AJ2017">
        <v>9</v>
      </c>
      <c r="AK2017">
        <v>0</v>
      </c>
      <c r="AL2017">
        <v>369</v>
      </c>
      <c r="AM2017">
        <v>99</v>
      </c>
      <c r="AN2017">
        <v>1</v>
      </c>
    </row>
    <row r="2018" spans="1:40" x14ac:dyDescent="0.35">
      <c r="A2018">
        <v>13638</v>
      </c>
      <c r="B2018">
        <v>1050</v>
      </c>
      <c r="C2018" t="s">
        <v>52</v>
      </c>
      <c r="D2018">
        <v>60</v>
      </c>
      <c r="E2018">
        <v>4100</v>
      </c>
      <c r="F2018">
        <v>16.899999999999999</v>
      </c>
      <c r="G2018" t="s">
        <v>41</v>
      </c>
      <c r="H2018">
        <v>42</v>
      </c>
      <c r="I2018">
        <v>7</v>
      </c>
      <c r="J2018">
        <v>240</v>
      </c>
      <c r="K2018" t="s">
        <v>42</v>
      </c>
      <c r="L2018">
        <v>0</v>
      </c>
      <c r="M2018" t="s">
        <v>43</v>
      </c>
      <c r="N2018" t="s">
        <v>53</v>
      </c>
      <c r="O2018">
        <v>81</v>
      </c>
      <c r="P2018" t="s">
        <v>48</v>
      </c>
      <c r="Q2018">
        <v>6</v>
      </c>
      <c r="R2018" t="s">
        <v>49</v>
      </c>
      <c r="S2018" t="b">
        <v>0</v>
      </c>
      <c r="T2018" t="s">
        <v>50</v>
      </c>
      <c r="U2018">
        <v>309</v>
      </c>
      <c r="V2018">
        <v>90000</v>
      </c>
      <c r="W2018">
        <v>0</v>
      </c>
      <c r="X2018">
        <v>21550</v>
      </c>
      <c r="Y2018">
        <v>369</v>
      </c>
      <c r="Z2018">
        <v>0</v>
      </c>
      <c r="AA2018">
        <v>0</v>
      </c>
      <c r="AB2018">
        <v>0</v>
      </c>
      <c r="AC2018">
        <v>0</v>
      </c>
      <c r="AD2018">
        <v>99</v>
      </c>
      <c r="AE2018">
        <v>0</v>
      </c>
      <c r="AF2018">
        <v>0</v>
      </c>
      <c r="AG2018">
        <v>0</v>
      </c>
      <c r="AH2018">
        <v>0</v>
      </c>
      <c r="AI2018">
        <v>5</v>
      </c>
      <c r="AJ2018">
        <v>31</v>
      </c>
      <c r="AK2018">
        <v>0</v>
      </c>
      <c r="AL2018">
        <v>216</v>
      </c>
      <c r="AM2018">
        <v>99</v>
      </c>
      <c r="AN2018">
        <v>1</v>
      </c>
    </row>
    <row r="2019" spans="1:40" x14ac:dyDescent="0.35">
      <c r="A2019">
        <v>13662</v>
      </c>
      <c r="B2019">
        <v>823</v>
      </c>
      <c r="C2019" t="s">
        <v>54</v>
      </c>
      <c r="D2019">
        <v>85</v>
      </c>
      <c r="E2019">
        <v>14000</v>
      </c>
      <c r="F2019">
        <v>17.399999999999999</v>
      </c>
      <c r="G2019" t="s">
        <v>47</v>
      </c>
      <c r="H2019">
        <v>21</v>
      </c>
      <c r="I2019">
        <v>4</v>
      </c>
      <c r="J2019">
        <v>69</v>
      </c>
      <c r="K2019" t="s">
        <v>42</v>
      </c>
      <c r="L2019">
        <v>0</v>
      </c>
      <c r="M2019" t="s">
        <v>44</v>
      </c>
      <c r="N2019" t="s">
        <v>53</v>
      </c>
      <c r="O2019">
        <v>7</v>
      </c>
      <c r="P2019" t="s">
        <v>48</v>
      </c>
      <c r="Q2019">
        <v>3</v>
      </c>
      <c r="R2019" t="b">
        <v>0</v>
      </c>
      <c r="S2019" t="s">
        <v>49</v>
      </c>
      <c r="T2019" t="s">
        <v>45</v>
      </c>
      <c r="U2019">
        <v>144</v>
      </c>
      <c r="V2019">
        <v>118000</v>
      </c>
      <c r="W2019">
        <v>102059</v>
      </c>
      <c r="X2019">
        <v>115360</v>
      </c>
      <c r="Y2019">
        <v>626</v>
      </c>
      <c r="Z2019">
        <v>5</v>
      </c>
      <c r="AA2019">
        <v>104</v>
      </c>
      <c r="AB2019">
        <v>0</v>
      </c>
      <c r="AC2019">
        <v>0</v>
      </c>
      <c r="AD2019">
        <v>99</v>
      </c>
      <c r="AE2019">
        <v>1</v>
      </c>
      <c r="AF2019">
        <v>1</v>
      </c>
      <c r="AG2019">
        <v>1</v>
      </c>
      <c r="AH2019">
        <v>0</v>
      </c>
      <c r="AI2019">
        <v>2</v>
      </c>
      <c r="AJ2019">
        <v>4</v>
      </c>
      <c r="AK2019">
        <v>0</v>
      </c>
      <c r="AL2019">
        <v>134</v>
      </c>
      <c r="AM2019">
        <v>99</v>
      </c>
      <c r="AN2019">
        <v>0</v>
      </c>
    </row>
    <row r="2020" spans="1:40" x14ac:dyDescent="0.35">
      <c r="A2020">
        <v>13670</v>
      </c>
      <c r="B2020">
        <v>1006</v>
      </c>
      <c r="C2020" t="s">
        <v>52</v>
      </c>
      <c r="D2020">
        <v>60</v>
      </c>
      <c r="E2020">
        <v>8000</v>
      </c>
      <c r="F2020">
        <v>8.4</v>
      </c>
      <c r="G2020" t="s">
        <v>41</v>
      </c>
      <c r="H2020">
        <v>12</v>
      </c>
      <c r="I2020">
        <v>2</v>
      </c>
      <c r="J2020">
        <v>96</v>
      </c>
      <c r="K2020" t="s">
        <v>42</v>
      </c>
      <c r="L2020">
        <v>2</v>
      </c>
      <c r="M2020" t="s">
        <v>44</v>
      </c>
      <c r="N2020" t="s">
        <v>43</v>
      </c>
      <c r="O2020">
        <v>180</v>
      </c>
      <c r="P2020" t="s">
        <v>44</v>
      </c>
      <c r="Q2020">
        <v>5</v>
      </c>
      <c r="R2020" t="b">
        <v>0</v>
      </c>
      <c r="S2020" t="b">
        <v>0</v>
      </c>
      <c r="T2020" t="s">
        <v>50</v>
      </c>
      <c r="U2020">
        <v>180</v>
      </c>
      <c r="V2020">
        <v>125000</v>
      </c>
      <c r="W2020">
        <v>49800</v>
      </c>
      <c r="X2020">
        <v>56234</v>
      </c>
      <c r="Y2020">
        <v>523</v>
      </c>
      <c r="Z2020">
        <v>0</v>
      </c>
      <c r="AA2020">
        <v>51</v>
      </c>
      <c r="AB2020">
        <v>0</v>
      </c>
      <c r="AC2020">
        <v>0</v>
      </c>
      <c r="AD2020">
        <v>99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</v>
      </c>
      <c r="AK2020">
        <v>0</v>
      </c>
      <c r="AL2020">
        <v>63</v>
      </c>
      <c r="AM2020">
        <v>99</v>
      </c>
      <c r="AN2020">
        <v>0</v>
      </c>
    </row>
    <row r="2021" spans="1:40" x14ac:dyDescent="0.35">
      <c r="A2021">
        <v>13671</v>
      </c>
      <c r="B2021">
        <v>901</v>
      </c>
      <c r="C2021" t="s">
        <v>40</v>
      </c>
      <c r="D2021">
        <v>60</v>
      </c>
      <c r="E2021">
        <v>5000</v>
      </c>
      <c r="F2021">
        <v>11.9</v>
      </c>
      <c r="G2021" t="s">
        <v>41</v>
      </c>
      <c r="H2021">
        <v>9</v>
      </c>
      <c r="I2021">
        <v>2</v>
      </c>
      <c r="J2021">
        <v>60</v>
      </c>
      <c r="K2021" t="s">
        <v>42</v>
      </c>
      <c r="L2021">
        <v>2</v>
      </c>
      <c r="M2021" t="s">
        <v>51</v>
      </c>
      <c r="N2021" t="s">
        <v>53</v>
      </c>
      <c r="O2021">
        <v>109</v>
      </c>
      <c r="P2021" t="s">
        <v>56</v>
      </c>
      <c r="Q2021">
        <v>6</v>
      </c>
      <c r="R2021" t="b">
        <v>0</v>
      </c>
      <c r="S2021" t="b">
        <v>0</v>
      </c>
      <c r="T2021" t="s">
        <v>50</v>
      </c>
      <c r="U2021">
        <v>240</v>
      </c>
      <c r="V2021">
        <v>130000</v>
      </c>
      <c r="W2021">
        <v>72576</v>
      </c>
      <c r="X2021">
        <v>83469</v>
      </c>
      <c r="Y2021">
        <v>789</v>
      </c>
      <c r="Z2021">
        <v>0</v>
      </c>
      <c r="AA2021">
        <v>74</v>
      </c>
      <c r="AB2021">
        <v>0</v>
      </c>
      <c r="AC2021">
        <v>0</v>
      </c>
      <c r="AD2021">
        <v>99</v>
      </c>
      <c r="AE2021">
        <v>0</v>
      </c>
      <c r="AF2021">
        <v>1</v>
      </c>
      <c r="AG2021">
        <v>0</v>
      </c>
      <c r="AH2021">
        <v>0</v>
      </c>
      <c r="AI2021">
        <v>4</v>
      </c>
      <c r="AJ2021">
        <v>4</v>
      </c>
      <c r="AK2021">
        <v>0</v>
      </c>
      <c r="AL2021">
        <v>109</v>
      </c>
      <c r="AM2021">
        <v>99</v>
      </c>
      <c r="AN2021">
        <v>0</v>
      </c>
    </row>
    <row r="2022" spans="1:40" x14ac:dyDescent="0.35">
      <c r="A2022">
        <v>13675</v>
      </c>
      <c r="B2022">
        <v>1001</v>
      </c>
      <c r="C2022" t="s">
        <v>52</v>
      </c>
      <c r="D2022">
        <v>36</v>
      </c>
      <c r="E2022">
        <v>5000</v>
      </c>
      <c r="F2022">
        <v>8.9</v>
      </c>
      <c r="G2022" t="s">
        <v>41</v>
      </c>
      <c r="H2022">
        <v>5</v>
      </c>
      <c r="I2022">
        <v>1</v>
      </c>
      <c r="J2022">
        <v>24</v>
      </c>
      <c r="K2022" t="s">
        <v>42</v>
      </c>
      <c r="L2022">
        <v>0</v>
      </c>
      <c r="M2022" t="s">
        <v>43</v>
      </c>
      <c r="N2022" t="s">
        <v>43</v>
      </c>
      <c r="O2022">
        <v>132</v>
      </c>
      <c r="P2022" t="s">
        <v>48</v>
      </c>
      <c r="Q2022">
        <v>6</v>
      </c>
      <c r="R2022" t="s">
        <v>49</v>
      </c>
      <c r="S2022" t="b">
        <v>0</v>
      </c>
      <c r="T2022" t="s">
        <v>50</v>
      </c>
      <c r="U2022">
        <v>480</v>
      </c>
      <c r="V2022">
        <v>450000</v>
      </c>
      <c r="W2022">
        <v>30000</v>
      </c>
      <c r="X2022">
        <v>100874</v>
      </c>
      <c r="Y2022">
        <v>1927</v>
      </c>
      <c r="Z2022">
        <v>5</v>
      </c>
      <c r="AA2022">
        <v>90</v>
      </c>
      <c r="AB2022">
        <v>0</v>
      </c>
      <c r="AC2022">
        <v>0</v>
      </c>
      <c r="AD2022">
        <v>99</v>
      </c>
      <c r="AE2022">
        <v>0</v>
      </c>
      <c r="AF2022">
        <v>0</v>
      </c>
      <c r="AG2022">
        <v>0</v>
      </c>
      <c r="AH2022">
        <v>0</v>
      </c>
      <c r="AI2022">
        <v>2</v>
      </c>
      <c r="AJ2022">
        <v>2</v>
      </c>
      <c r="AK2022">
        <v>0</v>
      </c>
      <c r="AL2022">
        <v>121</v>
      </c>
      <c r="AM2022">
        <v>99</v>
      </c>
      <c r="AN2022">
        <v>0</v>
      </c>
    </row>
    <row r="2023" spans="1:40" x14ac:dyDescent="0.35">
      <c r="A2023">
        <v>13676</v>
      </c>
      <c r="B2023">
        <v>948</v>
      </c>
      <c r="C2023" t="s">
        <v>52</v>
      </c>
      <c r="D2023">
        <v>51</v>
      </c>
      <c r="E2023">
        <v>5000</v>
      </c>
      <c r="F2023">
        <v>8.9</v>
      </c>
      <c r="G2023" t="s">
        <v>41</v>
      </c>
      <c r="H2023">
        <v>55</v>
      </c>
      <c r="I2023">
        <v>10</v>
      </c>
      <c r="J2023">
        <v>108</v>
      </c>
      <c r="K2023" t="s">
        <v>42</v>
      </c>
      <c r="L2023">
        <v>1</v>
      </c>
      <c r="M2023" t="s">
        <v>43</v>
      </c>
      <c r="N2023" t="s">
        <v>43</v>
      </c>
      <c r="O2023">
        <v>258</v>
      </c>
      <c r="P2023" t="s">
        <v>48</v>
      </c>
      <c r="Q2023">
        <v>6</v>
      </c>
      <c r="R2023" t="b">
        <v>0</v>
      </c>
      <c r="S2023" t="b">
        <v>0</v>
      </c>
      <c r="T2023" t="s">
        <v>50</v>
      </c>
      <c r="U2023">
        <v>132</v>
      </c>
      <c r="V2023">
        <v>170000</v>
      </c>
      <c r="W2023">
        <v>42000</v>
      </c>
      <c r="X2023">
        <v>3906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99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9</v>
      </c>
      <c r="AK2023">
        <v>0</v>
      </c>
      <c r="AL2023">
        <v>40</v>
      </c>
      <c r="AM2023">
        <v>99</v>
      </c>
      <c r="AN2023">
        <v>0</v>
      </c>
    </row>
    <row r="2024" spans="1:40" x14ac:dyDescent="0.35">
      <c r="A2024">
        <v>13682</v>
      </c>
      <c r="B2024">
        <v>1072</v>
      </c>
      <c r="C2024" t="s">
        <v>52</v>
      </c>
      <c r="D2024">
        <v>60</v>
      </c>
      <c r="E2024">
        <v>7500</v>
      </c>
      <c r="F2024">
        <v>6.9</v>
      </c>
      <c r="G2024" t="s">
        <v>41</v>
      </c>
      <c r="H2024">
        <v>16</v>
      </c>
      <c r="I2024">
        <v>3</v>
      </c>
      <c r="J2024">
        <v>69</v>
      </c>
      <c r="K2024" t="s">
        <v>42</v>
      </c>
      <c r="L2024">
        <v>1</v>
      </c>
      <c r="M2024" t="s">
        <v>43</v>
      </c>
      <c r="N2024" t="s">
        <v>53</v>
      </c>
      <c r="O2024">
        <v>204</v>
      </c>
      <c r="P2024" t="s">
        <v>48</v>
      </c>
      <c r="Q2024">
        <v>6</v>
      </c>
      <c r="R2024" t="b">
        <v>0</v>
      </c>
      <c r="S2024" t="b">
        <v>0</v>
      </c>
      <c r="T2024" t="s">
        <v>50</v>
      </c>
      <c r="U2024">
        <v>216</v>
      </c>
      <c r="V2024">
        <v>210000</v>
      </c>
      <c r="W2024">
        <v>235952</v>
      </c>
      <c r="X2024">
        <v>239343</v>
      </c>
      <c r="Y2024">
        <v>1803</v>
      </c>
      <c r="Z2024">
        <v>5</v>
      </c>
      <c r="AA2024">
        <v>237</v>
      </c>
      <c r="AB2024">
        <v>0</v>
      </c>
      <c r="AC2024">
        <v>0</v>
      </c>
      <c r="AD2024">
        <v>99</v>
      </c>
      <c r="AE2024">
        <v>0</v>
      </c>
      <c r="AF2024">
        <v>1</v>
      </c>
      <c r="AG2024">
        <v>1</v>
      </c>
      <c r="AH2024">
        <v>0</v>
      </c>
      <c r="AI2024">
        <v>3</v>
      </c>
      <c r="AJ2024">
        <v>3</v>
      </c>
      <c r="AK2024">
        <v>0</v>
      </c>
      <c r="AL2024">
        <v>34</v>
      </c>
      <c r="AM2024">
        <v>99</v>
      </c>
      <c r="AN2024">
        <v>0</v>
      </c>
    </row>
    <row r="2025" spans="1:40" x14ac:dyDescent="0.35">
      <c r="A2025">
        <v>13686</v>
      </c>
      <c r="B2025">
        <v>899</v>
      </c>
      <c r="C2025" t="s">
        <v>40</v>
      </c>
      <c r="D2025">
        <v>60</v>
      </c>
      <c r="E2025">
        <v>6500</v>
      </c>
      <c r="F2025">
        <v>11.9</v>
      </c>
      <c r="G2025" t="s">
        <v>41</v>
      </c>
      <c r="H2025">
        <v>18</v>
      </c>
      <c r="I2025">
        <v>3</v>
      </c>
      <c r="J2025">
        <v>78</v>
      </c>
      <c r="K2025" t="s">
        <v>42</v>
      </c>
      <c r="L2025">
        <v>0</v>
      </c>
      <c r="M2025" t="s">
        <v>43</v>
      </c>
      <c r="N2025" t="s">
        <v>43</v>
      </c>
      <c r="O2025">
        <v>96</v>
      </c>
      <c r="P2025" t="s">
        <v>48</v>
      </c>
      <c r="Q2025">
        <v>6</v>
      </c>
      <c r="R2025" t="b">
        <v>0</v>
      </c>
      <c r="S2025" t="s">
        <v>49</v>
      </c>
      <c r="T2025" t="s">
        <v>50</v>
      </c>
      <c r="U2025">
        <v>168</v>
      </c>
      <c r="V2025">
        <v>305000</v>
      </c>
      <c r="W2025">
        <v>217000</v>
      </c>
      <c r="X2025">
        <v>515415</v>
      </c>
      <c r="Y2025">
        <v>2855</v>
      </c>
      <c r="Z2025">
        <v>5</v>
      </c>
      <c r="AA2025">
        <v>502</v>
      </c>
      <c r="AB2025">
        <v>0</v>
      </c>
      <c r="AC2025">
        <v>0</v>
      </c>
      <c r="AD2025">
        <v>99</v>
      </c>
      <c r="AE2025">
        <v>0</v>
      </c>
      <c r="AF2025">
        <v>1</v>
      </c>
      <c r="AG2025">
        <v>1</v>
      </c>
      <c r="AH2025">
        <v>0</v>
      </c>
      <c r="AI2025">
        <v>5</v>
      </c>
      <c r="AJ2025">
        <v>5</v>
      </c>
      <c r="AK2025">
        <v>0</v>
      </c>
      <c r="AL2025">
        <v>154</v>
      </c>
      <c r="AM2025">
        <v>99</v>
      </c>
      <c r="AN2025">
        <v>0</v>
      </c>
    </row>
    <row r="2026" spans="1:40" x14ac:dyDescent="0.35">
      <c r="A2026">
        <v>13698</v>
      </c>
      <c r="B2026">
        <v>858</v>
      </c>
      <c r="C2026" t="s">
        <v>46</v>
      </c>
      <c r="D2026">
        <v>18</v>
      </c>
      <c r="E2026">
        <v>1500</v>
      </c>
      <c r="F2026">
        <v>26.9</v>
      </c>
      <c r="G2026" t="s">
        <v>41</v>
      </c>
      <c r="H2026">
        <v>29</v>
      </c>
      <c r="I2026">
        <v>5</v>
      </c>
      <c r="J2026">
        <v>63</v>
      </c>
      <c r="K2026" t="s">
        <v>42</v>
      </c>
      <c r="L2026">
        <v>0</v>
      </c>
      <c r="M2026" t="s">
        <v>44</v>
      </c>
      <c r="N2026" t="s">
        <v>43</v>
      </c>
      <c r="O2026">
        <v>54</v>
      </c>
      <c r="P2026" t="s">
        <v>48</v>
      </c>
      <c r="Q2026">
        <v>4</v>
      </c>
      <c r="R2026" t="b">
        <v>0</v>
      </c>
      <c r="S2026" t="s">
        <v>49</v>
      </c>
      <c r="T2026" t="s">
        <v>50</v>
      </c>
      <c r="U2026">
        <v>204</v>
      </c>
      <c r="V2026">
        <v>157000</v>
      </c>
      <c r="W2026">
        <v>109000</v>
      </c>
      <c r="X2026">
        <v>134632</v>
      </c>
      <c r="Y2026">
        <v>985</v>
      </c>
      <c r="Z2026">
        <v>5</v>
      </c>
      <c r="AA2026">
        <v>128</v>
      </c>
      <c r="AB2026">
        <v>0</v>
      </c>
      <c r="AC2026">
        <v>0</v>
      </c>
      <c r="AD2026">
        <v>99</v>
      </c>
      <c r="AE2026">
        <v>0</v>
      </c>
      <c r="AF2026">
        <v>0</v>
      </c>
      <c r="AG2026">
        <v>0</v>
      </c>
      <c r="AH2026">
        <v>0</v>
      </c>
      <c r="AI2026">
        <v>3</v>
      </c>
      <c r="AJ2026">
        <v>0</v>
      </c>
      <c r="AK2026">
        <v>0</v>
      </c>
      <c r="AL2026">
        <v>83</v>
      </c>
      <c r="AM2026">
        <v>99</v>
      </c>
      <c r="AN2026">
        <v>0</v>
      </c>
    </row>
    <row r="2027" spans="1:40" x14ac:dyDescent="0.35">
      <c r="A2027">
        <v>13703</v>
      </c>
      <c r="B2027">
        <v>946</v>
      </c>
      <c r="C2027" t="s">
        <v>52</v>
      </c>
      <c r="D2027">
        <v>36</v>
      </c>
      <c r="E2027">
        <v>5000</v>
      </c>
      <c r="F2027">
        <v>7.9</v>
      </c>
      <c r="G2027" t="s">
        <v>41</v>
      </c>
      <c r="H2027">
        <v>60</v>
      </c>
      <c r="I2027">
        <v>11</v>
      </c>
      <c r="J2027">
        <v>146</v>
      </c>
      <c r="K2027" t="s">
        <v>42</v>
      </c>
      <c r="L2027">
        <v>2</v>
      </c>
      <c r="M2027" t="s">
        <v>51</v>
      </c>
      <c r="N2027" t="s">
        <v>53</v>
      </c>
      <c r="O2027">
        <v>27</v>
      </c>
      <c r="P2027" t="s">
        <v>44</v>
      </c>
      <c r="Q2027">
        <v>3</v>
      </c>
      <c r="R2027" t="b">
        <v>0</v>
      </c>
      <c r="S2027" t="b">
        <v>0</v>
      </c>
      <c r="T2027" t="s">
        <v>50</v>
      </c>
      <c r="U2027">
        <v>206</v>
      </c>
      <c r="V2027">
        <v>250000</v>
      </c>
      <c r="W2027">
        <v>55000</v>
      </c>
      <c r="X2027">
        <v>62344</v>
      </c>
      <c r="Y2027">
        <v>354</v>
      </c>
      <c r="Z2027">
        <v>0</v>
      </c>
      <c r="AA2027">
        <v>55</v>
      </c>
      <c r="AB2027">
        <v>0</v>
      </c>
      <c r="AC2027">
        <v>0</v>
      </c>
      <c r="AD2027">
        <v>99</v>
      </c>
      <c r="AE2027">
        <v>0</v>
      </c>
      <c r="AF2027">
        <v>1</v>
      </c>
      <c r="AG2027">
        <v>0</v>
      </c>
      <c r="AH2027">
        <v>0</v>
      </c>
      <c r="AI2027">
        <v>3</v>
      </c>
      <c r="AJ2027">
        <v>12</v>
      </c>
      <c r="AK2027">
        <v>0</v>
      </c>
      <c r="AL2027">
        <v>85</v>
      </c>
      <c r="AM2027">
        <v>99</v>
      </c>
      <c r="AN2027">
        <v>1</v>
      </c>
    </row>
    <row r="2028" spans="1:40" x14ac:dyDescent="0.35">
      <c r="A2028">
        <v>13704</v>
      </c>
      <c r="B2028">
        <v>823</v>
      </c>
      <c r="C2028" t="s">
        <v>54</v>
      </c>
      <c r="D2028">
        <v>60</v>
      </c>
      <c r="E2028">
        <v>5000</v>
      </c>
      <c r="F2028">
        <v>16.399999999999999</v>
      </c>
      <c r="G2028" t="s">
        <v>47</v>
      </c>
      <c r="H2028">
        <v>49</v>
      </c>
      <c r="I2028">
        <v>9</v>
      </c>
      <c r="J2028">
        <v>62</v>
      </c>
      <c r="K2028" t="s">
        <v>42</v>
      </c>
      <c r="L2028">
        <v>1</v>
      </c>
      <c r="M2028" t="s">
        <v>43</v>
      </c>
      <c r="N2028" t="s">
        <v>43</v>
      </c>
      <c r="O2028">
        <v>14</v>
      </c>
      <c r="P2028" t="s">
        <v>56</v>
      </c>
      <c r="Q2028">
        <v>6</v>
      </c>
      <c r="R2028" t="s">
        <v>49</v>
      </c>
      <c r="S2028" t="s">
        <v>49</v>
      </c>
      <c r="T2028" t="s">
        <v>50</v>
      </c>
      <c r="U2028">
        <v>60</v>
      </c>
      <c r="V2028">
        <v>180000</v>
      </c>
      <c r="W2028">
        <v>154984</v>
      </c>
      <c r="X2028">
        <v>169619</v>
      </c>
      <c r="Y2028">
        <v>1178</v>
      </c>
      <c r="Z2028">
        <v>5</v>
      </c>
      <c r="AA2028">
        <v>156</v>
      </c>
      <c r="AB2028">
        <v>1</v>
      </c>
      <c r="AC2028">
        <v>44</v>
      </c>
      <c r="AD2028">
        <v>40</v>
      </c>
      <c r="AE2028">
        <v>63</v>
      </c>
      <c r="AF2028">
        <v>2</v>
      </c>
      <c r="AG2028">
        <v>0</v>
      </c>
      <c r="AH2028">
        <v>0</v>
      </c>
      <c r="AI2028">
        <v>9</v>
      </c>
      <c r="AJ2028">
        <v>1</v>
      </c>
      <c r="AK2028">
        <v>1</v>
      </c>
      <c r="AL2028">
        <v>147</v>
      </c>
      <c r="AM2028">
        <v>40</v>
      </c>
      <c r="AN2028">
        <v>0</v>
      </c>
    </row>
    <row r="2029" spans="1:40" x14ac:dyDescent="0.35">
      <c r="A2029">
        <v>13707</v>
      </c>
      <c r="B2029">
        <v>847</v>
      </c>
      <c r="C2029" t="s">
        <v>46</v>
      </c>
      <c r="D2029">
        <v>24</v>
      </c>
      <c r="E2029">
        <v>2000</v>
      </c>
      <c r="F2029">
        <v>26.9</v>
      </c>
      <c r="G2029" t="s">
        <v>41</v>
      </c>
      <c r="H2029">
        <v>43</v>
      </c>
      <c r="I2029">
        <v>7</v>
      </c>
      <c r="J2029">
        <v>204</v>
      </c>
      <c r="K2029" t="s">
        <v>42</v>
      </c>
      <c r="L2029">
        <v>2</v>
      </c>
      <c r="M2029" t="s">
        <v>43</v>
      </c>
      <c r="N2029" t="s">
        <v>53</v>
      </c>
      <c r="O2029">
        <v>60</v>
      </c>
      <c r="P2029" t="s">
        <v>48</v>
      </c>
      <c r="Q2029">
        <v>2</v>
      </c>
      <c r="R2029" t="b">
        <v>0</v>
      </c>
      <c r="S2029" t="s">
        <v>49</v>
      </c>
      <c r="T2029" t="s">
        <v>45</v>
      </c>
      <c r="U2029">
        <v>36</v>
      </c>
      <c r="V2029">
        <v>90000</v>
      </c>
      <c r="W2029">
        <v>30796</v>
      </c>
      <c r="X2029">
        <v>32832</v>
      </c>
      <c r="Y2029">
        <v>175</v>
      </c>
      <c r="Z2029">
        <v>5</v>
      </c>
      <c r="AA2029">
        <v>32</v>
      </c>
      <c r="AB2029">
        <v>0</v>
      </c>
      <c r="AC2029">
        <v>0</v>
      </c>
      <c r="AD2029">
        <v>99</v>
      </c>
      <c r="AE2029">
        <v>9</v>
      </c>
      <c r="AF2029">
        <v>3</v>
      </c>
      <c r="AG2029">
        <v>0</v>
      </c>
      <c r="AH2029">
        <v>3</v>
      </c>
      <c r="AI2029">
        <v>4</v>
      </c>
      <c r="AJ2029">
        <v>3</v>
      </c>
      <c r="AK2029">
        <v>0</v>
      </c>
      <c r="AL2029">
        <v>21</v>
      </c>
      <c r="AM2029">
        <v>99</v>
      </c>
      <c r="AN2029">
        <v>1</v>
      </c>
    </row>
    <row r="2030" spans="1:40" x14ac:dyDescent="0.35">
      <c r="A2030">
        <v>13710</v>
      </c>
      <c r="B2030">
        <v>784</v>
      </c>
      <c r="C2030" t="s">
        <v>57</v>
      </c>
      <c r="D2030">
        <v>24</v>
      </c>
      <c r="E2030">
        <v>1000</v>
      </c>
      <c r="F2030">
        <v>29.9</v>
      </c>
      <c r="G2030" t="s">
        <v>41</v>
      </c>
      <c r="H2030">
        <v>27</v>
      </c>
      <c r="I2030">
        <v>4</v>
      </c>
      <c r="J2030">
        <v>120</v>
      </c>
      <c r="K2030" t="s">
        <v>42</v>
      </c>
      <c r="L2030">
        <v>2</v>
      </c>
      <c r="M2030" t="s">
        <v>43</v>
      </c>
      <c r="N2030" t="s">
        <v>53</v>
      </c>
      <c r="O2030">
        <v>222</v>
      </c>
      <c r="P2030" t="s">
        <v>48</v>
      </c>
      <c r="Q2030">
        <v>6</v>
      </c>
      <c r="R2030" t="b">
        <v>0</v>
      </c>
      <c r="S2030" t="b">
        <v>0</v>
      </c>
      <c r="T2030" t="s">
        <v>50</v>
      </c>
      <c r="U2030">
        <v>60</v>
      </c>
      <c r="V2030">
        <v>250000</v>
      </c>
      <c r="W2030">
        <v>141428</v>
      </c>
      <c r="X2030">
        <v>141981</v>
      </c>
      <c r="Y2030">
        <v>944</v>
      </c>
      <c r="Z2030">
        <v>5</v>
      </c>
      <c r="AA2030">
        <v>143</v>
      </c>
      <c r="AB2030">
        <v>1</v>
      </c>
      <c r="AC2030">
        <v>39</v>
      </c>
      <c r="AD2030">
        <v>37</v>
      </c>
      <c r="AE2030">
        <v>4</v>
      </c>
      <c r="AF2030">
        <v>1</v>
      </c>
      <c r="AG2030">
        <v>1</v>
      </c>
      <c r="AH2030">
        <v>0</v>
      </c>
      <c r="AI2030">
        <v>1</v>
      </c>
      <c r="AJ2030">
        <v>2</v>
      </c>
      <c r="AK2030">
        <v>1</v>
      </c>
      <c r="AL2030">
        <v>6</v>
      </c>
      <c r="AM2030">
        <v>37</v>
      </c>
      <c r="AN2030">
        <v>1</v>
      </c>
    </row>
    <row r="2031" spans="1:40" x14ac:dyDescent="0.35">
      <c r="A2031">
        <v>13714</v>
      </c>
      <c r="B2031">
        <v>894</v>
      </c>
      <c r="C2031" t="s">
        <v>40</v>
      </c>
      <c r="D2031">
        <v>60</v>
      </c>
      <c r="E2031">
        <v>7500</v>
      </c>
      <c r="F2031">
        <v>18.899999999999999</v>
      </c>
      <c r="G2031" t="s">
        <v>41</v>
      </c>
      <c r="H2031">
        <v>17</v>
      </c>
      <c r="I2031">
        <v>3</v>
      </c>
      <c r="J2031">
        <v>37</v>
      </c>
      <c r="K2031" t="s">
        <v>42</v>
      </c>
      <c r="L2031">
        <v>0</v>
      </c>
      <c r="M2031" t="s">
        <v>43</v>
      </c>
      <c r="N2031" t="s">
        <v>43</v>
      </c>
      <c r="O2031">
        <v>149</v>
      </c>
      <c r="P2031" t="s">
        <v>58</v>
      </c>
      <c r="Q2031">
        <v>2</v>
      </c>
      <c r="R2031" t="b">
        <v>0</v>
      </c>
      <c r="S2031" t="s">
        <v>49</v>
      </c>
      <c r="T2031" t="s">
        <v>50</v>
      </c>
      <c r="U2031">
        <v>480</v>
      </c>
      <c r="V2031">
        <v>180000</v>
      </c>
      <c r="W2031">
        <v>0</v>
      </c>
      <c r="X2031">
        <v>7242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99</v>
      </c>
      <c r="AE2031">
        <v>0</v>
      </c>
      <c r="AF2031">
        <v>3</v>
      </c>
      <c r="AG2031">
        <v>0</v>
      </c>
      <c r="AH2031">
        <v>1</v>
      </c>
      <c r="AI2031">
        <v>1</v>
      </c>
      <c r="AJ2031">
        <v>2</v>
      </c>
      <c r="AK2031">
        <v>0</v>
      </c>
      <c r="AL2031">
        <v>73</v>
      </c>
      <c r="AM2031">
        <v>99</v>
      </c>
      <c r="AN2031">
        <v>1</v>
      </c>
    </row>
    <row r="2032" spans="1:40" x14ac:dyDescent="0.35">
      <c r="A2032">
        <v>13724</v>
      </c>
      <c r="B2032">
        <v>814</v>
      </c>
      <c r="C2032" t="s">
        <v>54</v>
      </c>
      <c r="D2032">
        <v>24</v>
      </c>
      <c r="E2032">
        <v>3000</v>
      </c>
      <c r="F2032">
        <v>26.9</v>
      </c>
      <c r="G2032" t="s">
        <v>41</v>
      </c>
      <c r="H2032">
        <v>19</v>
      </c>
      <c r="I2032">
        <v>3</v>
      </c>
      <c r="J2032">
        <v>84</v>
      </c>
      <c r="K2032" t="s">
        <v>55</v>
      </c>
      <c r="L2032">
        <v>0</v>
      </c>
      <c r="M2032" t="s">
        <v>44</v>
      </c>
      <c r="N2032" t="s">
        <v>43</v>
      </c>
      <c r="O2032">
        <v>139</v>
      </c>
      <c r="P2032" t="s">
        <v>44</v>
      </c>
      <c r="Q2032">
        <v>6</v>
      </c>
      <c r="R2032" t="b">
        <v>0</v>
      </c>
      <c r="S2032" t="s">
        <v>49</v>
      </c>
      <c r="T2032" t="s">
        <v>50</v>
      </c>
      <c r="U2032">
        <v>300</v>
      </c>
      <c r="V2032">
        <v>120000</v>
      </c>
      <c r="W2032">
        <v>0</v>
      </c>
      <c r="X2032">
        <v>33637</v>
      </c>
      <c r="Y2032">
        <v>255</v>
      </c>
      <c r="Z2032">
        <v>0</v>
      </c>
      <c r="AA2032">
        <v>0</v>
      </c>
      <c r="AB2032">
        <v>0</v>
      </c>
      <c r="AC2032">
        <v>0</v>
      </c>
      <c r="AD2032">
        <v>99</v>
      </c>
      <c r="AE2032">
        <v>40</v>
      </c>
      <c r="AF2032">
        <v>0</v>
      </c>
      <c r="AG2032">
        <v>0</v>
      </c>
      <c r="AH2032">
        <v>0</v>
      </c>
      <c r="AI2032">
        <v>0</v>
      </c>
      <c r="AJ2032">
        <v>5</v>
      </c>
      <c r="AK2032">
        <v>0</v>
      </c>
      <c r="AL2032">
        <v>337</v>
      </c>
      <c r="AM2032">
        <v>99</v>
      </c>
      <c r="AN2032">
        <v>1</v>
      </c>
    </row>
    <row r="2033" spans="1:40" x14ac:dyDescent="0.35">
      <c r="A2033">
        <v>13727</v>
      </c>
      <c r="B2033">
        <v>859</v>
      </c>
      <c r="C2033" t="s">
        <v>46</v>
      </c>
      <c r="D2033">
        <v>48</v>
      </c>
      <c r="E2033">
        <v>11500</v>
      </c>
      <c r="F2033">
        <v>12.9</v>
      </c>
      <c r="G2033" t="s">
        <v>41</v>
      </c>
      <c r="H2033">
        <v>59</v>
      </c>
      <c r="I2033">
        <v>11</v>
      </c>
      <c r="J2033">
        <v>118</v>
      </c>
      <c r="K2033" t="s">
        <v>42</v>
      </c>
      <c r="L2033">
        <v>0</v>
      </c>
      <c r="M2033" t="s">
        <v>51</v>
      </c>
      <c r="N2033" t="s">
        <v>43</v>
      </c>
      <c r="O2033">
        <v>76</v>
      </c>
      <c r="P2033" t="s">
        <v>48</v>
      </c>
      <c r="Q2033">
        <v>4</v>
      </c>
      <c r="R2033" t="b">
        <v>0</v>
      </c>
      <c r="S2033" t="s">
        <v>49</v>
      </c>
      <c r="T2033" t="s">
        <v>50</v>
      </c>
      <c r="U2033">
        <v>180</v>
      </c>
      <c r="V2033">
        <v>190000</v>
      </c>
      <c r="W2033">
        <v>27425</v>
      </c>
      <c r="X2033">
        <v>30313</v>
      </c>
      <c r="Y2033">
        <v>431</v>
      </c>
      <c r="Z2033">
        <v>5</v>
      </c>
      <c r="AA2033">
        <v>29</v>
      </c>
      <c r="AB2033">
        <v>0</v>
      </c>
      <c r="AC2033">
        <v>0</v>
      </c>
      <c r="AD2033">
        <v>99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2</v>
      </c>
      <c r="AK2033">
        <v>0</v>
      </c>
      <c r="AL2033">
        <v>29</v>
      </c>
      <c r="AM2033">
        <v>99</v>
      </c>
      <c r="AN2033">
        <v>1</v>
      </c>
    </row>
    <row r="2034" spans="1:40" x14ac:dyDescent="0.35">
      <c r="A2034">
        <v>13731</v>
      </c>
      <c r="B2034">
        <v>1241</v>
      </c>
      <c r="C2034" t="s">
        <v>40</v>
      </c>
      <c r="D2034">
        <v>36</v>
      </c>
      <c r="E2034">
        <v>42000</v>
      </c>
      <c r="F2034">
        <v>9.9</v>
      </c>
      <c r="G2034" t="s">
        <v>47</v>
      </c>
      <c r="H2034">
        <v>0</v>
      </c>
      <c r="I2034">
        <v>1</v>
      </c>
      <c r="J2034">
        <v>13</v>
      </c>
      <c r="K2034" t="s">
        <v>42</v>
      </c>
      <c r="L2034">
        <v>1</v>
      </c>
      <c r="M2034" t="s">
        <v>43</v>
      </c>
      <c r="N2034" t="s">
        <v>43</v>
      </c>
      <c r="O2034">
        <v>142</v>
      </c>
      <c r="P2034" t="s">
        <v>44</v>
      </c>
      <c r="Q2034">
        <v>0</v>
      </c>
      <c r="R2034" t="s">
        <v>49</v>
      </c>
      <c r="S2034" t="s">
        <v>49</v>
      </c>
      <c r="T2034" t="s">
        <v>50</v>
      </c>
      <c r="U2034">
        <v>322</v>
      </c>
      <c r="V2034">
        <v>120000</v>
      </c>
      <c r="W2034">
        <v>0</v>
      </c>
      <c r="X2034">
        <v>8396</v>
      </c>
      <c r="Y2034">
        <v>0</v>
      </c>
      <c r="Z2034">
        <v>5</v>
      </c>
      <c r="AA2034">
        <v>0</v>
      </c>
      <c r="AB2034">
        <v>0</v>
      </c>
      <c r="AC2034">
        <v>0</v>
      </c>
      <c r="AD2034">
        <v>99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84</v>
      </c>
      <c r="AM2034">
        <v>99</v>
      </c>
      <c r="AN2034">
        <v>0</v>
      </c>
    </row>
    <row r="2035" spans="1:40" x14ac:dyDescent="0.35">
      <c r="A2035">
        <v>13732</v>
      </c>
      <c r="B2035">
        <v>1087</v>
      </c>
      <c r="C2035" t="s">
        <v>40</v>
      </c>
      <c r="D2035">
        <v>60</v>
      </c>
      <c r="E2035">
        <v>8495</v>
      </c>
      <c r="F2035">
        <v>10.9</v>
      </c>
      <c r="G2035" t="s">
        <v>47</v>
      </c>
      <c r="H2035">
        <v>0</v>
      </c>
      <c r="I2035">
        <v>1</v>
      </c>
      <c r="J2035">
        <v>120</v>
      </c>
      <c r="K2035" t="s">
        <v>58</v>
      </c>
      <c r="L2035">
        <v>3</v>
      </c>
      <c r="M2035" t="s">
        <v>43</v>
      </c>
      <c r="N2035" t="s">
        <v>43</v>
      </c>
      <c r="O2035">
        <v>120</v>
      </c>
      <c r="P2035" t="s">
        <v>48</v>
      </c>
      <c r="Q2035">
        <v>0</v>
      </c>
      <c r="R2035" t="s">
        <v>49</v>
      </c>
      <c r="S2035" t="s">
        <v>49</v>
      </c>
      <c r="T2035" t="s">
        <v>50</v>
      </c>
      <c r="U2035">
        <v>191</v>
      </c>
      <c r="V2035">
        <v>120000</v>
      </c>
      <c r="W2035">
        <v>0</v>
      </c>
      <c r="X2035">
        <v>7186</v>
      </c>
      <c r="Y2035">
        <v>12</v>
      </c>
      <c r="Z2035">
        <v>0</v>
      </c>
      <c r="AA2035">
        <v>0</v>
      </c>
      <c r="AB2035">
        <v>0</v>
      </c>
      <c r="AC2035">
        <v>0</v>
      </c>
      <c r="AD2035">
        <v>99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72</v>
      </c>
      <c r="AM2035">
        <v>99</v>
      </c>
      <c r="AN2035">
        <v>0</v>
      </c>
    </row>
    <row r="2036" spans="1:40" x14ac:dyDescent="0.35">
      <c r="A2036">
        <v>13735</v>
      </c>
      <c r="B2036">
        <v>850</v>
      </c>
      <c r="C2036" t="s">
        <v>54</v>
      </c>
      <c r="D2036">
        <v>24</v>
      </c>
      <c r="E2036">
        <v>899</v>
      </c>
      <c r="F2036">
        <v>19.7</v>
      </c>
      <c r="G2036" t="s">
        <v>47</v>
      </c>
      <c r="H2036">
        <v>0</v>
      </c>
      <c r="I2036">
        <v>1</v>
      </c>
      <c r="J2036">
        <v>48</v>
      </c>
      <c r="K2036" t="s">
        <v>55</v>
      </c>
      <c r="L2036">
        <v>0</v>
      </c>
      <c r="M2036" t="s">
        <v>60</v>
      </c>
      <c r="N2036" t="s">
        <v>43</v>
      </c>
      <c r="O2036">
        <v>252</v>
      </c>
      <c r="P2036" t="s">
        <v>56</v>
      </c>
      <c r="Q2036">
        <v>0</v>
      </c>
      <c r="R2036" t="s">
        <v>49</v>
      </c>
      <c r="S2036" t="s">
        <v>49</v>
      </c>
      <c r="T2036" t="s">
        <v>50</v>
      </c>
      <c r="U2036">
        <v>120</v>
      </c>
      <c r="V2036">
        <v>120000</v>
      </c>
      <c r="W2036">
        <v>0</v>
      </c>
      <c r="X2036">
        <v>0</v>
      </c>
      <c r="Y2036">
        <v>0</v>
      </c>
      <c r="Z2036">
        <v>5</v>
      </c>
      <c r="AA2036">
        <v>0</v>
      </c>
      <c r="AB2036">
        <v>0</v>
      </c>
      <c r="AC2036">
        <v>0</v>
      </c>
      <c r="AD2036">
        <v>99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99</v>
      </c>
      <c r="AN2036">
        <v>0</v>
      </c>
    </row>
    <row r="2037" spans="1:40" x14ac:dyDescent="0.35">
      <c r="A2037">
        <v>13741</v>
      </c>
      <c r="B2037">
        <v>973</v>
      </c>
      <c r="C2037" t="s">
        <v>52</v>
      </c>
      <c r="D2037">
        <v>24</v>
      </c>
      <c r="E2037">
        <v>3000</v>
      </c>
      <c r="F2037">
        <v>16.899999999999999</v>
      </c>
      <c r="G2037" t="s">
        <v>41</v>
      </c>
      <c r="H2037">
        <v>0</v>
      </c>
      <c r="I2037">
        <v>1</v>
      </c>
      <c r="J2037">
        <v>72</v>
      </c>
      <c r="K2037" t="s">
        <v>42</v>
      </c>
      <c r="L2037">
        <v>1</v>
      </c>
      <c r="M2037" t="s">
        <v>43</v>
      </c>
      <c r="N2037" t="s">
        <v>43</v>
      </c>
      <c r="O2037">
        <v>36</v>
      </c>
      <c r="P2037" t="s">
        <v>58</v>
      </c>
      <c r="Q2037">
        <v>3</v>
      </c>
      <c r="R2037" t="b">
        <v>0</v>
      </c>
      <c r="S2037" t="b">
        <v>0</v>
      </c>
      <c r="T2037" t="s">
        <v>50</v>
      </c>
      <c r="U2037">
        <v>180</v>
      </c>
      <c r="V2037">
        <v>240000</v>
      </c>
      <c r="W2037">
        <v>140000</v>
      </c>
      <c r="X2037">
        <v>4672</v>
      </c>
      <c r="Y2037">
        <v>103</v>
      </c>
      <c r="Z2037">
        <v>5</v>
      </c>
      <c r="AA2037">
        <v>0</v>
      </c>
      <c r="AB2037">
        <v>0</v>
      </c>
      <c r="AC2037">
        <v>0</v>
      </c>
      <c r="AD2037">
        <v>99</v>
      </c>
      <c r="AE2037">
        <v>0</v>
      </c>
      <c r="AF2037">
        <v>0</v>
      </c>
      <c r="AG2037">
        <v>0</v>
      </c>
      <c r="AH2037">
        <v>0</v>
      </c>
      <c r="AI2037">
        <v>3</v>
      </c>
      <c r="AJ2037">
        <v>0</v>
      </c>
      <c r="AK2037">
        <v>0</v>
      </c>
      <c r="AL2037">
        <v>47</v>
      </c>
      <c r="AM2037">
        <v>99</v>
      </c>
      <c r="AN2037">
        <v>0</v>
      </c>
    </row>
    <row r="2038" spans="1:40" x14ac:dyDescent="0.35">
      <c r="A2038">
        <v>13761</v>
      </c>
      <c r="B2038">
        <v>799</v>
      </c>
      <c r="C2038" t="s">
        <v>51</v>
      </c>
      <c r="D2038">
        <v>60</v>
      </c>
      <c r="E2038">
        <v>5000</v>
      </c>
      <c r="F2038">
        <v>24.9</v>
      </c>
      <c r="G2038" t="s">
        <v>41</v>
      </c>
      <c r="H2038">
        <v>3</v>
      </c>
      <c r="I2038">
        <v>1</v>
      </c>
      <c r="J2038">
        <v>10</v>
      </c>
      <c r="K2038" t="s">
        <v>42</v>
      </c>
      <c r="L2038">
        <v>1</v>
      </c>
      <c r="M2038" t="s">
        <v>43</v>
      </c>
      <c r="N2038" t="s">
        <v>43</v>
      </c>
      <c r="O2038">
        <v>60</v>
      </c>
      <c r="P2038" t="s">
        <v>56</v>
      </c>
      <c r="Q2038">
        <v>6</v>
      </c>
      <c r="R2038" t="b">
        <v>0</v>
      </c>
      <c r="S2038" t="s">
        <v>49</v>
      </c>
      <c r="T2038" t="s">
        <v>50</v>
      </c>
      <c r="U2038">
        <v>120</v>
      </c>
      <c r="V2038">
        <v>285000</v>
      </c>
      <c r="W2038">
        <v>0</v>
      </c>
      <c r="X2038">
        <v>57514</v>
      </c>
      <c r="Y2038">
        <v>717</v>
      </c>
      <c r="Z2038">
        <v>0</v>
      </c>
      <c r="AA2038">
        <v>24</v>
      </c>
      <c r="AB2038">
        <v>0</v>
      </c>
      <c r="AC2038">
        <v>0</v>
      </c>
      <c r="AD2038">
        <v>99</v>
      </c>
      <c r="AE2038">
        <v>0</v>
      </c>
      <c r="AF2038">
        <v>1</v>
      </c>
      <c r="AG2038">
        <v>1</v>
      </c>
      <c r="AH2038">
        <v>0</v>
      </c>
      <c r="AI2038">
        <v>9</v>
      </c>
      <c r="AJ2038">
        <v>0</v>
      </c>
      <c r="AK2038">
        <v>0</v>
      </c>
      <c r="AL2038">
        <v>346</v>
      </c>
      <c r="AM2038">
        <v>99</v>
      </c>
      <c r="AN2038">
        <v>0</v>
      </c>
    </row>
    <row r="2039" spans="1:40" x14ac:dyDescent="0.35">
      <c r="A2039">
        <v>13766</v>
      </c>
      <c r="B2039">
        <v>1023</v>
      </c>
      <c r="C2039" t="s">
        <v>52</v>
      </c>
      <c r="D2039">
        <v>60</v>
      </c>
      <c r="E2039">
        <v>8000</v>
      </c>
      <c r="F2039">
        <v>9.9</v>
      </c>
      <c r="G2039" t="s">
        <v>41</v>
      </c>
      <c r="H2039">
        <v>45</v>
      </c>
      <c r="I2039">
        <v>8</v>
      </c>
      <c r="J2039">
        <v>216</v>
      </c>
      <c r="K2039" t="s">
        <v>42</v>
      </c>
      <c r="L2039">
        <v>1</v>
      </c>
      <c r="M2039" t="s">
        <v>43</v>
      </c>
      <c r="N2039" t="s">
        <v>53</v>
      </c>
      <c r="O2039">
        <v>54</v>
      </c>
      <c r="P2039" t="s">
        <v>56</v>
      </c>
      <c r="Q2039">
        <v>5</v>
      </c>
      <c r="R2039" t="b">
        <v>0</v>
      </c>
      <c r="S2039" t="b">
        <v>0</v>
      </c>
      <c r="T2039" t="s">
        <v>45</v>
      </c>
      <c r="U2039">
        <v>216</v>
      </c>
      <c r="V2039">
        <v>160000</v>
      </c>
      <c r="W2039">
        <v>136819</v>
      </c>
      <c r="X2039">
        <v>169868</v>
      </c>
      <c r="Y2039">
        <v>1159</v>
      </c>
      <c r="Z2039">
        <v>5</v>
      </c>
      <c r="AA2039">
        <v>138</v>
      </c>
      <c r="AB2039">
        <v>0</v>
      </c>
      <c r="AC2039">
        <v>0</v>
      </c>
      <c r="AD2039">
        <v>99</v>
      </c>
      <c r="AE2039">
        <v>0</v>
      </c>
      <c r="AF2039">
        <v>1</v>
      </c>
      <c r="AG2039">
        <v>0</v>
      </c>
      <c r="AH2039">
        <v>0</v>
      </c>
      <c r="AI2039">
        <v>3</v>
      </c>
      <c r="AJ2039">
        <v>18</v>
      </c>
      <c r="AK2039">
        <v>0</v>
      </c>
      <c r="AL2039">
        <v>331</v>
      </c>
      <c r="AM2039">
        <v>99</v>
      </c>
      <c r="AN2039">
        <v>0</v>
      </c>
    </row>
    <row r="2040" spans="1:40" x14ac:dyDescent="0.35">
      <c r="A2040">
        <v>13769</v>
      </c>
      <c r="B2040">
        <v>782</v>
      </c>
      <c r="C2040" t="s">
        <v>57</v>
      </c>
      <c r="D2040">
        <v>120</v>
      </c>
      <c r="E2040">
        <v>11500</v>
      </c>
      <c r="F2040">
        <v>15.9</v>
      </c>
      <c r="G2040" t="s">
        <v>47</v>
      </c>
      <c r="H2040">
        <v>46</v>
      </c>
      <c r="I2040">
        <v>8</v>
      </c>
      <c r="J2040">
        <v>244</v>
      </c>
      <c r="K2040" t="s">
        <v>42</v>
      </c>
      <c r="L2040">
        <v>1</v>
      </c>
      <c r="M2040" t="s">
        <v>43</v>
      </c>
      <c r="N2040" t="s">
        <v>53</v>
      </c>
      <c r="O2040">
        <v>105</v>
      </c>
      <c r="P2040" t="s">
        <v>48</v>
      </c>
      <c r="Q2040">
        <v>4</v>
      </c>
      <c r="R2040" t="b">
        <v>0</v>
      </c>
      <c r="S2040" t="s">
        <v>49</v>
      </c>
      <c r="T2040" t="s">
        <v>50</v>
      </c>
      <c r="U2040">
        <v>180</v>
      </c>
      <c r="V2040">
        <v>106000</v>
      </c>
      <c r="W2040">
        <v>69618</v>
      </c>
      <c r="X2040">
        <v>96705</v>
      </c>
      <c r="Y2040">
        <v>620</v>
      </c>
      <c r="Z2040">
        <v>5</v>
      </c>
      <c r="AA2040">
        <v>71</v>
      </c>
      <c r="AB2040">
        <v>0</v>
      </c>
      <c r="AC2040">
        <v>0</v>
      </c>
      <c r="AD2040">
        <v>99</v>
      </c>
      <c r="AE2040">
        <v>0</v>
      </c>
      <c r="AF2040">
        <v>3</v>
      </c>
      <c r="AG2040">
        <v>2</v>
      </c>
      <c r="AH2040">
        <v>1</v>
      </c>
      <c r="AI2040">
        <v>4</v>
      </c>
      <c r="AJ2040">
        <v>3</v>
      </c>
      <c r="AK2040">
        <v>0</v>
      </c>
      <c r="AL2040">
        <v>271</v>
      </c>
      <c r="AM2040">
        <v>99</v>
      </c>
      <c r="AN2040">
        <v>1</v>
      </c>
    </row>
    <row r="2041" spans="1:40" x14ac:dyDescent="0.35">
      <c r="A2041">
        <v>13773</v>
      </c>
      <c r="B2041">
        <v>1053</v>
      </c>
      <c r="C2041" t="s">
        <v>52</v>
      </c>
      <c r="D2041">
        <v>60</v>
      </c>
      <c r="E2041">
        <v>15000</v>
      </c>
      <c r="F2041">
        <v>7.4</v>
      </c>
      <c r="G2041" t="s">
        <v>41</v>
      </c>
      <c r="H2041">
        <v>53</v>
      </c>
      <c r="I2041">
        <v>10</v>
      </c>
      <c r="J2041">
        <v>240</v>
      </c>
      <c r="K2041" t="s">
        <v>42</v>
      </c>
      <c r="L2041">
        <v>0</v>
      </c>
      <c r="M2041" t="s">
        <v>43</v>
      </c>
      <c r="N2041" t="s">
        <v>43</v>
      </c>
      <c r="O2041">
        <v>240</v>
      </c>
      <c r="P2041" t="s">
        <v>44</v>
      </c>
      <c r="Q2041">
        <v>6</v>
      </c>
      <c r="R2041" t="s">
        <v>49</v>
      </c>
      <c r="S2041" t="s">
        <v>49</v>
      </c>
      <c r="T2041" t="s">
        <v>45</v>
      </c>
      <c r="U2041">
        <v>360</v>
      </c>
      <c r="V2041">
        <v>375000</v>
      </c>
      <c r="W2041">
        <v>195000</v>
      </c>
      <c r="X2041">
        <v>198675</v>
      </c>
      <c r="Y2041">
        <v>1854</v>
      </c>
      <c r="Z2041">
        <v>0</v>
      </c>
      <c r="AA2041">
        <v>125</v>
      </c>
      <c r="AB2041">
        <v>0</v>
      </c>
      <c r="AC2041">
        <v>0</v>
      </c>
      <c r="AD2041">
        <v>99</v>
      </c>
      <c r="AE2041">
        <v>0</v>
      </c>
      <c r="AF2041">
        <v>0</v>
      </c>
      <c r="AG2041">
        <v>0</v>
      </c>
      <c r="AH2041">
        <v>0</v>
      </c>
      <c r="AI2041">
        <v>3</v>
      </c>
      <c r="AJ2041">
        <v>2</v>
      </c>
      <c r="AK2041">
        <v>0</v>
      </c>
      <c r="AL2041">
        <v>752</v>
      </c>
      <c r="AM2041">
        <v>99</v>
      </c>
      <c r="AN2041">
        <v>0</v>
      </c>
    </row>
    <row r="2042" spans="1:40" x14ac:dyDescent="0.35">
      <c r="A2042">
        <v>13775</v>
      </c>
      <c r="B2042">
        <v>911</v>
      </c>
      <c r="C2042" t="s">
        <v>40</v>
      </c>
      <c r="D2042">
        <v>60</v>
      </c>
      <c r="E2042">
        <v>12500</v>
      </c>
      <c r="F2042">
        <v>11.9</v>
      </c>
      <c r="G2042" t="s">
        <v>41</v>
      </c>
      <c r="H2042">
        <v>17</v>
      </c>
      <c r="I2042">
        <v>3</v>
      </c>
      <c r="J2042">
        <v>37</v>
      </c>
      <c r="K2042" t="s">
        <v>42</v>
      </c>
      <c r="L2042">
        <v>4</v>
      </c>
      <c r="M2042" t="s">
        <v>43</v>
      </c>
      <c r="N2042" t="s">
        <v>43</v>
      </c>
      <c r="O2042">
        <v>156</v>
      </c>
      <c r="P2042" t="s">
        <v>56</v>
      </c>
      <c r="Q2042">
        <v>6</v>
      </c>
      <c r="R2042" t="b">
        <v>0</v>
      </c>
      <c r="S2042" t="s">
        <v>49</v>
      </c>
      <c r="T2042" t="s">
        <v>50</v>
      </c>
      <c r="U2042">
        <v>81</v>
      </c>
      <c r="V2042">
        <v>230000</v>
      </c>
      <c r="W2042">
        <v>196328</v>
      </c>
      <c r="X2042">
        <v>202774</v>
      </c>
      <c r="Y2042">
        <v>998</v>
      </c>
      <c r="Z2042">
        <v>5</v>
      </c>
      <c r="AA2042">
        <v>198</v>
      </c>
      <c r="AB2042">
        <v>0</v>
      </c>
      <c r="AC2042">
        <v>0</v>
      </c>
      <c r="AD2042">
        <v>99</v>
      </c>
      <c r="AE2042">
        <v>0</v>
      </c>
      <c r="AF2042">
        <v>2</v>
      </c>
      <c r="AG2042">
        <v>0</v>
      </c>
      <c r="AH2042">
        <v>0</v>
      </c>
      <c r="AI2042">
        <v>3</v>
      </c>
      <c r="AJ2042">
        <v>3</v>
      </c>
      <c r="AK2042">
        <v>0</v>
      </c>
      <c r="AL2042">
        <v>65</v>
      </c>
      <c r="AM2042">
        <v>99</v>
      </c>
      <c r="AN2042">
        <v>0</v>
      </c>
    </row>
    <row r="2043" spans="1:40" x14ac:dyDescent="0.35">
      <c r="A2043">
        <v>13776</v>
      </c>
      <c r="B2043">
        <v>922</v>
      </c>
      <c r="C2043" t="s">
        <v>40</v>
      </c>
      <c r="D2043">
        <v>120</v>
      </c>
      <c r="E2043">
        <v>30000</v>
      </c>
      <c r="F2043">
        <v>9.9</v>
      </c>
      <c r="G2043" t="s">
        <v>47</v>
      </c>
      <c r="H2043">
        <v>60</v>
      </c>
      <c r="I2043">
        <v>11</v>
      </c>
      <c r="J2043">
        <v>217</v>
      </c>
      <c r="K2043" t="s">
        <v>42</v>
      </c>
      <c r="L2043">
        <v>0</v>
      </c>
      <c r="M2043" t="s">
        <v>43</v>
      </c>
      <c r="N2043" t="s">
        <v>43</v>
      </c>
      <c r="O2043">
        <v>371</v>
      </c>
      <c r="P2043" t="s">
        <v>44</v>
      </c>
      <c r="Q2043">
        <v>6</v>
      </c>
      <c r="R2043" t="b">
        <v>0</v>
      </c>
      <c r="S2043" t="s">
        <v>49</v>
      </c>
      <c r="T2043" t="s">
        <v>45</v>
      </c>
      <c r="U2043">
        <v>84</v>
      </c>
      <c r="V2043">
        <v>995000</v>
      </c>
      <c r="W2043">
        <v>824346</v>
      </c>
      <c r="X2043">
        <v>834804</v>
      </c>
      <c r="Y2043">
        <v>4241</v>
      </c>
      <c r="Z2043">
        <v>5</v>
      </c>
      <c r="AA2043">
        <v>826</v>
      </c>
      <c r="AB2043">
        <v>0</v>
      </c>
      <c r="AC2043">
        <v>0</v>
      </c>
      <c r="AD2043">
        <v>99</v>
      </c>
      <c r="AE2043">
        <v>0</v>
      </c>
      <c r="AF2043">
        <v>0</v>
      </c>
      <c r="AG2043">
        <v>0</v>
      </c>
      <c r="AH2043">
        <v>0</v>
      </c>
      <c r="AI2043">
        <v>6</v>
      </c>
      <c r="AJ2043">
        <v>18</v>
      </c>
      <c r="AK2043">
        <v>0</v>
      </c>
      <c r="AL2043">
        <v>105</v>
      </c>
      <c r="AM2043">
        <v>99</v>
      </c>
      <c r="AN2043">
        <v>0</v>
      </c>
    </row>
    <row r="2044" spans="1:40" x14ac:dyDescent="0.35">
      <c r="A2044">
        <v>13777</v>
      </c>
      <c r="B2044">
        <v>906</v>
      </c>
      <c r="C2044" t="s">
        <v>40</v>
      </c>
      <c r="D2044">
        <v>120</v>
      </c>
      <c r="E2044">
        <v>30000</v>
      </c>
      <c r="F2044">
        <v>9.9</v>
      </c>
      <c r="G2044" t="s">
        <v>47</v>
      </c>
      <c r="H2044">
        <v>7</v>
      </c>
      <c r="I2044">
        <v>1</v>
      </c>
      <c r="J2044">
        <v>19</v>
      </c>
      <c r="K2044" t="s">
        <v>42</v>
      </c>
      <c r="L2044">
        <v>1</v>
      </c>
      <c r="M2044" t="s">
        <v>43</v>
      </c>
      <c r="N2044" t="s">
        <v>43</v>
      </c>
      <c r="O2044">
        <v>95</v>
      </c>
      <c r="P2044" t="s">
        <v>44</v>
      </c>
      <c r="Q2044">
        <v>6</v>
      </c>
      <c r="R2044" t="b">
        <v>0</v>
      </c>
      <c r="S2044" t="b">
        <v>0</v>
      </c>
      <c r="T2044" t="s">
        <v>45</v>
      </c>
      <c r="U2044">
        <v>83</v>
      </c>
      <c r="V2044">
        <v>206000</v>
      </c>
      <c r="W2044">
        <v>172555</v>
      </c>
      <c r="X2044">
        <v>213382</v>
      </c>
      <c r="Y2044">
        <v>1555</v>
      </c>
      <c r="Z2044">
        <v>0</v>
      </c>
      <c r="AA2044">
        <v>174</v>
      </c>
      <c r="AB2044">
        <v>0</v>
      </c>
      <c r="AC2044">
        <v>0</v>
      </c>
      <c r="AD2044">
        <v>99</v>
      </c>
      <c r="AE2044">
        <v>0</v>
      </c>
      <c r="AF2044">
        <v>1</v>
      </c>
      <c r="AG2044">
        <v>0</v>
      </c>
      <c r="AH2044">
        <v>0</v>
      </c>
      <c r="AI2044">
        <v>4</v>
      </c>
      <c r="AJ2044">
        <v>1</v>
      </c>
      <c r="AK2044">
        <v>0</v>
      </c>
      <c r="AL2044">
        <v>409</v>
      </c>
      <c r="AM2044">
        <v>99</v>
      </c>
      <c r="AN2044">
        <v>0</v>
      </c>
    </row>
    <row r="2045" spans="1:40" x14ac:dyDescent="0.35">
      <c r="A2045">
        <v>13789</v>
      </c>
      <c r="B2045">
        <v>959</v>
      </c>
      <c r="C2045" t="s">
        <v>52</v>
      </c>
      <c r="D2045">
        <v>60</v>
      </c>
      <c r="E2045">
        <v>7000</v>
      </c>
      <c r="F2045">
        <v>11.9</v>
      </c>
      <c r="G2045" t="s">
        <v>41</v>
      </c>
      <c r="H2045">
        <v>24</v>
      </c>
      <c r="I2045">
        <v>4</v>
      </c>
      <c r="J2045">
        <v>288</v>
      </c>
      <c r="K2045" t="s">
        <v>42</v>
      </c>
      <c r="L2045">
        <v>0</v>
      </c>
      <c r="M2045" t="s">
        <v>43</v>
      </c>
      <c r="N2045" t="s">
        <v>43</v>
      </c>
      <c r="O2045">
        <v>60</v>
      </c>
      <c r="P2045" t="s">
        <v>48</v>
      </c>
      <c r="Q2045">
        <v>4</v>
      </c>
      <c r="R2045" t="b">
        <v>0</v>
      </c>
      <c r="S2045" t="s">
        <v>49</v>
      </c>
      <c r="T2045" t="s">
        <v>50</v>
      </c>
      <c r="U2045">
        <v>12</v>
      </c>
      <c r="V2045">
        <v>120000</v>
      </c>
      <c r="W2045">
        <v>86439</v>
      </c>
      <c r="X2045">
        <v>88914</v>
      </c>
      <c r="Y2045">
        <v>618</v>
      </c>
      <c r="Z2045">
        <v>5</v>
      </c>
      <c r="AA2045">
        <v>88</v>
      </c>
      <c r="AB2045">
        <v>0</v>
      </c>
      <c r="AC2045">
        <v>0</v>
      </c>
      <c r="AD2045">
        <v>99</v>
      </c>
      <c r="AE2045">
        <v>0</v>
      </c>
      <c r="AF2045">
        <v>2</v>
      </c>
      <c r="AG2045">
        <v>1</v>
      </c>
      <c r="AH2045">
        <v>0</v>
      </c>
      <c r="AI2045">
        <v>1</v>
      </c>
      <c r="AJ2045">
        <v>22</v>
      </c>
      <c r="AK2045">
        <v>0</v>
      </c>
      <c r="AL2045">
        <v>25</v>
      </c>
      <c r="AM2045">
        <v>99</v>
      </c>
      <c r="AN2045">
        <v>1</v>
      </c>
    </row>
    <row r="2046" spans="1:40" x14ac:dyDescent="0.35">
      <c r="A2046">
        <v>13794</v>
      </c>
      <c r="B2046">
        <v>872</v>
      </c>
      <c r="C2046" t="s">
        <v>40</v>
      </c>
      <c r="D2046">
        <v>60</v>
      </c>
      <c r="E2046">
        <v>7500</v>
      </c>
      <c r="F2046">
        <v>15.9</v>
      </c>
      <c r="G2046" t="s">
        <v>41</v>
      </c>
      <c r="H2046">
        <v>17</v>
      </c>
      <c r="I2046">
        <v>3</v>
      </c>
      <c r="J2046">
        <v>31</v>
      </c>
      <c r="K2046" t="s">
        <v>42</v>
      </c>
      <c r="L2046">
        <v>2</v>
      </c>
      <c r="M2046" t="s">
        <v>43</v>
      </c>
      <c r="N2046" t="s">
        <v>43</v>
      </c>
      <c r="O2046">
        <v>75</v>
      </c>
      <c r="P2046" t="s">
        <v>48</v>
      </c>
      <c r="Q2046">
        <v>6</v>
      </c>
      <c r="R2046" t="b">
        <v>0</v>
      </c>
      <c r="S2046" t="s">
        <v>49</v>
      </c>
      <c r="T2046" t="s">
        <v>50</v>
      </c>
      <c r="U2046">
        <v>36</v>
      </c>
      <c r="V2046">
        <v>460000</v>
      </c>
      <c r="W2046">
        <v>415249</v>
      </c>
      <c r="X2046">
        <v>459229</v>
      </c>
      <c r="Y2046">
        <v>2933</v>
      </c>
      <c r="Z2046">
        <v>0</v>
      </c>
      <c r="AA2046">
        <v>416</v>
      </c>
      <c r="AB2046">
        <v>0</v>
      </c>
      <c r="AC2046">
        <v>0</v>
      </c>
      <c r="AD2046">
        <v>99</v>
      </c>
      <c r="AE2046">
        <v>0</v>
      </c>
      <c r="AF2046">
        <v>1</v>
      </c>
      <c r="AG2046">
        <v>0</v>
      </c>
      <c r="AH2046">
        <v>0</v>
      </c>
      <c r="AI2046">
        <v>5</v>
      </c>
      <c r="AJ2046">
        <v>2</v>
      </c>
      <c r="AK2046">
        <v>0</v>
      </c>
      <c r="AL2046">
        <v>446</v>
      </c>
      <c r="AM2046">
        <v>99</v>
      </c>
      <c r="AN2046">
        <v>0</v>
      </c>
    </row>
    <row r="2047" spans="1:40" x14ac:dyDescent="0.35">
      <c r="A2047">
        <v>13814</v>
      </c>
      <c r="B2047">
        <v>890</v>
      </c>
      <c r="C2047" t="s">
        <v>40</v>
      </c>
      <c r="D2047">
        <v>24</v>
      </c>
      <c r="E2047">
        <v>1500</v>
      </c>
      <c r="F2047">
        <v>23.9</v>
      </c>
      <c r="G2047" t="s">
        <v>41</v>
      </c>
      <c r="H2047">
        <v>10</v>
      </c>
      <c r="I2047">
        <v>2</v>
      </c>
      <c r="J2047">
        <v>3</v>
      </c>
      <c r="K2047" t="s">
        <v>42</v>
      </c>
      <c r="L2047">
        <v>1</v>
      </c>
      <c r="M2047" t="s">
        <v>43</v>
      </c>
      <c r="N2047" t="s">
        <v>53</v>
      </c>
      <c r="O2047">
        <v>60</v>
      </c>
      <c r="P2047" t="s">
        <v>56</v>
      </c>
      <c r="Q2047">
        <v>5</v>
      </c>
      <c r="R2047" t="b">
        <v>0</v>
      </c>
      <c r="S2047" t="s">
        <v>49</v>
      </c>
      <c r="T2047" t="s">
        <v>50</v>
      </c>
      <c r="U2047">
        <v>60</v>
      </c>
      <c r="V2047">
        <v>180000</v>
      </c>
      <c r="W2047">
        <v>110557</v>
      </c>
      <c r="X2047">
        <v>112323</v>
      </c>
      <c r="Y2047">
        <v>718</v>
      </c>
      <c r="Z2047">
        <v>5</v>
      </c>
      <c r="AA2047">
        <v>112</v>
      </c>
      <c r="AB2047">
        <v>0</v>
      </c>
      <c r="AC2047">
        <v>0</v>
      </c>
      <c r="AD2047">
        <v>99</v>
      </c>
      <c r="AE2047">
        <v>0</v>
      </c>
      <c r="AF2047">
        <v>0</v>
      </c>
      <c r="AG2047">
        <v>0</v>
      </c>
      <c r="AH2047">
        <v>0</v>
      </c>
      <c r="AI2047">
        <v>9</v>
      </c>
      <c r="AJ2047">
        <v>0</v>
      </c>
      <c r="AK2047">
        <v>0</v>
      </c>
      <c r="AL2047">
        <v>18</v>
      </c>
      <c r="AM2047">
        <v>99</v>
      </c>
      <c r="AN2047">
        <v>0</v>
      </c>
    </row>
    <row r="2048" spans="1:40" x14ac:dyDescent="0.35">
      <c r="A2048">
        <v>13815</v>
      </c>
      <c r="B2048">
        <v>981</v>
      </c>
      <c r="C2048" t="s">
        <v>52</v>
      </c>
      <c r="D2048">
        <v>60</v>
      </c>
      <c r="E2048">
        <v>7500</v>
      </c>
      <c r="F2048">
        <v>7.4</v>
      </c>
      <c r="G2048" t="s">
        <v>41</v>
      </c>
      <c r="H2048">
        <v>23</v>
      </c>
      <c r="I2048">
        <v>4</v>
      </c>
      <c r="J2048">
        <v>360</v>
      </c>
      <c r="K2048" t="s">
        <v>42</v>
      </c>
      <c r="L2048">
        <v>1</v>
      </c>
      <c r="M2048" t="s">
        <v>43</v>
      </c>
      <c r="N2048" t="s">
        <v>53</v>
      </c>
      <c r="O2048">
        <v>228</v>
      </c>
      <c r="P2048" t="s">
        <v>44</v>
      </c>
      <c r="Q2048">
        <v>4</v>
      </c>
      <c r="R2048" t="b">
        <v>0</v>
      </c>
      <c r="S2048" t="s">
        <v>49</v>
      </c>
      <c r="T2048" t="s">
        <v>50</v>
      </c>
      <c r="U2048">
        <v>384</v>
      </c>
      <c r="V2048">
        <v>95000</v>
      </c>
      <c r="W2048">
        <v>28028</v>
      </c>
      <c r="X2048">
        <v>48554</v>
      </c>
      <c r="Y2048">
        <v>479</v>
      </c>
      <c r="Z2048">
        <v>0</v>
      </c>
      <c r="AA2048">
        <v>29</v>
      </c>
      <c r="AB2048">
        <v>0</v>
      </c>
      <c r="AC2048">
        <v>0</v>
      </c>
      <c r="AD2048">
        <v>99</v>
      </c>
      <c r="AE2048">
        <v>0</v>
      </c>
      <c r="AF2048">
        <v>1</v>
      </c>
      <c r="AG2048">
        <v>1</v>
      </c>
      <c r="AH2048">
        <v>0</v>
      </c>
      <c r="AI2048">
        <v>1</v>
      </c>
      <c r="AJ2048">
        <v>27</v>
      </c>
      <c r="AK2048">
        <v>0</v>
      </c>
      <c r="AL2048">
        <v>208</v>
      </c>
      <c r="AM2048">
        <v>99</v>
      </c>
      <c r="AN2048">
        <v>1</v>
      </c>
    </row>
    <row r="2049" spans="1:40" x14ac:dyDescent="0.35">
      <c r="A2049">
        <v>13821</v>
      </c>
      <c r="B2049">
        <v>885</v>
      </c>
      <c r="C2049" t="s">
        <v>40</v>
      </c>
      <c r="D2049">
        <v>120</v>
      </c>
      <c r="E2049">
        <v>6500</v>
      </c>
      <c r="F2049">
        <v>13.9</v>
      </c>
      <c r="G2049" t="s">
        <v>47</v>
      </c>
      <c r="H2049">
        <v>45</v>
      </c>
      <c r="I2049">
        <v>8</v>
      </c>
      <c r="J2049">
        <v>36</v>
      </c>
      <c r="K2049" t="s">
        <v>42</v>
      </c>
      <c r="L2049">
        <v>0</v>
      </c>
      <c r="M2049" t="s">
        <v>44</v>
      </c>
      <c r="N2049" t="s">
        <v>53</v>
      </c>
      <c r="O2049">
        <v>36</v>
      </c>
      <c r="P2049" t="s">
        <v>56</v>
      </c>
      <c r="Q2049">
        <v>3</v>
      </c>
      <c r="R2049" t="b">
        <v>0</v>
      </c>
      <c r="S2049" t="s">
        <v>49</v>
      </c>
      <c r="T2049" t="s">
        <v>50</v>
      </c>
      <c r="U2049">
        <v>48</v>
      </c>
      <c r="V2049">
        <v>86000</v>
      </c>
      <c r="W2049">
        <v>68705</v>
      </c>
      <c r="X2049">
        <v>89696</v>
      </c>
      <c r="Y2049">
        <v>792</v>
      </c>
      <c r="Z2049">
        <v>5</v>
      </c>
      <c r="AA2049">
        <v>70</v>
      </c>
      <c r="AB2049">
        <v>0</v>
      </c>
      <c r="AC2049">
        <v>0</v>
      </c>
      <c r="AD2049">
        <v>99</v>
      </c>
      <c r="AE2049">
        <v>0</v>
      </c>
      <c r="AF2049">
        <v>1</v>
      </c>
      <c r="AG2049">
        <v>1</v>
      </c>
      <c r="AH2049">
        <v>0</v>
      </c>
      <c r="AI2049">
        <v>5</v>
      </c>
      <c r="AJ2049">
        <v>2</v>
      </c>
      <c r="AK2049">
        <v>0</v>
      </c>
      <c r="AL2049">
        <v>210</v>
      </c>
      <c r="AM2049">
        <v>99</v>
      </c>
      <c r="AN2049">
        <v>1</v>
      </c>
    </row>
    <row r="2050" spans="1:40" x14ac:dyDescent="0.35">
      <c r="A2050">
        <v>13833</v>
      </c>
      <c r="B2050">
        <v>1053</v>
      </c>
      <c r="C2050" t="s">
        <v>52</v>
      </c>
      <c r="D2050">
        <v>48</v>
      </c>
      <c r="E2050">
        <v>8000</v>
      </c>
      <c r="F2050">
        <v>7.9</v>
      </c>
      <c r="G2050" t="s">
        <v>41</v>
      </c>
      <c r="H2050">
        <v>12</v>
      </c>
      <c r="I2050">
        <v>2</v>
      </c>
      <c r="J2050">
        <v>180</v>
      </c>
      <c r="K2050" t="s">
        <v>42</v>
      </c>
      <c r="L2050">
        <v>0</v>
      </c>
      <c r="M2050" t="s">
        <v>43</v>
      </c>
      <c r="N2050" t="s">
        <v>53</v>
      </c>
      <c r="O2050">
        <v>264</v>
      </c>
      <c r="P2050" t="s">
        <v>56</v>
      </c>
      <c r="Q2050">
        <v>6</v>
      </c>
      <c r="R2050" t="b">
        <v>0</v>
      </c>
      <c r="S2050" t="s">
        <v>49</v>
      </c>
      <c r="T2050" t="s">
        <v>50</v>
      </c>
      <c r="U2050">
        <v>360</v>
      </c>
      <c r="V2050">
        <v>190000</v>
      </c>
      <c r="W2050">
        <v>41000</v>
      </c>
      <c r="X2050">
        <v>13058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99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14</v>
      </c>
      <c r="AK2050">
        <v>0</v>
      </c>
      <c r="AL2050">
        <v>131</v>
      </c>
      <c r="AM2050">
        <v>99</v>
      </c>
      <c r="AN2050">
        <v>1</v>
      </c>
    </row>
    <row r="2051" spans="1:40" x14ac:dyDescent="0.35">
      <c r="A2051">
        <v>13834</v>
      </c>
      <c r="B2051">
        <v>928</v>
      </c>
      <c r="C2051" t="s">
        <v>40</v>
      </c>
      <c r="D2051">
        <v>140</v>
      </c>
      <c r="E2051">
        <v>12000</v>
      </c>
      <c r="F2051">
        <v>11.9</v>
      </c>
      <c r="G2051" t="s">
        <v>47</v>
      </c>
      <c r="H2051">
        <v>13</v>
      </c>
      <c r="I2051">
        <v>2</v>
      </c>
      <c r="J2051">
        <v>12</v>
      </c>
      <c r="K2051" t="s">
        <v>42</v>
      </c>
      <c r="L2051">
        <v>3</v>
      </c>
      <c r="M2051" t="s">
        <v>43</v>
      </c>
      <c r="N2051" t="s">
        <v>53</v>
      </c>
      <c r="O2051">
        <v>36</v>
      </c>
      <c r="P2051" t="s">
        <v>48</v>
      </c>
      <c r="Q2051">
        <v>6</v>
      </c>
      <c r="R2051" t="b">
        <v>0</v>
      </c>
      <c r="S2051" t="s">
        <v>49</v>
      </c>
      <c r="T2051" t="s">
        <v>50</v>
      </c>
      <c r="U2051">
        <v>168</v>
      </c>
      <c r="V2051">
        <v>134000</v>
      </c>
      <c r="W2051">
        <v>98779</v>
      </c>
      <c r="X2051">
        <v>109762</v>
      </c>
      <c r="Y2051">
        <v>965</v>
      </c>
      <c r="Z2051">
        <v>5</v>
      </c>
      <c r="AA2051">
        <v>100</v>
      </c>
      <c r="AB2051">
        <v>0</v>
      </c>
      <c r="AC2051">
        <v>0</v>
      </c>
      <c r="AD2051">
        <v>99</v>
      </c>
      <c r="AE2051">
        <v>0</v>
      </c>
      <c r="AF2051">
        <v>2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110</v>
      </c>
      <c r="AM2051">
        <v>99</v>
      </c>
      <c r="AN2051">
        <v>1</v>
      </c>
    </row>
    <row r="2052" spans="1:40" x14ac:dyDescent="0.35">
      <c r="A2052">
        <v>13836</v>
      </c>
      <c r="B2052">
        <v>955</v>
      </c>
      <c r="C2052" t="s">
        <v>52</v>
      </c>
      <c r="D2052">
        <v>180</v>
      </c>
      <c r="E2052">
        <v>15000</v>
      </c>
      <c r="F2052">
        <v>10.4</v>
      </c>
      <c r="G2052" t="s">
        <v>47</v>
      </c>
      <c r="H2052">
        <v>47</v>
      </c>
      <c r="I2052">
        <v>8</v>
      </c>
      <c r="J2052">
        <v>192</v>
      </c>
      <c r="K2052" t="s">
        <v>42</v>
      </c>
      <c r="L2052">
        <v>1</v>
      </c>
      <c r="M2052" t="s">
        <v>51</v>
      </c>
      <c r="N2052" t="s">
        <v>53</v>
      </c>
      <c r="O2052">
        <v>120</v>
      </c>
      <c r="P2052" t="s">
        <v>48</v>
      </c>
      <c r="Q2052">
        <v>2</v>
      </c>
      <c r="R2052" t="b">
        <v>0</v>
      </c>
      <c r="S2052" t="s">
        <v>49</v>
      </c>
      <c r="T2052" t="s">
        <v>50</v>
      </c>
      <c r="U2052">
        <v>240</v>
      </c>
      <c r="V2052">
        <v>104000</v>
      </c>
      <c r="W2052">
        <v>58837</v>
      </c>
      <c r="X2052">
        <v>76220</v>
      </c>
      <c r="Y2052">
        <v>644</v>
      </c>
      <c r="Z2052">
        <v>5</v>
      </c>
      <c r="AA2052">
        <v>60</v>
      </c>
      <c r="AB2052">
        <v>0</v>
      </c>
      <c r="AC2052">
        <v>0</v>
      </c>
      <c r="AD2052">
        <v>99</v>
      </c>
      <c r="AE2052">
        <v>0</v>
      </c>
      <c r="AF2052">
        <v>1</v>
      </c>
      <c r="AG2052">
        <v>1</v>
      </c>
      <c r="AH2052">
        <v>0</v>
      </c>
      <c r="AI2052">
        <v>0</v>
      </c>
      <c r="AJ2052">
        <v>16</v>
      </c>
      <c r="AK2052">
        <v>0</v>
      </c>
      <c r="AL2052">
        <v>174</v>
      </c>
      <c r="AM2052">
        <v>99</v>
      </c>
      <c r="AN2052">
        <v>1</v>
      </c>
    </row>
    <row r="2053" spans="1:40" x14ac:dyDescent="0.35">
      <c r="A2053">
        <v>13850</v>
      </c>
      <c r="B2053">
        <v>726</v>
      </c>
      <c r="C2053" t="s">
        <v>61</v>
      </c>
      <c r="D2053">
        <v>120</v>
      </c>
      <c r="E2053">
        <v>30450</v>
      </c>
      <c r="F2053">
        <v>9.9</v>
      </c>
      <c r="G2053" t="s">
        <v>47</v>
      </c>
      <c r="H2053">
        <v>0</v>
      </c>
      <c r="I2053">
        <v>1</v>
      </c>
      <c r="J2053">
        <v>162</v>
      </c>
      <c r="K2053" t="s">
        <v>42</v>
      </c>
      <c r="L2053">
        <v>0</v>
      </c>
      <c r="M2053" t="s">
        <v>51</v>
      </c>
      <c r="N2053" t="s">
        <v>53</v>
      </c>
      <c r="O2053">
        <v>150</v>
      </c>
      <c r="P2053" t="s">
        <v>48</v>
      </c>
      <c r="Q2053">
        <v>6</v>
      </c>
      <c r="R2053" t="b">
        <v>0</v>
      </c>
      <c r="S2053" t="b">
        <v>0</v>
      </c>
      <c r="T2053" t="s">
        <v>50</v>
      </c>
      <c r="U2053">
        <v>78</v>
      </c>
      <c r="V2053">
        <v>270000</v>
      </c>
      <c r="W2053">
        <v>221798</v>
      </c>
      <c r="X2053">
        <v>264182</v>
      </c>
      <c r="Y2053">
        <v>2073</v>
      </c>
      <c r="Z2053">
        <v>0</v>
      </c>
      <c r="AA2053">
        <v>223</v>
      </c>
      <c r="AB2053">
        <v>0</v>
      </c>
      <c r="AC2053">
        <v>0</v>
      </c>
      <c r="AD2053">
        <v>99</v>
      </c>
      <c r="AE2053">
        <v>0</v>
      </c>
      <c r="AF2053">
        <v>2</v>
      </c>
      <c r="AG2053">
        <v>0</v>
      </c>
      <c r="AH2053">
        <v>0</v>
      </c>
      <c r="AI2053">
        <v>5</v>
      </c>
      <c r="AJ2053">
        <v>12</v>
      </c>
      <c r="AK2053">
        <v>0</v>
      </c>
      <c r="AL2053">
        <v>424</v>
      </c>
      <c r="AM2053">
        <v>99</v>
      </c>
      <c r="AN2053">
        <v>0</v>
      </c>
    </row>
    <row r="2054" spans="1:40" x14ac:dyDescent="0.35">
      <c r="A2054">
        <v>13852</v>
      </c>
      <c r="B2054">
        <v>1079</v>
      </c>
      <c r="C2054" t="s">
        <v>46</v>
      </c>
      <c r="D2054">
        <v>49</v>
      </c>
      <c r="E2054">
        <v>74000</v>
      </c>
      <c r="F2054">
        <v>10.199999999999999</v>
      </c>
      <c r="G2054" t="s">
        <v>47</v>
      </c>
      <c r="H2054">
        <v>0</v>
      </c>
      <c r="I2054">
        <v>1</v>
      </c>
      <c r="J2054">
        <v>11</v>
      </c>
      <c r="K2054" t="s">
        <v>42</v>
      </c>
      <c r="L2054">
        <v>0</v>
      </c>
      <c r="M2054" t="s">
        <v>43</v>
      </c>
      <c r="N2054" t="s">
        <v>43</v>
      </c>
      <c r="O2054">
        <v>157</v>
      </c>
      <c r="P2054" t="s">
        <v>48</v>
      </c>
      <c r="Q2054">
        <v>0</v>
      </c>
      <c r="R2054" t="b">
        <v>0</v>
      </c>
      <c r="S2054" t="b">
        <v>0</v>
      </c>
      <c r="T2054" t="s">
        <v>50</v>
      </c>
      <c r="U2054">
        <v>137</v>
      </c>
      <c r="V2054">
        <v>120000</v>
      </c>
      <c r="W2054">
        <v>0</v>
      </c>
      <c r="X2054">
        <v>123756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99</v>
      </c>
      <c r="AE2054">
        <v>0</v>
      </c>
      <c r="AF2054">
        <v>0</v>
      </c>
      <c r="AG2054">
        <v>0</v>
      </c>
      <c r="AH2054">
        <v>0</v>
      </c>
      <c r="AI2054">
        <v>7</v>
      </c>
      <c r="AJ2054">
        <v>0</v>
      </c>
      <c r="AK2054">
        <v>0</v>
      </c>
      <c r="AL2054">
        <v>999</v>
      </c>
      <c r="AM2054">
        <v>99</v>
      </c>
      <c r="AN2054">
        <v>0</v>
      </c>
    </row>
    <row r="2055" spans="1:40" x14ac:dyDescent="0.35">
      <c r="A2055">
        <v>13853</v>
      </c>
      <c r="B2055">
        <v>1197</v>
      </c>
      <c r="C2055" t="s">
        <v>40</v>
      </c>
      <c r="D2055">
        <v>49</v>
      </c>
      <c r="E2055">
        <v>33808.629999999997</v>
      </c>
      <c r="F2055">
        <v>10.4</v>
      </c>
      <c r="G2055" t="s">
        <v>47</v>
      </c>
      <c r="H2055">
        <v>0</v>
      </c>
      <c r="I2055">
        <v>1</v>
      </c>
      <c r="J2055">
        <v>315</v>
      </c>
      <c r="K2055" t="s">
        <v>42</v>
      </c>
      <c r="L2055">
        <v>0</v>
      </c>
      <c r="M2055" t="s">
        <v>43</v>
      </c>
      <c r="N2055" t="s">
        <v>53</v>
      </c>
      <c r="O2055">
        <v>171</v>
      </c>
      <c r="P2055" t="s">
        <v>48</v>
      </c>
      <c r="Q2055">
        <v>0</v>
      </c>
      <c r="R2055" t="b">
        <v>0</v>
      </c>
      <c r="S2055" t="b">
        <v>0</v>
      </c>
      <c r="T2055" t="s">
        <v>50</v>
      </c>
      <c r="U2055">
        <v>375</v>
      </c>
      <c r="V2055">
        <v>120000</v>
      </c>
      <c r="W2055">
        <v>0</v>
      </c>
      <c r="X2055">
        <v>0</v>
      </c>
      <c r="Y2055">
        <v>0</v>
      </c>
      <c r="Z2055">
        <v>5</v>
      </c>
      <c r="AA2055">
        <v>0</v>
      </c>
      <c r="AB2055">
        <v>0</v>
      </c>
      <c r="AC2055">
        <v>0</v>
      </c>
      <c r="AD2055">
        <v>99</v>
      </c>
      <c r="AE2055">
        <v>0</v>
      </c>
      <c r="AF2055">
        <v>0</v>
      </c>
      <c r="AG2055">
        <v>0</v>
      </c>
      <c r="AH2055">
        <v>0</v>
      </c>
      <c r="AI2055">
        <v>2</v>
      </c>
      <c r="AJ2055">
        <v>0</v>
      </c>
      <c r="AK2055">
        <v>0</v>
      </c>
      <c r="AL2055">
        <v>1</v>
      </c>
      <c r="AM2055">
        <v>99</v>
      </c>
      <c r="AN2055">
        <v>0</v>
      </c>
    </row>
    <row r="2056" spans="1:40" x14ac:dyDescent="0.35">
      <c r="A2056">
        <v>13854</v>
      </c>
      <c r="B2056">
        <v>844</v>
      </c>
      <c r="C2056" t="s">
        <v>46</v>
      </c>
      <c r="D2056">
        <v>120</v>
      </c>
      <c r="E2056">
        <v>30000</v>
      </c>
      <c r="F2056">
        <v>12.4</v>
      </c>
      <c r="G2056" t="s">
        <v>47</v>
      </c>
      <c r="H2056">
        <v>25</v>
      </c>
      <c r="I2056">
        <v>4</v>
      </c>
      <c r="J2056">
        <v>114</v>
      </c>
      <c r="K2056" t="s">
        <v>42</v>
      </c>
      <c r="L2056">
        <v>1</v>
      </c>
      <c r="M2056" t="s">
        <v>60</v>
      </c>
      <c r="N2056" t="s">
        <v>53</v>
      </c>
      <c r="O2056">
        <v>156</v>
      </c>
      <c r="P2056" t="s">
        <v>48</v>
      </c>
      <c r="Q2056">
        <v>4</v>
      </c>
      <c r="R2056" t="b">
        <v>0</v>
      </c>
      <c r="S2056" t="s">
        <v>49</v>
      </c>
      <c r="T2056" t="s">
        <v>45</v>
      </c>
      <c r="U2056">
        <v>480</v>
      </c>
      <c r="V2056">
        <v>252000</v>
      </c>
      <c r="W2056">
        <v>113300</v>
      </c>
      <c r="X2056">
        <v>147148</v>
      </c>
      <c r="Y2056">
        <v>888</v>
      </c>
      <c r="Z2056">
        <v>5</v>
      </c>
      <c r="AA2056">
        <v>115</v>
      </c>
      <c r="AB2056">
        <v>0</v>
      </c>
      <c r="AC2056">
        <v>0</v>
      </c>
      <c r="AD2056">
        <v>99</v>
      </c>
      <c r="AE2056">
        <v>0</v>
      </c>
      <c r="AF2056">
        <v>1</v>
      </c>
      <c r="AG2056">
        <v>0</v>
      </c>
      <c r="AH2056">
        <v>0</v>
      </c>
      <c r="AI2056">
        <v>4</v>
      </c>
      <c r="AJ2056">
        <v>9</v>
      </c>
      <c r="AK2056">
        <v>0</v>
      </c>
      <c r="AL2056">
        <v>339</v>
      </c>
      <c r="AM2056">
        <v>99</v>
      </c>
      <c r="AN2056">
        <v>0</v>
      </c>
    </row>
    <row r="2057" spans="1:40" x14ac:dyDescent="0.35">
      <c r="A2057">
        <v>13861</v>
      </c>
      <c r="B2057">
        <v>900</v>
      </c>
      <c r="C2057" t="s">
        <v>40</v>
      </c>
      <c r="D2057">
        <v>60</v>
      </c>
      <c r="E2057">
        <v>15000</v>
      </c>
      <c r="F2057">
        <v>9.9</v>
      </c>
      <c r="G2057" t="s">
        <v>41</v>
      </c>
      <c r="H2057">
        <v>22</v>
      </c>
      <c r="I2057">
        <v>4</v>
      </c>
      <c r="J2057">
        <v>162</v>
      </c>
      <c r="K2057" t="s">
        <v>42</v>
      </c>
      <c r="L2057">
        <v>4</v>
      </c>
      <c r="M2057" t="s">
        <v>43</v>
      </c>
      <c r="N2057" t="s">
        <v>53</v>
      </c>
      <c r="O2057">
        <v>15</v>
      </c>
      <c r="P2057" t="s">
        <v>48</v>
      </c>
      <c r="Q2057">
        <v>6</v>
      </c>
      <c r="R2057" t="b">
        <v>0</v>
      </c>
      <c r="S2057" t="s">
        <v>49</v>
      </c>
      <c r="T2057" t="s">
        <v>50</v>
      </c>
      <c r="U2057">
        <v>246</v>
      </c>
      <c r="V2057">
        <v>150000</v>
      </c>
      <c r="W2057">
        <v>97846</v>
      </c>
      <c r="X2057">
        <v>217993</v>
      </c>
      <c r="Y2057">
        <v>1442</v>
      </c>
      <c r="Z2057">
        <v>0</v>
      </c>
      <c r="AA2057">
        <v>197</v>
      </c>
      <c r="AB2057">
        <v>0</v>
      </c>
      <c r="AC2057">
        <v>0</v>
      </c>
      <c r="AD2057">
        <v>99</v>
      </c>
      <c r="AE2057">
        <v>5</v>
      </c>
      <c r="AF2057">
        <v>0</v>
      </c>
      <c r="AG2057">
        <v>0</v>
      </c>
      <c r="AH2057">
        <v>0</v>
      </c>
      <c r="AI2057">
        <v>4</v>
      </c>
      <c r="AJ2057">
        <v>13</v>
      </c>
      <c r="AK2057">
        <v>0</v>
      </c>
      <c r="AL2057">
        <v>224</v>
      </c>
      <c r="AM2057">
        <v>99</v>
      </c>
      <c r="AN2057">
        <v>0</v>
      </c>
    </row>
    <row r="2058" spans="1:40" x14ac:dyDescent="0.35">
      <c r="A2058">
        <v>13862</v>
      </c>
      <c r="B2058">
        <v>1016</v>
      </c>
      <c r="C2058" t="s">
        <v>52</v>
      </c>
      <c r="D2058">
        <v>60</v>
      </c>
      <c r="E2058">
        <v>25000</v>
      </c>
      <c r="F2058">
        <v>7.9</v>
      </c>
      <c r="G2058" t="s">
        <v>47</v>
      </c>
      <c r="H2058">
        <v>49</v>
      </c>
      <c r="I2058">
        <v>9</v>
      </c>
      <c r="J2058">
        <v>34</v>
      </c>
      <c r="K2058" t="s">
        <v>42</v>
      </c>
      <c r="L2058">
        <v>0</v>
      </c>
      <c r="M2058" t="s">
        <v>43</v>
      </c>
      <c r="N2058" t="s">
        <v>43</v>
      </c>
      <c r="O2058">
        <v>45</v>
      </c>
      <c r="P2058" t="s">
        <v>48</v>
      </c>
      <c r="Q2058">
        <v>6</v>
      </c>
      <c r="R2058" t="b">
        <v>0</v>
      </c>
      <c r="S2058" t="s">
        <v>49</v>
      </c>
      <c r="T2058" t="s">
        <v>50</v>
      </c>
      <c r="U2058">
        <v>309</v>
      </c>
      <c r="V2058">
        <v>145000</v>
      </c>
      <c r="W2058">
        <v>81734</v>
      </c>
      <c r="X2058">
        <v>108311</v>
      </c>
      <c r="Y2058">
        <v>735</v>
      </c>
      <c r="Z2058">
        <v>0</v>
      </c>
      <c r="AA2058">
        <v>83</v>
      </c>
      <c r="AB2058">
        <v>0</v>
      </c>
      <c r="AC2058">
        <v>0</v>
      </c>
      <c r="AD2058">
        <v>99</v>
      </c>
      <c r="AE2058">
        <v>3</v>
      </c>
      <c r="AF2058">
        <v>0</v>
      </c>
      <c r="AG2058">
        <v>0</v>
      </c>
      <c r="AH2058">
        <v>0</v>
      </c>
      <c r="AI2058">
        <v>6</v>
      </c>
      <c r="AJ2058">
        <v>3</v>
      </c>
      <c r="AK2058">
        <v>0</v>
      </c>
      <c r="AL2058">
        <v>266</v>
      </c>
      <c r="AM2058">
        <v>99</v>
      </c>
      <c r="AN2058">
        <v>0</v>
      </c>
    </row>
    <row r="2059" spans="1:40" x14ac:dyDescent="0.35">
      <c r="A2059">
        <v>13864</v>
      </c>
      <c r="B2059">
        <v>870</v>
      </c>
      <c r="C2059" t="s">
        <v>46</v>
      </c>
      <c r="D2059">
        <v>60</v>
      </c>
      <c r="E2059">
        <v>5000</v>
      </c>
      <c r="F2059">
        <v>19.899999999999999</v>
      </c>
      <c r="G2059" t="s">
        <v>41</v>
      </c>
      <c r="H2059">
        <v>23</v>
      </c>
      <c r="I2059">
        <v>4</v>
      </c>
      <c r="J2059">
        <v>59</v>
      </c>
      <c r="K2059" t="s">
        <v>42</v>
      </c>
      <c r="L2059">
        <v>2</v>
      </c>
      <c r="M2059" t="s">
        <v>43</v>
      </c>
      <c r="N2059" t="s">
        <v>43</v>
      </c>
      <c r="O2059">
        <v>144</v>
      </c>
      <c r="P2059" t="s">
        <v>56</v>
      </c>
      <c r="Q2059">
        <v>6</v>
      </c>
      <c r="R2059" t="b">
        <v>0</v>
      </c>
      <c r="S2059" t="s">
        <v>49</v>
      </c>
      <c r="T2059" t="s">
        <v>50</v>
      </c>
      <c r="U2059">
        <v>132</v>
      </c>
      <c r="V2059">
        <v>127720</v>
      </c>
      <c r="W2059">
        <v>122377</v>
      </c>
      <c r="X2059">
        <v>153323</v>
      </c>
      <c r="Y2059">
        <v>1217</v>
      </c>
      <c r="Z2059">
        <v>5</v>
      </c>
      <c r="AA2059">
        <v>124</v>
      </c>
      <c r="AB2059">
        <v>0</v>
      </c>
      <c r="AC2059">
        <v>0</v>
      </c>
      <c r="AD2059">
        <v>99</v>
      </c>
      <c r="AE2059">
        <v>0</v>
      </c>
      <c r="AF2059">
        <v>0</v>
      </c>
      <c r="AG2059">
        <v>0</v>
      </c>
      <c r="AH2059">
        <v>0</v>
      </c>
      <c r="AI2059">
        <v>8</v>
      </c>
      <c r="AJ2059">
        <v>4</v>
      </c>
      <c r="AK2059">
        <v>0</v>
      </c>
      <c r="AL2059">
        <v>310</v>
      </c>
      <c r="AM2059">
        <v>99</v>
      </c>
      <c r="AN2059">
        <v>1</v>
      </c>
    </row>
    <row r="2060" spans="1:40" x14ac:dyDescent="0.35">
      <c r="A2060">
        <v>13870</v>
      </c>
      <c r="B2060">
        <v>838</v>
      </c>
      <c r="C2060" t="s">
        <v>54</v>
      </c>
      <c r="D2060">
        <v>120</v>
      </c>
      <c r="E2060">
        <v>20000</v>
      </c>
      <c r="F2060">
        <v>12.4</v>
      </c>
      <c r="G2060" t="s">
        <v>47</v>
      </c>
      <c r="H2060">
        <v>1</v>
      </c>
      <c r="I2060">
        <v>1</v>
      </c>
      <c r="J2060">
        <v>126</v>
      </c>
      <c r="K2060" t="s">
        <v>42</v>
      </c>
      <c r="L2060">
        <v>0</v>
      </c>
      <c r="M2060" t="s">
        <v>44</v>
      </c>
      <c r="N2060" t="s">
        <v>53</v>
      </c>
      <c r="O2060">
        <v>60</v>
      </c>
      <c r="P2060" t="s">
        <v>48</v>
      </c>
      <c r="Q2060">
        <v>5</v>
      </c>
      <c r="R2060" t="b">
        <v>0</v>
      </c>
      <c r="S2060" t="s">
        <v>49</v>
      </c>
      <c r="T2060" t="s">
        <v>50</v>
      </c>
      <c r="U2060">
        <v>96</v>
      </c>
      <c r="V2060">
        <v>610000</v>
      </c>
      <c r="W2060">
        <v>108327</v>
      </c>
      <c r="X2060">
        <v>118185</v>
      </c>
      <c r="Y2060">
        <v>915</v>
      </c>
      <c r="Z2060">
        <v>4</v>
      </c>
      <c r="AA2060">
        <v>95</v>
      </c>
      <c r="AB2060">
        <v>0</v>
      </c>
      <c r="AC2060">
        <v>0</v>
      </c>
      <c r="AD2060">
        <v>99</v>
      </c>
      <c r="AE2060">
        <v>0</v>
      </c>
      <c r="AF2060">
        <v>1</v>
      </c>
      <c r="AG2060">
        <v>0</v>
      </c>
      <c r="AH2060">
        <v>0</v>
      </c>
      <c r="AI2060">
        <v>4</v>
      </c>
      <c r="AJ2060">
        <v>3</v>
      </c>
      <c r="AK2060">
        <v>0</v>
      </c>
      <c r="AL2060">
        <v>251</v>
      </c>
      <c r="AM2060">
        <v>99</v>
      </c>
      <c r="AN2060">
        <v>0</v>
      </c>
    </row>
    <row r="2061" spans="1:40" x14ac:dyDescent="0.35">
      <c r="A2061">
        <v>13872</v>
      </c>
      <c r="B2061">
        <v>764</v>
      </c>
      <c r="C2061" t="s">
        <v>61</v>
      </c>
      <c r="D2061">
        <v>48</v>
      </c>
      <c r="E2061">
        <v>4670</v>
      </c>
      <c r="F2061">
        <v>29.9</v>
      </c>
      <c r="G2061" t="s">
        <v>47</v>
      </c>
      <c r="H2061">
        <v>42</v>
      </c>
      <c r="I2061">
        <v>7</v>
      </c>
      <c r="J2061">
        <v>132</v>
      </c>
      <c r="K2061" t="s">
        <v>59</v>
      </c>
      <c r="L2061">
        <v>0</v>
      </c>
      <c r="M2061" t="s">
        <v>44</v>
      </c>
      <c r="N2061" t="s">
        <v>53</v>
      </c>
      <c r="O2061">
        <v>24</v>
      </c>
      <c r="P2061" t="s">
        <v>48</v>
      </c>
      <c r="Q2061">
        <v>0</v>
      </c>
      <c r="R2061" t="s">
        <v>49</v>
      </c>
      <c r="S2061" t="s">
        <v>49</v>
      </c>
      <c r="T2061" t="s">
        <v>50</v>
      </c>
      <c r="U2061">
        <v>48</v>
      </c>
      <c r="V2061">
        <v>120000</v>
      </c>
      <c r="W2061">
        <v>0</v>
      </c>
      <c r="X2061">
        <v>382</v>
      </c>
      <c r="Y2061">
        <v>0</v>
      </c>
      <c r="Z2061">
        <v>5</v>
      </c>
      <c r="AA2061">
        <v>0</v>
      </c>
      <c r="AB2061">
        <v>0</v>
      </c>
      <c r="AC2061">
        <v>0</v>
      </c>
      <c r="AD2061">
        <v>99</v>
      </c>
      <c r="AE2061">
        <v>3</v>
      </c>
      <c r="AF2061">
        <v>0</v>
      </c>
      <c r="AG2061">
        <v>0</v>
      </c>
      <c r="AH2061">
        <v>0</v>
      </c>
      <c r="AI2061">
        <v>4</v>
      </c>
      <c r="AJ2061">
        <v>2</v>
      </c>
      <c r="AK2061">
        <v>0</v>
      </c>
      <c r="AL2061">
        <v>4</v>
      </c>
      <c r="AM2061">
        <v>99</v>
      </c>
      <c r="AN2061">
        <v>1</v>
      </c>
    </row>
    <row r="2062" spans="1:40" x14ac:dyDescent="0.35">
      <c r="A2062">
        <v>13874</v>
      </c>
      <c r="B2062">
        <v>802</v>
      </c>
      <c r="C2062" t="s">
        <v>57</v>
      </c>
      <c r="D2062">
        <v>42</v>
      </c>
      <c r="E2062">
        <v>3549</v>
      </c>
      <c r="F2062">
        <v>33.9</v>
      </c>
      <c r="G2062" t="s">
        <v>47</v>
      </c>
      <c r="H2062">
        <v>21</v>
      </c>
      <c r="I2062">
        <v>4</v>
      </c>
      <c r="J2062">
        <v>4</v>
      </c>
      <c r="K2062" t="s">
        <v>55</v>
      </c>
      <c r="L2062">
        <v>0</v>
      </c>
      <c r="M2062" t="s">
        <v>44</v>
      </c>
      <c r="N2062" t="s">
        <v>43</v>
      </c>
      <c r="O2062">
        <v>46</v>
      </c>
      <c r="P2062" t="s">
        <v>56</v>
      </c>
      <c r="Q2062">
        <v>0</v>
      </c>
      <c r="R2062" t="b">
        <v>0</v>
      </c>
      <c r="S2062" t="b">
        <v>0</v>
      </c>
      <c r="T2062" t="s">
        <v>50</v>
      </c>
      <c r="U2062">
        <v>72</v>
      </c>
      <c r="V2062">
        <v>120000</v>
      </c>
      <c r="W2062">
        <v>0</v>
      </c>
      <c r="X2062">
        <v>457</v>
      </c>
      <c r="Y2062">
        <v>84</v>
      </c>
      <c r="Z2062">
        <v>5</v>
      </c>
      <c r="AA2062">
        <v>0</v>
      </c>
      <c r="AB2062">
        <v>0</v>
      </c>
      <c r="AC2062">
        <v>0</v>
      </c>
      <c r="AD2062">
        <v>99</v>
      </c>
      <c r="AE2062">
        <v>2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5</v>
      </c>
      <c r="AM2062">
        <v>99</v>
      </c>
      <c r="AN2062">
        <v>1</v>
      </c>
    </row>
    <row r="2063" spans="1:40" x14ac:dyDescent="0.35">
      <c r="A2063">
        <v>13887</v>
      </c>
      <c r="B2063">
        <v>823</v>
      </c>
      <c r="C2063" t="s">
        <v>54</v>
      </c>
      <c r="D2063">
        <v>120</v>
      </c>
      <c r="E2063">
        <v>3000</v>
      </c>
      <c r="F2063">
        <v>16.399999999999999</v>
      </c>
      <c r="G2063" t="s">
        <v>47</v>
      </c>
      <c r="H2063">
        <v>24</v>
      </c>
      <c r="I2063">
        <v>4</v>
      </c>
      <c r="J2063">
        <v>72</v>
      </c>
      <c r="K2063" t="s">
        <v>42</v>
      </c>
      <c r="L2063">
        <v>0</v>
      </c>
      <c r="M2063" t="s">
        <v>44</v>
      </c>
      <c r="N2063" t="s">
        <v>43</v>
      </c>
      <c r="O2063">
        <v>204</v>
      </c>
      <c r="P2063" t="s">
        <v>48</v>
      </c>
      <c r="Q2063">
        <v>4</v>
      </c>
      <c r="R2063" t="b">
        <v>0</v>
      </c>
      <c r="S2063" t="b">
        <v>0</v>
      </c>
      <c r="T2063" t="s">
        <v>45</v>
      </c>
      <c r="U2063">
        <v>36</v>
      </c>
      <c r="V2063">
        <v>125000</v>
      </c>
      <c r="W2063">
        <v>80632</v>
      </c>
      <c r="X2063">
        <v>88325</v>
      </c>
      <c r="Y2063">
        <v>516</v>
      </c>
      <c r="Z2063">
        <v>5</v>
      </c>
      <c r="AA2063">
        <v>82</v>
      </c>
      <c r="AB2063">
        <v>0</v>
      </c>
      <c r="AC2063">
        <v>0</v>
      </c>
      <c r="AD2063">
        <v>99</v>
      </c>
      <c r="AE2063">
        <v>106</v>
      </c>
      <c r="AF2063">
        <v>0</v>
      </c>
      <c r="AG2063">
        <v>0</v>
      </c>
      <c r="AH2063">
        <v>0</v>
      </c>
      <c r="AI2063">
        <v>5</v>
      </c>
      <c r="AJ2063">
        <v>6</v>
      </c>
      <c r="AK2063">
        <v>0</v>
      </c>
      <c r="AL2063">
        <v>77</v>
      </c>
      <c r="AM2063">
        <v>99</v>
      </c>
      <c r="AN2063">
        <v>1</v>
      </c>
    </row>
    <row r="2064" spans="1:40" x14ac:dyDescent="0.35">
      <c r="A2064">
        <v>13898</v>
      </c>
      <c r="B2064">
        <v>670</v>
      </c>
      <c r="C2064" t="s">
        <v>58</v>
      </c>
      <c r="D2064">
        <v>36</v>
      </c>
      <c r="E2064">
        <v>2800</v>
      </c>
      <c r="F2064">
        <v>35.700000000000003</v>
      </c>
      <c r="G2064" t="s">
        <v>47</v>
      </c>
      <c r="H2064">
        <v>60</v>
      </c>
      <c r="I2064">
        <v>11</v>
      </c>
      <c r="J2064">
        <v>132</v>
      </c>
      <c r="K2064" t="s">
        <v>59</v>
      </c>
      <c r="L2064">
        <v>0</v>
      </c>
      <c r="M2064" t="s">
        <v>44</v>
      </c>
      <c r="N2064" t="s">
        <v>53</v>
      </c>
      <c r="O2064">
        <v>36</v>
      </c>
      <c r="P2064" t="s">
        <v>48</v>
      </c>
      <c r="Q2064">
        <v>0</v>
      </c>
      <c r="R2064" t="b">
        <v>0</v>
      </c>
      <c r="S2064" t="b">
        <v>0</v>
      </c>
      <c r="T2064" t="s">
        <v>50</v>
      </c>
      <c r="U2064">
        <v>1</v>
      </c>
      <c r="V2064">
        <v>120000</v>
      </c>
      <c r="W2064">
        <v>0</v>
      </c>
      <c r="X2064">
        <v>1202</v>
      </c>
      <c r="Y2064">
        <v>0</v>
      </c>
      <c r="Z2064">
        <v>5</v>
      </c>
      <c r="AA2064">
        <v>0</v>
      </c>
      <c r="AB2064">
        <v>0</v>
      </c>
      <c r="AC2064">
        <v>0</v>
      </c>
      <c r="AD2064">
        <v>99</v>
      </c>
      <c r="AE2064">
        <v>0</v>
      </c>
      <c r="AF2064">
        <v>2</v>
      </c>
      <c r="AG2064">
        <v>0</v>
      </c>
      <c r="AH2064">
        <v>0</v>
      </c>
      <c r="AI2064">
        <v>3</v>
      </c>
      <c r="AJ2064">
        <v>4</v>
      </c>
      <c r="AK2064">
        <v>0</v>
      </c>
      <c r="AL2064">
        <v>13</v>
      </c>
      <c r="AM2064">
        <v>99</v>
      </c>
      <c r="AN2064">
        <v>0</v>
      </c>
    </row>
    <row r="2065" spans="1:40" x14ac:dyDescent="0.35">
      <c r="A2065">
        <v>13899</v>
      </c>
      <c r="B2065">
        <v>886</v>
      </c>
      <c r="C2065" t="s">
        <v>53</v>
      </c>
      <c r="D2065">
        <v>36</v>
      </c>
      <c r="E2065">
        <v>3000</v>
      </c>
      <c r="F2065">
        <v>44.2</v>
      </c>
      <c r="G2065" t="s">
        <v>47</v>
      </c>
      <c r="H2065">
        <v>17</v>
      </c>
      <c r="I2065">
        <v>3</v>
      </c>
      <c r="J2065">
        <v>6</v>
      </c>
      <c r="K2065" t="s">
        <v>55</v>
      </c>
      <c r="L2065">
        <v>0</v>
      </c>
      <c r="M2065" t="s">
        <v>43</v>
      </c>
      <c r="N2065" t="s">
        <v>43</v>
      </c>
      <c r="O2065">
        <v>47</v>
      </c>
      <c r="P2065" t="s">
        <v>48</v>
      </c>
      <c r="Q2065">
        <v>0</v>
      </c>
      <c r="R2065" t="b">
        <v>0</v>
      </c>
      <c r="S2065" t="b">
        <v>0</v>
      </c>
      <c r="T2065" t="s">
        <v>50</v>
      </c>
      <c r="U2065">
        <v>120</v>
      </c>
      <c r="V2065">
        <v>120000</v>
      </c>
      <c r="W2065">
        <v>0</v>
      </c>
      <c r="X2065">
        <v>12853</v>
      </c>
      <c r="Y2065">
        <v>360</v>
      </c>
      <c r="Z2065">
        <v>5</v>
      </c>
      <c r="AA2065">
        <v>0</v>
      </c>
      <c r="AB2065">
        <v>0</v>
      </c>
      <c r="AC2065">
        <v>0</v>
      </c>
      <c r="AD2065">
        <v>99</v>
      </c>
      <c r="AE2065">
        <v>0</v>
      </c>
      <c r="AF2065">
        <v>0</v>
      </c>
      <c r="AG2065">
        <v>0</v>
      </c>
      <c r="AH2065">
        <v>0</v>
      </c>
      <c r="AI2065">
        <v>6</v>
      </c>
      <c r="AJ2065">
        <v>0</v>
      </c>
      <c r="AK2065">
        <v>0</v>
      </c>
      <c r="AL2065">
        <v>129</v>
      </c>
      <c r="AM2065">
        <v>99</v>
      </c>
      <c r="AN2065">
        <v>1</v>
      </c>
    </row>
    <row r="2066" spans="1:40" x14ac:dyDescent="0.35">
      <c r="A2066">
        <v>13901</v>
      </c>
      <c r="B2066">
        <v>798</v>
      </c>
      <c r="C2066" t="s">
        <v>51</v>
      </c>
      <c r="D2066">
        <v>24</v>
      </c>
      <c r="E2066">
        <v>2000</v>
      </c>
      <c r="F2066">
        <v>29.9</v>
      </c>
      <c r="G2066" t="s">
        <v>41</v>
      </c>
      <c r="H2066">
        <v>46</v>
      </c>
      <c r="I2066">
        <v>8</v>
      </c>
      <c r="J2066">
        <v>65</v>
      </c>
      <c r="K2066" t="s">
        <v>55</v>
      </c>
      <c r="L2066">
        <v>1</v>
      </c>
      <c r="M2066" t="s">
        <v>43</v>
      </c>
      <c r="N2066" t="s">
        <v>43</v>
      </c>
      <c r="O2066">
        <v>65</v>
      </c>
      <c r="P2066" t="s">
        <v>44</v>
      </c>
      <c r="Q2066">
        <v>6</v>
      </c>
      <c r="R2066" t="s">
        <v>49</v>
      </c>
      <c r="S2066" t="s">
        <v>49</v>
      </c>
      <c r="T2066" t="s">
        <v>50</v>
      </c>
      <c r="U2066">
        <v>216</v>
      </c>
      <c r="V2066">
        <v>120000</v>
      </c>
      <c r="W2066">
        <v>0</v>
      </c>
      <c r="X2066">
        <v>13086</v>
      </c>
      <c r="Y2066">
        <v>0</v>
      </c>
      <c r="Z2066">
        <v>5</v>
      </c>
      <c r="AA2066">
        <v>0</v>
      </c>
      <c r="AB2066">
        <v>0</v>
      </c>
      <c r="AC2066">
        <v>0</v>
      </c>
      <c r="AD2066">
        <v>99</v>
      </c>
      <c r="AE2066">
        <v>3</v>
      </c>
      <c r="AF2066">
        <v>0</v>
      </c>
      <c r="AG2066">
        <v>0</v>
      </c>
      <c r="AH2066">
        <v>0</v>
      </c>
      <c r="AI2066">
        <v>2</v>
      </c>
      <c r="AJ2066">
        <v>0</v>
      </c>
      <c r="AK2066">
        <v>0</v>
      </c>
      <c r="AL2066">
        <v>131</v>
      </c>
      <c r="AM2066">
        <v>99</v>
      </c>
      <c r="AN2066">
        <v>1</v>
      </c>
    </row>
    <row r="2067" spans="1:40" x14ac:dyDescent="0.35">
      <c r="A2067">
        <v>13903</v>
      </c>
      <c r="B2067">
        <v>904</v>
      </c>
      <c r="C2067" t="s">
        <v>40</v>
      </c>
      <c r="D2067">
        <v>60</v>
      </c>
      <c r="E2067">
        <v>9500</v>
      </c>
      <c r="F2067">
        <v>9.9</v>
      </c>
      <c r="G2067" t="s">
        <v>41</v>
      </c>
      <c r="H2067">
        <v>15</v>
      </c>
      <c r="I2067">
        <v>3</v>
      </c>
      <c r="J2067">
        <v>42</v>
      </c>
      <c r="K2067" t="s">
        <v>42</v>
      </c>
      <c r="L2067">
        <v>2</v>
      </c>
      <c r="M2067" t="s">
        <v>43</v>
      </c>
      <c r="N2067" t="s">
        <v>43</v>
      </c>
      <c r="O2067">
        <v>18</v>
      </c>
      <c r="P2067" t="s">
        <v>48</v>
      </c>
      <c r="Q2067">
        <v>6</v>
      </c>
      <c r="R2067" t="s">
        <v>49</v>
      </c>
      <c r="S2067" t="b">
        <v>0</v>
      </c>
      <c r="T2067" t="s">
        <v>45</v>
      </c>
      <c r="U2067">
        <v>150</v>
      </c>
      <c r="V2067">
        <v>280000</v>
      </c>
      <c r="W2067">
        <v>200000</v>
      </c>
      <c r="X2067">
        <v>224685</v>
      </c>
      <c r="Y2067">
        <v>1276</v>
      </c>
      <c r="Z2067">
        <v>5</v>
      </c>
      <c r="AA2067">
        <v>221</v>
      </c>
      <c r="AB2067">
        <v>0</v>
      </c>
      <c r="AC2067">
        <v>0</v>
      </c>
      <c r="AD2067">
        <v>99</v>
      </c>
      <c r="AE2067">
        <v>0</v>
      </c>
      <c r="AF2067">
        <v>2</v>
      </c>
      <c r="AG2067">
        <v>0</v>
      </c>
      <c r="AH2067">
        <v>0</v>
      </c>
      <c r="AI2067">
        <v>5</v>
      </c>
      <c r="AJ2067">
        <v>3</v>
      </c>
      <c r="AK2067">
        <v>0</v>
      </c>
      <c r="AL2067">
        <v>54</v>
      </c>
      <c r="AM2067">
        <v>99</v>
      </c>
      <c r="AN2067">
        <v>0</v>
      </c>
    </row>
    <row r="2068" spans="1:40" x14ac:dyDescent="0.35">
      <c r="A2068">
        <v>13904</v>
      </c>
      <c r="B2068">
        <v>975</v>
      </c>
      <c r="C2068" t="s">
        <v>52</v>
      </c>
      <c r="D2068">
        <v>60</v>
      </c>
      <c r="E2068">
        <v>12000</v>
      </c>
      <c r="F2068">
        <v>6.9</v>
      </c>
      <c r="G2068" t="s">
        <v>41</v>
      </c>
      <c r="H2068">
        <v>23</v>
      </c>
      <c r="I2068">
        <v>4</v>
      </c>
      <c r="J2068">
        <v>26</v>
      </c>
      <c r="K2068" t="s">
        <v>42</v>
      </c>
      <c r="L2068">
        <v>0</v>
      </c>
      <c r="M2068" t="s">
        <v>44</v>
      </c>
      <c r="N2068" t="s">
        <v>43</v>
      </c>
      <c r="O2068">
        <v>144</v>
      </c>
      <c r="P2068" t="s">
        <v>44</v>
      </c>
      <c r="Q2068">
        <v>4</v>
      </c>
      <c r="R2068" t="s">
        <v>49</v>
      </c>
      <c r="S2068" t="s">
        <v>49</v>
      </c>
      <c r="T2068" t="s">
        <v>50</v>
      </c>
      <c r="U2068">
        <v>300</v>
      </c>
      <c r="V2068">
        <v>165000</v>
      </c>
      <c r="W2068">
        <v>139477</v>
      </c>
      <c r="X2068">
        <v>160725</v>
      </c>
      <c r="Y2068">
        <v>767</v>
      </c>
      <c r="Z2068">
        <v>5</v>
      </c>
      <c r="AA2068">
        <v>141</v>
      </c>
      <c r="AB2068">
        <v>0</v>
      </c>
      <c r="AC2068">
        <v>0</v>
      </c>
      <c r="AD2068">
        <v>99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2</v>
      </c>
      <c r="AK2068">
        <v>0</v>
      </c>
      <c r="AL2068">
        <v>213</v>
      </c>
      <c r="AM2068">
        <v>99</v>
      </c>
      <c r="AN2068">
        <v>0</v>
      </c>
    </row>
    <row r="2069" spans="1:40" x14ac:dyDescent="0.35">
      <c r="A2069">
        <v>13913</v>
      </c>
      <c r="B2069">
        <v>903</v>
      </c>
      <c r="C2069" t="s">
        <v>40</v>
      </c>
      <c r="D2069">
        <v>48</v>
      </c>
      <c r="E2069">
        <v>6000</v>
      </c>
      <c r="F2069">
        <v>11.9</v>
      </c>
      <c r="G2069" t="s">
        <v>41</v>
      </c>
      <c r="H2069">
        <v>23</v>
      </c>
      <c r="I2069">
        <v>4</v>
      </c>
      <c r="J2069">
        <v>7</v>
      </c>
      <c r="K2069" t="s">
        <v>42</v>
      </c>
      <c r="L2069">
        <v>0</v>
      </c>
      <c r="M2069" t="s">
        <v>43</v>
      </c>
      <c r="N2069" t="s">
        <v>53</v>
      </c>
      <c r="O2069">
        <v>24</v>
      </c>
      <c r="P2069" t="s">
        <v>48</v>
      </c>
      <c r="Q2069">
        <v>6</v>
      </c>
      <c r="R2069" t="b">
        <v>0</v>
      </c>
      <c r="S2069" t="s">
        <v>49</v>
      </c>
      <c r="T2069" t="s">
        <v>50</v>
      </c>
      <c r="U2069">
        <v>60</v>
      </c>
      <c r="V2069">
        <v>180000</v>
      </c>
      <c r="W2069">
        <v>87746</v>
      </c>
      <c r="X2069">
        <v>238638</v>
      </c>
      <c r="Y2069">
        <v>1780</v>
      </c>
      <c r="Z2069">
        <v>4</v>
      </c>
      <c r="AA2069">
        <v>235</v>
      </c>
      <c r="AB2069">
        <v>0</v>
      </c>
      <c r="AC2069">
        <v>0</v>
      </c>
      <c r="AD2069">
        <v>99</v>
      </c>
      <c r="AE2069">
        <v>0</v>
      </c>
      <c r="AF2069">
        <v>0</v>
      </c>
      <c r="AG2069">
        <v>0</v>
      </c>
      <c r="AH2069">
        <v>0</v>
      </c>
      <c r="AI2069">
        <v>4</v>
      </c>
      <c r="AJ2069">
        <v>0</v>
      </c>
      <c r="AK2069">
        <v>0</v>
      </c>
      <c r="AL2069">
        <v>55</v>
      </c>
      <c r="AM2069">
        <v>99</v>
      </c>
      <c r="AN2069">
        <v>0</v>
      </c>
    </row>
    <row r="2070" spans="1:40" x14ac:dyDescent="0.35">
      <c r="A2070">
        <v>13916</v>
      </c>
      <c r="B2070">
        <v>798</v>
      </c>
      <c r="C2070" t="s">
        <v>51</v>
      </c>
      <c r="D2070">
        <v>36</v>
      </c>
      <c r="E2070">
        <v>6000</v>
      </c>
      <c r="F2070">
        <v>29.9</v>
      </c>
      <c r="G2070" t="s">
        <v>41</v>
      </c>
      <c r="H2070">
        <v>23</v>
      </c>
      <c r="I2070">
        <v>4</v>
      </c>
      <c r="J2070">
        <v>60</v>
      </c>
      <c r="K2070" t="s">
        <v>42</v>
      </c>
      <c r="L2070">
        <v>0</v>
      </c>
      <c r="M2070" t="s">
        <v>43</v>
      </c>
      <c r="N2070" t="s">
        <v>53</v>
      </c>
      <c r="O2070">
        <v>41</v>
      </c>
      <c r="P2070" t="s">
        <v>48</v>
      </c>
      <c r="Q2070">
        <v>6</v>
      </c>
      <c r="R2070" t="s">
        <v>49</v>
      </c>
      <c r="S2070" t="s">
        <v>49</v>
      </c>
      <c r="T2070" t="s">
        <v>45</v>
      </c>
      <c r="U2070">
        <v>120</v>
      </c>
      <c r="V2070">
        <v>129000</v>
      </c>
      <c r="W2070">
        <v>89000</v>
      </c>
      <c r="X2070">
        <v>23632</v>
      </c>
      <c r="Y2070">
        <v>274</v>
      </c>
      <c r="Z2070">
        <v>0</v>
      </c>
      <c r="AA2070">
        <v>0</v>
      </c>
      <c r="AB2070">
        <v>0</v>
      </c>
      <c r="AC2070">
        <v>0</v>
      </c>
      <c r="AD2070">
        <v>99</v>
      </c>
      <c r="AE2070">
        <v>0</v>
      </c>
      <c r="AF2070">
        <v>3</v>
      </c>
      <c r="AG2070">
        <v>3</v>
      </c>
      <c r="AH2070">
        <v>2</v>
      </c>
      <c r="AI2070">
        <v>0</v>
      </c>
      <c r="AJ2070">
        <v>2</v>
      </c>
      <c r="AK2070">
        <v>0</v>
      </c>
      <c r="AL2070">
        <v>237</v>
      </c>
      <c r="AM2070">
        <v>99</v>
      </c>
      <c r="AN2070">
        <v>1</v>
      </c>
    </row>
    <row r="2071" spans="1:40" x14ac:dyDescent="0.35">
      <c r="A2071">
        <v>13927</v>
      </c>
      <c r="B2071">
        <v>956</v>
      </c>
      <c r="C2071" t="s">
        <v>52</v>
      </c>
      <c r="D2071">
        <v>24</v>
      </c>
      <c r="E2071">
        <v>3000</v>
      </c>
      <c r="F2071">
        <v>19.899999999999999</v>
      </c>
      <c r="G2071" t="s">
        <v>41</v>
      </c>
      <c r="H2071">
        <v>15</v>
      </c>
      <c r="I2071">
        <v>3</v>
      </c>
      <c r="J2071">
        <v>156</v>
      </c>
      <c r="K2071" t="s">
        <v>42</v>
      </c>
      <c r="L2071">
        <v>2</v>
      </c>
      <c r="M2071" t="s">
        <v>60</v>
      </c>
      <c r="N2071" t="s">
        <v>53</v>
      </c>
      <c r="O2071">
        <v>156</v>
      </c>
      <c r="P2071" t="s">
        <v>58</v>
      </c>
      <c r="Q2071">
        <v>3</v>
      </c>
      <c r="R2071" t="b">
        <v>0</v>
      </c>
      <c r="S2071" t="b">
        <v>0</v>
      </c>
      <c r="T2071" t="s">
        <v>50</v>
      </c>
      <c r="U2071">
        <v>180</v>
      </c>
      <c r="V2071">
        <v>150000</v>
      </c>
      <c r="W2071">
        <v>111</v>
      </c>
      <c r="X2071">
        <v>3917</v>
      </c>
      <c r="Y2071">
        <v>0</v>
      </c>
      <c r="Z2071">
        <v>0</v>
      </c>
      <c r="AA2071">
        <v>2</v>
      </c>
      <c r="AB2071">
        <v>0</v>
      </c>
      <c r="AC2071">
        <v>0</v>
      </c>
      <c r="AD2071">
        <v>99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9</v>
      </c>
      <c r="AK2071">
        <v>0</v>
      </c>
      <c r="AL2071">
        <v>39</v>
      </c>
      <c r="AM2071">
        <v>99</v>
      </c>
      <c r="AN2071">
        <v>0</v>
      </c>
    </row>
    <row r="2072" spans="1:40" x14ac:dyDescent="0.35">
      <c r="A2072">
        <v>13935</v>
      </c>
      <c r="B2072">
        <v>958</v>
      </c>
      <c r="C2072" t="s">
        <v>52</v>
      </c>
      <c r="D2072">
        <v>60</v>
      </c>
      <c r="E2072">
        <v>7500</v>
      </c>
      <c r="F2072">
        <v>7.9</v>
      </c>
      <c r="G2072" t="s">
        <v>41</v>
      </c>
      <c r="H2072">
        <v>10</v>
      </c>
      <c r="I2072">
        <v>2</v>
      </c>
      <c r="J2072">
        <v>21</v>
      </c>
      <c r="K2072" t="s">
        <v>42</v>
      </c>
      <c r="L2072">
        <v>2</v>
      </c>
      <c r="M2072" t="s">
        <v>43</v>
      </c>
      <c r="N2072" t="s">
        <v>43</v>
      </c>
      <c r="O2072">
        <v>132</v>
      </c>
      <c r="P2072" t="s">
        <v>56</v>
      </c>
      <c r="Q2072">
        <v>5</v>
      </c>
      <c r="R2072" t="b">
        <v>0</v>
      </c>
      <c r="S2072" t="s">
        <v>49</v>
      </c>
      <c r="T2072" t="s">
        <v>50</v>
      </c>
      <c r="U2072">
        <v>132</v>
      </c>
      <c r="V2072">
        <v>126000</v>
      </c>
      <c r="W2072">
        <v>101789</v>
      </c>
      <c r="X2072">
        <v>113932</v>
      </c>
      <c r="Y2072">
        <v>1032</v>
      </c>
      <c r="Z2072">
        <v>5</v>
      </c>
      <c r="AA2072">
        <v>103</v>
      </c>
      <c r="AB2072">
        <v>0</v>
      </c>
      <c r="AC2072">
        <v>0</v>
      </c>
      <c r="AD2072">
        <v>99</v>
      </c>
      <c r="AE2072">
        <v>0</v>
      </c>
      <c r="AF2072">
        <v>0</v>
      </c>
      <c r="AG2072">
        <v>0</v>
      </c>
      <c r="AH2072">
        <v>0</v>
      </c>
      <c r="AI2072">
        <v>2</v>
      </c>
      <c r="AJ2072">
        <v>2</v>
      </c>
      <c r="AK2072">
        <v>0</v>
      </c>
      <c r="AL2072">
        <v>122</v>
      </c>
      <c r="AM2072">
        <v>99</v>
      </c>
      <c r="AN2072">
        <v>0</v>
      </c>
    </row>
    <row r="2073" spans="1:40" x14ac:dyDescent="0.35">
      <c r="A2073">
        <v>13936</v>
      </c>
      <c r="B2073">
        <v>826</v>
      </c>
      <c r="C2073" t="s">
        <v>54</v>
      </c>
      <c r="D2073">
        <v>49</v>
      </c>
      <c r="E2073">
        <v>2000</v>
      </c>
      <c r="F2073">
        <v>33.9</v>
      </c>
      <c r="G2073" t="s">
        <v>41</v>
      </c>
      <c r="H2073">
        <v>47</v>
      </c>
      <c r="I2073">
        <v>8</v>
      </c>
      <c r="J2073">
        <v>29</v>
      </c>
      <c r="K2073" t="s">
        <v>42</v>
      </c>
      <c r="L2073">
        <v>3</v>
      </c>
      <c r="M2073" t="s">
        <v>44</v>
      </c>
      <c r="N2073" t="s">
        <v>43</v>
      </c>
      <c r="O2073">
        <v>37</v>
      </c>
      <c r="P2073" t="s">
        <v>48</v>
      </c>
      <c r="Q2073">
        <v>5</v>
      </c>
      <c r="R2073" t="b">
        <v>0</v>
      </c>
      <c r="S2073" t="s">
        <v>49</v>
      </c>
      <c r="T2073" t="s">
        <v>50</v>
      </c>
      <c r="U2073">
        <v>282</v>
      </c>
      <c r="V2073">
        <v>120000</v>
      </c>
      <c r="W2073">
        <v>83529</v>
      </c>
      <c r="X2073">
        <v>159160</v>
      </c>
      <c r="Y2073">
        <v>1646</v>
      </c>
      <c r="Z2073">
        <v>5</v>
      </c>
      <c r="AA2073">
        <v>140</v>
      </c>
      <c r="AB2073">
        <v>0</v>
      </c>
      <c r="AC2073">
        <v>0</v>
      </c>
      <c r="AD2073">
        <v>99</v>
      </c>
      <c r="AE2073">
        <v>23</v>
      </c>
      <c r="AF2073">
        <v>2</v>
      </c>
      <c r="AG2073">
        <v>0</v>
      </c>
      <c r="AH2073">
        <v>0</v>
      </c>
      <c r="AI2073">
        <v>3</v>
      </c>
      <c r="AJ2073">
        <v>1</v>
      </c>
      <c r="AK2073">
        <v>0</v>
      </c>
      <c r="AL2073">
        <v>203</v>
      </c>
      <c r="AM2073">
        <v>99</v>
      </c>
      <c r="AN2073">
        <v>0</v>
      </c>
    </row>
    <row r="2074" spans="1:40" x14ac:dyDescent="0.35">
      <c r="A2074">
        <v>13943</v>
      </c>
      <c r="B2074">
        <v>950</v>
      </c>
      <c r="C2074" t="s">
        <v>52</v>
      </c>
      <c r="D2074">
        <v>60</v>
      </c>
      <c r="E2074">
        <v>8000</v>
      </c>
      <c r="F2074">
        <v>7.9</v>
      </c>
      <c r="G2074" t="s">
        <v>41</v>
      </c>
      <c r="H2074">
        <v>32</v>
      </c>
      <c r="I2074">
        <v>5</v>
      </c>
      <c r="J2074">
        <v>39</v>
      </c>
      <c r="K2074" t="s">
        <v>42</v>
      </c>
      <c r="L2074">
        <v>0</v>
      </c>
      <c r="M2074" t="s">
        <v>51</v>
      </c>
      <c r="N2074" t="s">
        <v>53</v>
      </c>
      <c r="O2074">
        <v>27</v>
      </c>
      <c r="P2074" t="s">
        <v>48</v>
      </c>
      <c r="Q2074">
        <v>4</v>
      </c>
      <c r="R2074" t="b">
        <v>0</v>
      </c>
      <c r="S2074" t="s">
        <v>49</v>
      </c>
      <c r="T2074" t="s">
        <v>45</v>
      </c>
      <c r="U2074">
        <v>300</v>
      </c>
      <c r="V2074">
        <v>168000</v>
      </c>
      <c r="W2074">
        <v>117000</v>
      </c>
      <c r="X2074">
        <v>117960</v>
      </c>
      <c r="Y2074">
        <v>711</v>
      </c>
      <c r="Z2074">
        <v>5</v>
      </c>
      <c r="AA2074">
        <v>119</v>
      </c>
      <c r="AB2074">
        <v>0</v>
      </c>
      <c r="AC2074">
        <v>0</v>
      </c>
      <c r="AD2074">
        <v>99</v>
      </c>
      <c r="AE2074">
        <v>0</v>
      </c>
      <c r="AF2074">
        <v>0</v>
      </c>
      <c r="AG2074">
        <v>0</v>
      </c>
      <c r="AH2074">
        <v>0</v>
      </c>
      <c r="AI2074">
        <v>2</v>
      </c>
      <c r="AJ2074">
        <v>3</v>
      </c>
      <c r="AK2074">
        <v>0</v>
      </c>
      <c r="AL2074">
        <v>2</v>
      </c>
      <c r="AM2074">
        <v>99</v>
      </c>
      <c r="AN2074">
        <v>0</v>
      </c>
    </row>
    <row r="2075" spans="1:40" x14ac:dyDescent="0.35">
      <c r="A2075">
        <v>13945</v>
      </c>
      <c r="B2075">
        <v>965</v>
      </c>
      <c r="C2075" t="s">
        <v>52</v>
      </c>
      <c r="D2075">
        <v>36</v>
      </c>
      <c r="E2075">
        <v>10000</v>
      </c>
      <c r="F2075">
        <v>7.4</v>
      </c>
      <c r="G2075" t="s">
        <v>41</v>
      </c>
      <c r="H2075">
        <v>10</v>
      </c>
      <c r="I2075">
        <v>2</v>
      </c>
      <c r="J2075">
        <v>108</v>
      </c>
      <c r="K2075" t="s">
        <v>42</v>
      </c>
      <c r="L2075">
        <v>3</v>
      </c>
      <c r="M2075" t="s">
        <v>60</v>
      </c>
      <c r="N2075" t="s">
        <v>43</v>
      </c>
      <c r="O2075">
        <v>144</v>
      </c>
      <c r="P2075" t="s">
        <v>48</v>
      </c>
      <c r="Q2075">
        <v>6</v>
      </c>
      <c r="R2075" t="s">
        <v>49</v>
      </c>
      <c r="S2075" t="b">
        <v>0</v>
      </c>
      <c r="T2075" t="s">
        <v>50</v>
      </c>
      <c r="U2075">
        <v>144</v>
      </c>
      <c r="V2075">
        <v>325000</v>
      </c>
      <c r="W2075">
        <v>0</v>
      </c>
      <c r="X2075">
        <v>14757</v>
      </c>
      <c r="Y2075">
        <v>0</v>
      </c>
      <c r="Z2075">
        <v>5</v>
      </c>
      <c r="AA2075">
        <v>0</v>
      </c>
      <c r="AB2075">
        <v>0</v>
      </c>
      <c r="AC2075">
        <v>0</v>
      </c>
      <c r="AD2075">
        <v>99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8</v>
      </c>
      <c r="AK2075">
        <v>0</v>
      </c>
      <c r="AL2075">
        <v>148</v>
      </c>
      <c r="AM2075">
        <v>99</v>
      </c>
      <c r="AN2075">
        <v>1</v>
      </c>
    </row>
    <row r="2076" spans="1:40" x14ac:dyDescent="0.35">
      <c r="A2076">
        <v>13946</v>
      </c>
      <c r="B2076">
        <v>982</v>
      </c>
      <c r="C2076" t="s">
        <v>52</v>
      </c>
      <c r="D2076">
        <v>48</v>
      </c>
      <c r="E2076">
        <v>7500</v>
      </c>
      <c r="F2076">
        <v>7.9</v>
      </c>
      <c r="G2076" t="s">
        <v>41</v>
      </c>
      <c r="H2076">
        <v>40</v>
      </c>
      <c r="I2076">
        <v>6</v>
      </c>
      <c r="J2076">
        <v>156</v>
      </c>
      <c r="K2076" t="s">
        <v>42</v>
      </c>
      <c r="L2076">
        <v>1</v>
      </c>
      <c r="M2076" t="s">
        <v>43</v>
      </c>
      <c r="N2076" t="s">
        <v>43</v>
      </c>
      <c r="O2076">
        <v>14</v>
      </c>
      <c r="P2076" t="s">
        <v>56</v>
      </c>
      <c r="Q2076">
        <v>4</v>
      </c>
      <c r="R2076" t="b">
        <v>0</v>
      </c>
      <c r="S2076" t="b">
        <v>0</v>
      </c>
      <c r="T2076" t="s">
        <v>50</v>
      </c>
      <c r="U2076">
        <v>456</v>
      </c>
      <c r="V2076">
        <v>85000</v>
      </c>
      <c r="W2076">
        <v>37000</v>
      </c>
      <c r="X2076">
        <v>42501</v>
      </c>
      <c r="Y2076">
        <v>434</v>
      </c>
      <c r="Z2076">
        <v>5</v>
      </c>
      <c r="AA2076">
        <v>40</v>
      </c>
      <c r="AB2076">
        <v>0</v>
      </c>
      <c r="AC2076">
        <v>0</v>
      </c>
      <c r="AD2076">
        <v>99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12</v>
      </c>
      <c r="AK2076">
        <v>0</v>
      </c>
      <c r="AL2076">
        <v>38</v>
      </c>
      <c r="AM2076">
        <v>99</v>
      </c>
      <c r="AN2076">
        <v>1</v>
      </c>
    </row>
    <row r="2077" spans="1:40" x14ac:dyDescent="0.35">
      <c r="A2077">
        <v>13949</v>
      </c>
      <c r="B2077">
        <v>933</v>
      </c>
      <c r="C2077" t="s">
        <v>40</v>
      </c>
      <c r="D2077">
        <v>36</v>
      </c>
      <c r="E2077">
        <v>4000</v>
      </c>
      <c r="F2077">
        <v>18.899999999999999</v>
      </c>
      <c r="G2077" t="s">
        <v>41</v>
      </c>
      <c r="H2077">
        <v>21</v>
      </c>
      <c r="I2077">
        <v>4</v>
      </c>
      <c r="J2077">
        <v>240</v>
      </c>
      <c r="K2077" t="s">
        <v>42</v>
      </c>
      <c r="L2077">
        <v>0</v>
      </c>
      <c r="M2077" t="s">
        <v>51</v>
      </c>
      <c r="N2077" t="s">
        <v>53</v>
      </c>
      <c r="O2077">
        <v>24</v>
      </c>
      <c r="P2077" t="s">
        <v>48</v>
      </c>
      <c r="Q2077">
        <v>4</v>
      </c>
      <c r="R2077" t="b">
        <v>0</v>
      </c>
      <c r="S2077" t="s">
        <v>49</v>
      </c>
      <c r="T2077" t="s">
        <v>50</v>
      </c>
      <c r="U2077">
        <v>360</v>
      </c>
      <c r="V2077">
        <v>100000</v>
      </c>
      <c r="W2077">
        <v>45000</v>
      </c>
      <c r="X2077">
        <v>53946</v>
      </c>
      <c r="Y2077">
        <v>728</v>
      </c>
      <c r="Z2077">
        <v>5</v>
      </c>
      <c r="AA2077">
        <v>47</v>
      </c>
      <c r="AB2077">
        <v>0</v>
      </c>
      <c r="AC2077">
        <v>0</v>
      </c>
      <c r="AD2077">
        <v>99</v>
      </c>
      <c r="AE2077">
        <v>0</v>
      </c>
      <c r="AF2077">
        <v>0</v>
      </c>
      <c r="AG2077">
        <v>0</v>
      </c>
      <c r="AH2077">
        <v>0</v>
      </c>
      <c r="AI2077">
        <v>3</v>
      </c>
      <c r="AJ2077">
        <v>8</v>
      </c>
      <c r="AK2077">
        <v>0</v>
      </c>
      <c r="AL2077">
        <v>83</v>
      </c>
      <c r="AM2077">
        <v>99</v>
      </c>
      <c r="AN2077">
        <v>0</v>
      </c>
    </row>
    <row r="2078" spans="1:40" x14ac:dyDescent="0.35">
      <c r="A2078">
        <v>13952</v>
      </c>
      <c r="B2078">
        <v>957</v>
      </c>
      <c r="C2078" t="s">
        <v>52</v>
      </c>
      <c r="D2078">
        <v>60</v>
      </c>
      <c r="E2078">
        <v>5000</v>
      </c>
      <c r="F2078">
        <v>8.9</v>
      </c>
      <c r="G2078" t="s">
        <v>41</v>
      </c>
      <c r="H2078">
        <v>45</v>
      </c>
      <c r="I2078">
        <v>8</v>
      </c>
      <c r="J2078">
        <v>24</v>
      </c>
      <c r="K2078" t="s">
        <v>42</v>
      </c>
      <c r="L2078">
        <v>2</v>
      </c>
      <c r="M2078" t="s">
        <v>43</v>
      </c>
      <c r="N2078" t="s">
        <v>53</v>
      </c>
      <c r="O2078">
        <v>168</v>
      </c>
      <c r="P2078" t="s">
        <v>48</v>
      </c>
      <c r="Q2078">
        <v>4</v>
      </c>
      <c r="R2078" t="s">
        <v>49</v>
      </c>
      <c r="S2078" t="s">
        <v>49</v>
      </c>
      <c r="T2078" t="s">
        <v>50</v>
      </c>
      <c r="U2078">
        <v>48</v>
      </c>
      <c r="V2078">
        <v>180000</v>
      </c>
      <c r="W2078">
        <v>105000</v>
      </c>
      <c r="X2078">
        <v>109553</v>
      </c>
      <c r="Y2078">
        <v>744</v>
      </c>
      <c r="Z2078">
        <v>5</v>
      </c>
      <c r="AA2078">
        <v>107</v>
      </c>
      <c r="AB2078">
        <v>0</v>
      </c>
      <c r="AC2078">
        <v>0</v>
      </c>
      <c r="AD2078">
        <v>99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2</v>
      </c>
      <c r="AK2078">
        <v>0</v>
      </c>
      <c r="AL2078">
        <v>38</v>
      </c>
      <c r="AM2078">
        <v>99</v>
      </c>
      <c r="AN2078">
        <v>0</v>
      </c>
    </row>
    <row r="2079" spans="1:40" x14ac:dyDescent="0.35">
      <c r="A2079">
        <v>13957</v>
      </c>
      <c r="B2079">
        <v>916</v>
      </c>
      <c r="C2079" t="s">
        <v>40</v>
      </c>
      <c r="D2079">
        <v>36</v>
      </c>
      <c r="E2079">
        <v>1500</v>
      </c>
      <c r="F2079">
        <v>16.899999999999999</v>
      </c>
      <c r="G2079" t="s">
        <v>41</v>
      </c>
      <c r="H2079">
        <v>44</v>
      </c>
      <c r="I2079">
        <v>8</v>
      </c>
      <c r="J2079">
        <v>55</v>
      </c>
      <c r="K2079" t="s">
        <v>55</v>
      </c>
      <c r="L2079">
        <v>0</v>
      </c>
      <c r="M2079" t="s">
        <v>44</v>
      </c>
      <c r="N2079" t="s">
        <v>43</v>
      </c>
      <c r="O2079">
        <v>30</v>
      </c>
      <c r="P2079" t="s">
        <v>56</v>
      </c>
      <c r="Q2079">
        <v>0</v>
      </c>
      <c r="R2079" t="s">
        <v>49</v>
      </c>
      <c r="S2079" t="s">
        <v>49</v>
      </c>
      <c r="T2079" t="s">
        <v>50</v>
      </c>
      <c r="U2079">
        <v>128</v>
      </c>
      <c r="V2079">
        <v>120000</v>
      </c>
      <c r="W2079">
        <v>0</v>
      </c>
      <c r="X2079">
        <v>11707</v>
      </c>
      <c r="Y2079">
        <v>264</v>
      </c>
      <c r="Z2079">
        <v>5</v>
      </c>
      <c r="AA2079">
        <v>0</v>
      </c>
      <c r="AB2079">
        <v>0</v>
      </c>
      <c r="AC2079">
        <v>0</v>
      </c>
      <c r="AD2079">
        <v>99</v>
      </c>
      <c r="AE2079">
        <v>5</v>
      </c>
      <c r="AF2079">
        <v>0</v>
      </c>
      <c r="AG2079">
        <v>0</v>
      </c>
      <c r="AH2079">
        <v>0</v>
      </c>
      <c r="AI2079">
        <v>2</v>
      </c>
      <c r="AJ2079">
        <v>0</v>
      </c>
      <c r="AK2079">
        <v>0</v>
      </c>
      <c r="AL2079">
        <v>118</v>
      </c>
      <c r="AM2079">
        <v>99</v>
      </c>
      <c r="AN2079">
        <v>1</v>
      </c>
    </row>
    <row r="2080" spans="1:40" x14ac:dyDescent="0.35">
      <c r="A2080">
        <v>13958</v>
      </c>
      <c r="B2080">
        <v>925</v>
      </c>
      <c r="C2080" t="s">
        <v>40</v>
      </c>
      <c r="D2080">
        <v>60</v>
      </c>
      <c r="E2080">
        <v>15000</v>
      </c>
      <c r="F2080">
        <v>8.9</v>
      </c>
      <c r="G2080" t="s">
        <v>41</v>
      </c>
      <c r="H2080">
        <v>45</v>
      </c>
      <c r="I2080">
        <v>8</v>
      </c>
      <c r="J2080">
        <v>25</v>
      </c>
      <c r="K2080" t="s">
        <v>42</v>
      </c>
      <c r="L2080">
        <v>2</v>
      </c>
      <c r="M2080" t="s">
        <v>43</v>
      </c>
      <c r="N2080" t="s">
        <v>43</v>
      </c>
      <c r="O2080">
        <v>228</v>
      </c>
      <c r="P2080" t="s">
        <v>56</v>
      </c>
      <c r="Q2080">
        <v>6</v>
      </c>
      <c r="R2080" t="b">
        <v>0</v>
      </c>
      <c r="S2080" t="s">
        <v>49</v>
      </c>
      <c r="T2080" t="s">
        <v>50</v>
      </c>
      <c r="U2080">
        <v>144</v>
      </c>
      <c r="V2080">
        <v>240000</v>
      </c>
      <c r="W2080">
        <v>222505</v>
      </c>
      <c r="X2080">
        <v>306298</v>
      </c>
      <c r="Y2080">
        <v>1752</v>
      </c>
      <c r="Z2080">
        <v>5</v>
      </c>
      <c r="AA2080">
        <v>224</v>
      </c>
      <c r="AB2080">
        <v>0</v>
      </c>
      <c r="AC2080">
        <v>0</v>
      </c>
      <c r="AD2080">
        <v>99</v>
      </c>
      <c r="AE2080">
        <v>0</v>
      </c>
      <c r="AF2080">
        <v>1</v>
      </c>
      <c r="AG2080">
        <v>1</v>
      </c>
      <c r="AH2080">
        <v>0</v>
      </c>
      <c r="AI2080">
        <v>6</v>
      </c>
      <c r="AJ2080">
        <v>2</v>
      </c>
      <c r="AK2080">
        <v>0</v>
      </c>
      <c r="AL2080">
        <v>838</v>
      </c>
      <c r="AM2080">
        <v>99</v>
      </c>
      <c r="AN2080">
        <v>0</v>
      </c>
    </row>
    <row r="2081" spans="1:40" x14ac:dyDescent="0.35">
      <c r="A2081">
        <v>13959</v>
      </c>
      <c r="B2081">
        <v>776</v>
      </c>
      <c r="C2081" t="s">
        <v>57</v>
      </c>
      <c r="D2081">
        <v>36</v>
      </c>
      <c r="E2081">
        <v>1500</v>
      </c>
      <c r="F2081">
        <v>32.9</v>
      </c>
      <c r="G2081" t="s">
        <v>41</v>
      </c>
      <c r="H2081">
        <v>22</v>
      </c>
      <c r="I2081">
        <v>4</v>
      </c>
      <c r="J2081">
        <v>24</v>
      </c>
      <c r="K2081" t="s">
        <v>42</v>
      </c>
      <c r="L2081">
        <v>0</v>
      </c>
      <c r="M2081" t="s">
        <v>44</v>
      </c>
      <c r="N2081" t="s">
        <v>43</v>
      </c>
      <c r="O2081">
        <v>180</v>
      </c>
      <c r="P2081" t="s">
        <v>48</v>
      </c>
      <c r="Q2081">
        <v>3</v>
      </c>
      <c r="R2081" t="b">
        <v>0</v>
      </c>
      <c r="S2081" t="b">
        <v>0</v>
      </c>
      <c r="T2081" t="s">
        <v>45</v>
      </c>
      <c r="U2081">
        <v>2</v>
      </c>
      <c r="V2081">
        <v>120000</v>
      </c>
      <c r="W2081">
        <v>98865</v>
      </c>
      <c r="X2081">
        <v>104759</v>
      </c>
      <c r="Y2081">
        <v>804</v>
      </c>
      <c r="Z2081">
        <v>5</v>
      </c>
      <c r="AA2081">
        <v>100</v>
      </c>
      <c r="AB2081">
        <v>0</v>
      </c>
      <c r="AC2081">
        <v>0</v>
      </c>
      <c r="AD2081">
        <v>99</v>
      </c>
      <c r="AE2081">
        <v>0</v>
      </c>
      <c r="AF2081">
        <v>0</v>
      </c>
      <c r="AG2081">
        <v>0</v>
      </c>
      <c r="AH2081">
        <v>0</v>
      </c>
      <c r="AI2081">
        <v>6</v>
      </c>
      <c r="AJ2081">
        <v>1</v>
      </c>
      <c r="AK2081">
        <v>0</v>
      </c>
      <c r="AL2081">
        <v>61</v>
      </c>
      <c r="AM2081">
        <v>99</v>
      </c>
      <c r="AN2081">
        <v>0</v>
      </c>
    </row>
    <row r="2082" spans="1:40" x14ac:dyDescent="0.35">
      <c r="A2082">
        <v>13961</v>
      </c>
      <c r="B2082">
        <v>840</v>
      </c>
      <c r="C2082" t="s">
        <v>46</v>
      </c>
      <c r="D2082">
        <v>60</v>
      </c>
      <c r="E2082">
        <v>9000</v>
      </c>
      <c r="F2082">
        <v>16.899999999999999</v>
      </c>
      <c r="G2082" t="s">
        <v>41</v>
      </c>
      <c r="H2082">
        <v>47</v>
      </c>
      <c r="I2082">
        <v>8</v>
      </c>
      <c r="J2082">
        <v>54</v>
      </c>
      <c r="K2082" t="s">
        <v>55</v>
      </c>
      <c r="L2082">
        <v>3</v>
      </c>
      <c r="M2082" t="s">
        <v>43</v>
      </c>
      <c r="N2082" t="s">
        <v>43</v>
      </c>
      <c r="O2082">
        <v>24</v>
      </c>
      <c r="P2082" t="s">
        <v>48</v>
      </c>
      <c r="Q2082">
        <v>6</v>
      </c>
      <c r="R2082" t="b">
        <v>0</v>
      </c>
      <c r="S2082" t="b">
        <v>0</v>
      </c>
      <c r="T2082" t="s">
        <v>45</v>
      </c>
      <c r="U2082">
        <v>216</v>
      </c>
      <c r="V2082">
        <v>120000</v>
      </c>
      <c r="W2082">
        <v>0</v>
      </c>
      <c r="X2082">
        <v>33776</v>
      </c>
      <c r="Y2082">
        <v>444</v>
      </c>
      <c r="Z2082">
        <v>0</v>
      </c>
      <c r="AA2082">
        <v>0</v>
      </c>
      <c r="AB2082">
        <v>0</v>
      </c>
      <c r="AC2082">
        <v>0</v>
      </c>
      <c r="AD2082">
        <v>99</v>
      </c>
      <c r="AE2082">
        <v>9</v>
      </c>
      <c r="AF2082">
        <v>0</v>
      </c>
      <c r="AG2082">
        <v>0</v>
      </c>
      <c r="AH2082">
        <v>0</v>
      </c>
      <c r="AI2082">
        <v>5</v>
      </c>
      <c r="AJ2082">
        <v>2</v>
      </c>
      <c r="AK2082">
        <v>0</v>
      </c>
      <c r="AL2082">
        <v>338</v>
      </c>
      <c r="AM2082">
        <v>99</v>
      </c>
      <c r="AN2082">
        <v>1</v>
      </c>
    </row>
    <row r="2083" spans="1:40" x14ac:dyDescent="0.35">
      <c r="A2083">
        <v>13968</v>
      </c>
      <c r="B2083">
        <v>843</v>
      </c>
      <c r="C2083" t="s">
        <v>46</v>
      </c>
      <c r="D2083">
        <v>60</v>
      </c>
      <c r="E2083">
        <v>5000</v>
      </c>
      <c r="F2083">
        <v>19.899999999999999</v>
      </c>
      <c r="G2083" t="s">
        <v>41</v>
      </c>
      <c r="H2083">
        <v>14</v>
      </c>
      <c r="I2083">
        <v>2</v>
      </c>
      <c r="J2083">
        <v>72</v>
      </c>
      <c r="K2083" t="s">
        <v>55</v>
      </c>
      <c r="L2083">
        <v>2</v>
      </c>
      <c r="M2083" t="s">
        <v>43</v>
      </c>
      <c r="N2083" t="s">
        <v>43</v>
      </c>
      <c r="O2083">
        <v>216</v>
      </c>
      <c r="P2083" t="s">
        <v>43</v>
      </c>
      <c r="Q2083">
        <v>5</v>
      </c>
      <c r="R2083" t="b">
        <v>0</v>
      </c>
      <c r="S2083" t="s">
        <v>49</v>
      </c>
      <c r="T2083" t="s">
        <v>50</v>
      </c>
      <c r="U2083">
        <v>180</v>
      </c>
      <c r="V2083">
        <v>120000</v>
      </c>
      <c r="W2083">
        <v>0</v>
      </c>
      <c r="X2083">
        <v>21199</v>
      </c>
      <c r="Y2083">
        <v>144</v>
      </c>
      <c r="Z2083">
        <v>0</v>
      </c>
      <c r="AA2083">
        <v>0</v>
      </c>
      <c r="AB2083">
        <v>0</v>
      </c>
      <c r="AC2083">
        <v>0</v>
      </c>
      <c r="AD2083">
        <v>99</v>
      </c>
      <c r="AE2083">
        <v>0</v>
      </c>
      <c r="AF2083">
        <v>2</v>
      </c>
      <c r="AG2083">
        <v>0</v>
      </c>
      <c r="AH2083">
        <v>0</v>
      </c>
      <c r="AI2083">
        <v>2</v>
      </c>
      <c r="AJ2083">
        <v>4</v>
      </c>
      <c r="AK2083">
        <v>0</v>
      </c>
      <c r="AL2083">
        <v>212</v>
      </c>
      <c r="AM2083">
        <v>99</v>
      </c>
      <c r="AN2083">
        <v>1</v>
      </c>
    </row>
    <row r="2084" spans="1:40" x14ac:dyDescent="0.35">
      <c r="A2084">
        <v>13973</v>
      </c>
      <c r="B2084">
        <v>678</v>
      </c>
      <c r="C2084" t="s">
        <v>58</v>
      </c>
      <c r="D2084">
        <v>120</v>
      </c>
      <c r="E2084">
        <v>11600</v>
      </c>
      <c r="F2084">
        <v>28.9</v>
      </c>
      <c r="G2084" t="s">
        <v>47</v>
      </c>
      <c r="H2084">
        <v>23</v>
      </c>
      <c r="I2084">
        <v>4</v>
      </c>
      <c r="J2084">
        <v>72</v>
      </c>
      <c r="K2084" t="s">
        <v>42</v>
      </c>
      <c r="L2084">
        <v>0</v>
      </c>
      <c r="M2084" t="s">
        <v>51</v>
      </c>
      <c r="N2084" t="s">
        <v>43</v>
      </c>
      <c r="O2084">
        <v>420</v>
      </c>
      <c r="P2084" t="s">
        <v>44</v>
      </c>
      <c r="Q2084">
        <v>3</v>
      </c>
      <c r="R2084" t="b">
        <v>0</v>
      </c>
      <c r="S2084" t="b">
        <v>0</v>
      </c>
      <c r="T2084" t="s">
        <v>50</v>
      </c>
      <c r="U2084">
        <v>480</v>
      </c>
      <c r="V2084">
        <v>115000</v>
      </c>
      <c r="W2084">
        <v>89894</v>
      </c>
      <c r="X2084">
        <v>98852</v>
      </c>
      <c r="Y2084">
        <v>771</v>
      </c>
      <c r="Z2084">
        <v>5</v>
      </c>
      <c r="AA2084">
        <v>91</v>
      </c>
      <c r="AB2084">
        <v>0</v>
      </c>
      <c r="AC2084">
        <v>0</v>
      </c>
      <c r="AD2084">
        <v>99</v>
      </c>
      <c r="AE2084">
        <v>13</v>
      </c>
      <c r="AF2084">
        <v>0</v>
      </c>
      <c r="AG2084">
        <v>0</v>
      </c>
      <c r="AH2084">
        <v>0</v>
      </c>
      <c r="AI2084">
        <v>3</v>
      </c>
      <c r="AJ2084">
        <v>4</v>
      </c>
      <c r="AK2084">
        <v>0</v>
      </c>
      <c r="AL2084">
        <v>90</v>
      </c>
      <c r="AM2084">
        <v>99</v>
      </c>
      <c r="AN2084">
        <v>1</v>
      </c>
    </row>
    <row r="2085" spans="1:40" x14ac:dyDescent="0.35">
      <c r="A2085">
        <v>13985</v>
      </c>
      <c r="B2085">
        <v>910</v>
      </c>
      <c r="C2085" t="s">
        <v>40</v>
      </c>
      <c r="D2085">
        <v>60</v>
      </c>
      <c r="E2085">
        <v>3378.68</v>
      </c>
      <c r="F2085">
        <v>20.9</v>
      </c>
      <c r="G2085" t="s">
        <v>41</v>
      </c>
      <c r="H2085">
        <v>12</v>
      </c>
      <c r="I2085">
        <v>2</v>
      </c>
      <c r="J2085">
        <v>96</v>
      </c>
      <c r="K2085" t="s">
        <v>42</v>
      </c>
      <c r="L2085">
        <v>2</v>
      </c>
      <c r="M2085" t="s">
        <v>44</v>
      </c>
      <c r="N2085" t="s">
        <v>43</v>
      </c>
      <c r="O2085">
        <v>243</v>
      </c>
      <c r="P2085" t="s">
        <v>48</v>
      </c>
      <c r="Q2085">
        <v>4</v>
      </c>
      <c r="R2085" t="b">
        <v>0</v>
      </c>
      <c r="S2085" t="s">
        <v>49</v>
      </c>
      <c r="T2085" t="s">
        <v>50</v>
      </c>
      <c r="U2085">
        <v>360</v>
      </c>
      <c r="V2085">
        <v>135000</v>
      </c>
      <c r="W2085">
        <v>80000</v>
      </c>
      <c r="X2085">
        <v>87763</v>
      </c>
      <c r="Y2085">
        <v>618</v>
      </c>
      <c r="Z2085">
        <v>0</v>
      </c>
      <c r="AA2085">
        <v>87</v>
      </c>
      <c r="AB2085">
        <v>0</v>
      </c>
      <c r="AC2085">
        <v>0</v>
      </c>
      <c r="AD2085">
        <v>99</v>
      </c>
      <c r="AE2085">
        <v>0</v>
      </c>
      <c r="AF2085">
        <v>2</v>
      </c>
      <c r="AG2085">
        <v>2</v>
      </c>
      <c r="AH2085">
        <v>0</v>
      </c>
      <c r="AI2085">
        <v>3</v>
      </c>
      <c r="AJ2085">
        <v>7</v>
      </c>
      <c r="AK2085">
        <v>0</v>
      </c>
      <c r="AL2085">
        <v>25</v>
      </c>
      <c r="AM2085">
        <v>99</v>
      </c>
      <c r="AN2085">
        <v>1</v>
      </c>
    </row>
    <row r="2086" spans="1:40" x14ac:dyDescent="0.35">
      <c r="A2086">
        <v>13996</v>
      </c>
      <c r="B2086">
        <v>832</v>
      </c>
      <c r="C2086" t="s">
        <v>54</v>
      </c>
      <c r="D2086">
        <v>12</v>
      </c>
      <c r="E2086">
        <v>1000</v>
      </c>
      <c r="F2086">
        <v>27.9</v>
      </c>
      <c r="G2086" t="s">
        <v>41</v>
      </c>
      <c r="H2086">
        <v>39</v>
      </c>
      <c r="I2086">
        <v>6</v>
      </c>
      <c r="J2086">
        <v>54</v>
      </c>
      <c r="K2086" t="s">
        <v>55</v>
      </c>
      <c r="L2086">
        <v>1</v>
      </c>
      <c r="M2086" t="s">
        <v>44</v>
      </c>
      <c r="N2086" t="s">
        <v>43</v>
      </c>
      <c r="O2086">
        <v>30</v>
      </c>
      <c r="P2086" t="s">
        <v>48</v>
      </c>
      <c r="Q2086">
        <v>3</v>
      </c>
      <c r="R2086" t="b">
        <v>0</v>
      </c>
      <c r="S2086" t="s">
        <v>49</v>
      </c>
      <c r="T2086" t="s">
        <v>50</v>
      </c>
      <c r="U2086">
        <v>102</v>
      </c>
      <c r="V2086">
        <v>120000</v>
      </c>
      <c r="W2086">
        <v>0</v>
      </c>
      <c r="X2086">
        <v>8304</v>
      </c>
      <c r="Y2086">
        <v>190</v>
      </c>
      <c r="Z2086">
        <v>5</v>
      </c>
      <c r="AA2086">
        <v>0</v>
      </c>
      <c r="AB2086">
        <v>0</v>
      </c>
      <c r="AC2086">
        <v>0</v>
      </c>
      <c r="AD2086">
        <v>99</v>
      </c>
      <c r="AE2086">
        <v>0</v>
      </c>
      <c r="AF2086">
        <v>0</v>
      </c>
      <c r="AG2086">
        <v>0</v>
      </c>
      <c r="AH2086">
        <v>0</v>
      </c>
      <c r="AI2086">
        <v>2</v>
      </c>
      <c r="AJ2086">
        <v>4</v>
      </c>
      <c r="AK2086">
        <v>0</v>
      </c>
      <c r="AL2086">
        <v>84</v>
      </c>
      <c r="AM2086">
        <v>99</v>
      </c>
      <c r="AN2086">
        <v>1</v>
      </c>
    </row>
    <row r="2087" spans="1:40" x14ac:dyDescent="0.35">
      <c r="A2087">
        <v>14014</v>
      </c>
      <c r="B2087">
        <v>969</v>
      </c>
      <c r="C2087" t="s">
        <v>52</v>
      </c>
      <c r="D2087">
        <v>24</v>
      </c>
      <c r="E2087">
        <v>2000</v>
      </c>
      <c r="F2087">
        <v>22.9</v>
      </c>
      <c r="G2087" t="s">
        <v>41</v>
      </c>
      <c r="H2087">
        <v>46</v>
      </c>
      <c r="I2087">
        <v>8</v>
      </c>
      <c r="J2087">
        <v>30</v>
      </c>
      <c r="K2087" t="s">
        <v>58</v>
      </c>
      <c r="L2087">
        <v>1</v>
      </c>
      <c r="M2087" t="s">
        <v>51</v>
      </c>
      <c r="N2087" t="s">
        <v>53</v>
      </c>
      <c r="O2087">
        <v>228</v>
      </c>
      <c r="P2087" t="s">
        <v>44</v>
      </c>
      <c r="Q2087">
        <v>0</v>
      </c>
      <c r="R2087" t="s">
        <v>49</v>
      </c>
      <c r="S2087" t="b">
        <v>0</v>
      </c>
      <c r="T2087" t="s">
        <v>50</v>
      </c>
      <c r="U2087">
        <v>240</v>
      </c>
      <c r="V2087">
        <v>120000</v>
      </c>
      <c r="W2087">
        <v>0</v>
      </c>
      <c r="X2087">
        <v>4417</v>
      </c>
      <c r="Y2087">
        <v>146</v>
      </c>
      <c r="Z2087">
        <v>0</v>
      </c>
      <c r="AA2087">
        <v>0</v>
      </c>
      <c r="AB2087">
        <v>0</v>
      </c>
      <c r="AC2087">
        <v>0</v>
      </c>
      <c r="AD2087">
        <v>99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45</v>
      </c>
      <c r="AM2087">
        <v>99</v>
      </c>
      <c r="AN2087">
        <v>0</v>
      </c>
    </row>
    <row r="2088" spans="1:40" x14ac:dyDescent="0.35">
      <c r="A2088">
        <v>14016</v>
      </c>
      <c r="B2088">
        <v>844</v>
      </c>
      <c r="C2088" t="s">
        <v>46</v>
      </c>
      <c r="D2088">
        <v>60</v>
      </c>
      <c r="E2088">
        <v>12000</v>
      </c>
      <c r="F2088">
        <v>15.9</v>
      </c>
      <c r="G2088" t="s">
        <v>41</v>
      </c>
      <c r="H2088">
        <v>16</v>
      </c>
      <c r="I2088">
        <v>3</v>
      </c>
      <c r="J2088">
        <v>53</v>
      </c>
      <c r="K2088" t="s">
        <v>42</v>
      </c>
      <c r="L2088">
        <v>1</v>
      </c>
      <c r="M2088" t="s">
        <v>43</v>
      </c>
      <c r="N2088" t="s">
        <v>43</v>
      </c>
      <c r="O2088">
        <v>152</v>
      </c>
      <c r="P2088" t="s">
        <v>48</v>
      </c>
      <c r="Q2088">
        <v>6</v>
      </c>
      <c r="R2088" t="b">
        <v>0</v>
      </c>
      <c r="S2088" t="b">
        <v>0</v>
      </c>
      <c r="T2088" t="s">
        <v>50</v>
      </c>
      <c r="U2088">
        <v>80</v>
      </c>
      <c r="V2088">
        <v>326000</v>
      </c>
      <c r="W2088">
        <v>205188</v>
      </c>
      <c r="X2088">
        <v>212877</v>
      </c>
      <c r="Y2088">
        <v>1259</v>
      </c>
      <c r="Z2088">
        <v>0</v>
      </c>
      <c r="AA2088">
        <v>207</v>
      </c>
      <c r="AB2088">
        <v>0</v>
      </c>
      <c r="AC2088">
        <v>0</v>
      </c>
      <c r="AD2088">
        <v>99</v>
      </c>
      <c r="AE2088">
        <v>1</v>
      </c>
      <c r="AF2088">
        <v>0</v>
      </c>
      <c r="AG2088">
        <v>0</v>
      </c>
      <c r="AH2088">
        <v>0</v>
      </c>
      <c r="AI2088">
        <v>1</v>
      </c>
      <c r="AJ2088">
        <v>4</v>
      </c>
      <c r="AK2088">
        <v>0</v>
      </c>
      <c r="AL2088">
        <v>77</v>
      </c>
      <c r="AM2088">
        <v>99</v>
      </c>
      <c r="AN2088">
        <v>0</v>
      </c>
    </row>
    <row r="2089" spans="1:40" x14ac:dyDescent="0.35">
      <c r="A2089">
        <v>14027</v>
      </c>
      <c r="B2089">
        <v>939</v>
      </c>
      <c r="C2089" t="s">
        <v>40</v>
      </c>
      <c r="D2089">
        <v>120</v>
      </c>
      <c r="E2089">
        <v>16000</v>
      </c>
      <c r="F2089">
        <v>11.9</v>
      </c>
      <c r="G2089" t="s">
        <v>47</v>
      </c>
      <c r="H2089">
        <v>42</v>
      </c>
      <c r="I2089">
        <v>7</v>
      </c>
      <c r="J2089">
        <v>176</v>
      </c>
      <c r="K2089" t="s">
        <v>42</v>
      </c>
      <c r="L2089">
        <v>0</v>
      </c>
      <c r="M2089" t="s">
        <v>43</v>
      </c>
      <c r="N2089" t="s">
        <v>53</v>
      </c>
      <c r="O2089">
        <v>87</v>
      </c>
      <c r="P2089" t="s">
        <v>56</v>
      </c>
      <c r="Q2089">
        <v>6</v>
      </c>
      <c r="R2089" t="s">
        <v>49</v>
      </c>
      <c r="S2089" t="s">
        <v>49</v>
      </c>
      <c r="T2089" t="s">
        <v>50</v>
      </c>
      <c r="U2089">
        <v>219</v>
      </c>
      <c r="V2089">
        <v>105000</v>
      </c>
      <c r="W2089">
        <v>93774</v>
      </c>
      <c r="X2089">
        <v>132549</v>
      </c>
      <c r="Y2089">
        <v>1439</v>
      </c>
      <c r="Z2089">
        <v>4</v>
      </c>
      <c r="AA2089">
        <v>95</v>
      </c>
      <c r="AB2089">
        <v>0</v>
      </c>
      <c r="AC2089">
        <v>0</v>
      </c>
      <c r="AD2089">
        <v>99</v>
      </c>
      <c r="AE2089">
        <v>18</v>
      </c>
      <c r="AF2089">
        <v>4</v>
      </c>
      <c r="AG2089">
        <v>0</v>
      </c>
      <c r="AH2089">
        <v>1</v>
      </c>
      <c r="AI2089">
        <v>6</v>
      </c>
      <c r="AJ2089">
        <v>14</v>
      </c>
      <c r="AK2089">
        <v>0</v>
      </c>
      <c r="AL2089">
        <v>388</v>
      </c>
      <c r="AM2089">
        <v>99</v>
      </c>
      <c r="AN2089">
        <v>0</v>
      </c>
    </row>
    <row r="2090" spans="1:40" x14ac:dyDescent="0.35">
      <c r="A2090">
        <v>14038</v>
      </c>
      <c r="B2090">
        <v>891</v>
      </c>
      <c r="C2090" t="s">
        <v>53</v>
      </c>
      <c r="D2090">
        <v>48</v>
      </c>
      <c r="E2090">
        <v>3795</v>
      </c>
      <c r="F2090">
        <v>30.9</v>
      </c>
      <c r="G2090" t="s">
        <v>47</v>
      </c>
      <c r="H2090">
        <v>12</v>
      </c>
      <c r="I2090">
        <v>2</v>
      </c>
      <c r="J2090">
        <v>12</v>
      </c>
      <c r="K2090" t="s">
        <v>42</v>
      </c>
      <c r="L2090">
        <v>0</v>
      </c>
      <c r="M2090" t="s">
        <v>43</v>
      </c>
      <c r="N2090" t="s">
        <v>53</v>
      </c>
      <c r="O2090">
        <v>84</v>
      </c>
      <c r="P2090" t="s">
        <v>48</v>
      </c>
      <c r="Q2090">
        <v>0</v>
      </c>
      <c r="R2090" t="b">
        <v>0</v>
      </c>
      <c r="S2090" t="b">
        <v>0</v>
      </c>
      <c r="T2090" t="s">
        <v>50</v>
      </c>
      <c r="U2090">
        <v>180</v>
      </c>
      <c r="V2090">
        <v>120000</v>
      </c>
      <c r="W2090">
        <v>0</v>
      </c>
      <c r="X2090">
        <v>107417</v>
      </c>
      <c r="Y2090">
        <v>655</v>
      </c>
      <c r="Z2090">
        <v>5</v>
      </c>
      <c r="AA2090">
        <v>108</v>
      </c>
      <c r="AB2090">
        <v>0</v>
      </c>
      <c r="AC2090">
        <v>0</v>
      </c>
      <c r="AD2090">
        <v>99</v>
      </c>
      <c r="AE2090">
        <v>19</v>
      </c>
      <c r="AF2090">
        <v>3</v>
      </c>
      <c r="AG2090">
        <v>0</v>
      </c>
      <c r="AH2090">
        <v>1</v>
      </c>
      <c r="AI2090">
        <v>8</v>
      </c>
      <c r="AJ2090">
        <v>0</v>
      </c>
      <c r="AK2090">
        <v>0</v>
      </c>
      <c r="AL2090">
        <v>14</v>
      </c>
      <c r="AM2090">
        <v>99</v>
      </c>
      <c r="AN2090">
        <v>1</v>
      </c>
    </row>
    <row r="2091" spans="1:40" x14ac:dyDescent="0.35">
      <c r="A2091">
        <v>14049</v>
      </c>
      <c r="B2091">
        <v>950</v>
      </c>
      <c r="C2091" t="s">
        <v>52</v>
      </c>
      <c r="D2091">
        <v>18</v>
      </c>
      <c r="E2091">
        <v>6000</v>
      </c>
      <c r="F2091">
        <v>11.9</v>
      </c>
      <c r="G2091" t="s">
        <v>41</v>
      </c>
      <c r="H2091">
        <v>23</v>
      </c>
      <c r="I2091">
        <v>4</v>
      </c>
      <c r="J2091">
        <v>252</v>
      </c>
      <c r="K2091" t="s">
        <v>42</v>
      </c>
      <c r="L2091">
        <v>0</v>
      </c>
      <c r="M2091" t="s">
        <v>43</v>
      </c>
      <c r="N2091" t="s">
        <v>43</v>
      </c>
      <c r="O2091">
        <v>324</v>
      </c>
      <c r="P2091" t="s">
        <v>44</v>
      </c>
      <c r="Q2091">
        <v>6</v>
      </c>
      <c r="R2091" t="b">
        <v>0</v>
      </c>
      <c r="S2091" t="s">
        <v>49</v>
      </c>
      <c r="T2091" t="s">
        <v>50</v>
      </c>
      <c r="U2091">
        <v>216</v>
      </c>
      <c r="V2091">
        <v>160000</v>
      </c>
      <c r="W2091">
        <v>64313</v>
      </c>
      <c r="X2091">
        <v>17827</v>
      </c>
      <c r="Y2091">
        <v>393</v>
      </c>
      <c r="Z2091">
        <v>5</v>
      </c>
      <c r="AA2091">
        <v>0</v>
      </c>
      <c r="AB2091">
        <v>0</v>
      </c>
      <c r="AC2091">
        <v>0</v>
      </c>
      <c r="AD2091">
        <v>99</v>
      </c>
      <c r="AE2091">
        <v>0</v>
      </c>
      <c r="AF2091">
        <v>2</v>
      </c>
      <c r="AG2091">
        <v>1</v>
      </c>
      <c r="AH2091">
        <v>0</v>
      </c>
      <c r="AI2091">
        <v>2</v>
      </c>
      <c r="AJ2091">
        <v>18</v>
      </c>
      <c r="AK2091">
        <v>0</v>
      </c>
      <c r="AL2091">
        <v>179</v>
      </c>
      <c r="AM2091">
        <v>99</v>
      </c>
      <c r="AN2091">
        <v>1</v>
      </c>
    </row>
    <row r="2092" spans="1:40" x14ac:dyDescent="0.35">
      <c r="A2092">
        <v>14051</v>
      </c>
      <c r="B2092">
        <v>793</v>
      </c>
      <c r="C2092" t="s">
        <v>51</v>
      </c>
      <c r="D2092">
        <v>48</v>
      </c>
      <c r="E2092">
        <v>3000</v>
      </c>
      <c r="F2092">
        <v>37.9</v>
      </c>
      <c r="G2092" t="s">
        <v>41</v>
      </c>
      <c r="H2092">
        <v>7</v>
      </c>
      <c r="I2092">
        <v>1</v>
      </c>
      <c r="J2092">
        <v>12</v>
      </c>
      <c r="K2092" t="s">
        <v>55</v>
      </c>
      <c r="L2092">
        <v>0</v>
      </c>
      <c r="M2092" t="s">
        <v>51</v>
      </c>
      <c r="N2092" t="s">
        <v>43</v>
      </c>
      <c r="O2092">
        <v>107</v>
      </c>
      <c r="P2092" t="s">
        <v>48</v>
      </c>
      <c r="Q2092">
        <v>5</v>
      </c>
      <c r="R2092" t="b">
        <v>0</v>
      </c>
      <c r="S2092" t="s">
        <v>49</v>
      </c>
      <c r="T2092" t="s">
        <v>50</v>
      </c>
      <c r="U2092">
        <v>180</v>
      </c>
      <c r="V2092">
        <v>120000</v>
      </c>
      <c r="W2092">
        <v>0</v>
      </c>
      <c r="X2092">
        <v>91313</v>
      </c>
      <c r="Y2092">
        <v>963</v>
      </c>
      <c r="Z2092">
        <v>5</v>
      </c>
      <c r="AA2092">
        <v>88</v>
      </c>
      <c r="AB2092">
        <v>0</v>
      </c>
      <c r="AC2092">
        <v>0</v>
      </c>
      <c r="AD2092">
        <v>99</v>
      </c>
      <c r="AE2092">
        <v>0</v>
      </c>
      <c r="AF2092">
        <v>4</v>
      </c>
      <c r="AG2092">
        <v>1</v>
      </c>
      <c r="AH2092">
        <v>4</v>
      </c>
      <c r="AI2092">
        <v>1</v>
      </c>
      <c r="AJ2092">
        <v>0</v>
      </c>
      <c r="AK2092">
        <v>0</v>
      </c>
      <c r="AL2092">
        <v>48</v>
      </c>
      <c r="AM2092">
        <v>99</v>
      </c>
      <c r="AN2092">
        <v>0</v>
      </c>
    </row>
    <row r="2093" spans="1:40" x14ac:dyDescent="0.35">
      <c r="A2093">
        <v>14066</v>
      </c>
      <c r="B2093">
        <v>774</v>
      </c>
      <c r="C2093" t="s">
        <v>57</v>
      </c>
      <c r="D2093">
        <v>60</v>
      </c>
      <c r="E2093">
        <v>4000</v>
      </c>
      <c r="F2093">
        <v>27.9</v>
      </c>
      <c r="G2093" t="s">
        <v>41</v>
      </c>
      <c r="H2093">
        <v>28</v>
      </c>
      <c r="I2093">
        <v>5</v>
      </c>
      <c r="J2093">
        <v>36</v>
      </c>
      <c r="K2093" t="s">
        <v>42</v>
      </c>
      <c r="L2093">
        <v>0</v>
      </c>
      <c r="M2093" t="s">
        <v>43</v>
      </c>
      <c r="N2093" t="s">
        <v>43</v>
      </c>
      <c r="O2093">
        <v>82</v>
      </c>
      <c r="P2093" t="s">
        <v>44</v>
      </c>
      <c r="Q2093">
        <v>6</v>
      </c>
      <c r="R2093" t="b">
        <v>0</v>
      </c>
      <c r="S2093" t="s">
        <v>49</v>
      </c>
      <c r="T2093" t="s">
        <v>45</v>
      </c>
      <c r="U2093">
        <v>96</v>
      </c>
      <c r="V2093">
        <v>475000</v>
      </c>
      <c r="W2093">
        <v>337000</v>
      </c>
      <c r="X2093">
        <v>1457343</v>
      </c>
      <c r="Y2093">
        <v>7655</v>
      </c>
      <c r="Z2093">
        <v>5</v>
      </c>
      <c r="AA2093">
        <v>999</v>
      </c>
      <c r="AB2093">
        <v>0</v>
      </c>
      <c r="AC2093">
        <v>0</v>
      </c>
      <c r="AD2093">
        <v>99</v>
      </c>
      <c r="AE2093">
        <v>0</v>
      </c>
      <c r="AF2093">
        <v>0</v>
      </c>
      <c r="AG2093">
        <v>1</v>
      </c>
      <c r="AH2093">
        <v>0</v>
      </c>
      <c r="AI2093">
        <v>9</v>
      </c>
      <c r="AJ2093">
        <v>2</v>
      </c>
      <c r="AK2093">
        <v>0</v>
      </c>
      <c r="AL2093">
        <v>224</v>
      </c>
      <c r="AM2093">
        <v>99</v>
      </c>
      <c r="AN2093">
        <v>0</v>
      </c>
    </row>
    <row r="2094" spans="1:40" x14ac:dyDescent="0.35">
      <c r="A2094">
        <v>14082</v>
      </c>
      <c r="B2094">
        <v>859</v>
      </c>
      <c r="C2094" t="s">
        <v>46</v>
      </c>
      <c r="D2094">
        <v>60</v>
      </c>
      <c r="E2094">
        <v>7500</v>
      </c>
      <c r="F2094">
        <v>16.899999999999999</v>
      </c>
      <c r="G2094" t="s">
        <v>41</v>
      </c>
      <c r="H2094">
        <v>24</v>
      </c>
      <c r="I2094">
        <v>4</v>
      </c>
      <c r="J2094">
        <v>54</v>
      </c>
      <c r="K2094" t="s">
        <v>42</v>
      </c>
      <c r="L2094">
        <v>2</v>
      </c>
      <c r="M2094" t="s">
        <v>44</v>
      </c>
      <c r="N2094" t="s">
        <v>53</v>
      </c>
      <c r="O2094">
        <v>84</v>
      </c>
      <c r="P2094" t="s">
        <v>56</v>
      </c>
      <c r="Q2094">
        <v>4</v>
      </c>
      <c r="R2094" t="s">
        <v>49</v>
      </c>
      <c r="S2094" t="b">
        <v>0</v>
      </c>
      <c r="T2094" t="s">
        <v>50</v>
      </c>
      <c r="U2094">
        <v>174</v>
      </c>
      <c r="V2094">
        <v>118750</v>
      </c>
      <c r="W2094">
        <v>99514</v>
      </c>
      <c r="X2094">
        <v>99847</v>
      </c>
      <c r="Y2094">
        <v>571</v>
      </c>
      <c r="Z2094">
        <v>5</v>
      </c>
      <c r="AA2094">
        <v>101</v>
      </c>
      <c r="AB2094">
        <v>0</v>
      </c>
      <c r="AC2094">
        <v>0</v>
      </c>
      <c r="AD2094">
        <v>99</v>
      </c>
      <c r="AE2094">
        <v>7</v>
      </c>
      <c r="AF2094">
        <v>0</v>
      </c>
      <c r="AG2094">
        <v>0</v>
      </c>
      <c r="AH2094">
        <v>0</v>
      </c>
      <c r="AI2094">
        <v>0</v>
      </c>
      <c r="AJ2094">
        <v>4</v>
      </c>
      <c r="AK2094">
        <v>0</v>
      </c>
      <c r="AL2094">
        <v>4</v>
      </c>
      <c r="AM2094">
        <v>99</v>
      </c>
      <c r="AN2094">
        <v>0</v>
      </c>
    </row>
    <row r="2095" spans="1:40" x14ac:dyDescent="0.35">
      <c r="A2095">
        <v>14085</v>
      </c>
      <c r="B2095">
        <v>1021</v>
      </c>
      <c r="C2095" t="s">
        <v>52</v>
      </c>
      <c r="D2095">
        <v>60</v>
      </c>
      <c r="E2095">
        <v>7000</v>
      </c>
      <c r="F2095">
        <v>8.9</v>
      </c>
      <c r="G2095" t="s">
        <v>41</v>
      </c>
      <c r="H2095">
        <v>45</v>
      </c>
      <c r="I2095">
        <v>8</v>
      </c>
      <c r="J2095">
        <v>60</v>
      </c>
      <c r="K2095" t="s">
        <v>42</v>
      </c>
      <c r="L2095">
        <v>0</v>
      </c>
      <c r="M2095" t="s">
        <v>44</v>
      </c>
      <c r="N2095" t="s">
        <v>43</v>
      </c>
      <c r="O2095">
        <v>336</v>
      </c>
      <c r="P2095" t="s">
        <v>44</v>
      </c>
      <c r="Q2095">
        <v>2</v>
      </c>
      <c r="R2095" t="b">
        <v>0</v>
      </c>
      <c r="S2095" t="b">
        <v>0</v>
      </c>
      <c r="T2095" t="s">
        <v>50</v>
      </c>
      <c r="U2095">
        <v>382</v>
      </c>
      <c r="V2095">
        <v>115000</v>
      </c>
      <c r="W2095">
        <v>15000</v>
      </c>
      <c r="X2095">
        <v>10850</v>
      </c>
      <c r="Y2095">
        <v>101</v>
      </c>
      <c r="Z2095">
        <v>0</v>
      </c>
      <c r="AA2095">
        <v>0</v>
      </c>
      <c r="AB2095">
        <v>0</v>
      </c>
      <c r="AC2095">
        <v>0</v>
      </c>
      <c r="AD2095">
        <v>99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5</v>
      </c>
      <c r="AK2095">
        <v>0</v>
      </c>
      <c r="AL2095">
        <v>109</v>
      </c>
      <c r="AM2095">
        <v>99</v>
      </c>
      <c r="AN2095">
        <v>0</v>
      </c>
    </row>
    <row r="2096" spans="1:40" x14ac:dyDescent="0.35">
      <c r="A2096">
        <v>14087</v>
      </c>
      <c r="B2096">
        <v>833</v>
      </c>
      <c r="C2096" t="s">
        <v>54</v>
      </c>
      <c r="D2096">
        <v>60</v>
      </c>
      <c r="E2096">
        <v>5000</v>
      </c>
      <c r="F2096">
        <v>27.9</v>
      </c>
      <c r="G2096" t="s">
        <v>41</v>
      </c>
      <c r="H2096">
        <v>43</v>
      </c>
      <c r="I2096">
        <v>7</v>
      </c>
      <c r="J2096">
        <v>48</v>
      </c>
      <c r="K2096" t="s">
        <v>42</v>
      </c>
      <c r="L2096">
        <v>2</v>
      </c>
      <c r="M2096" t="s">
        <v>43</v>
      </c>
      <c r="N2096" t="s">
        <v>53</v>
      </c>
      <c r="O2096">
        <v>48</v>
      </c>
      <c r="P2096" t="s">
        <v>48</v>
      </c>
      <c r="Q2096">
        <v>6</v>
      </c>
      <c r="R2096" t="b">
        <v>0</v>
      </c>
      <c r="S2096" t="s">
        <v>49</v>
      </c>
      <c r="T2096" t="s">
        <v>50</v>
      </c>
      <c r="U2096">
        <v>120</v>
      </c>
      <c r="V2096">
        <v>80000</v>
      </c>
      <c r="W2096">
        <v>82727</v>
      </c>
      <c r="X2096">
        <v>88431</v>
      </c>
      <c r="Y2096">
        <v>918</v>
      </c>
      <c r="Z2096">
        <v>0</v>
      </c>
      <c r="AA2096">
        <v>84</v>
      </c>
      <c r="AB2096">
        <v>0</v>
      </c>
      <c r="AC2096">
        <v>0</v>
      </c>
      <c r="AD2096">
        <v>99</v>
      </c>
      <c r="AE2096">
        <v>0</v>
      </c>
      <c r="AF2096">
        <v>6</v>
      </c>
      <c r="AG2096">
        <v>6</v>
      </c>
      <c r="AH2096">
        <v>6</v>
      </c>
      <c r="AI2096">
        <v>2</v>
      </c>
      <c r="AJ2096">
        <v>0</v>
      </c>
      <c r="AK2096">
        <v>0</v>
      </c>
      <c r="AL2096">
        <v>58</v>
      </c>
      <c r="AM2096">
        <v>99</v>
      </c>
      <c r="AN2096">
        <v>0</v>
      </c>
    </row>
    <row r="2097" spans="1:40" x14ac:dyDescent="0.35">
      <c r="A2097">
        <v>14090</v>
      </c>
      <c r="B2097">
        <v>1035</v>
      </c>
      <c r="C2097" t="s">
        <v>52</v>
      </c>
      <c r="D2097">
        <v>36</v>
      </c>
      <c r="E2097">
        <v>10000</v>
      </c>
      <c r="F2097">
        <v>7.4</v>
      </c>
      <c r="G2097" t="s">
        <v>41</v>
      </c>
      <c r="H2097">
        <v>3</v>
      </c>
      <c r="I2097">
        <v>1</v>
      </c>
      <c r="J2097">
        <v>360</v>
      </c>
      <c r="K2097" t="s">
        <v>42</v>
      </c>
      <c r="L2097">
        <v>0</v>
      </c>
      <c r="M2097" t="s">
        <v>43</v>
      </c>
      <c r="N2097" t="s">
        <v>43</v>
      </c>
      <c r="O2097">
        <v>48</v>
      </c>
      <c r="P2097" t="s">
        <v>58</v>
      </c>
      <c r="Q2097">
        <v>6</v>
      </c>
      <c r="R2097" t="b">
        <v>0</v>
      </c>
      <c r="S2097" t="s">
        <v>49</v>
      </c>
      <c r="T2097" t="s">
        <v>50</v>
      </c>
      <c r="U2097">
        <v>360</v>
      </c>
      <c r="V2097">
        <v>100000</v>
      </c>
      <c r="W2097">
        <v>0</v>
      </c>
      <c r="X2097">
        <v>3957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99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29</v>
      </c>
      <c r="AK2097">
        <v>0</v>
      </c>
      <c r="AL2097">
        <v>40</v>
      </c>
      <c r="AM2097">
        <v>99</v>
      </c>
      <c r="AN2097">
        <v>0</v>
      </c>
    </row>
    <row r="2098" spans="1:40" x14ac:dyDescent="0.35">
      <c r="A2098">
        <v>14091</v>
      </c>
      <c r="B2098">
        <v>855</v>
      </c>
      <c r="C2098" t="s">
        <v>46</v>
      </c>
      <c r="D2098">
        <v>60</v>
      </c>
      <c r="E2098">
        <v>4000</v>
      </c>
      <c r="F2098">
        <v>24.9</v>
      </c>
      <c r="G2098" t="s">
        <v>41</v>
      </c>
      <c r="H2098">
        <v>42</v>
      </c>
      <c r="I2098">
        <v>7</v>
      </c>
      <c r="J2098">
        <v>142</v>
      </c>
      <c r="K2098" t="s">
        <v>55</v>
      </c>
      <c r="L2098">
        <v>4</v>
      </c>
      <c r="M2098" t="s">
        <v>43</v>
      </c>
      <c r="N2098" t="s">
        <v>43</v>
      </c>
      <c r="O2098">
        <v>45</v>
      </c>
      <c r="P2098" t="s">
        <v>48</v>
      </c>
      <c r="Q2098">
        <v>4</v>
      </c>
      <c r="R2098" t="b">
        <v>0</v>
      </c>
      <c r="S2098" t="s">
        <v>49</v>
      </c>
      <c r="T2098" t="s">
        <v>50</v>
      </c>
      <c r="U2098">
        <v>120</v>
      </c>
      <c r="V2098">
        <v>120000</v>
      </c>
      <c r="W2098">
        <v>0</v>
      </c>
      <c r="X2098">
        <v>12293</v>
      </c>
      <c r="Y2098">
        <v>232</v>
      </c>
      <c r="Z2098">
        <v>5</v>
      </c>
      <c r="AA2098">
        <v>0</v>
      </c>
      <c r="AB2098">
        <v>0</v>
      </c>
      <c r="AC2098">
        <v>0</v>
      </c>
      <c r="AD2098">
        <v>99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12</v>
      </c>
      <c r="AK2098">
        <v>0</v>
      </c>
      <c r="AL2098">
        <v>123</v>
      </c>
      <c r="AM2098">
        <v>99</v>
      </c>
      <c r="AN2098">
        <v>1</v>
      </c>
    </row>
    <row r="2099" spans="1:40" x14ac:dyDescent="0.35">
      <c r="A2099">
        <v>14092</v>
      </c>
      <c r="B2099">
        <v>813</v>
      </c>
      <c r="C2099" t="s">
        <v>54</v>
      </c>
      <c r="D2099">
        <v>24</v>
      </c>
      <c r="E2099">
        <v>1000</v>
      </c>
      <c r="F2099">
        <v>28.9</v>
      </c>
      <c r="G2099" t="s">
        <v>41</v>
      </c>
      <c r="H2099">
        <v>22</v>
      </c>
      <c r="I2099">
        <v>4</v>
      </c>
      <c r="J2099">
        <v>10</v>
      </c>
      <c r="K2099" t="s">
        <v>42</v>
      </c>
      <c r="L2099">
        <v>1</v>
      </c>
      <c r="M2099" t="s">
        <v>43</v>
      </c>
      <c r="N2099" t="s">
        <v>53</v>
      </c>
      <c r="O2099">
        <v>12</v>
      </c>
      <c r="P2099" t="s">
        <v>48</v>
      </c>
      <c r="Q2099">
        <v>6</v>
      </c>
      <c r="R2099" t="s">
        <v>49</v>
      </c>
      <c r="S2099" t="s">
        <v>49</v>
      </c>
      <c r="T2099" t="s">
        <v>50</v>
      </c>
      <c r="U2099">
        <v>120</v>
      </c>
      <c r="V2099">
        <v>165000</v>
      </c>
      <c r="W2099">
        <v>122139</v>
      </c>
      <c r="X2099">
        <v>123265</v>
      </c>
      <c r="Y2099">
        <v>848</v>
      </c>
      <c r="Z2099">
        <v>5</v>
      </c>
      <c r="AA2099">
        <v>124</v>
      </c>
      <c r="AB2099">
        <v>0</v>
      </c>
      <c r="AC2099">
        <v>0</v>
      </c>
      <c r="AD2099">
        <v>99</v>
      </c>
      <c r="AE2099">
        <v>0</v>
      </c>
      <c r="AF2099">
        <v>1</v>
      </c>
      <c r="AG2099">
        <v>0</v>
      </c>
      <c r="AH2099">
        <v>0</v>
      </c>
      <c r="AI2099">
        <v>4</v>
      </c>
      <c r="AJ2099">
        <v>0</v>
      </c>
      <c r="AK2099">
        <v>0</v>
      </c>
      <c r="AL2099">
        <v>12</v>
      </c>
      <c r="AM2099">
        <v>99</v>
      </c>
      <c r="AN2099">
        <v>0</v>
      </c>
    </row>
    <row r="2100" spans="1:40" x14ac:dyDescent="0.35">
      <c r="A2100">
        <v>14095</v>
      </c>
      <c r="B2100">
        <v>948</v>
      </c>
      <c r="C2100" t="s">
        <v>52</v>
      </c>
      <c r="D2100">
        <v>60</v>
      </c>
      <c r="E2100">
        <v>7600</v>
      </c>
      <c r="F2100">
        <v>7.9</v>
      </c>
      <c r="G2100" t="s">
        <v>41</v>
      </c>
      <c r="H2100">
        <v>10</v>
      </c>
      <c r="I2100">
        <v>2</v>
      </c>
      <c r="J2100">
        <v>13</v>
      </c>
      <c r="K2100" t="s">
        <v>42</v>
      </c>
      <c r="L2100">
        <v>0</v>
      </c>
      <c r="M2100" t="s">
        <v>43</v>
      </c>
      <c r="N2100" t="s">
        <v>43</v>
      </c>
      <c r="O2100">
        <v>56</v>
      </c>
      <c r="P2100" t="s">
        <v>48</v>
      </c>
      <c r="Q2100">
        <v>6</v>
      </c>
      <c r="R2100" t="b">
        <v>0</v>
      </c>
      <c r="S2100" t="s">
        <v>49</v>
      </c>
      <c r="T2100" t="s">
        <v>50</v>
      </c>
      <c r="U2100">
        <v>139</v>
      </c>
      <c r="V2100">
        <v>250000</v>
      </c>
      <c r="W2100">
        <v>108000</v>
      </c>
      <c r="X2100">
        <v>120179</v>
      </c>
      <c r="Y2100">
        <v>697</v>
      </c>
      <c r="Z2100">
        <v>4</v>
      </c>
      <c r="AA2100">
        <v>108</v>
      </c>
      <c r="AB2100">
        <v>0</v>
      </c>
      <c r="AC2100">
        <v>0</v>
      </c>
      <c r="AD2100">
        <v>99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138</v>
      </c>
      <c r="AM2100">
        <v>99</v>
      </c>
      <c r="AN2100">
        <v>0</v>
      </c>
    </row>
    <row r="2101" spans="1:40" x14ac:dyDescent="0.35">
      <c r="A2101">
        <v>14096</v>
      </c>
      <c r="B2101">
        <v>727</v>
      </c>
      <c r="C2101" t="s">
        <v>61</v>
      </c>
      <c r="D2101">
        <v>48</v>
      </c>
      <c r="E2101">
        <v>2500</v>
      </c>
      <c r="F2101">
        <v>44.9</v>
      </c>
      <c r="G2101" t="s">
        <v>41</v>
      </c>
      <c r="H2101">
        <v>99</v>
      </c>
      <c r="I2101">
        <v>99</v>
      </c>
      <c r="J2101">
        <v>5</v>
      </c>
      <c r="K2101" t="s">
        <v>55</v>
      </c>
      <c r="L2101">
        <v>0</v>
      </c>
      <c r="M2101" t="s">
        <v>51</v>
      </c>
      <c r="N2101" t="s">
        <v>43</v>
      </c>
      <c r="O2101">
        <v>84</v>
      </c>
      <c r="P2101" t="s">
        <v>43</v>
      </c>
      <c r="Q2101">
        <v>3</v>
      </c>
      <c r="R2101" t="b">
        <v>0</v>
      </c>
      <c r="S2101" t="s">
        <v>49</v>
      </c>
      <c r="T2101" t="s">
        <v>45</v>
      </c>
      <c r="U2101">
        <v>192</v>
      </c>
      <c r="V2101">
        <v>120000</v>
      </c>
      <c r="W2101">
        <v>0</v>
      </c>
      <c r="X2101">
        <v>35</v>
      </c>
      <c r="Y2101">
        <v>0</v>
      </c>
      <c r="Z2101">
        <v>5</v>
      </c>
      <c r="AA2101">
        <v>0</v>
      </c>
      <c r="AB2101">
        <v>0</v>
      </c>
      <c r="AC2101">
        <v>0</v>
      </c>
      <c r="AD2101">
        <v>99</v>
      </c>
      <c r="AE2101">
        <v>0</v>
      </c>
      <c r="AF2101">
        <v>0</v>
      </c>
      <c r="AG2101">
        <v>0</v>
      </c>
      <c r="AH2101">
        <v>0</v>
      </c>
      <c r="AI2101">
        <v>3</v>
      </c>
      <c r="AJ2101">
        <v>0</v>
      </c>
      <c r="AK2101">
        <v>0</v>
      </c>
      <c r="AL2101">
        <v>1</v>
      </c>
      <c r="AM2101">
        <v>99</v>
      </c>
      <c r="AN2101">
        <v>1</v>
      </c>
    </row>
    <row r="2102" spans="1:40" x14ac:dyDescent="0.35">
      <c r="A2102">
        <v>14104</v>
      </c>
      <c r="B2102">
        <v>755</v>
      </c>
      <c r="C2102" t="s">
        <v>53</v>
      </c>
      <c r="D2102">
        <v>60</v>
      </c>
      <c r="E2102">
        <v>5000</v>
      </c>
      <c r="F2102">
        <v>31.9</v>
      </c>
      <c r="G2102" t="s">
        <v>41</v>
      </c>
      <c r="H2102">
        <v>12</v>
      </c>
      <c r="I2102">
        <v>2</v>
      </c>
      <c r="J2102">
        <v>45</v>
      </c>
      <c r="K2102" t="s">
        <v>42</v>
      </c>
      <c r="L2102">
        <v>0</v>
      </c>
      <c r="M2102" t="s">
        <v>44</v>
      </c>
      <c r="N2102" t="s">
        <v>43</v>
      </c>
      <c r="O2102">
        <v>26</v>
      </c>
      <c r="P2102" t="s">
        <v>48</v>
      </c>
      <c r="Q2102">
        <v>6</v>
      </c>
      <c r="R2102" t="b">
        <v>0</v>
      </c>
      <c r="S2102" t="s">
        <v>49</v>
      </c>
      <c r="T2102" t="s">
        <v>50</v>
      </c>
      <c r="U2102">
        <v>168</v>
      </c>
      <c r="V2102">
        <v>180000</v>
      </c>
      <c r="W2102">
        <v>150907</v>
      </c>
      <c r="X2102">
        <v>160979</v>
      </c>
      <c r="Y2102">
        <v>1570</v>
      </c>
      <c r="Z2102">
        <v>5</v>
      </c>
      <c r="AA2102">
        <v>152</v>
      </c>
      <c r="AB2102">
        <v>0</v>
      </c>
      <c r="AC2102">
        <v>0</v>
      </c>
      <c r="AD2102">
        <v>99</v>
      </c>
      <c r="AE2102">
        <v>0</v>
      </c>
      <c r="AF2102">
        <v>1</v>
      </c>
      <c r="AG2102">
        <v>1</v>
      </c>
      <c r="AH2102">
        <v>0</v>
      </c>
      <c r="AI2102">
        <v>5</v>
      </c>
      <c r="AJ2102">
        <v>3</v>
      </c>
      <c r="AK2102">
        <v>0</v>
      </c>
      <c r="AL2102">
        <v>101</v>
      </c>
      <c r="AM2102">
        <v>99</v>
      </c>
      <c r="AN2102">
        <v>1</v>
      </c>
    </row>
    <row r="2103" spans="1:40" x14ac:dyDescent="0.35">
      <c r="A2103">
        <v>14113</v>
      </c>
      <c r="B2103">
        <v>988</v>
      </c>
      <c r="C2103" t="s">
        <v>52</v>
      </c>
      <c r="D2103">
        <v>60</v>
      </c>
      <c r="E2103">
        <v>7500</v>
      </c>
      <c r="F2103">
        <v>8.9</v>
      </c>
      <c r="G2103" t="s">
        <v>41</v>
      </c>
      <c r="H2103">
        <v>8</v>
      </c>
      <c r="I2103">
        <v>2</v>
      </c>
      <c r="J2103">
        <v>42</v>
      </c>
      <c r="K2103" t="s">
        <v>58</v>
      </c>
      <c r="L2103">
        <v>0</v>
      </c>
      <c r="M2103" t="s">
        <v>43</v>
      </c>
      <c r="N2103" t="s">
        <v>53</v>
      </c>
      <c r="O2103">
        <v>42</v>
      </c>
      <c r="P2103" t="s">
        <v>48</v>
      </c>
      <c r="Q2103">
        <v>3</v>
      </c>
      <c r="R2103" t="b">
        <v>0</v>
      </c>
      <c r="S2103" t="s">
        <v>49</v>
      </c>
      <c r="T2103" t="s">
        <v>45</v>
      </c>
      <c r="U2103">
        <v>264</v>
      </c>
      <c r="V2103">
        <v>120000</v>
      </c>
      <c r="W2103">
        <v>0</v>
      </c>
      <c r="X2103">
        <v>6710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99</v>
      </c>
      <c r="AE2103">
        <v>0</v>
      </c>
      <c r="AF2103">
        <v>1</v>
      </c>
      <c r="AG2103">
        <v>0</v>
      </c>
      <c r="AH2103">
        <v>0</v>
      </c>
      <c r="AI2103">
        <v>4</v>
      </c>
      <c r="AJ2103">
        <v>3</v>
      </c>
      <c r="AK2103">
        <v>0</v>
      </c>
      <c r="AL2103">
        <v>68</v>
      </c>
      <c r="AM2103">
        <v>99</v>
      </c>
      <c r="AN2103">
        <v>0</v>
      </c>
    </row>
    <row r="2104" spans="1:40" x14ac:dyDescent="0.35">
      <c r="A2104">
        <v>14117</v>
      </c>
      <c r="B2104">
        <v>773</v>
      </c>
      <c r="C2104" t="s">
        <v>57</v>
      </c>
      <c r="D2104">
        <v>60</v>
      </c>
      <c r="E2104">
        <v>2000</v>
      </c>
      <c r="F2104">
        <v>32.9</v>
      </c>
      <c r="G2104" t="s">
        <v>41</v>
      </c>
      <c r="H2104">
        <v>42</v>
      </c>
      <c r="I2104">
        <v>7</v>
      </c>
      <c r="J2104">
        <v>180</v>
      </c>
      <c r="K2104" t="s">
        <v>42</v>
      </c>
      <c r="L2104">
        <v>0</v>
      </c>
      <c r="M2104" t="s">
        <v>44</v>
      </c>
      <c r="N2104" t="s">
        <v>53</v>
      </c>
      <c r="O2104">
        <v>84</v>
      </c>
      <c r="P2104" t="s">
        <v>48</v>
      </c>
      <c r="Q2104">
        <v>3</v>
      </c>
      <c r="R2104" t="b">
        <v>0</v>
      </c>
      <c r="S2104" t="s">
        <v>49</v>
      </c>
      <c r="T2104" t="s">
        <v>50</v>
      </c>
      <c r="U2104">
        <v>420</v>
      </c>
      <c r="V2104">
        <v>130000</v>
      </c>
      <c r="W2104">
        <v>68817</v>
      </c>
      <c r="X2104">
        <v>71494</v>
      </c>
      <c r="Y2104">
        <v>651</v>
      </c>
      <c r="Z2104">
        <v>5</v>
      </c>
      <c r="AA2104">
        <v>70</v>
      </c>
      <c r="AB2104">
        <v>0</v>
      </c>
      <c r="AC2104">
        <v>0</v>
      </c>
      <c r="AD2104">
        <v>99</v>
      </c>
      <c r="AE2104">
        <v>25</v>
      </c>
      <c r="AF2104">
        <v>0</v>
      </c>
      <c r="AG2104">
        <v>0</v>
      </c>
      <c r="AH2104">
        <v>0</v>
      </c>
      <c r="AI2104">
        <v>7</v>
      </c>
      <c r="AJ2104">
        <v>15</v>
      </c>
      <c r="AK2104">
        <v>0</v>
      </c>
      <c r="AL2104">
        <v>27</v>
      </c>
      <c r="AM2104">
        <v>99</v>
      </c>
      <c r="AN2104">
        <v>1</v>
      </c>
    </row>
    <row r="2105" spans="1:40" x14ac:dyDescent="0.35">
      <c r="A2105">
        <v>14118</v>
      </c>
      <c r="B2105">
        <v>786</v>
      </c>
      <c r="C2105" t="s">
        <v>57</v>
      </c>
      <c r="D2105">
        <v>60</v>
      </c>
      <c r="E2105">
        <v>5000</v>
      </c>
      <c r="F2105">
        <v>24.9</v>
      </c>
      <c r="G2105" t="s">
        <v>41</v>
      </c>
      <c r="H2105">
        <v>47</v>
      </c>
      <c r="I2105">
        <v>8</v>
      </c>
      <c r="J2105">
        <v>180</v>
      </c>
      <c r="K2105" t="s">
        <v>42</v>
      </c>
      <c r="L2105">
        <v>0</v>
      </c>
      <c r="M2105" t="s">
        <v>44</v>
      </c>
      <c r="N2105" t="s">
        <v>53</v>
      </c>
      <c r="O2105">
        <v>46</v>
      </c>
      <c r="P2105" t="s">
        <v>56</v>
      </c>
      <c r="Q2105">
        <v>4</v>
      </c>
      <c r="R2105" t="b">
        <v>0</v>
      </c>
      <c r="S2105" t="s">
        <v>49</v>
      </c>
      <c r="T2105" t="s">
        <v>50</v>
      </c>
      <c r="U2105">
        <v>264</v>
      </c>
      <c r="V2105">
        <v>184000</v>
      </c>
      <c r="W2105">
        <v>80825</v>
      </c>
      <c r="X2105">
        <v>84878</v>
      </c>
      <c r="Y2105">
        <v>576</v>
      </c>
      <c r="Z2105">
        <v>0</v>
      </c>
      <c r="AA2105">
        <v>82</v>
      </c>
      <c r="AB2105">
        <v>0</v>
      </c>
      <c r="AC2105">
        <v>0</v>
      </c>
      <c r="AD2105">
        <v>99</v>
      </c>
      <c r="AE2105">
        <v>35</v>
      </c>
      <c r="AF2105">
        <v>2</v>
      </c>
      <c r="AG2105">
        <v>1</v>
      </c>
      <c r="AH2105">
        <v>0</v>
      </c>
      <c r="AI2105">
        <v>2</v>
      </c>
      <c r="AJ2105">
        <v>0</v>
      </c>
      <c r="AK2105">
        <v>0</v>
      </c>
      <c r="AL2105">
        <v>41</v>
      </c>
      <c r="AM2105">
        <v>99</v>
      </c>
      <c r="AN2105">
        <v>1</v>
      </c>
    </row>
    <row r="2106" spans="1:40" x14ac:dyDescent="0.35">
      <c r="A2106">
        <v>14120</v>
      </c>
      <c r="B2106">
        <v>1001</v>
      </c>
      <c r="C2106" t="s">
        <v>52</v>
      </c>
      <c r="D2106">
        <v>60</v>
      </c>
      <c r="E2106">
        <v>11000</v>
      </c>
      <c r="F2106">
        <v>6.9</v>
      </c>
      <c r="G2106" t="s">
        <v>41</v>
      </c>
      <c r="H2106">
        <v>6</v>
      </c>
      <c r="I2106">
        <v>1</v>
      </c>
      <c r="J2106">
        <v>42</v>
      </c>
      <c r="K2106" t="s">
        <v>42</v>
      </c>
      <c r="L2106">
        <v>0</v>
      </c>
      <c r="M2106" t="s">
        <v>43</v>
      </c>
      <c r="N2106" t="s">
        <v>43</v>
      </c>
      <c r="O2106">
        <v>144</v>
      </c>
      <c r="P2106" t="s">
        <v>44</v>
      </c>
      <c r="Q2106">
        <v>6</v>
      </c>
      <c r="R2106" t="b">
        <v>0</v>
      </c>
      <c r="S2106" t="s">
        <v>49</v>
      </c>
      <c r="T2106" t="s">
        <v>45</v>
      </c>
      <c r="U2106">
        <v>360</v>
      </c>
      <c r="V2106">
        <v>290000</v>
      </c>
      <c r="W2106">
        <v>149606</v>
      </c>
      <c r="X2106">
        <v>150237</v>
      </c>
      <c r="Y2106">
        <v>663</v>
      </c>
      <c r="Z2106">
        <v>0</v>
      </c>
      <c r="AA2106">
        <v>151</v>
      </c>
      <c r="AB2106">
        <v>0</v>
      </c>
      <c r="AC2106">
        <v>0</v>
      </c>
      <c r="AD2106">
        <v>99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3</v>
      </c>
      <c r="AK2106">
        <v>0</v>
      </c>
      <c r="AL2106">
        <v>7</v>
      </c>
      <c r="AM2106">
        <v>99</v>
      </c>
      <c r="AN2106">
        <v>0</v>
      </c>
    </row>
    <row r="2107" spans="1:40" x14ac:dyDescent="0.35">
      <c r="A2107">
        <v>14131</v>
      </c>
      <c r="B2107">
        <v>976</v>
      </c>
      <c r="C2107" t="s">
        <v>52</v>
      </c>
      <c r="D2107">
        <v>48</v>
      </c>
      <c r="E2107">
        <v>12500</v>
      </c>
      <c r="F2107">
        <v>9.4</v>
      </c>
      <c r="G2107" t="s">
        <v>41</v>
      </c>
      <c r="H2107">
        <v>58</v>
      </c>
      <c r="I2107">
        <v>11</v>
      </c>
      <c r="J2107">
        <v>3</v>
      </c>
      <c r="K2107" t="s">
        <v>42</v>
      </c>
      <c r="L2107">
        <v>3</v>
      </c>
      <c r="M2107" t="s">
        <v>43</v>
      </c>
      <c r="N2107" t="s">
        <v>53</v>
      </c>
      <c r="O2107">
        <v>276</v>
      </c>
      <c r="P2107" t="s">
        <v>44</v>
      </c>
      <c r="Q2107">
        <v>6</v>
      </c>
      <c r="R2107" t="b">
        <v>0</v>
      </c>
      <c r="S2107" t="s">
        <v>49</v>
      </c>
      <c r="T2107" t="s">
        <v>50</v>
      </c>
      <c r="U2107">
        <v>180</v>
      </c>
      <c r="V2107">
        <v>630000</v>
      </c>
      <c r="W2107">
        <v>425000</v>
      </c>
      <c r="X2107">
        <v>489696</v>
      </c>
      <c r="Y2107">
        <v>2592</v>
      </c>
      <c r="Z2107">
        <v>0</v>
      </c>
      <c r="AA2107">
        <v>447</v>
      </c>
      <c r="AB2107">
        <v>0</v>
      </c>
      <c r="AC2107">
        <v>0</v>
      </c>
      <c r="AD2107">
        <v>99</v>
      </c>
      <c r="AE2107">
        <v>0</v>
      </c>
      <c r="AF2107">
        <v>0</v>
      </c>
      <c r="AG2107">
        <v>0</v>
      </c>
      <c r="AH2107">
        <v>0</v>
      </c>
      <c r="AI2107">
        <v>3</v>
      </c>
      <c r="AJ2107">
        <v>0</v>
      </c>
      <c r="AK2107">
        <v>0</v>
      </c>
      <c r="AL2107">
        <v>437</v>
      </c>
      <c r="AM2107">
        <v>99</v>
      </c>
      <c r="AN2107">
        <v>0</v>
      </c>
    </row>
    <row r="2108" spans="1:40" x14ac:dyDescent="0.35">
      <c r="A2108">
        <v>14135</v>
      </c>
      <c r="B2108">
        <v>837</v>
      </c>
      <c r="C2108" t="s">
        <v>54</v>
      </c>
      <c r="D2108">
        <v>60</v>
      </c>
      <c r="E2108">
        <v>5000</v>
      </c>
      <c r="F2108">
        <v>19.899999999999999</v>
      </c>
      <c r="G2108" t="s">
        <v>41</v>
      </c>
      <c r="H2108">
        <v>46</v>
      </c>
      <c r="I2108">
        <v>8</v>
      </c>
      <c r="J2108">
        <v>15</v>
      </c>
      <c r="K2108" t="s">
        <v>42</v>
      </c>
      <c r="L2108">
        <v>0</v>
      </c>
      <c r="M2108" t="s">
        <v>43</v>
      </c>
      <c r="N2108" t="s">
        <v>43</v>
      </c>
      <c r="O2108">
        <v>61</v>
      </c>
      <c r="P2108" t="s">
        <v>48</v>
      </c>
      <c r="Q2108">
        <v>6</v>
      </c>
      <c r="R2108" t="s">
        <v>49</v>
      </c>
      <c r="S2108" t="s">
        <v>49</v>
      </c>
      <c r="T2108" t="s">
        <v>50</v>
      </c>
      <c r="U2108">
        <v>280</v>
      </c>
      <c r="V2108">
        <v>147000</v>
      </c>
      <c r="W2108">
        <v>93444</v>
      </c>
      <c r="X2108">
        <v>129174</v>
      </c>
      <c r="Y2108">
        <v>1156</v>
      </c>
      <c r="Z2108">
        <v>0</v>
      </c>
      <c r="AA2108">
        <v>95</v>
      </c>
      <c r="AB2108">
        <v>0</v>
      </c>
      <c r="AC2108">
        <v>0</v>
      </c>
      <c r="AD2108">
        <v>99</v>
      </c>
      <c r="AE2108">
        <v>0</v>
      </c>
      <c r="AF2108">
        <v>2</v>
      </c>
      <c r="AG2108">
        <v>1</v>
      </c>
      <c r="AH2108">
        <v>0</v>
      </c>
      <c r="AI2108">
        <v>8</v>
      </c>
      <c r="AJ2108">
        <v>2</v>
      </c>
      <c r="AK2108">
        <v>0</v>
      </c>
      <c r="AL2108">
        <v>358</v>
      </c>
      <c r="AM2108">
        <v>99</v>
      </c>
      <c r="AN2108">
        <v>1</v>
      </c>
    </row>
    <row r="2109" spans="1:40" x14ac:dyDescent="0.35">
      <c r="A2109">
        <v>14146</v>
      </c>
      <c r="B2109">
        <v>1010</v>
      </c>
      <c r="C2109" t="s">
        <v>52</v>
      </c>
      <c r="D2109">
        <v>60</v>
      </c>
      <c r="E2109">
        <v>10000</v>
      </c>
      <c r="F2109">
        <v>7.4</v>
      </c>
      <c r="G2109" t="s">
        <v>41</v>
      </c>
      <c r="H2109">
        <v>18</v>
      </c>
      <c r="I2109">
        <v>3</v>
      </c>
      <c r="J2109">
        <v>60</v>
      </c>
      <c r="K2109" t="s">
        <v>42</v>
      </c>
      <c r="L2109">
        <v>1</v>
      </c>
      <c r="M2109" t="s">
        <v>43</v>
      </c>
      <c r="N2109" t="s">
        <v>53</v>
      </c>
      <c r="O2109">
        <v>60</v>
      </c>
      <c r="P2109" t="s">
        <v>56</v>
      </c>
      <c r="Q2109">
        <v>6</v>
      </c>
      <c r="R2109" t="b">
        <v>0</v>
      </c>
      <c r="S2109" t="s">
        <v>49</v>
      </c>
      <c r="T2109" t="s">
        <v>45</v>
      </c>
      <c r="U2109">
        <v>180</v>
      </c>
      <c r="V2109">
        <v>175000</v>
      </c>
      <c r="W2109">
        <v>146331</v>
      </c>
      <c r="X2109">
        <v>154026</v>
      </c>
      <c r="Y2109">
        <v>1030</v>
      </c>
      <c r="Z2109">
        <v>0</v>
      </c>
      <c r="AA2109">
        <v>148</v>
      </c>
      <c r="AB2109">
        <v>0</v>
      </c>
      <c r="AC2109">
        <v>0</v>
      </c>
      <c r="AD2109">
        <v>99</v>
      </c>
      <c r="AE2109">
        <v>0</v>
      </c>
      <c r="AF2109">
        <v>0</v>
      </c>
      <c r="AG2109">
        <v>0</v>
      </c>
      <c r="AH2109">
        <v>0</v>
      </c>
      <c r="AI2109">
        <v>8</v>
      </c>
      <c r="AJ2109">
        <v>1</v>
      </c>
      <c r="AK2109">
        <v>0</v>
      </c>
      <c r="AL2109">
        <v>77</v>
      </c>
      <c r="AM2109">
        <v>99</v>
      </c>
      <c r="AN2109">
        <v>0</v>
      </c>
    </row>
    <row r="2110" spans="1:40" x14ac:dyDescent="0.35">
      <c r="A2110">
        <v>14149</v>
      </c>
      <c r="B2110">
        <v>867</v>
      </c>
      <c r="C2110" t="s">
        <v>46</v>
      </c>
      <c r="D2110">
        <v>60</v>
      </c>
      <c r="E2110">
        <v>5000</v>
      </c>
      <c r="F2110">
        <v>17.899999999999999</v>
      </c>
      <c r="G2110" t="s">
        <v>41</v>
      </c>
      <c r="H2110">
        <v>43</v>
      </c>
      <c r="I2110">
        <v>7</v>
      </c>
      <c r="J2110">
        <v>87</v>
      </c>
      <c r="K2110" t="s">
        <v>42</v>
      </c>
      <c r="L2110">
        <v>4</v>
      </c>
      <c r="M2110" t="s">
        <v>43</v>
      </c>
      <c r="N2110" t="s">
        <v>43</v>
      </c>
      <c r="O2110">
        <v>92</v>
      </c>
      <c r="P2110" t="s">
        <v>48</v>
      </c>
      <c r="Q2110">
        <v>5</v>
      </c>
      <c r="R2110" t="b">
        <v>0</v>
      </c>
      <c r="S2110" t="s">
        <v>49</v>
      </c>
      <c r="T2110" t="s">
        <v>50</v>
      </c>
      <c r="U2110">
        <v>132</v>
      </c>
      <c r="V2110">
        <v>130000</v>
      </c>
      <c r="W2110">
        <v>70000</v>
      </c>
      <c r="X2110">
        <v>3888</v>
      </c>
      <c r="Y2110">
        <v>0</v>
      </c>
      <c r="Z2110">
        <v>4</v>
      </c>
      <c r="AA2110">
        <v>0</v>
      </c>
      <c r="AB2110">
        <v>1</v>
      </c>
      <c r="AC2110">
        <v>1</v>
      </c>
      <c r="AD2110">
        <v>48</v>
      </c>
      <c r="AE2110">
        <v>0</v>
      </c>
      <c r="AF2110">
        <v>1</v>
      </c>
      <c r="AG2110">
        <v>0</v>
      </c>
      <c r="AH2110">
        <v>0</v>
      </c>
      <c r="AI2110">
        <v>2</v>
      </c>
      <c r="AJ2110">
        <v>7</v>
      </c>
      <c r="AK2110">
        <v>1</v>
      </c>
      <c r="AL2110">
        <v>39</v>
      </c>
      <c r="AM2110">
        <v>48</v>
      </c>
      <c r="AN2110">
        <v>1</v>
      </c>
    </row>
    <row r="2111" spans="1:40" x14ac:dyDescent="0.35">
      <c r="A2111">
        <v>14150</v>
      </c>
      <c r="B2111">
        <v>774</v>
      </c>
      <c r="C2111" t="s">
        <v>57</v>
      </c>
      <c r="D2111">
        <v>60</v>
      </c>
      <c r="E2111">
        <v>5500</v>
      </c>
      <c r="F2111">
        <v>24.9</v>
      </c>
      <c r="G2111" t="s">
        <v>41</v>
      </c>
      <c r="H2111">
        <v>24</v>
      </c>
      <c r="I2111">
        <v>4</v>
      </c>
      <c r="J2111">
        <v>20</v>
      </c>
      <c r="K2111" t="s">
        <v>42</v>
      </c>
      <c r="L2111">
        <v>0</v>
      </c>
      <c r="M2111" t="s">
        <v>44</v>
      </c>
      <c r="N2111" t="s">
        <v>53</v>
      </c>
      <c r="O2111">
        <v>42</v>
      </c>
      <c r="P2111" t="s">
        <v>48</v>
      </c>
      <c r="Q2111">
        <v>6</v>
      </c>
      <c r="R2111" t="b">
        <v>0</v>
      </c>
      <c r="S2111" t="s">
        <v>49</v>
      </c>
      <c r="T2111" t="s">
        <v>50</v>
      </c>
      <c r="U2111">
        <v>157</v>
      </c>
      <c r="V2111">
        <v>90000</v>
      </c>
      <c r="W2111">
        <v>82315</v>
      </c>
      <c r="X2111">
        <v>108541</v>
      </c>
      <c r="Y2111">
        <v>668</v>
      </c>
      <c r="Z2111">
        <v>0</v>
      </c>
      <c r="AA2111">
        <v>84</v>
      </c>
      <c r="AB2111">
        <v>0</v>
      </c>
      <c r="AC2111">
        <v>0</v>
      </c>
      <c r="AD2111">
        <v>99</v>
      </c>
      <c r="AE2111">
        <v>1</v>
      </c>
      <c r="AF2111">
        <v>1</v>
      </c>
      <c r="AG2111">
        <v>0</v>
      </c>
      <c r="AH2111">
        <v>0</v>
      </c>
      <c r="AI2111">
        <v>6</v>
      </c>
      <c r="AJ2111">
        <v>1</v>
      </c>
      <c r="AK2111">
        <v>0</v>
      </c>
      <c r="AL2111">
        <v>263</v>
      </c>
      <c r="AM2111">
        <v>99</v>
      </c>
      <c r="AN2111">
        <v>1</v>
      </c>
    </row>
    <row r="2112" spans="1:40" x14ac:dyDescent="0.35">
      <c r="A2112">
        <v>14162</v>
      </c>
      <c r="B2112">
        <v>804</v>
      </c>
      <c r="C2112" t="s">
        <v>51</v>
      </c>
      <c r="D2112">
        <v>60</v>
      </c>
      <c r="E2112">
        <v>7000</v>
      </c>
      <c r="F2112">
        <v>21.9</v>
      </c>
      <c r="G2112" t="s">
        <v>41</v>
      </c>
      <c r="H2112">
        <v>0</v>
      </c>
      <c r="I2112">
        <v>1</v>
      </c>
      <c r="J2112">
        <v>30</v>
      </c>
      <c r="K2112" t="s">
        <v>42</v>
      </c>
      <c r="L2112">
        <v>0</v>
      </c>
      <c r="M2112" t="s">
        <v>44</v>
      </c>
      <c r="N2112" t="s">
        <v>43</v>
      </c>
      <c r="O2112">
        <v>85</v>
      </c>
      <c r="P2112" t="s">
        <v>44</v>
      </c>
      <c r="Q2112">
        <v>6</v>
      </c>
      <c r="R2112" t="s">
        <v>49</v>
      </c>
      <c r="S2112" t="s">
        <v>49</v>
      </c>
      <c r="T2112" t="s">
        <v>45</v>
      </c>
      <c r="U2112">
        <v>96</v>
      </c>
      <c r="V2112">
        <v>190000</v>
      </c>
      <c r="W2112">
        <v>162079</v>
      </c>
      <c r="X2112">
        <v>213070</v>
      </c>
      <c r="Y2112">
        <v>1516</v>
      </c>
      <c r="Z2112">
        <v>0</v>
      </c>
      <c r="AA2112">
        <v>164</v>
      </c>
      <c r="AB2112">
        <v>0</v>
      </c>
      <c r="AC2112">
        <v>0</v>
      </c>
      <c r="AD2112">
        <v>99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2</v>
      </c>
      <c r="AK2112">
        <v>0</v>
      </c>
      <c r="AL2112">
        <v>510</v>
      </c>
      <c r="AM2112">
        <v>99</v>
      </c>
      <c r="AN2112">
        <v>0</v>
      </c>
    </row>
    <row r="2113" spans="1:40" x14ac:dyDescent="0.35">
      <c r="A2113">
        <v>14166</v>
      </c>
      <c r="B2113">
        <v>811</v>
      </c>
      <c r="C2113" t="s">
        <v>51</v>
      </c>
      <c r="D2113">
        <v>12</v>
      </c>
      <c r="E2113">
        <v>1650</v>
      </c>
      <c r="F2113">
        <v>27.9</v>
      </c>
      <c r="G2113" t="s">
        <v>41</v>
      </c>
      <c r="H2113">
        <v>22</v>
      </c>
      <c r="I2113">
        <v>4</v>
      </c>
      <c r="J2113">
        <v>57</v>
      </c>
      <c r="K2113" t="s">
        <v>42</v>
      </c>
      <c r="L2113">
        <v>0</v>
      </c>
      <c r="M2113" t="s">
        <v>44</v>
      </c>
      <c r="N2113" t="s">
        <v>43</v>
      </c>
      <c r="O2113">
        <v>48</v>
      </c>
      <c r="P2113" t="s">
        <v>44</v>
      </c>
      <c r="Q2113">
        <v>6</v>
      </c>
      <c r="R2113" t="b">
        <v>0</v>
      </c>
      <c r="S2113" t="s">
        <v>49</v>
      </c>
      <c r="T2113" t="s">
        <v>50</v>
      </c>
      <c r="U2113">
        <v>48</v>
      </c>
      <c r="V2113">
        <v>150000</v>
      </c>
      <c r="W2113">
        <v>58000</v>
      </c>
      <c r="X2113">
        <v>81936</v>
      </c>
      <c r="Y2113">
        <v>660</v>
      </c>
      <c r="Z2113">
        <v>5</v>
      </c>
      <c r="AA2113">
        <v>83</v>
      </c>
      <c r="AB2113">
        <v>0</v>
      </c>
      <c r="AC2113">
        <v>0</v>
      </c>
      <c r="AD2113">
        <v>99</v>
      </c>
      <c r="AE2113">
        <v>39</v>
      </c>
      <c r="AF2113">
        <v>0</v>
      </c>
      <c r="AG2113">
        <v>0</v>
      </c>
      <c r="AH2113">
        <v>0</v>
      </c>
      <c r="AI2113">
        <v>4</v>
      </c>
      <c r="AJ2113">
        <v>3</v>
      </c>
      <c r="AK2113">
        <v>0</v>
      </c>
      <c r="AL2113">
        <v>2</v>
      </c>
      <c r="AM2113">
        <v>99</v>
      </c>
      <c r="AN2113">
        <v>1</v>
      </c>
    </row>
    <row r="2114" spans="1:40" x14ac:dyDescent="0.35">
      <c r="A2114">
        <v>14173</v>
      </c>
      <c r="B2114">
        <v>822</v>
      </c>
      <c r="C2114" t="s">
        <v>54</v>
      </c>
      <c r="D2114">
        <v>24</v>
      </c>
      <c r="E2114">
        <v>4000</v>
      </c>
      <c r="F2114">
        <v>35.9</v>
      </c>
      <c r="G2114" t="s">
        <v>41</v>
      </c>
      <c r="H2114">
        <v>13</v>
      </c>
      <c r="I2114">
        <v>2</v>
      </c>
      <c r="J2114">
        <v>81</v>
      </c>
      <c r="K2114" t="s">
        <v>55</v>
      </c>
      <c r="L2114">
        <v>1</v>
      </c>
      <c r="M2114" t="s">
        <v>43</v>
      </c>
      <c r="N2114" t="s">
        <v>53</v>
      </c>
      <c r="O2114">
        <v>56</v>
      </c>
      <c r="P2114" t="s">
        <v>48</v>
      </c>
      <c r="Q2114">
        <v>3</v>
      </c>
      <c r="R2114" t="b">
        <v>0</v>
      </c>
      <c r="S2114" t="s">
        <v>49</v>
      </c>
      <c r="T2114" t="s">
        <v>50</v>
      </c>
      <c r="U2114">
        <v>228</v>
      </c>
      <c r="V2114">
        <v>120000</v>
      </c>
      <c r="W2114">
        <v>0</v>
      </c>
      <c r="X2114">
        <v>1240</v>
      </c>
      <c r="Y2114">
        <v>0</v>
      </c>
      <c r="Z2114">
        <v>5</v>
      </c>
      <c r="AA2114">
        <v>0</v>
      </c>
      <c r="AB2114">
        <v>1</v>
      </c>
      <c r="AC2114">
        <v>3</v>
      </c>
      <c r="AD2114">
        <v>15</v>
      </c>
      <c r="AE2114">
        <v>47</v>
      </c>
      <c r="AF2114">
        <v>0</v>
      </c>
      <c r="AG2114">
        <v>0</v>
      </c>
      <c r="AH2114">
        <v>0</v>
      </c>
      <c r="AI2114">
        <v>0</v>
      </c>
      <c r="AJ2114">
        <v>5</v>
      </c>
      <c r="AK2114">
        <v>1</v>
      </c>
      <c r="AL2114">
        <v>13</v>
      </c>
      <c r="AM2114">
        <v>15</v>
      </c>
      <c r="AN2114">
        <v>1</v>
      </c>
    </row>
    <row r="2115" spans="1:40" x14ac:dyDescent="0.35">
      <c r="A2115">
        <v>14193</v>
      </c>
      <c r="B2115">
        <v>843</v>
      </c>
      <c r="C2115" t="s">
        <v>46</v>
      </c>
      <c r="D2115">
        <v>25</v>
      </c>
      <c r="E2115">
        <v>2000</v>
      </c>
      <c r="F2115">
        <v>25.9</v>
      </c>
      <c r="G2115" t="s">
        <v>41</v>
      </c>
      <c r="H2115">
        <v>39</v>
      </c>
      <c r="I2115">
        <v>6</v>
      </c>
      <c r="J2115">
        <v>17</v>
      </c>
      <c r="K2115" t="s">
        <v>55</v>
      </c>
      <c r="L2115">
        <v>2</v>
      </c>
      <c r="M2115" t="s">
        <v>44</v>
      </c>
      <c r="N2115" t="s">
        <v>53</v>
      </c>
      <c r="O2115">
        <v>61</v>
      </c>
      <c r="P2115" t="s">
        <v>48</v>
      </c>
      <c r="Q2115">
        <v>6</v>
      </c>
      <c r="R2115" t="b">
        <v>0</v>
      </c>
      <c r="S2115" t="s">
        <v>49</v>
      </c>
      <c r="T2115" t="s">
        <v>45</v>
      </c>
      <c r="U2115">
        <v>180</v>
      </c>
      <c r="V2115">
        <v>120000</v>
      </c>
      <c r="W2115">
        <v>0</v>
      </c>
      <c r="X2115">
        <v>12875</v>
      </c>
      <c r="Y2115">
        <v>228</v>
      </c>
      <c r="Z2115">
        <v>5</v>
      </c>
      <c r="AA2115">
        <v>0</v>
      </c>
      <c r="AB2115">
        <v>0</v>
      </c>
      <c r="AC2115">
        <v>0</v>
      </c>
      <c r="AD2115">
        <v>99</v>
      </c>
      <c r="AE2115">
        <v>0</v>
      </c>
      <c r="AF2115">
        <v>0</v>
      </c>
      <c r="AG2115">
        <v>0</v>
      </c>
      <c r="AH2115">
        <v>0</v>
      </c>
      <c r="AI2115">
        <v>3</v>
      </c>
      <c r="AJ2115">
        <v>1</v>
      </c>
      <c r="AK2115">
        <v>0</v>
      </c>
      <c r="AL2115">
        <v>129</v>
      </c>
      <c r="AM2115">
        <v>99</v>
      </c>
      <c r="AN2115">
        <v>1</v>
      </c>
    </row>
    <row r="2116" spans="1:40" x14ac:dyDescent="0.35">
      <c r="A2116">
        <v>14194</v>
      </c>
      <c r="B2116">
        <v>982</v>
      </c>
      <c r="C2116" t="s">
        <v>52</v>
      </c>
      <c r="D2116">
        <v>37</v>
      </c>
      <c r="E2116">
        <v>2300</v>
      </c>
      <c r="F2116">
        <v>18.899999999999999</v>
      </c>
      <c r="G2116" t="s">
        <v>41</v>
      </c>
      <c r="H2116">
        <v>19</v>
      </c>
      <c r="I2116">
        <v>3</v>
      </c>
      <c r="J2116">
        <v>48</v>
      </c>
      <c r="K2116" t="s">
        <v>42</v>
      </c>
      <c r="L2116">
        <v>0</v>
      </c>
      <c r="M2116" t="s">
        <v>43</v>
      </c>
      <c r="N2116" t="s">
        <v>43</v>
      </c>
      <c r="O2116">
        <v>143</v>
      </c>
      <c r="P2116" t="s">
        <v>48</v>
      </c>
      <c r="Q2116">
        <v>6</v>
      </c>
      <c r="R2116" t="b">
        <v>0</v>
      </c>
      <c r="S2116" t="s">
        <v>49</v>
      </c>
      <c r="T2116" t="s">
        <v>50</v>
      </c>
      <c r="U2116">
        <v>180</v>
      </c>
      <c r="V2116">
        <v>210000</v>
      </c>
      <c r="W2116">
        <v>112000</v>
      </c>
      <c r="X2116">
        <v>114034</v>
      </c>
      <c r="Y2116">
        <v>569</v>
      </c>
      <c r="Z2116">
        <v>5</v>
      </c>
      <c r="AA2116">
        <v>114</v>
      </c>
      <c r="AB2116">
        <v>0</v>
      </c>
      <c r="AC2116">
        <v>0</v>
      </c>
      <c r="AD2116">
        <v>99</v>
      </c>
      <c r="AE2116">
        <v>0</v>
      </c>
      <c r="AF2116">
        <v>0</v>
      </c>
      <c r="AG2116">
        <v>0</v>
      </c>
      <c r="AH2116">
        <v>0</v>
      </c>
      <c r="AI2116">
        <v>2</v>
      </c>
      <c r="AJ2116">
        <v>3</v>
      </c>
      <c r="AK2116">
        <v>0</v>
      </c>
      <c r="AL2116">
        <v>20</v>
      </c>
      <c r="AM2116">
        <v>99</v>
      </c>
      <c r="AN2116">
        <v>0</v>
      </c>
    </row>
    <row r="2117" spans="1:40" x14ac:dyDescent="0.35">
      <c r="A2117">
        <v>14195</v>
      </c>
      <c r="B2117">
        <v>756</v>
      </c>
      <c r="C2117" t="s">
        <v>53</v>
      </c>
      <c r="D2117">
        <v>12</v>
      </c>
      <c r="E2117">
        <v>1500</v>
      </c>
      <c r="F2117">
        <v>42.9</v>
      </c>
      <c r="G2117" t="s">
        <v>41</v>
      </c>
      <c r="H2117">
        <v>0</v>
      </c>
      <c r="I2117">
        <v>1</v>
      </c>
      <c r="J2117">
        <v>3</v>
      </c>
      <c r="K2117" t="s">
        <v>59</v>
      </c>
      <c r="L2117">
        <v>0</v>
      </c>
      <c r="M2117" t="s">
        <v>44</v>
      </c>
      <c r="N2117" t="s">
        <v>43</v>
      </c>
      <c r="O2117">
        <v>48</v>
      </c>
      <c r="P2117" t="s">
        <v>48</v>
      </c>
      <c r="Q2117">
        <v>1</v>
      </c>
      <c r="R2117" t="b">
        <v>0</v>
      </c>
      <c r="S2117" t="s">
        <v>49</v>
      </c>
      <c r="T2117" t="s">
        <v>50</v>
      </c>
      <c r="U2117">
        <v>180</v>
      </c>
      <c r="V2117">
        <v>120000</v>
      </c>
      <c r="W2117">
        <v>0</v>
      </c>
      <c r="X2117">
        <v>691</v>
      </c>
      <c r="Y2117">
        <v>0</v>
      </c>
      <c r="Z2117">
        <v>5</v>
      </c>
      <c r="AA2117">
        <v>0</v>
      </c>
      <c r="AB2117">
        <v>0</v>
      </c>
      <c r="AC2117">
        <v>0</v>
      </c>
      <c r="AD2117">
        <v>99</v>
      </c>
      <c r="AE2117">
        <v>0</v>
      </c>
      <c r="AF2117">
        <v>0</v>
      </c>
      <c r="AG2117">
        <v>0</v>
      </c>
      <c r="AH2117">
        <v>0</v>
      </c>
      <c r="AI2117">
        <v>3</v>
      </c>
      <c r="AJ2117">
        <v>0</v>
      </c>
      <c r="AK2117">
        <v>0</v>
      </c>
      <c r="AL2117">
        <v>7</v>
      </c>
      <c r="AM2117">
        <v>99</v>
      </c>
      <c r="AN2117">
        <v>0</v>
      </c>
    </row>
    <row r="2118" spans="1:40" x14ac:dyDescent="0.35">
      <c r="A2118">
        <v>14200</v>
      </c>
      <c r="B2118">
        <v>832</v>
      </c>
      <c r="C2118" t="s">
        <v>54</v>
      </c>
      <c r="D2118">
        <v>60</v>
      </c>
      <c r="E2118">
        <v>4000</v>
      </c>
      <c r="F2118">
        <v>26.9</v>
      </c>
      <c r="G2118" t="s">
        <v>41</v>
      </c>
      <c r="H2118">
        <v>24</v>
      </c>
      <c r="I2118">
        <v>4</v>
      </c>
      <c r="J2118">
        <v>1</v>
      </c>
      <c r="K2118" t="s">
        <v>59</v>
      </c>
      <c r="L2118">
        <v>3</v>
      </c>
      <c r="M2118" t="s">
        <v>43</v>
      </c>
      <c r="N2118" t="s">
        <v>43</v>
      </c>
      <c r="O2118">
        <v>71</v>
      </c>
      <c r="P2118" t="s">
        <v>48</v>
      </c>
      <c r="Q2118">
        <v>4</v>
      </c>
      <c r="R2118" t="b">
        <v>0</v>
      </c>
      <c r="S2118" t="s">
        <v>49</v>
      </c>
      <c r="T2118" t="s">
        <v>50</v>
      </c>
      <c r="U2118">
        <v>108</v>
      </c>
      <c r="V2118">
        <v>120000</v>
      </c>
      <c r="W2118">
        <v>0</v>
      </c>
      <c r="X2118">
        <v>79555</v>
      </c>
      <c r="Y2118">
        <v>377</v>
      </c>
      <c r="Z2118">
        <v>0</v>
      </c>
      <c r="AA2118">
        <v>59</v>
      </c>
      <c r="AB2118">
        <v>0</v>
      </c>
      <c r="AC2118">
        <v>0</v>
      </c>
      <c r="AD2118">
        <v>99</v>
      </c>
      <c r="AE2118">
        <v>0</v>
      </c>
      <c r="AF2118">
        <v>0</v>
      </c>
      <c r="AG2118">
        <v>0</v>
      </c>
      <c r="AH2118">
        <v>0</v>
      </c>
      <c r="AI2118">
        <v>5</v>
      </c>
      <c r="AJ2118">
        <v>0</v>
      </c>
      <c r="AK2118">
        <v>0</v>
      </c>
      <c r="AL2118">
        <v>219</v>
      </c>
      <c r="AM2118">
        <v>99</v>
      </c>
      <c r="AN2118">
        <v>0</v>
      </c>
    </row>
    <row r="2119" spans="1:40" x14ac:dyDescent="0.35">
      <c r="A2119">
        <v>14205</v>
      </c>
      <c r="B2119">
        <v>874</v>
      </c>
      <c r="C2119" t="s">
        <v>40</v>
      </c>
      <c r="D2119">
        <v>60</v>
      </c>
      <c r="E2119">
        <v>9000</v>
      </c>
      <c r="F2119">
        <v>18.899999999999999</v>
      </c>
      <c r="G2119" t="s">
        <v>41</v>
      </c>
      <c r="H2119">
        <v>13</v>
      </c>
      <c r="I2119">
        <v>2</v>
      </c>
      <c r="J2119">
        <v>72</v>
      </c>
      <c r="K2119" t="s">
        <v>42</v>
      </c>
      <c r="L2119">
        <v>2</v>
      </c>
      <c r="M2119" t="s">
        <v>44</v>
      </c>
      <c r="N2119" t="s">
        <v>43</v>
      </c>
      <c r="O2119">
        <v>24</v>
      </c>
      <c r="P2119" t="s">
        <v>48</v>
      </c>
      <c r="Q2119">
        <v>5</v>
      </c>
      <c r="R2119" t="b">
        <v>0</v>
      </c>
      <c r="S2119" t="s">
        <v>49</v>
      </c>
      <c r="T2119" t="s">
        <v>50</v>
      </c>
      <c r="U2119">
        <v>216</v>
      </c>
      <c r="V2119">
        <v>146000</v>
      </c>
      <c r="W2119">
        <v>113035</v>
      </c>
      <c r="X2119">
        <v>119615</v>
      </c>
      <c r="Y2119">
        <v>1351</v>
      </c>
      <c r="Z2119">
        <v>5</v>
      </c>
      <c r="AA2119">
        <v>115</v>
      </c>
      <c r="AB2119">
        <v>0</v>
      </c>
      <c r="AC2119">
        <v>0</v>
      </c>
      <c r="AD2119">
        <v>99</v>
      </c>
      <c r="AE2119">
        <v>0</v>
      </c>
      <c r="AF2119">
        <v>1</v>
      </c>
      <c r="AG2119">
        <v>1</v>
      </c>
      <c r="AH2119">
        <v>0</v>
      </c>
      <c r="AI2119">
        <v>2</v>
      </c>
      <c r="AJ2119">
        <v>6</v>
      </c>
      <c r="AK2119">
        <v>0</v>
      </c>
      <c r="AL2119">
        <v>61</v>
      </c>
      <c r="AM2119">
        <v>99</v>
      </c>
      <c r="AN2119">
        <v>1</v>
      </c>
    </row>
    <row r="2120" spans="1:40" x14ac:dyDescent="0.35">
      <c r="A2120">
        <v>14206</v>
      </c>
      <c r="B2120">
        <v>1054</v>
      </c>
      <c r="C2120" t="s">
        <v>52</v>
      </c>
      <c r="D2120">
        <v>24</v>
      </c>
      <c r="E2120">
        <v>7500</v>
      </c>
      <c r="F2120">
        <v>6.9</v>
      </c>
      <c r="G2120" t="s">
        <v>41</v>
      </c>
      <c r="H2120">
        <v>16</v>
      </c>
      <c r="I2120">
        <v>3</v>
      </c>
      <c r="J2120">
        <v>228</v>
      </c>
      <c r="K2120" t="s">
        <v>42</v>
      </c>
      <c r="L2120">
        <v>0</v>
      </c>
      <c r="M2120" t="s">
        <v>43</v>
      </c>
      <c r="N2120" t="s">
        <v>53</v>
      </c>
      <c r="O2120">
        <v>337</v>
      </c>
      <c r="P2120" t="s">
        <v>56</v>
      </c>
      <c r="Q2120">
        <v>5</v>
      </c>
      <c r="R2120" t="s">
        <v>49</v>
      </c>
      <c r="S2120" t="s">
        <v>49</v>
      </c>
      <c r="T2120" t="s">
        <v>50</v>
      </c>
      <c r="U2120">
        <v>337</v>
      </c>
      <c r="V2120">
        <v>200000</v>
      </c>
      <c r="W2120">
        <v>52865</v>
      </c>
      <c r="X2120">
        <v>54672</v>
      </c>
      <c r="Y2120">
        <v>461</v>
      </c>
      <c r="Z2120">
        <v>5</v>
      </c>
      <c r="AA2120">
        <v>54</v>
      </c>
      <c r="AB2120">
        <v>0</v>
      </c>
      <c r="AC2120">
        <v>0</v>
      </c>
      <c r="AD2120">
        <v>99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18</v>
      </c>
      <c r="AK2120">
        <v>0</v>
      </c>
      <c r="AL2120">
        <v>19</v>
      </c>
      <c r="AM2120">
        <v>99</v>
      </c>
      <c r="AN2120">
        <v>0</v>
      </c>
    </row>
    <row r="2121" spans="1:40" x14ac:dyDescent="0.35">
      <c r="A2121">
        <v>14238</v>
      </c>
      <c r="B2121">
        <v>809</v>
      </c>
      <c r="C2121" t="s">
        <v>51</v>
      </c>
      <c r="D2121">
        <v>60</v>
      </c>
      <c r="E2121">
        <v>5000</v>
      </c>
      <c r="F2121">
        <v>24.9</v>
      </c>
      <c r="G2121" t="s">
        <v>41</v>
      </c>
      <c r="H2121">
        <v>0</v>
      </c>
      <c r="I2121">
        <v>1</v>
      </c>
      <c r="J2121">
        <v>17</v>
      </c>
      <c r="K2121" t="s">
        <v>42</v>
      </c>
      <c r="L2121">
        <v>5</v>
      </c>
      <c r="M2121" t="s">
        <v>43</v>
      </c>
      <c r="N2121" t="s">
        <v>53</v>
      </c>
      <c r="O2121">
        <v>12</v>
      </c>
      <c r="P2121" t="s">
        <v>48</v>
      </c>
      <c r="Q2121">
        <v>6</v>
      </c>
      <c r="R2121" t="b">
        <v>0</v>
      </c>
      <c r="S2121" t="s">
        <v>49</v>
      </c>
      <c r="T2121" t="s">
        <v>50</v>
      </c>
      <c r="U2121">
        <v>120</v>
      </c>
      <c r="V2121">
        <v>300000</v>
      </c>
      <c r="W2121">
        <v>264000</v>
      </c>
      <c r="X2121">
        <v>5408</v>
      </c>
      <c r="Y2121">
        <v>7</v>
      </c>
      <c r="Z2121">
        <v>5</v>
      </c>
      <c r="AA2121">
        <v>0</v>
      </c>
      <c r="AB2121">
        <v>0</v>
      </c>
      <c r="AC2121">
        <v>0</v>
      </c>
      <c r="AD2121">
        <v>99</v>
      </c>
      <c r="AE2121">
        <v>0</v>
      </c>
      <c r="AF2121">
        <v>1</v>
      </c>
      <c r="AG2121">
        <v>1</v>
      </c>
      <c r="AH2121">
        <v>0</v>
      </c>
      <c r="AI2121">
        <v>3</v>
      </c>
      <c r="AJ2121">
        <v>0</v>
      </c>
      <c r="AK2121">
        <v>0</v>
      </c>
      <c r="AL2121">
        <v>55</v>
      </c>
      <c r="AM2121">
        <v>99</v>
      </c>
      <c r="AN2121">
        <v>1</v>
      </c>
    </row>
    <row r="2122" spans="1:40" x14ac:dyDescent="0.35">
      <c r="A2122">
        <v>14267</v>
      </c>
      <c r="B2122">
        <v>881</v>
      </c>
      <c r="C2122" t="s">
        <v>40</v>
      </c>
      <c r="D2122">
        <v>36</v>
      </c>
      <c r="E2122">
        <v>4000</v>
      </c>
      <c r="F2122">
        <v>21.9</v>
      </c>
      <c r="G2122" t="s">
        <v>41</v>
      </c>
      <c r="H2122">
        <v>13</v>
      </c>
      <c r="I2122">
        <v>2</v>
      </c>
      <c r="J2122">
        <v>23</v>
      </c>
      <c r="K2122" t="s">
        <v>42</v>
      </c>
      <c r="L2122">
        <v>0</v>
      </c>
      <c r="M2122" t="s">
        <v>44</v>
      </c>
      <c r="N2122" t="s">
        <v>43</v>
      </c>
      <c r="O2122">
        <v>48</v>
      </c>
      <c r="P2122" t="s">
        <v>56</v>
      </c>
      <c r="Q2122">
        <v>6</v>
      </c>
      <c r="R2122" t="s">
        <v>49</v>
      </c>
      <c r="S2122" t="b">
        <v>0</v>
      </c>
      <c r="T2122" t="s">
        <v>50</v>
      </c>
      <c r="U2122">
        <v>138</v>
      </c>
      <c r="V2122">
        <v>160000</v>
      </c>
      <c r="W2122">
        <v>138422</v>
      </c>
      <c r="X2122">
        <v>162984</v>
      </c>
      <c r="Y2122">
        <v>1045</v>
      </c>
      <c r="Z2122">
        <v>4</v>
      </c>
      <c r="AA2122">
        <v>140</v>
      </c>
      <c r="AB2122">
        <v>0</v>
      </c>
      <c r="AC2122">
        <v>0</v>
      </c>
      <c r="AD2122">
        <v>99</v>
      </c>
      <c r="AE2122">
        <v>0</v>
      </c>
      <c r="AF2122">
        <v>1</v>
      </c>
      <c r="AG2122">
        <v>0</v>
      </c>
      <c r="AH2122">
        <v>0</v>
      </c>
      <c r="AI2122">
        <v>4</v>
      </c>
      <c r="AJ2122">
        <v>2</v>
      </c>
      <c r="AK2122">
        <v>0</v>
      </c>
      <c r="AL2122">
        <v>246</v>
      </c>
      <c r="AM2122">
        <v>99</v>
      </c>
      <c r="AN2122">
        <v>0</v>
      </c>
    </row>
    <row r="2123" spans="1:40" x14ac:dyDescent="0.35">
      <c r="A2123">
        <v>14271</v>
      </c>
      <c r="B2123">
        <v>933</v>
      </c>
      <c r="C2123" t="s">
        <v>40</v>
      </c>
      <c r="D2123">
        <v>36</v>
      </c>
      <c r="E2123">
        <v>1000</v>
      </c>
      <c r="F2123">
        <v>24.9</v>
      </c>
      <c r="G2123" t="s">
        <v>41</v>
      </c>
      <c r="H2123">
        <v>39</v>
      </c>
      <c r="I2123">
        <v>6</v>
      </c>
      <c r="J2123">
        <v>133</v>
      </c>
      <c r="K2123" t="s">
        <v>55</v>
      </c>
      <c r="L2123">
        <v>0</v>
      </c>
      <c r="M2123" t="s">
        <v>51</v>
      </c>
      <c r="N2123" t="s">
        <v>53</v>
      </c>
      <c r="O2123">
        <v>23</v>
      </c>
      <c r="P2123" t="s">
        <v>58</v>
      </c>
      <c r="Q2123">
        <v>1</v>
      </c>
      <c r="R2123" t="b">
        <v>0</v>
      </c>
      <c r="S2123" t="b">
        <v>0</v>
      </c>
      <c r="T2123" t="s">
        <v>45</v>
      </c>
      <c r="U2123">
        <v>355</v>
      </c>
      <c r="V2123">
        <v>120000</v>
      </c>
      <c r="W2123">
        <v>0</v>
      </c>
      <c r="X2123">
        <v>736</v>
      </c>
      <c r="Y2123">
        <v>14</v>
      </c>
      <c r="Z2123">
        <v>5</v>
      </c>
      <c r="AA2123">
        <v>0</v>
      </c>
      <c r="AB2123">
        <v>0</v>
      </c>
      <c r="AC2123">
        <v>0</v>
      </c>
      <c r="AD2123">
        <v>99</v>
      </c>
      <c r="AE2123">
        <v>0</v>
      </c>
      <c r="AF2123">
        <v>2</v>
      </c>
      <c r="AG2123">
        <v>0</v>
      </c>
      <c r="AH2123">
        <v>0</v>
      </c>
      <c r="AI2123">
        <v>1</v>
      </c>
      <c r="AJ2123">
        <v>11</v>
      </c>
      <c r="AK2123">
        <v>0</v>
      </c>
      <c r="AL2123">
        <v>8</v>
      </c>
      <c r="AM2123">
        <v>99</v>
      </c>
      <c r="AN2123">
        <v>1</v>
      </c>
    </row>
    <row r="2124" spans="1:40" x14ac:dyDescent="0.35">
      <c r="A2124">
        <v>14279</v>
      </c>
      <c r="B2124">
        <v>709</v>
      </c>
      <c r="C2124" t="s">
        <v>58</v>
      </c>
      <c r="D2124">
        <v>12</v>
      </c>
      <c r="E2124">
        <v>500</v>
      </c>
      <c r="F2124">
        <v>44.9</v>
      </c>
      <c r="G2124" t="s">
        <v>41</v>
      </c>
      <c r="H2124">
        <v>24</v>
      </c>
      <c r="I2124">
        <v>4</v>
      </c>
      <c r="J2124">
        <v>157</v>
      </c>
      <c r="K2124" t="s">
        <v>42</v>
      </c>
      <c r="L2124">
        <v>2</v>
      </c>
      <c r="M2124" t="s">
        <v>43</v>
      </c>
      <c r="N2124" t="s">
        <v>43</v>
      </c>
      <c r="O2124">
        <v>74</v>
      </c>
      <c r="P2124" t="s">
        <v>48</v>
      </c>
      <c r="Q2124">
        <v>6</v>
      </c>
      <c r="R2124" t="b">
        <v>0</v>
      </c>
      <c r="S2124" t="s">
        <v>49</v>
      </c>
      <c r="T2124" t="s">
        <v>50</v>
      </c>
      <c r="U2124">
        <v>49</v>
      </c>
      <c r="V2124">
        <v>100000</v>
      </c>
      <c r="W2124">
        <v>82272</v>
      </c>
      <c r="X2124">
        <v>149045</v>
      </c>
      <c r="Y2124">
        <v>1380</v>
      </c>
      <c r="Z2124">
        <v>5</v>
      </c>
      <c r="AA2124">
        <v>150</v>
      </c>
      <c r="AB2124">
        <v>1</v>
      </c>
      <c r="AC2124">
        <v>2</v>
      </c>
      <c r="AD2124">
        <v>25</v>
      </c>
      <c r="AE2124">
        <v>47</v>
      </c>
      <c r="AF2124">
        <v>0</v>
      </c>
      <c r="AG2124">
        <v>0</v>
      </c>
      <c r="AH2124">
        <v>0</v>
      </c>
      <c r="AI2124">
        <v>6</v>
      </c>
      <c r="AJ2124">
        <v>13</v>
      </c>
      <c r="AK2124">
        <v>0</v>
      </c>
      <c r="AL2124">
        <v>2</v>
      </c>
      <c r="AM2124">
        <v>99</v>
      </c>
      <c r="AN2124">
        <v>0</v>
      </c>
    </row>
    <row r="2125" spans="1:40" x14ac:dyDescent="0.35">
      <c r="A2125">
        <v>14280</v>
      </c>
      <c r="B2125">
        <v>855</v>
      </c>
      <c r="C2125" t="s">
        <v>46</v>
      </c>
      <c r="D2125">
        <v>24</v>
      </c>
      <c r="E2125">
        <v>1500</v>
      </c>
      <c r="F2125">
        <v>23.9</v>
      </c>
      <c r="G2125" t="s">
        <v>41</v>
      </c>
      <c r="H2125">
        <v>50</v>
      </c>
      <c r="I2125">
        <v>10</v>
      </c>
      <c r="J2125">
        <v>15</v>
      </c>
      <c r="K2125" t="s">
        <v>42</v>
      </c>
      <c r="L2125">
        <v>0</v>
      </c>
      <c r="M2125" t="s">
        <v>44</v>
      </c>
      <c r="N2125" t="s">
        <v>43</v>
      </c>
      <c r="O2125">
        <v>43</v>
      </c>
      <c r="P2125" t="s">
        <v>44</v>
      </c>
      <c r="Q2125">
        <v>6</v>
      </c>
      <c r="R2125" t="b">
        <v>0</v>
      </c>
      <c r="S2125" t="s">
        <v>49</v>
      </c>
      <c r="T2125" t="s">
        <v>45</v>
      </c>
      <c r="U2125">
        <v>120</v>
      </c>
      <c r="V2125">
        <v>134000</v>
      </c>
      <c r="W2125">
        <v>129876</v>
      </c>
      <c r="X2125">
        <v>155122</v>
      </c>
      <c r="Y2125">
        <v>1492</v>
      </c>
      <c r="Z2125">
        <v>5</v>
      </c>
      <c r="AA2125">
        <v>131</v>
      </c>
      <c r="AB2125">
        <v>0</v>
      </c>
      <c r="AC2125">
        <v>0</v>
      </c>
      <c r="AD2125">
        <v>99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1</v>
      </c>
      <c r="AK2125">
        <v>0</v>
      </c>
      <c r="AL2125">
        <v>253</v>
      </c>
      <c r="AM2125">
        <v>99</v>
      </c>
      <c r="AN2125">
        <v>1</v>
      </c>
    </row>
    <row r="2126" spans="1:40" x14ac:dyDescent="0.35">
      <c r="A2126">
        <v>14286</v>
      </c>
      <c r="B2126">
        <v>921</v>
      </c>
      <c r="C2126" t="s">
        <v>40</v>
      </c>
      <c r="D2126">
        <v>60</v>
      </c>
      <c r="E2126">
        <v>7500</v>
      </c>
      <c r="F2126">
        <v>9.4</v>
      </c>
      <c r="G2126" t="s">
        <v>41</v>
      </c>
      <c r="H2126">
        <v>12</v>
      </c>
      <c r="I2126">
        <v>2</v>
      </c>
      <c r="J2126">
        <v>330</v>
      </c>
      <c r="K2126" t="s">
        <v>42</v>
      </c>
      <c r="L2126">
        <v>1</v>
      </c>
      <c r="M2126" t="s">
        <v>43</v>
      </c>
      <c r="N2126" t="s">
        <v>43</v>
      </c>
      <c r="O2126">
        <v>94</v>
      </c>
      <c r="P2126" t="s">
        <v>58</v>
      </c>
      <c r="Q2126">
        <v>5</v>
      </c>
      <c r="R2126" t="b">
        <v>0</v>
      </c>
      <c r="S2126" t="s">
        <v>49</v>
      </c>
      <c r="T2126" t="s">
        <v>45</v>
      </c>
      <c r="U2126">
        <v>112</v>
      </c>
      <c r="V2126">
        <v>125000</v>
      </c>
      <c r="W2126">
        <v>96000</v>
      </c>
      <c r="X2126">
        <v>30461</v>
      </c>
      <c r="Y2126">
        <v>418</v>
      </c>
      <c r="Z2126">
        <v>0</v>
      </c>
      <c r="AA2126">
        <v>0</v>
      </c>
      <c r="AB2126">
        <v>0</v>
      </c>
      <c r="AC2126">
        <v>0</v>
      </c>
      <c r="AD2126">
        <v>99</v>
      </c>
      <c r="AE2126">
        <v>0</v>
      </c>
      <c r="AF2126">
        <v>1</v>
      </c>
      <c r="AG2126">
        <v>0</v>
      </c>
      <c r="AH2126">
        <v>0</v>
      </c>
      <c r="AI2126">
        <v>1</v>
      </c>
      <c r="AJ2126">
        <v>24</v>
      </c>
      <c r="AK2126">
        <v>0</v>
      </c>
      <c r="AL2126">
        <v>305</v>
      </c>
      <c r="AM2126">
        <v>99</v>
      </c>
      <c r="AN2126">
        <v>1</v>
      </c>
    </row>
    <row r="2127" spans="1:40" x14ac:dyDescent="0.35">
      <c r="A2127">
        <v>14293</v>
      </c>
      <c r="B2127">
        <v>875</v>
      </c>
      <c r="C2127" t="s">
        <v>40</v>
      </c>
      <c r="D2127">
        <v>60</v>
      </c>
      <c r="E2127">
        <v>5000</v>
      </c>
      <c r="F2127">
        <v>16.899999999999999</v>
      </c>
      <c r="G2127" t="s">
        <v>41</v>
      </c>
      <c r="H2127">
        <v>11</v>
      </c>
      <c r="I2127">
        <v>2</v>
      </c>
      <c r="J2127">
        <v>48</v>
      </c>
      <c r="K2127" t="s">
        <v>42</v>
      </c>
      <c r="L2127">
        <v>0</v>
      </c>
      <c r="M2127" t="s">
        <v>43</v>
      </c>
      <c r="N2127" t="s">
        <v>43</v>
      </c>
      <c r="O2127">
        <v>84</v>
      </c>
      <c r="P2127" t="s">
        <v>48</v>
      </c>
      <c r="Q2127">
        <v>6</v>
      </c>
      <c r="R2127" t="b">
        <v>0</v>
      </c>
      <c r="S2127" t="s">
        <v>49</v>
      </c>
      <c r="T2127" t="s">
        <v>45</v>
      </c>
      <c r="U2127">
        <v>108</v>
      </c>
      <c r="V2127">
        <v>127000</v>
      </c>
      <c r="W2127">
        <v>89920</v>
      </c>
      <c r="X2127">
        <v>75920</v>
      </c>
      <c r="Y2127">
        <v>637</v>
      </c>
      <c r="Z2127">
        <v>5</v>
      </c>
      <c r="AA2127">
        <v>77</v>
      </c>
      <c r="AB2127">
        <v>0</v>
      </c>
      <c r="AC2127">
        <v>0</v>
      </c>
      <c r="AD2127">
        <v>99</v>
      </c>
      <c r="AE2127">
        <v>0</v>
      </c>
      <c r="AF2127">
        <v>1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99</v>
      </c>
      <c r="AN2127">
        <v>0</v>
      </c>
    </row>
    <row r="2128" spans="1:40" x14ac:dyDescent="0.35">
      <c r="A2128">
        <v>14303</v>
      </c>
      <c r="B2128">
        <v>959</v>
      </c>
      <c r="C2128" t="s">
        <v>52</v>
      </c>
      <c r="D2128">
        <v>24</v>
      </c>
      <c r="E2128">
        <v>3100</v>
      </c>
      <c r="F2128">
        <v>16.899999999999999</v>
      </c>
      <c r="G2128" t="s">
        <v>41</v>
      </c>
      <c r="H2128">
        <v>44</v>
      </c>
      <c r="I2128">
        <v>8</v>
      </c>
      <c r="J2128">
        <v>246</v>
      </c>
      <c r="K2128" t="s">
        <v>42</v>
      </c>
      <c r="L2128">
        <v>0</v>
      </c>
      <c r="M2128" t="s">
        <v>43</v>
      </c>
      <c r="N2128" t="s">
        <v>43</v>
      </c>
      <c r="O2128">
        <v>89</v>
      </c>
      <c r="P2128" t="s">
        <v>56</v>
      </c>
      <c r="Q2128">
        <v>3</v>
      </c>
      <c r="R2128" t="b">
        <v>0</v>
      </c>
      <c r="S2128" t="s">
        <v>49</v>
      </c>
      <c r="T2128" t="s">
        <v>50</v>
      </c>
      <c r="U2128">
        <v>240</v>
      </c>
      <c r="V2128">
        <v>89000</v>
      </c>
      <c r="W2128">
        <v>22616</v>
      </c>
      <c r="X2128">
        <v>24116</v>
      </c>
      <c r="Y2128">
        <v>195</v>
      </c>
      <c r="Z2128">
        <v>5</v>
      </c>
      <c r="AA2128">
        <v>24</v>
      </c>
      <c r="AB2128">
        <v>0</v>
      </c>
      <c r="AC2128">
        <v>0</v>
      </c>
      <c r="AD2128">
        <v>99</v>
      </c>
      <c r="AE2128">
        <v>0</v>
      </c>
      <c r="AF2128">
        <v>0</v>
      </c>
      <c r="AG2128">
        <v>0</v>
      </c>
      <c r="AH2128">
        <v>0</v>
      </c>
      <c r="AI2128">
        <v>7</v>
      </c>
      <c r="AJ2128">
        <v>17</v>
      </c>
      <c r="AK2128">
        <v>0</v>
      </c>
      <c r="AL2128">
        <v>15</v>
      </c>
      <c r="AM2128">
        <v>99</v>
      </c>
      <c r="AN2128">
        <v>1</v>
      </c>
    </row>
    <row r="2129" spans="1:40" x14ac:dyDescent="0.35">
      <c r="A2129">
        <v>14321</v>
      </c>
      <c r="B2129">
        <v>867</v>
      </c>
      <c r="C2129" t="s">
        <v>46</v>
      </c>
      <c r="D2129">
        <v>60</v>
      </c>
      <c r="E2129">
        <v>6000</v>
      </c>
      <c r="F2129">
        <v>20.9</v>
      </c>
      <c r="G2129" t="s">
        <v>41</v>
      </c>
      <c r="H2129">
        <v>49</v>
      </c>
      <c r="I2129">
        <v>9</v>
      </c>
      <c r="J2129">
        <v>7</v>
      </c>
      <c r="K2129" t="s">
        <v>42</v>
      </c>
      <c r="L2129">
        <v>0</v>
      </c>
      <c r="M2129" t="s">
        <v>43</v>
      </c>
      <c r="N2129" t="s">
        <v>43</v>
      </c>
      <c r="O2129">
        <v>252</v>
      </c>
      <c r="P2129" t="s">
        <v>51</v>
      </c>
      <c r="Q2129">
        <v>4</v>
      </c>
      <c r="R2129" t="b">
        <v>0</v>
      </c>
      <c r="S2129" t="s">
        <v>49</v>
      </c>
      <c r="T2129" t="s">
        <v>50</v>
      </c>
      <c r="U2129">
        <v>300</v>
      </c>
      <c r="V2129">
        <v>160000</v>
      </c>
      <c r="W2129">
        <v>0</v>
      </c>
      <c r="X2129">
        <v>4367</v>
      </c>
      <c r="Y2129">
        <v>0</v>
      </c>
      <c r="Z2129">
        <v>5</v>
      </c>
      <c r="AA2129">
        <v>0</v>
      </c>
      <c r="AB2129">
        <v>0</v>
      </c>
      <c r="AC2129">
        <v>0</v>
      </c>
      <c r="AD2129">
        <v>99</v>
      </c>
      <c r="AE2129">
        <v>1</v>
      </c>
      <c r="AF2129">
        <v>0</v>
      </c>
      <c r="AG2129">
        <v>0</v>
      </c>
      <c r="AH2129">
        <v>0</v>
      </c>
      <c r="AI2129">
        <v>3</v>
      </c>
      <c r="AJ2129">
        <v>0</v>
      </c>
      <c r="AK2129">
        <v>0</v>
      </c>
      <c r="AL2129">
        <v>44</v>
      </c>
      <c r="AM2129">
        <v>99</v>
      </c>
      <c r="AN2129">
        <v>1</v>
      </c>
    </row>
    <row r="2130" spans="1:40" x14ac:dyDescent="0.35">
      <c r="A2130">
        <v>14329</v>
      </c>
      <c r="B2130">
        <v>797</v>
      </c>
      <c r="C2130" t="s">
        <v>51</v>
      </c>
      <c r="D2130">
        <v>60</v>
      </c>
      <c r="E2130">
        <v>7000</v>
      </c>
      <c r="F2130">
        <v>21.9</v>
      </c>
      <c r="G2130" t="s">
        <v>41</v>
      </c>
      <c r="H2130">
        <v>55</v>
      </c>
      <c r="I2130">
        <v>10</v>
      </c>
      <c r="J2130">
        <v>109</v>
      </c>
      <c r="K2130" t="s">
        <v>42</v>
      </c>
      <c r="L2130">
        <v>2</v>
      </c>
      <c r="M2130" t="s">
        <v>43</v>
      </c>
      <c r="N2130" t="s">
        <v>53</v>
      </c>
      <c r="O2130">
        <v>138</v>
      </c>
      <c r="P2130" t="s">
        <v>44</v>
      </c>
      <c r="Q2130">
        <v>6</v>
      </c>
      <c r="R2130" t="b">
        <v>0</v>
      </c>
      <c r="S2130" t="s">
        <v>49</v>
      </c>
      <c r="T2130" t="s">
        <v>50</v>
      </c>
      <c r="U2130">
        <v>301</v>
      </c>
      <c r="V2130">
        <v>330000</v>
      </c>
      <c r="W2130">
        <v>81000</v>
      </c>
      <c r="X2130">
        <v>113149</v>
      </c>
      <c r="Y2130">
        <v>1220</v>
      </c>
      <c r="Z2130">
        <v>5</v>
      </c>
      <c r="AA2130">
        <v>81</v>
      </c>
      <c r="AB2130">
        <v>0</v>
      </c>
      <c r="AC2130">
        <v>0</v>
      </c>
      <c r="AD2130">
        <v>99</v>
      </c>
      <c r="AE2130">
        <v>0</v>
      </c>
      <c r="AF2130">
        <v>2</v>
      </c>
      <c r="AG2130">
        <v>1</v>
      </c>
      <c r="AH2130">
        <v>0</v>
      </c>
      <c r="AI2130">
        <v>7</v>
      </c>
      <c r="AJ2130">
        <v>5</v>
      </c>
      <c r="AK2130">
        <v>0</v>
      </c>
      <c r="AL2130">
        <v>332</v>
      </c>
      <c r="AM2130">
        <v>99</v>
      </c>
      <c r="AN2130">
        <v>0</v>
      </c>
    </row>
    <row r="2131" spans="1:40" x14ac:dyDescent="0.35">
      <c r="A2131">
        <v>14338</v>
      </c>
      <c r="B2131">
        <v>925</v>
      </c>
      <c r="C2131" t="s">
        <v>40</v>
      </c>
      <c r="D2131">
        <v>60</v>
      </c>
      <c r="E2131">
        <v>3000</v>
      </c>
      <c r="F2131">
        <v>26.9</v>
      </c>
      <c r="G2131" t="s">
        <v>41</v>
      </c>
      <c r="H2131">
        <v>44</v>
      </c>
      <c r="I2131">
        <v>8</v>
      </c>
      <c r="J2131">
        <v>158</v>
      </c>
      <c r="K2131" t="s">
        <v>42</v>
      </c>
      <c r="L2131">
        <v>2</v>
      </c>
      <c r="M2131" t="s">
        <v>43</v>
      </c>
      <c r="N2131" t="s">
        <v>43</v>
      </c>
      <c r="O2131">
        <v>51</v>
      </c>
      <c r="P2131" t="s">
        <v>48</v>
      </c>
      <c r="Q2131">
        <v>5</v>
      </c>
      <c r="R2131" t="b">
        <v>0</v>
      </c>
      <c r="S2131" t="s">
        <v>49</v>
      </c>
      <c r="T2131" t="s">
        <v>50</v>
      </c>
      <c r="U2131">
        <v>250</v>
      </c>
      <c r="V2131">
        <v>90000</v>
      </c>
      <c r="W2131">
        <v>89163</v>
      </c>
      <c r="X2131">
        <v>118596</v>
      </c>
      <c r="Y2131">
        <v>592</v>
      </c>
      <c r="Z2131">
        <v>0</v>
      </c>
      <c r="AA2131">
        <v>91</v>
      </c>
      <c r="AB2131">
        <v>0</v>
      </c>
      <c r="AC2131">
        <v>0</v>
      </c>
      <c r="AD2131">
        <v>99</v>
      </c>
      <c r="AE2131">
        <v>17</v>
      </c>
      <c r="AF2131">
        <v>0</v>
      </c>
      <c r="AG2131">
        <v>0</v>
      </c>
      <c r="AH2131">
        <v>0</v>
      </c>
      <c r="AI2131">
        <v>6</v>
      </c>
      <c r="AJ2131">
        <v>13</v>
      </c>
      <c r="AK2131">
        <v>0</v>
      </c>
      <c r="AL2131">
        <v>295</v>
      </c>
      <c r="AM2131">
        <v>99</v>
      </c>
      <c r="AN2131">
        <v>1</v>
      </c>
    </row>
    <row r="2132" spans="1:40" x14ac:dyDescent="0.35">
      <c r="A2132">
        <v>14342</v>
      </c>
      <c r="B2132">
        <v>913</v>
      </c>
      <c r="C2132" t="s">
        <v>40</v>
      </c>
      <c r="D2132">
        <v>60</v>
      </c>
      <c r="E2132">
        <v>10000</v>
      </c>
      <c r="F2132">
        <v>9.9</v>
      </c>
      <c r="G2132" t="s">
        <v>41</v>
      </c>
      <c r="H2132">
        <v>44</v>
      </c>
      <c r="I2132">
        <v>8</v>
      </c>
      <c r="J2132">
        <v>61</v>
      </c>
      <c r="K2132" t="s">
        <v>42</v>
      </c>
      <c r="L2132">
        <v>1</v>
      </c>
      <c r="M2132" t="s">
        <v>43</v>
      </c>
      <c r="N2132" t="s">
        <v>53</v>
      </c>
      <c r="O2132">
        <v>21</v>
      </c>
      <c r="P2132" t="s">
        <v>48</v>
      </c>
      <c r="Q2132">
        <v>4</v>
      </c>
      <c r="R2132" t="b">
        <v>0</v>
      </c>
      <c r="S2132" t="s">
        <v>49</v>
      </c>
      <c r="T2132" t="s">
        <v>50</v>
      </c>
      <c r="U2132">
        <v>186</v>
      </c>
      <c r="V2132">
        <v>115000</v>
      </c>
      <c r="W2132">
        <v>70887</v>
      </c>
      <c r="X2132">
        <v>86079</v>
      </c>
      <c r="Y2132">
        <v>728</v>
      </c>
      <c r="Z2132">
        <v>4</v>
      </c>
      <c r="AA2132">
        <v>72</v>
      </c>
      <c r="AB2132">
        <v>1</v>
      </c>
      <c r="AC2132">
        <v>6</v>
      </c>
      <c r="AD2132">
        <v>25</v>
      </c>
      <c r="AE2132">
        <v>51</v>
      </c>
      <c r="AF2132">
        <v>0</v>
      </c>
      <c r="AG2132">
        <v>0</v>
      </c>
      <c r="AH2132">
        <v>0</v>
      </c>
      <c r="AI2132">
        <v>7</v>
      </c>
      <c r="AJ2132">
        <v>5</v>
      </c>
      <c r="AK2132">
        <v>0</v>
      </c>
      <c r="AL2132">
        <v>152</v>
      </c>
      <c r="AM2132">
        <v>99</v>
      </c>
      <c r="AN2132">
        <v>1</v>
      </c>
    </row>
    <row r="2133" spans="1:40" x14ac:dyDescent="0.35">
      <c r="A2133">
        <v>14368</v>
      </c>
      <c r="B2133">
        <v>907</v>
      </c>
      <c r="C2133" t="s">
        <v>40</v>
      </c>
      <c r="D2133">
        <v>60</v>
      </c>
      <c r="E2133">
        <v>9000</v>
      </c>
      <c r="F2133">
        <v>11.9</v>
      </c>
      <c r="G2133" t="s">
        <v>41</v>
      </c>
      <c r="H2133">
        <v>24</v>
      </c>
      <c r="I2133">
        <v>4</v>
      </c>
      <c r="J2133">
        <v>84</v>
      </c>
      <c r="K2133" t="s">
        <v>42</v>
      </c>
      <c r="L2133">
        <v>1</v>
      </c>
      <c r="M2133" t="s">
        <v>43</v>
      </c>
      <c r="N2133" t="s">
        <v>43</v>
      </c>
      <c r="O2133">
        <v>96</v>
      </c>
      <c r="P2133" t="s">
        <v>48</v>
      </c>
      <c r="Q2133">
        <v>5</v>
      </c>
      <c r="R2133" t="b">
        <v>0</v>
      </c>
      <c r="S2133" t="s">
        <v>49</v>
      </c>
      <c r="T2133" t="s">
        <v>50</v>
      </c>
      <c r="U2133">
        <v>120</v>
      </c>
      <c r="V2133">
        <v>90000</v>
      </c>
      <c r="W2133">
        <v>23000</v>
      </c>
      <c r="X2133">
        <v>6721</v>
      </c>
      <c r="Y2133">
        <v>184</v>
      </c>
      <c r="Z2133">
        <v>5</v>
      </c>
      <c r="AA2133">
        <v>0</v>
      </c>
      <c r="AB2133">
        <v>0</v>
      </c>
      <c r="AC2133">
        <v>0</v>
      </c>
      <c r="AD2133">
        <v>99</v>
      </c>
      <c r="AE2133">
        <v>2</v>
      </c>
      <c r="AF2133">
        <v>0</v>
      </c>
      <c r="AG2133">
        <v>0</v>
      </c>
      <c r="AH2133">
        <v>0</v>
      </c>
      <c r="AI2133">
        <v>1</v>
      </c>
      <c r="AJ2133">
        <v>1</v>
      </c>
      <c r="AK2133">
        <v>0</v>
      </c>
      <c r="AL2133">
        <v>68</v>
      </c>
      <c r="AM2133">
        <v>99</v>
      </c>
      <c r="AN2133">
        <v>1</v>
      </c>
    </row>
    <row r="2134" spans="1:40" x14ac:dyDescent="0.35">
      <c r="A2134">
        <v>14370</v>
      </c>
      <c r="B2134">
        <v>1060</v>
      </c>
      <c r="C2134" t="s">
        <v>52</v>
      </c>
      <c r="D2134">
        <v>60</v>
      </c>
      <c r="E2134">
        <v>9000</v>
      </c>
      <c r="F2134">
        <v>7.9</v>
      </c>
      <c r="G2134" t="s">
        <v>41</v>
      </c>
      <c r="H2134">
        <v>55</v>
      </c>
      <c r="I2134">
        <v>10</v>
      </c>
      <c r="J2134">
        <v>360</v>
      </c>
      <c r="K2134" t="s">
        <v>42</v>
      </c>
      <c r="L2134">
        <v>0</v>
      </c>
      <c r="M2134" t="s">
        <v>43</v>
      </c>
      <c r="N2134" t="s">
        <v>53</v>
      </c>
      <c r="O2134">
        <v>149</v>
      </c>
      <c r="P2134" t="s">
        <v>56</v>
      </c>
      <c r="Q2134">
        <v>6</v>
      </c>
      <c r="R2134" t="s">
        <v>49</v>
      </c>
      <c r="S2134" t="s">
        <v>49</v>
      </c>
      <c r="T2134" t="s">
        <v>50</v>
      </c>
      <c r="U2134">
        <v>370</v>
      </c>
      <c r="V2134">
        <v>211000</v>
      </c>
      <c r="W2134">
        <v>28128</v>
      </c>
      <c r="X2134">
        <v>57398</v>
      </c>
      <c r="Y2134">
        <v>1017</v>
      </c>
      <c r="Z2134">
        <v>4</v>
      </c>
      <c r="AA2134">
        <v>47</v>
      </c>
      <c r="AB2134">
        <v>0</v>
      </c>
      <c r="AC2134">
        <v>0</v>
      </c>
      <c r="AD2134">
        <v>99</v>
      </c>
      <c r="AE2134">
        <v>0</v>
      </c>
      <c r="AF2134">
        <v>0</v>
      </c>
      <c r="AG2134">
        <v>0</v>
      </c>
      <c r="AH2134">
        <v>0</v>
      </c>
      <c r="AI2134">
        <v>3</v>
      </c>
      <c r="AJ2134">
        <v>27</v>
      </c>
      <c r="AK2134">
        <v>0</v>
      </c>
      <c r="AL2134">
        <v>118</v>
      </c>
      <c r="AM2134">
        <v>99</v>
      </c>
      <c r="AN2134">
        <v>0</v>
      </c>
    </row>
    <row r="2135" spans="1:40" x14ac:dyDescent="0.35">
      <c r="A2135">
        <v>14374</v>
      </c>
      <c r="B2135">
        <v>960</v>
      </c>
      <c r="C2135" t="s">
        <v>52</v>
      </c>
      <c r="D2135">
        <v>36</v>
      </c>
      <c r="E2135">
        <v>4200</v>
      </c>
      <c r="F2135">
        <v>14.9</v>
      </c>
      <c r="G2135" t="s">
        <v>41</v>
      </c>
      <c r="H2135">
        <v>11</v>
      </c>
      <c r="I2135">
        <v>2</v>
      </c>
      <c r="J2135">
        <v>72</v>
      </c>
      <c r="K2135" t="s">
        <v>42</v>
      </c>
      <c r="L2135">
        <v>2</v>
      </c>
      <c r="M2135" t="s">
        <v>43</v>
      </c>
      <c r="N2135" t="s">
        <v>53</v>
      </c>
      <c r="O2135">
        <v>11</v>
      </c>
      <c r="P2135" t="s">
        <v>48</v>
      </c>
      <c r="Q2135">
        <v>5</v>
      </c>
      <c r="R2135" t="b">
        <v>0</v>
      </c>
      <c r="S2135" t="s">
        <v>49</v>
      </c>
      <c r="T2135" t="s">
        <v>50</v>
      </c>
      <c r="U2135">
        <v>142</v>
      </c>
      <c r="V2135">
        <v>135000</v>
      </c>
      <c r="W2135">
        <v>66000</v>
      </c>
      <c r="X2135">
        <v>108278</v>
      </c>
      <c r="Y2135">
        <v>730</v>
      </c>
      <c r="Z2135">
        <v>0</v>
      </c>
      <c r="AA2135">
        <v>87</v>
      </c>
      <c r="AB2135">
        <v>0</v>
      </c>
      <c r="AC2135">
        <v>0</v>
      </c>
      <c r="AD2135">
        <v>99</v>
      </c>
      <c r="AE2135">
        <v>5</v>
      </c>
      <c r="AF2135">
        <v>1</v>
      </c>
      <c r="AG2135">
        <v>0</v>
      </c>
      <c r="AH2135">
        <v>0</v>
      </c>
      <c r="AI2135">
        <v>2</v>
      </c>
      <c r="AJ2135">
        <v>0</v>
      </c>
      <c r="AK2135">
        <v>0</v>
      </c>
      <c r="AL2135">
        <v>229</v>
      </c>
      <c r="AM2135">
        <v>99</v>
      </c>
      <c r="AN2135">
        <v>0</v>
      </c>
    </row>
    <row r="2136" spans="1:40" x14ac:dyDescent="0.35">
      <c r="A2136">
        <v>14379</v>
      </c>
      <c r="B2136">
        <v>845</v>
      </c>
      <c r="C2136" t="s">
        <v>46</v>
      </c>
      <c r="D2136">
        <v>60</v>
      </c>
      <c r="E2136">
        <v>4000</v>
      </c>
      <c r="F2136">
        <v>25.4</v>
      </c>
      <c r="G2136" t="s">
        <v>41</v>
      </c>
      <c r="H2136">
        <v>22</v>
      </c>
      <c r="I2136">
        <v>4</v>
      </c>
      <c r="J2136">
        <v>120</v>
      </c>
      <c r="K2136" t="s">
        <v>42</v>
      </c>
      <c r="L2136">
        <v>1</v>
      </c>
      <c r="M2136" t="s">
        <v>44</v>
      </c>
      <c r="N2136" t="s">
        <v>43</v>
      </c>
      <c r="O2136">
        <v>119</v>
      </c>
      <c r="P2136" t="s">
        <v>48</v>
      </c>
      <c r="Q2136">
        <v>4</v>
      </c>
      <c r="R2136" t="b">
        <v>0</v>
      </c>
      <c r="S2136" t="s">
        <v>49</v>
      </c>
      <c r="T2136" t="s">
        <v>50</v>
      </c>
      <c r="U2136">
        <v>180</v>
      </c>
      <c r="V2136">
        <v>120000</v>
      </c>
      <c r="W2136">
        <v>85617</v>
      </c>
      <c r="X2136">
        <v>104109</v>
      </c>
      <c r="Y2136">
        <v>795</v>
      </c>
      <c r="Z2136">
        <v>0</v>
      </c>
      <c r="AA2136">
        <v>87</v>
      </c>
      <c r="AB2136">
        <v>0</v>
      </c>
      <c r="AC2136">
        <v>0</v>
      </c>
      <c r="AD2136">
        <v>99</v>
      </c>
      <c r="AE2136">
        <v>0</v>
      </c>
      <c r="AF2136">
        <v>5</v>
      </c>
      <c r="AG2136">
        <v>2</v>
      </c>
      <c r="AH2136">
        <v>4</v>
      </c>
      <c r="AI2136">
        <v>2</v>
      </c>
      <c r="AJ2136">
        <v>8</v>
      </c>
      <c r="AK2136">
        <v>0</v>
      </c>
      <c r="AL2136">
        <v>185</v>
      </c>
      <c r="AM2136">
        <v>99</v>
      </c>
      <c r="AN2136">
        <v>1</v>
      </c>
    </row>
    <row r="2137" spans="1:40" x14ac:dyDescent="0.35">
      <c r="A2137">
        <v>14381</v>
      </c>
      <c r="B2137">
        <v>984</v>
      </c>
      <c r="C2137" t="s">
        <v>52</v>
      </c>
      <c r="D2137">
        <v>60</v>
      </c>
      <c r="E2137">
        <v>15000</v>
      </c>
      <c r="F2137">
        <v>7.4</v>
      </c>
      <c r="G2137" t="s">
        <v>41</v>
      </c>
      <c r="H2137">
        <v>13</v>
      </c>
      <c r="I2137">
        <v>2</v>
      </c>
      <c r="J2137">
        <v>72</v>
      </c>
      <c r="K2137" t="s">
        <v>42</v>
      </c>
      <c r="L2137">
        <v>0</v>
      </c>
      <c r="M2137" t="s">
        <v>44</v>
      </c>
      <c r="N2137" t="s">
        <v>43</v>
      </c>
      <c r="O2137">
        <v>40</v>
      </c>
      <c r="P2137" t="s">
        <v>48</v>
      </c>
      <c r="Q2137">
        <v>6</v>
      </c>
      <c r="R2137" t="b">
        <v>0</v>
      </c>
      <c r="S2137" t="s">
        <v>49</v>
      </c>
      <c r="T2137" t="s">
        <v>50</v>
      </c>
      <c r="U2137">
        <v>480</v>
      </c>
      <c r="V2137">
        <v>120000</v>
      </c>
      <c r="W2137">
        <v>28116</v>
      </c>
      <c r="X2137">
        <v>39771</v>
      </c>
      <c r="Y2137">
        <v>801</v>
      </c>
      <c r="Z2137">
        <v>5</v>
      </c>
      <c r="AA2137">
        <v>30</v>
      </c>
      <c r="AB2137">
        <v>0</v>
      </c>
      <c r="AC2137">
        <v>0</v>
      </c>
      <c r="AD2137">
        <v>99</v>
      </c>
      <c r="AE2137">
        <v>0</v>
      </c>
      <c r="AF2137">
        <v>1</v>
      </c>
      <c r="AG2137">
        <v>0</v>
      </c>
      <c r="AH2137">
        <v>0</v>
      </c>
      <c r="AI2137">
        <v>1</v>
      </c>
      <c r="AJ2137">
        <v>5</v>
      </c>
      <c r="AK2137">
        <v>0</v>
      </c>
      <c r="AL2137">
        <v>117</v>
      </c>
      <c r="AM2137">
        <v>99</v>
      </c>
      <c r="AN2137">
        <v>0</v>
      </c>
    </row>
    <row r="2138" spans="1:40" x14ac:dyDescent="0.35">
      <c r="A2138">
        <v>14388</v>
      </c>
      <c r="B2138">
        <v>774</v>
      </c>
      <c r="C2138" t="s">
        <v>57</v>
      </c>
      <c r="D2138">
        <v>60</v>
      </c>
      <c r="E2138">
        <v>1500</v>
      </c>
      <c r="F2138">
        <v>37.9</v>
      </c>
      <c r="G2138" t="s">
        <v>41</v>
      </c>
      <c r="H2138">
        <v>9</v>
      </c>
      <c r="I2138">
        <v>2</v>
      </c>
      <c r="J2138">
        <v>24</v>
      </c>
      <c r="K2138" t="s">
        <v>42</v>
      </c>
      <c r="L2138">
        <v>3</v>
      </c>
      <c r="M2138" t="s">
        <v>43</v>
      </c>
      <c r="N2138" t="s">
        <v>53</v>
      </c>
      <c r="O2138">
        <v>106</v>
      </c>
      <c r="P2138" t="s">
        <v>44</v>
      </c>
      <c r="Q2138">
        <v>6</v>
      </c>
      <c r="R2138" t="b">
        <v>0</v>
      </c>
      <c r="S2138" t="s">
        <v>49</v>
      </c>
      <c r="T2138" t="s">
        <v>50</v>
      </c>
      <c r="U2138">
        <v>126</v>
      </c>
      <c r="V2138">
        <v>290000</v>
      </c>
      <c r="W2138">
        <v>145820</v>
      </c>
      <c r="X2138">
        <v>177088</v>
      </c>
      <c r="Y2138">
        <v>1500</v>
      </c>
      <c r="Z2138">
        <v>0</v>
      </c>
      <c r="AA2138">
        <v>146</v>
      </c>
      <c r="AB2138">
        <v>0</v>
      </c>
      <c r="AC2138">
        <v>0</v>
      </c>
      <c r="AD2138">
        <v>99</v>
      </c>
      <c r="AE2138">
        <v>0</v>
      </c>
      <c r="AF2138">
        <v>6</v>
      </c>
      <c r="AG2138">
        <v>6</v>
      </c>
      <c r="AH2138">
        <v>6</v>
      </c>
      <c r="AI2138">
        <v>6</v>
      </c>
      <c r="AJ2138">
        <v>2</v>
      </c>
      <c r="AK2138">
        <v>0</v>
      </c>
      <c r="AL2138">
        <v>325</v>
      </c>
      <c r="AM2138">
        <v>99</v>
      </c>
      <c r="AN2138">
        <v>0</v>
      </c>
    </row>
    <row r="2139" spans="1:40" x14ac:dyDescent="0.35">
      <c r="A2139">
        <v>14397</v>
      </c>
      <c r="B2139">
        <v>893</v>
      </c>
      <c r="C2139" t="s">
        <v>40</v>
      </c>
      <c r="D2139">
        <v>60</v>
      </c>
      <c r="E2139">
        <v>7200</v>
      </c>
      <c r="F2139">
        <v>10.9</v>
      </c>
      <c r="G2139" t="s">
        <v>41</v>
      </c>
      <c r="H2139">
        <v>13</v>
      </c>
      <c r="I2139">
        <v>2</v>
      </c>
      <c r="J2139">
        <v>108</v>
      </c>
      <c r="K2139" t="s">
        <v>42</v>
      </c>
      <c r="L2139">
        <v>2</v>
      </c>
      <c r="M2139" t="s">
        <v>43</v>
      </c>
      <c r="N2139" t="s">
        <v>43</v>
      </c>
      <c r="O2139">
        <v>133</v>
      </c>
      <c r="P2139" t="s">
        <v>48</v>
      </c>
      <c r="Q2139">
        <v>5</v>
      </c>
      <c r="R2139" t="b">
        <v>0</v>
      </c>
      <c r="S2139" t="s">
        <v>49</v>
      </c>
      <c r="T2139" t="s">
        <v>50</v>
      </c>
      <c r="U2139">
        <v>82</v>
      </c>
      <c r="V2139">
        <v>145000</v>
      </c>
      <c r="W2139">
        <v>75093</v>
      </c>
      <c r="X2139">
        <v>82534</v>
      </c>
      <c r="Y2139">
        <v>615</v>
      </c>
      <c r="Z2139">
        <v>0</v>
      </c>
      <c r="AA2139">
        <v>77</v>
      </c>
      <c r="AB2139">
        <v>0</v>
      </c>
      <c r="AC2139">
        <v>0</v>
      </c>
      <c r="AD2139">
        <v>99</v>
      </c>
      <c r="AE2139">
        <v>51</v>
      </c>
      <c r="AF2139">
        <v>0</v>
      </c>
      <c r="AG2139">
        <v>0</v>
      </c>
      <c r="AH2139">
        <v>0</v>
      </c>
      <c r="AI2139">
        <v>5</v>
      </c>
      <c r="AJ2139">
        <v>9</v>
      </c>
      <c r="AK2139">
        <v>0</v>
      </c>
      <c r="AL2139">
        <v>75</v>
      </c>
      <c r="AM2139">
        <v>99</v>
      </c>
      <c r="AN2139">
        <v>0</v>
      </c>
    </row>
    <row r="2140" spans="1:40" x14ac:dyDescent="0.35">
      <c r="A2140">
        <v>14399</v>
      </c>
      <c r="B2140">
        <v>853</v>
      </c>
      <c r="C2140" t="s">
        <v>46</v>
      </c>
      <c r="D2140">
        <v>60</v>
      </c>
      <c r="E2140">
        <v>7500</v>
      </c>
      <c r="F2140">
        <v>13.9</v>
      </c>
      <c r="G2140" t="s">
        <v>41</v>
      </c>
      <c r="H2140">
        <v>42</v>
      </c>
      <c r="I2140">
        <v>7</v>
      </c>
      <c r="J2140">
        <v>15</v>
      </c>
      <c r="K2140" t="s">
        <v>42</v>
      </c>
      <c r="L2140">
        <v>1</v>
      </c>
      <c r="M2140" t="s">
        <v>44</v>
      </c>
      <c r="N2140" t="s">
        <v>43</v>
      </c>
      <c r="O2140">
        <v>37</v>
      </c>
      <c r="P2140" t="s">
        <v>48</v>
      </c>
      <c r="Q2140">
        <v>6</v>
      </c>
      <c r="R2140" t="b">
        <v>0</v>
      </c>
      <c r="S2140" t="s">
        <v>49</v>
      </c>
      <c r="T2140" t="s">
        <v>45</v>
      </c>
      <c r="U2140">
        <v>132</v>
      </c>
      <c r="V2140">
        <v>99000</v>
      </c>
      <c r="W2140">
        <v>103223</v>
      </c>
      <c r="X2140">
        <v>112716</v>
      </c>
      <c r="Y2140">
        <v>926</v>
      </c>
      <c r="Z2140">
        <v>5</v>
      </c>
      <c r="AA2140">
        <v>89</v>
      </c>
      <c r="AB2140">
        <v>0</v>
      </c>
      <c r="AC2140">
        <v>0</v>
      </c>
      <c r="AD2140">
        <v>99</v>
      </c>
      <c r="AE2140">
        <v>2</v>
      </c>
      <c r="AF2140">
        <v>0</v>
      </c>
      <c r="AG2140">
        <v>0</v>
      </c>
      <c r="AH2140">
        <v>0</v>
      </c>
      <c r="AI2140">
        <v>1</v>
      </c>
      <c r="AJ2140">
        <v>1</v>
      </c>
      <c r="AK2140">
        <v>0</v>
      </c>
      <c r="AL2140">
        <v>257</v>
      </c>
      <c r="AM2140">
        <v>99</v>
      </c>
      <c r="AN2140">
        <v>1</v>
      </c>
    </row>
    <row r="2141" spans="1:40" x14ac:dyDescent="0.35">
      <c r="A2141">
        <v>14406</v>
      </c>
      <c r="B2141">
        <v>829</v>
      </c>
      <c r="C2141" t="s">
        <v>54</v>
      </c>
      <c r="D2141">
        <v>60</v>
      </c>
      <c r="E2141">
        <v>2700</v>
      </c>
      <c r="F2141">
        <v>27.9</v>
      </c>
      <c r="G2141" t="s">
        <v>41</v>
      </c>
      <c r="H2141">
        <v>44</v>
      </c>
      <c r="I2141">
        <v>8</v>
      </c>
      <c r="J2141">
        <v>143</v>
      </c>
      <c r="K2141" t="s">
        <v>55</v>
      </c>
      <c r="L2141">
        <v>1</v>
      </c>
      <c r="M2141" t="s">
        <v>51</v>
      </c>
      <c r="N2141" t="s">
        <v>53</v>
      </c>
      <c r="O2141">
        <v>71</v>
      </c>
      <c r="P2141" t="s">
        <v>48</v>
      </c>
      <c r="Q2141">
        <v>3</v>
      </c>
      <c r="R2141" t="b">
        <v>0</v>
      </c>
      <c r="S2141" t="s">
        <v>49</v>
      </c>
      <c r="T2141" t="s">
        <v>45</v>
      </c>
      <c r="U2141">
        <v>120</v>
      </c>
      <c r="V2141">
        <v>120000</v>
      </c>
      <c r="W2141">
        <v>0</v>
      </c>
      <c r="X2141">
        <v>6899</v>
      </c>
      <c r="Y2141">
        <v>168</v>
      </c>
      <c r="Z2141">
        <v>0</v>
      </c>
      <c r="AA2141">
        <v>0</v>
      </c>
      <c r="AB2141">
        <v>1</v>
      </c>
      <c r="AC2141">
        <v>5</v>
      </c>
      <c r="AD2141">
        <v>64</v>
      </c>
      <c r="AE2141">
        <v>0</v>
      </c>
      <c r="AF2141">
        <v>1</v>
      </c>
      <c r="AG2141">
        <v>1</v>
      </c>
      <c r="AH2141">
        <v>0</v>
      </c>
      <c r="AI2141">
        <v>1</v>
      </c>
      <c r="AJ2141">
        <v>12</v>
      </c>
      <c r="AK2141">
        <v>1</v>
      </c>
      <c r="AL2141">
        <v>69</v>
      </c>
      <c r="AM2141">
        <v>64</v>
      </c>
      <c r="AN2141">
        <v>1</v>
      </c>
    </row>
    <row r="2142" spans="1:40" x14ac:dyDescent="0.35">
      <c r="A2142">
        <v>14408</v>
      </c>
      <c r="B2142">
        <v>811</v>
      </c>
      <c r="C2142" t="s">
        <v>51</v>
      </c>
      <c r="D2142">
        <v>60</v>
      </c>
      <c r="E2142">
        <v>3000</v>
      </c>
      <c r="F2142">
        <v>26.9</v>
      </c>
      <c r="G2142" t="s">
        <v>41</v>
      </c>
      <c r="H2142">
        <v>43</v>
      </c>
      <c r="I2142">
        <v>7</v>
      </c>
      <c r="J2142">
        <v>57</v>
      </c>
      <c r="K2142" t="s">
        <v>42</v>
      </c>
      <c r="L2142">
        <v>3</v>
      </c>
      <c r="M2142" t="s">
        <v>43</v>
      </c>
      <c r="N2142" t="s">
        <v>43</v>
      </c>
      <c r="O2142">
        <v>60</v>
      </c>
      <c r="P2142" t="s">
        <v>48</v>
      </c>
      <c r="Q2142">
        <v>5</v>
      </c>
      <c r="R2142" t="b">
        <v>0</v>
      </c>
      <c r="S2142" t="s">
        <v>49</v>
      </c>
      <c r="T2142" t="s">
        <v>45</v>
      </c>
      <c r="U2142">
        <v>120</v>
      </c>
      <c r="V2142">
        <v>96000</v>
      </c>
      <c r="W2142">
        <v>78399</v>
      </c>
      <c r="X2142">
        <v>98675</v>
      </c>
      <c r="Y2142">
        <v>651</v>
      </c>
      <c r="Z2142">
        <v>5</v>
      </c>
      <c r="AA2142">
        <v>80</v>
      </c>
      <c r="AB2142">
        <v>0</v>
      </c>
      <c r="AC2142">
        <v>0</v>
      </c>
      <c r="AD2142">
        <v>99</v>
      </c>
      <c r="AE2142">
        <v>0</v>
      </c>
      <c r="AF2142">
        <v>1</v>
      </c>
      <c r="AG2142">
        <v>0</v>
      </c>
      <c r="AH2142">
        <v>0</v>
      </c>
      <c r="AI2142">
        <v>5</v>
      </c>
      <c r="AJ2142">
        <v>5</v>
      </c>
      <c r="AK2142">
        <v>0</v>
      </c>
      <c r="AL2142">
        <v>203</v>
      </c>
      <c r="AM2142">
        <v>99</v>
      </c>
      <c r="AN2142">
        <v>1</v>
      </c>
    </row>
    <row r="2143" spans="1:40" x14ac:dyDescent="0.35">
      <c r="A2143">
        <v>14418</v>
      </c>
      <c r="B2143">
        <v>807</v>
      </c>
      <c r="C2143" t="s">
        <v>51</v>
      </c>
      <c r="D2143">
        <v>48</v>
      </c>
      <c r="E2143">
        <v>1500</v>
      </c>
      <c r="F2143">
        <v>29.9</v>
      </c>
      <c r="G2143" t="s">
        <v>41</v>
      </c>
      <c r="H2143">
        <v>24</v>
      </c>
      <c r="I2143">
        <v>4</v>
      </c>
      <c r="J2143">
        <v>324</v>
      </c>
      <c r="K2143" t="s">
        <v>55</v>
      </c>
      <c r="L2143">
        <v>0</v>
      </c>
      <c r="M2143" t="s">
        <v>51</v>
      </c>
      <c r="N2143" t="s">
        <v>53</v>
      </c>
      <c r="O2143">
        <v>114</v>
      </c>
      <c r="P2143" t="s">
        <v>51</v>
      </c>
      <c r="Q2143">
        <v>2</v>
      </c>
      <c r="R2143" t="s">
        <v>49</v>
      </c>
      <c r="S2143" t="s">
        <v>49</v>
      </c>
      <c r="T2143" t="s">
        <v>45</v>
      </c>
      <c r="U2143">
        <v>180</v>
      </c>
      <c r="V2143">
        <v>120000</v>
      </c>
      <c r="W2143">
        <v>0</v>
      </c>
      <c r="X2143">
        <v>12054</v>
      </c>
      <c r="Y2143">
        <v>162</v>
      </c>
      <c r="Z2143">
        <v>0</v>
      </c>
      <c r="AA2143">
        <v>0</v>
      </c>
      <c r="AB2143">
        <v>0</v>
      </c>
      <c r="AC2143">
        <v>0</v>
      </c>
      <c r="AD2143">
        <v>99</v>
      </c>
      <c r="AE2143">
        <v>0</v>
      </c>
      <c r="AF2143">
        <v>0</v>
      </c>
      <c r="AG2143">
        <v>0</v>
      </c>
      <c r="AH2143">
        <v>0</v>
      </c>
      <c r="AI2143">
        <v>3</v>
      </c>
      <c r="AJ2143">
        <v>15</v>
      </c>
      <c r="AK2143">
        <v>0</v>
      </c>
      <c r="AL2143">
        <v>121</v>
      </c>
      <c r="AM2143">
        <v>99</v>
      </c>
      <c r="AN2143">
        <v>1</v>
      </c>
    </row>
    <row r="2144" spans="1:40" x14ac:dyDescent="0.35">
      <c r="A2144">
        <v>14420</v>
      </c>
      <c r="B2144">
        <v>899</v>
      </c>
      <c r="C2144" t="s">
        <v>40</v>
      </c>
      <c r="D2144">
        <v>37</v>
      </c>
      <c r="E2144">
        <v>3000</v>
      </c>
      <c r="F2144">
        <v>20.9</v>
      </c>
      <c r="G2144" t="s">
        <v>41</v>
      </c>
      <c r="H2144">
        <v>23</v>
      </c>
      <c r="I2144">
        <v>4</v>
      </c>
      <c r="J2144">
        <v>348</v>
      </c>
      <c r="K2144" t="s">
        <v>55</v>
      </c>
      <c r="L2144">
        <v>0</v>
      </c>
      <c r="M2144" t="s">
        <v>43</v>
      </c>
      <c r="N2144" t="s">
        <v>43</v>
      </c>
      <c r="O2144">
        <v>240</v>
      </c>
      <c r="P2144" t="s">
        <v>58</v>
      </c>
      <c r="Q2144">
        <v>3</v>
      </c>
      <c r="R2144" t="b">
        <v>0</v>
      </c>
      <c r="S2144" t="s">
        <v>49</v>
      </c>
      <c r="T2144" t="s">
        <v>50</v>
      </c>
      <c r="U2144">
        <v>240</v>
      </c>
      <c r="V2144">
        <v>120000</v>
      </c>
      <c r="W2144">
        <v>0</v>
      </c>
      <c r="X2144">
        <v>5003</v>
      </c>
      <c r="Y2144">
        <v>158</v>
      </c>
      <c r="Z2144">
        <v>5</v>
      </c>
      <c r="AA2144">
        <v>0</v>
      </c>
      <c r="AB2144">
        <v>0</v>
      </c>
      <c r="AC2144">
        <v>0</v>
      </c>
      <c r="AD2144">
        <v>99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26</v>
      </c>
      <c r="AK2144">
        <v>0</v>
      </c>
      <c r="AL2144">
        <v>51</v>
      </c>
      <c r="AM2144">
        <v>99</v>
      </c>
      <c r="AN2144">
        <v>1</v>
      </c>
    </row>
    <row r="2145" spans="1:40" x14ac:dyDescent="0.35">
      <c r="A2145">
        <v>14422</v>
      </c>
      <c r="B2145">
        <v>824</v>
      </c>
      <c r="C2145" t="s">
        <v>54</v>
      </c>
      <c r="D2145">
        <v>12</v>
      </c>
      <c r="E2145">
        <v>1000</v>
      </c>
      <c r="F2145">
        <v>28.9</v>
      </c>
      <c r="G2145" t="s">
        <v>41</v>
      </c>
      <c r="H2145">
        <v>18</v>
      </c>
      <c r="I2145">
        <v>3</v>
      </c>
      <c r="J2145">
        <v>52</v>
      </c>
      <c r="K2145" t="s">
        <v>42</v>
      </c>
      <c r="L2145">
        <v>0</v>
      </c>
      <c r="M2145" t="s">
        <v>43</v>
      </c>
      <c r="N2145" t="s">
        <v>53</v>
      </c>
      <c r="O2145">
        <v>172</v>
      </c>
      <c r="P2145" t="s">
        <v>48</v>
      </c>
      <c r="Q2145">
        <v>4</v>
      </c>
      <c r="R2145" t="b">
        <v>0</v>
      </c>
      <c r="S2145" t="s">
        <v>49</v>
      </c>
      <c r="T2145" t="s">
        <v>50</v>
      </c>
      <c r="U2145">
        <v>312</v>
      </c>
      <c r="V2145">
        <v>120000</v>
      </c>
      <c r="W2145">
        <v>0</v>
      </c>
      <c r="X2145">
        <v>5</v>
      </c>
      <c r="Y2145">
        <v>0</v>
      </c>
      <c r="Z2145">
        <v>5</v>
      </c>
      <c r="AA2145">
        <v>0</v>
      </c>
      <c r="AB2145">
        <v>0</v>
      </c>
      <c r="AC2145">
        <v>0</v>
      </c>
      <c r="AD2145">
        <v>99</v>
      </c>
      <c r="AE2145">
        <v>0</v>
      </c>
      <c r="AF2145">
        <v>0</v>
      </c>
      <c r="AG2145">
        <v>0</v>
      </c>
      <c r="AH2145">
        <v>0</v>
      </c>
      <c r="AI2145">
        <v>2</v>
      </c>
      <c r="AJ2145">
        <v>0</v>
      </c>
      <c r="AK2145">
        <v>0</v>
      </c>
      <c r="AL2145">
        <v>1</v>
      </c>
      <c r="AM2145">
        <v>99</v>
      </c>
      <c r="AN2145">
        <v>1</v>
      </c>
    </row>
    <row r="2146" spans="1:40" x14ac:dyDescent="0.35">
      <c r="A2146">
        <v>14424</v>
      </c>
      <c r="B2146">
        <v>928</v>
      </c>
      <c r="C2146" t="s">
        <v>40</v>
      </c>
      <c r="D2146">
        <v>60</v>
      </c>
      <c r="E2146">
        <v>5000</v>
      </c>
      <c r="F2146">
        <v>9.9</v>
      </c>
      <c r="G2146" t="s">
        <v>41</v>
      </c>
      <c r="H2146">
        <v>43</v>
      </c>
      <c r="I2146">
        <v>7</v>
      </c>
      <c r="J2146">
        <v>360</v>
      </c>
      <c r="K2146" t="s">
        <v>42</v>
      </c>
      <c r="L2146">
        <v>0</v>
      </c>
      <c r="M2146" t="s">
        <v>43</v>
      </c>
      <c r="N2146" t="s">
        <v>43</v>
      </c>
      <c r="O2146">
        <v>148</v>
      </c>
      <c r="P2146" t="s">
        <v>48</v>
      </c>
      <c r="Q2146">
        <v>5</v>
      </c>
      <c r="R2146" t="b">
        <v>0</v>
      </c>
      <c r="S2146" t="s">
        <v>49</v>
      </c>
      <c r="T2146" t="s">
        <v>50</v>
      </c>
      <c r="U2146">
        <v>334</v>
      </c>
      <c r="V2146">
        <v>100000</v>
      </c>
      <c r="W2146">
        <v>91871</v>
      </c>
      <c r="X2146">
        <v>101592</v>
      </c>
      <c r="Y2146">
        <v>1094</v>
      </c>
      <c r="Z2146">
        <v>0</v>
      </c>
      <c r="AA2146">
        <v>81</v>
      </c>
      <c r="AB2146">
        <v>0</v>
      </c>
      <c r="AC2146">
        <v>0</v>
      </c>
      <c r="AD2146">
        <v>99</v>
      </c>
      <c r="AE2146">
        <v>0</v>
      </c>
      <c r="AF2146">
        <v>1</v>
      </c>
      <c r="AG2146">
        <v>0</v>
      </c>
      <c r="AH2146">
        <v>0</v>
      </c>
      <c r="AI2146">
        <v>3</v>
      </c>
      <c r="AJ2146">
        <v>30</v>
      </c>
      <c r="AK2146">
        <v>0</v>
      </c>
      <c r="AL2146">
        <v>220</v>
      </c>
      <c r="AM2146">
        <v>99</v>
      </c>
      <c r="AN2146">
        <v>1</v>
      </c>
    </row>
    <row r="2147" spans="1:40" x14ac:dyDescent="0.35">
      <c r="A2147">
        <v>14429</v>
      </c>
      <c r="B2147">
        <v>957</v>
      </c>
      <c r="C2147" t="s">
        <v>52</v>
      </c>
      <c r="D2147">
        <v>24</v>
      </c>
      <c r="E2147">
        <v>3000</v>
      </c>
      <c r="F2147">
        <v>15.9</v>
      </c>
      <c r="G2147" t="s">
        <v>41</v>
      </c>
      <c r="H2147">
        <v>27</v>
      </c>
      <c r="I2147">
        <v>4</v>
      </c>
      <c r="J2147">
        <v>121</v>
      </c>
      <c r="K2147" t="s">
        <v>55</v>
      </c>
      <c r="L2147">
        <v>1</v>
      </c>
      <c r="M2147" t="s">
        <v>43</v>
      </c>
      <c r="N2147" t="s">
        <v>53</v>
      </c>
      <c r="O2147">
        <v>157</v>
      </c>
      <c r="P2147" t="s">
        <v>48</v>
      </c>
      <c r="Q2147">
        <v>6</v>
      </c>
      <c r="R2147" t="b">
        <v>0</v>
      </c>
      <c r="S2147" t="s">
        <v>49</v>
      </c>
      <c r="T2147" t="s">
        <v>50</v>
      </c>
      <c r="U2147">
        <v>277</v>
      </c>
      <c r="V2147">
        <v>120000</v>
      </c>
      <c r="W2147">
        <v>0</v>
      </c>
      <c r="X2147">
        <v>754</v>
      </c>
      <c r="Y2147">
        <v>0</v>
      </c>
      <c r="Z2147">
        <v>5</v>
      </c>
      <c r="AA2147">
        <v>0</v>
      </c>
      <c r="AB2147">
        <v>0</v>
      </c>
      <c r="AC2147">
        <v>0</v>
      </c>
      <c r="AD2147">
        <v>99</v>
      </c>
      <c r="AE2147">
        <v>0</v>
      </c>
      <c r="AF2147">
        <v>1</v>
      </c>
      <c r="AG2147">
        <v>0</v>
      </c>
      <c r="AH2147">
        <v>0</v>
      </c>
      <c r="AI2147">
        <v>1</v>
      </c>
      <c r="AJ2147">
        <v>10</v>
      </c>
      <c r="AK2147">
        <v>0</v>
      </c>
      <c r="AL2147">
        <v>8</v>
      </c>
      <c r="AM2147">
        <v>99</v>
      </c>
      <c r="AN2147">
        <v>1</v>
      </c>
    </row>
    <row r="2148" spans="1:40" x14ac:dyDescent="0.35">
      <c r="A2148">
        <v>14445</v>
      </c>
      <c r="B2148">
        <v>978</v>
      </c>
      <c r="C2148" t="s">
        <v>52</v>
      </c>
      <c r="D2148">
        <v>60</v>
      </c>
      <c r="E2148">
        <v>6500</v>
      </c>
      <c r="F2148">
        <v>8.9</v>
      </c>
      <c r="G2148" t="s">
        <v>41</v>
      </c>
      <c r="H2148">
        <v>43</v>
      </c>
      <c r="I2148">
        <v>7</v>
      </c>
      <c r="J2148">
        <v>264</v>
      </c>
      <c r="K2148" t="s">
        <v>42</v>
      </c>
      <c r="L2148">
        <v>0</v>
      </c>
      <c r="M2148" t="s">
        <v>43</v>
      </c>
      <c r="N2148" t="s">
        <v>43</v>
      </c>
      <c r="O2148">
        <v>46</v>
      </c>
      <c r="P2148" t="s">
        <v>48</v>
      </c>
      <c r="Q2148">
        <v>6</v>
      </c>
      <c r="R2148" t="s">
        <v>49</v>
      </c>
      <c r="S2148" t="s">
        <v>49</v>
      </c>
      <c r="T2148" t="s">
        <v>45</v>
      </c>
      <c r="U2148">
        <v>240</v>
      </c>
      <c r="V2148">
        <v>103000</v>
      </c>
      <c r="W2148">
        <v>85000</v>
      </c>
      <c r="X2148">
        <v>33301</v>
      </c>
      <c r="Y2148">
        <v>338</v>
      </c>
      <c r="Z2148">
        <v>0</v>
      </c>
      <c r="AA2148">
        <v>0</v>
      </c>
      <c r="AB2148">
        <v>0</v>
      </c>
      <c r="AC2148">
        <v>0</v>
      </c>
      <c r="AD2148">
        <v>99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22</v>
      </c>
      <c r="AK2148">
        <v>0</v>
      </c>
      <c r="AL2148">
        <v>334</v>
      </c>
      <c r="AM2148">
        <v>99</v>
      </c>
      <c r="AN2148">
        <v>1</v>
      </c>
    </row>
    <row r="2149" spans="1:40" x14ac:dyDescent="0.35">
      <c r="A2149">
        <v>14447</v>
      </c>
      <c r="B2149">
        <v>904</v>
      </c>
      <c r="C2149" t="s">
        <v>40</v>
      </c>
      <c r="D2149">
        <v>60</v>
      </c>
      <c r="E2149">
        <v>15000</v>
      </c>
      <c r="F2149">
        <v>9.9</v>
      </c>
      <c r="G2149" t="s">
        <v>47</v>
      </c>
      <c r="H2149">
        <v>15</v>
      </c>
      <c r="I2149">
        <v>3</v>
      </c>
      <c r="J2149">
        <v>7</v>
      </c>
      <c r="K2149" t="s">
        <v>42</v>
      </c>
      <c r="L2149">
        <v>0</v>
      </c>
      <c r="M2149" t="s">
        <v>43</v>
      </c>
      <c r="N2149" t="s">
        <v>43</v>
      </c>
      <c r="O2149">
        <v>30</v>
      </c>
      <c r="P2149" t="s">
        <v>48</v>
      </c>
      <c r="Q2149">
        <v>6</v>
      </c>
      <c r="R2149" t="b">
        <v>0</v>
      </c>
      <c r="S2149" t="s">
        <v>49</v>
      </c>
      <c r="T2149" t="s">
        <v>50</v>
      </c>
      <c r="U2149">
        <v>72</v>
      </c>
      <c r="V2149">
        <v>151000</v>
      </c>
      <c r="W2149">
        <v>85644</v>
      </c>
      <c r="X2149">
        <v>271221</v>
      </c>
      <c r="Y2149">
        <v>1951</v>
      </c>
      <c r="Z2149">
        <v>5</v>
      </c>
      <c r="AA2149">
        <v>87</v>
      </c>
      <c r="AB2149">
        <v>1</v>
      </c>
      <c r="AC2149">
        <v>113</v>
      </c>
      <c r="AD2149">
        <v>5</v>
      </c>
      <c r="AE2149">
        <v>87</v>
      </c>
      <c r="AF2149">
        <v>2</v>
      </c>
      <c r="AG2149">
        <v>1</v>
      </c>
      <c r="AH2149">
        <v>0</v>
      </c>
      <c r="AI2149">
        <v>1</v>
      </c>
      <c r="AJ2149">
        <v>0</v>
      </c>
      <c r="AK2149">
        <v>1</v>
      </c>
      <c r="AL2149">
        <v>143</v>
      </c>
      <c r="AM2149">
        <v>5</v>
      </c>
      <c r="AN2149">
        <v>1</v>
      </c>
    </row>
    <row r="2150" spans="1:40" x14ac:dyDescent="0.35">
      <c r="A2150">
        <v>14448</v>
      </c>
      <c r="B2150">
        <v>893</v>
      </c>
      <c r="C2150" t="s">
        <v>40</v>
      </c>
      <c r="D2150">
        <v>60</v>
      </c>
      <c r="E2150">
        <v>3000</v>
      </c>
      <c r="F2150">
        <v>19.899999999999999</v>
      </c>
      <c r="G2150" t="s">
        <v>41</v>
      </c>
      <c r="H2150">
        <v>23</v>
      </c>
      <c r="I2150">
        <v>4</v>
      </c>
      <c r="J2150">
        <v>98</v>
      </c>
      <c r="K2150" t="s">
        <v>42</v>
      </c>
      <c r="L2150">
        <v>0</v>
      </c>
      <c r="M2150" t="s">
        <v>43</v>
      </c>
      <c r="N2150" t="s">
        <v>53</v>
      </c>
      <c r="O2150">
        <v>96</v>
      </c>
      <c r="P2150" t="s">
        <v>48</v>
      </c>
      <c r="Q2150">
        <v>5</v>
      </c>
      <c r="R2150" t="b">
        <v>0</v>
      </c>
      <c r="S2150" t="s">
        <v>49</v>
      </c>
      <c r="T2150" t="s">
        <v>50</v>
      </c>
      <c r="U2150">
        <v>56</v>
      </c>
      <c r="V2150">
        <v>130000</v>
      </c>
      <c r="W2150">
        <v>114000</v>
      </c>
      <c r="X2150">
        <v>131051</v>
      </c>
      <c r="Y2150">
        <v>826</v>
      </c>
      <c r="Z2150">
        <v>4</v>
      </c>
      <c r="AA2150">
        <v>121</v>
      </c>
      <c r="AB2150">
        <v>0</v>
      </c>
      <c r="AC2150">
        <v>0</v>
      </c>
      <c r="AD2150">
        <v>99</v>
      </c>
      <c r="AE2150">
        <v>0</v>
      </c>
      <c r="AF2150">
        <v>1</v>
      </c>
      <c r="AG2150">
        <v>0</v>
      </c>
      <c r="AH2150">
        <v>0</v>
      </c>
      <c r="AI2150">
        <v>6</v>
      </c>
      <c r="AJ2150">
        <v>1</v>
      </c>
      <c r="AK2150">
        <v>0</v>
      </c>
      <c r="AL2150">
        <v>121</v>
      </c>
      <c r="AM2150">
        <v>99</v>
      </c>
      <c r="AN2150">
        <v>0</v>
      </c>
    </row>
    <row r="2151" spans="1:40" x14ac:dyDescent="0.35">
      <c r="A2151">
        <v>14466</v>
      </c>
      <c r="B2151">
        <v>803</v>
      </c>
      <c r="C2151" t="s">
        <v>51</v>
      </c>
      <c r="D2151">
        <v>24</v>
      </c>
      <c r="E2151">
        <v>2000</v>
      </c>
      <c r="F2151">
        <v>27.9</v>
      </c>
      <c r="G2151" t="s">
        <v>41</v>
      </c>
      <c r="H2151">
        <v>59</v>
      </c>
      <c r="I2151">
        <v>11</v>
      </c>
      <c r="J2151">
        <v>18</v>
      </c>
      <c r="K2151" t="s">
        <v>42</v>
      </c>
      <c r="L2151">
        <v>2</v>
      </c>
      <c r="M2151" t="s">
        <v>43</v>
      </c>
      <c r="N2151" t="s">
        <v>53</v>
      </c>
      <c r="O2151">
        <v>110</v>
      </c>
      <c r="P2151" t="s">
        <v>56</v>
      </c>
      <c r="Q2151">
        <v>6</v>
      </c>
      <c r="R2151" t="b">
        <v>0</v>
      </c>
      <c r="S2151" t="s">
        <v>49</v>
      </c>
      <c r="T2151" t="s">
        <v>45</v>
      </c>
      <c r="U2151">
        <v>108</v>
      </c>
      <c r="V2151">
        <v>270000</v>
      </c>
      <c r="W2151">
        <v>180000</v>
      </c>
      <c r="X2151">
        <v>21861</v>
      </c>
      <c r="Y2151">
        <v>312</v>
      </c>
      <c r="Z2151">
        <v>0</v>
      </c>
      <c r="AA2151">
        <v>16</v>
      </c>
      <c r="AB2151">
        <v>0</v>
      </c>
      <c r="AC2151">
        <v>0</v>
      </c>
      <c r="AD2151">
        <v>99</v>
      </c>
      <c r="AE2151">
        <v>0</v>
      </c>
      <c r="AF2151">
        <v>0</v>
      </c>
      <c r="AG2151">
        <v>0</v>
      </c>
      <c r="AH2151">
        <v>0</v>
      </c>
      <c r="AI2151">
        <v>5</v>
      </c>
      <c r="AJ2151">
        <v>0</v>
      </c>
      <c r="AK2151">
        <v>0</v>
      </c>
      <c r="AL2151">
        <v>79</v>
      </c>
      <c r="AM2151">
        <v>99</v>
      </c>
      <c r="AN2151">
        <v>0</v>
      </c>
    </row>
    <row r="2152" spans="1:40" x14ac:dyDescent="0.35">
      <c r="A2152">
        <v>14471</v>
      </c>
      <c r="B2152">
        <v>950</v>
      </c>
      <c r="C2152" t="s">
        <v>52</v>
      </c>
      <c r="D2152">
        <v>60</v>
      </c>
      <c r="E2152">
        <v>9000</v>
      </c>
      <c r="F2152">
        <v>7.9</v>
      </c>
      <c r="G2152" t="s">
        <v>41</v>
      </c>
      <c r="H2152">
        <v>44</v>
      </c>
      <c r="I2152">
        <v>8</v>
      </c>
      <c r="J2152">
        <v>253</v>
      </c>
      <c r="K2152" t="s">
        <v>42</v>
      </c>
      <c r="L2152">
        <v>0</v>
      </c>
      <c r="M2152" t="s">
        <v>43</v>
      </c>
      <c r="N2152" t="s">
        <v>43</v>
      </c>
      <c r="O2152">
        <v>300</v>
      </c>
      <c r="P2152" t="s">
        <v>44</v>
      </c>
      <c r="Q2152">
        <v>6</v>
      </c>
      <c r="R2152" t="b">
        <v>0</v>
      </c>
      <c r="S2152" t="s">
        <v>49</v>
      </c>
      <c r="T2152" t="s">
        <v>50</v>
      </c>
      <c r="U2152">
        <v>240</v>
      </c>
      <c r="V2152">
        <v>180000</v>
      </c>
      <c r="W2152">
        <v>140000</v>
      </c>
      <c r="X2152">
        <v>253383</v>
      </c>
      <c r="Y2152">
        <v>1886</v>
      </c>
      <c r="Z2152">
        <v>5</v>
      </c>
      <c r="AA2152">
        <v>255</v>
      </c>
      <c r="AB2152">
        <v>0</v>
      </c>
      <c r="AC2152">
        <v>0</v>
      </c>
      <c r="AD2152">
        <v>99</v>
      </c>
      <c r="AE2152">
        <v>61</v>
      </c>
      <c r="AF2152">
        <v>0</v>
      </c>
      <c r="AG2152">
        <v>0</v>
      </c>
      <c r="AH2152">
        <v>0</v>
      </c>
      <c r="AI2152">
        <v>3</v>
      </c>
      <c r="AJ2152">
        <v>14</v>
      </c>
      <c r="AK2152">
        <v>0</v>
      </c>
      <c r="AL2152">
        <v>1</v>
      </c>
      <c r="AM2152">
        <v>99</v>
      </c>
      <c r="AN2152">
        <v>0</v>
      </c>
    </row>
    <row r="2153" spans="1:40" x14ac:dyDescent="0.35">
      <c r="A2153">
        <v>14480</v>
      </c>
      <c r="B2153">
        <v>895</v>
      </c>
      <c r="C2153" t="s">
        <v>40</v>
      </c>
      <c r="D2153">
        <v>60</v>
      </c>
      <c r="E2153">
        <v>10000</v>
      </c>
      <c r="F2153">
        <v>8.9</v>
      </c>
      <c r="G2153" t="s">
        <v>41</v>
      </c>
      <c r="H2153">
        <v>25</v>
      </c>
      <c r="I2153">
        <v>4</v>
      </c>
      <c r="J2153">
        <v>1</v>
      </c>
      <c r="K2153" t="s">
        <v>42</v>
      </c>
      <c r="L2153">
        <v>0</v>
      </c>
      <c r="M2153" t="s">
        <v>51</v>
      </c>
      <c r="N2153" t="s">
        <v>53</v>
      </c>
      <c r="O2153">
        <v>96</v>
      </c>
      <c r="P2153" t="s">
        <v>48</v>
      </c>
      <c r="Q2153">
        <v>4</v>
      </c>
      <c r="R2153" t="b">
        <v>0</v>
      </c>
      <c r="S2153" t="b">
        <v>0</v>
      </c>
      <c r="T2153" t="s">
        <v>50</v>
      </c>
      <c r="U2153">
        <v>300</v>
      </c>
      <c r="V2153">
        <v>160000</v>
      </c>
      <c r="W2153">
        <v>120000</v>
      </c>
      <c r="X2153">
        <v>120501</v>
      </c>
      <c r="Y2153">
        <v>677</v>
      </c>
      <c r="Z2153">
        <v>5</v>
      </c>
      <c r="AA2153">
        <v>121</v>
      </c>
      <c r="AB2153">
        <v>0</v>
      </c>
      <c r="AC2153">
        <v>0</v>
      </c>
      <c r="AD2153">
        <v>99</v>
      </c>
      <c r="AE2153">
        <v>0</v>
      </c>
      <c r="AF2153">
        <v>0</v>
      </c>
      <c r="AG2153">
        <v>0</v>
      </c>
      <c r="AH2153">
        <v>0</v>
      </c>
      <c r="AI2153">
        <v>7</v>
      </c>
      <c r="AJ2153">
        <v>0</v>
      </c>
      <c r="AK2153">
        <v>0</v>
      </c>
      <c r="AL2153">
        <v>9</v>
      </c>
      <c r="AM2153">
        <v>99</v>
      </c>
      <c r="AN2153">
        <v>1</v>
      </c>
    </row>
    <row r="2154" spans="1:40" x14ac:dyDescent="0.35">
      <c r="A2154">
        <v>14485</v>
      </c>
      <c r="B2154">
        <v>972</v>
      </c>
      <c r="C2154" t="s">
        <v>52</v>
      </c>
      <c r="D2154">
        <v>36</v>
      </c>
      <c r="E2154">
        <v>5909.59</v>
      </c>
      <c r="F2154">
        <v>7.9</v>
      </c>
      <c r="G2154" t="s">
        <v>41</v>
      </c>
      <c r="H2154">
        <v>5</v>
      </c>
      <c r="I2154">
        <v>1</v>
      </c>
      <c r="J2154">
        <v>252</v>
      </c>
      <c r="K2154" t="s">
        <v>42</v>
      </c>
      <c r="L2154">
        <v>0</v>
      </c>
      <c r="M2154" t="s">
        <v>43</v>
      </c>
      <c r="N2154" t="s">
        <v>43</v>
      </c>
      <c r="O2154">
        <v>60</v>
      </c>
      <c r="P2154" t="s">
        <v>48</v>
      </c>
      <c r="Q2154">
        <v>3</v>
      </c>
      <c r="R2154" t="b">
        <v>0</v>
      </c>
      <c r="S2154" t="s">
        <v>49</v>
      </c>
      <c r="T2154" t="s">
        <v>50</v>
      </c>
      <c r="U2154">
        <v>120</v>
      </c>
      <c r="V2154">
        <v>350000</v>
      </c>
      <c r="W2154">
        <v>0</v>
      </c>
      <c r="X2154">
        <v>5237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99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18</v>
      </c>
      <c r="AK2154">
        <v>0</v>
      </c>
      <c r="AL2154">
        <v>53</v>
      </c>
      <c r="AM2154">
        <v>99</v>
      </c>
      <c r="AN2154">
        <v>0</v>
      </c>
    </row>
    <row r="2155" spans="1:40" x14ac:dyDescent="0.35">
      <c r="A2155">
        <v>14491</v>
      </c>
      <c r="B2155">
        <v>893</v>
      </c>
      <c r="C2155" t="s">
        <v>40</v>
      </c>
      <c r="D2155">
        <v>36</v>
      </c>
      <c r="E2155">
        <v>2000</v>
      </c>
      <c r="F2155">
        <v>22.9</v>
      </c>
      <c r="G2155" t="s">
        <v>41</v>
      </c>
      <c r="H2155">
        <v>24</v>
      </c>
      <c r="I2155">
        <v>4</v>
      </c>
      <c r="J2155">
        <v>70</v>
      </c>
      <c r="K2155" t="s">
        <v>55</v>
      </c>
      <c r="L2155">
        <v>3</v>
      </c>
      <c r="M2155" t="s">
        <v>43</v>
      </c>
      <c r="N2155" t="s">
        <v>53</v>
      </c>
      <c r="O2155">
        <v>12</v>
      </c>
      <c r="P2155" t="s">
        <v>48</v>
      </c>
      <c r="Q2155">
        <v>2</v>
      </c>
      <c r="R2155" t="s">
        <v>49</v>
      </c>
      <c r="S2155" t="s">
        <v>49</v>
      </c>
      <c r="T2155" t="s">
        <v>50</v>
      </c>
      <c r="U2155">
        <v>228</v>
      </c>
      <c r="V2155">
        <v>120000</v>
      </c>
      <c r="W2155">
        <v>0</v>
      </c>
      <c r="X2155">
        <v>1515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99</v>
      </c>
      <c r="AE2155">
        <v>0</v>
      </c>
      <c r="AF2155">
        <v>1</v>
      </c>
      <c r="AG2155">
        <v>0</v>
      </c>
      <c r="AH2155">
        <v>0</v>
      </c>
      <c r="AI2155">
        <v>2</v>
      </c>
      <c r="AJ2155">
        <v>0</v>
      </c>
      <c r="AK2155">
        <v>0</v>
      </c>
      <c r="AL2155">
        <v>16</v>
      </c>
      <c r="AM2155">
        <v>99</v>
      </c>
      <c r="AN2155">
        <v>1</v>
      </c>
    </row>
    <row r="2156" spans="1:40" x14ac:dyDescent="0.35">
      <c r="A2156">
        <v>14493</v>
      </c>
      <c r="B2156">
        <v>922</v>
      </c>
      <c r="C2156" t="s">
        <v>40</v>
      </c>
      <c r="D2156">
        <v>24</v>
      </c>
      <c r="E2156">
        <v>2000</v>
      </c>
      <c r="F2156">
        <v>19.899999999999999</v>
      </c>
      <c r="G2156" t="s">
        <v>41</v>
      </c>
      <c r="H2156">
        <v>45</v>
      </c>
      <c r="I2156">
        <v>8</v>
      </c>
      <c r="J2156">
        <v>5</v>
      </c>
      <c r="K2156" t="s">
        <v>42</v>
      </c>
      <c r="L2156">
        <v>0</v>
      </c>
      <c r="M2156" t="s">
        <v>43</v>
      </c>
      <c r="N2156" t="s">
        <v>53</v>
      </c>
      <c r="O2156">
        <v>23</v>
      </c>
      <c r="P2156" t="s">
        <v>56</v>
      </c>
      <c r="Q2156">
        <v>3</v>
      </c>
      <c r="R2156" t="b">
        <v>0</v>
      </c>
      <c r="S2156" t="s">
        <v>49</v>
      </c>
      <c r="T2156" t="s">
        <v>50</v>
      </c>
      <c r="U2156">
        <v>36</v>
      </c>
      <c r="V2156">
        <v>105250</v>
      </c>
      <c r="W2156">
        <v>107250</v>
      </c>
      <c r="X2156">
        <v>109723</v>
      </c>
      <c r="Y2156">
        <v>852</v>
      </c>
      <c r="Z2156">
        <v>5</v>
      </c>
      <c r="AA2156">
        <v>108</v>
      </c>
      <c r="AB2156">
        <v>0</v>
      </c>
      <c r="AC2156">
        <v>0</v>
      </c>
      <c r="AD2156">
        <v>99</v>
      </c>
      <c r="AE2156">
        <v>0</v>
      </c>
      <c r="AF2156">
        <v>0</v>
      </c>
      <c r="AG2156">
        <v>0</v>
      </c>
      <c r="AH2156">
        <v>0</v>
      </c>
      <c r="AI2156">
        <v>3</v>
      </c>
      <c r="AJ2156">
        <v>0</v>
      </c>
      <c r="AK2156">
        <v>0</v>
      </c>
      <c r="AL2156">
        <v>37</v>
      </c>
      <c r="AM2156">
        <v>99</v>
      </c>
      <c r="AN2156">
        <v>0</v>
      </c>
    </row>
    <row r="2157" spans="1:40" x14ac:dyDescent="0.35">
      <c r="A2157">
        <v>14497</v>
      </c>
      <c r="B2157">
        <v>1007</v>
      </c>
      <c r="C2157" t="s">
        <v>52</v>
      </c>
      <c r="D2157">
        <v>60</v>
      </c>
      <c r="E2157">
        <v>6000</v>
      </c>
      <c r="F2157">
        <v>8.9</v>
      </c>
      <c r="G2157" t="s">
        <v>41</v>
      </c>
      <c r="H2157">
        <v>17</v>
      </c>
      <c r="I2157">
        <v>3</v>
      </c>
      <c r="J2157">
        <v>48</v>
      </c>
      <c r="K2157" t="s">
        <v>42</v>
      </c>
      <c r="L2157">
        <v>2</v>
      </c>
      <c r="M2157" t="s">
        <v>43</v>
      </c>
      <c r="N2157" t="s">
        <v>43</v>
      </c>
      <c r="O2157">
        <v>144</v>
      </c>
      <c r="P2157" t="s">
        <v>56</v>
      </c>
      <c r="Q2157">
        <v>6</v>
      </c>
      <c r="R2157" t="s">
        <v>49</v>
      </c>
      <c r="S2157" t="b">
        <v>0</v>
      </c>
      <c r="T2157" t="s">
        <v>50</v>
      </c>
      <c r="U2157">
        <v>312</v>
      </c>
      <c r="V2157">
        <v>130000</v>
      </c>
      <c r="W2157">
        <v>84850</v>
      </c>
      <c r="X2157">
        <v>91613</v>
      </c>
      <c r="Y2157">
        <v>646</v>
      </c>
      <c r="Z2157">
        <v>5</v>
      </c>
      <c r="AA2157">
        <v>86</v>
      </c>
      <c r="AB2157">
        <v>0</v>
      </c>
      <c r="AC2157">
        <v>0</v>
      </c>
      <c r="AD2157">
        <v>99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3</v>
      </c>
      <c r="AK2157">
        <v>0</v>
      </c>
      <c r="AL2157">
        <v>71</v>
      </c>
      <c r="AM2157">
        <v>99</v>
      </c>
      <c r="AN2157">
        <v>0</v>
      </c>
    </row>
    <row r="2158" spans="1:40" x14ac:dyDescent="0.35">
      <c r="A2158">
        <v>14498</v>
      </c>
      <c r="B2158">
        <v>953</v>
      </c>
      <c r="C2158" t="s">
        <v>52</v>
      </c>
      <c r="D2158">
        <v>36</v>
      </c>
      <c r="E2158">
        <v>6000</v>
      </c>
      <c r="F2158">
        <v>7.9</v>
      </c>
      <c r="G2158" t="s">
        <v>41</v>
      </c>
      <c r="H2158">
        <v>36</v>
      </c>
      <c r="I2158">
        <v>6</v>
      </c>
      <c r="J2158">
        <v>60</v>
      </c>
      <c r="K2158" t="s">
        <v>42</v>
      </c>
      <c r="L2158">
        <v>0</v>
      </c>
      <c r="M2158" t="s">
        <v>43</v>
      </c>
      <c r="N2158" t="s">
        <v>43</v>
      </c>
      <c r="O2158">
        <v>264</v>
      </c>
      <c r="P2158" t="s">
        <v>48</v>
      </c>
      <c r="Q2158">
        <v>6</v>
      </c>
      <c r="R2158" t="s">
        <v>49</v>
      </c>
      <c r="S2158" t="s">
        <v>49</v>
      </c>
      <c r="T2158" t="s">
        <v>50</v>
      </c>
      <c r="U2158">
        <v>300</v>
      </c>
      <c r="V2158">
        <v>165000</v>
      </c>
      <c r="W2158">
        <v>100000</v>
      </c>
      <c r="X2158">
        <v>7926</v>
      </c>
      <c r="Y2158">
        <v>0</v>
      </c>
      <c r="Z2158">
        <v>5</v>
      </c>
      <c r="AA2158">
        <v>0</v>
      </c>
      <c r="AB2158">
        <v>0</v>
      </c>
      <c r="AC2158">
        <v>0</v>
      </c>
      <c r="AD2158">
        <v>99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80</v>
      </c>
      <c r="AM2158">
        <v>99</v>
      </c>
      <c r="AN2158">
        <v>1</v>
      </c>
    </row>
    <row r="2159" spans="1:40" x14ac:dyDescent="0.35">
      <c r="A2159">
        <v>14499</v>
      </c>
      <c r="B2159">
        <v>972</v>
      </c>
      <c r="C2159" t="s">
        <v>52</v>
      </c>
      <c r="D2159">
        <v>60</v>
      </c>
      <c r="E2159">
        <v>7500</v>
      </c>
      <c r="F2159">
        <v>7.9</v>
      </c>
      <c r="G2159" t="s">
        <v>41</v>
      </c>
      <c r="H2159">
        <v>21</v>
      </c>
      <c r="I2159">
        <v>4</v>
      </c>
      <c r="J2159">
        <v>216</v>
      </c>
      <c r="K2159" t="s">
        <v>42</v>
      </c>
      <c r="L2159">
        <v>0</v>
      </c>
      <c r="M2159" t="s">
        <v>43</v>
      </c>
      <c r="N2159" t="s">
        <v>43</v>
      </c>
      <c r="O2159">
        <v>72</v>
      </c>
      <c r="P2159" t="s">
        <v>44</v>
      </c>
      <c r="Q2159">
        <v>6</v>
      </c>
      <c r="R2159" t="b">
        <v>0</v>
      </c>
      <c r="S2159" t="s">
        <v>49</v>
      </c>
      <c r="T2159" t="s">
        <v>50</v>
      </c>
      <c r="U2159">
        <v>72</v>
      </c>
      <c r="V2159">
        <v>400000</v>
      </c>
      <c r="W2159">
        <v>30000</v>
      </c>
      <c r="X2159">
        <v>62178</v>
      </c>
      <c r="Y2159">
        <v>999</v>
      </c>
      <c r="Z2159">
        <v>0</v>
      </c>
      <c r="AA2159">
        <v>50</v>
      </c>
      <c r="AB2159">
        <v>0</v>
      </c>
      <c r="AC2159">
        <v>0</v>
      </c>
      <c r="AD2159">
        <v>99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18</v>
      </c>
      <c r="AK2159">
        <v>0</v>
      </c>
      <c r="AL2159">
        <v>139</v>
      </c>
      <c r="AM2159">
        <v>99</v>
      </c>
      <c r="AN2159">
        <v>0</v>
      </c>
    </row>
    <row r="2160" spans="1:40" x14ac:dyDescent="0.35">
      <c r="A2160">
        <v>14504</v>
      </c>
      <c r="B2160">
        <v>1006</v>
      </c>
      <c r="C2160" t="s">
        <v>52</v>
      </c>
      <c r="D2160">
        <v>60</v>
      </c>
      <c r="E2160">
        <v>3166.19</v>
      </c>
      <c r="F2160">
        <v>16.899999999999999</v>
      </c>
      <c r="G2160" t="s">
        <v>41</v>
      </c>
      <c r="H2160">
        <v>43</v>
      </c>
      <c r="I2160">
        <v>7</v>
      </c>
      <c r="J2160">
        <v>216</v>
      </c>
      <c r="K2160" t="s">
        <v>42</v>
      </c>
      <c r="L2160">
        <v>1</v>
      </c>
      <c r="M2160" t="s">
        <v>43</v>
      </c>
      <c r="N2160" t="s">
        <v>53</v>
      </c>
      <c r="O2160">
        <v>90</v>
      </c>
      <c r="P2160" t="s">
        <v>56</v>
      </c>
      <c r="Q2160">
        <v>1</v>
      </c>
      <c r="R2160" t="b">
        <v>0</v>
      </c>
      <c r="S2160" t="b">
        <v>0</v>
      </c>
      <c r="T2160" t="s">
        <v>50</v>
      </c>
      <c r="U2160">
        <v>198</v>
      </c>
      <c r="V2160">
        <v>200000</v>
      </c>
      <c r="W2160">
        <v>23000</v>
      </c>
      <c r="X2160">
        <v>17061</v>
      </c>
      <c r="Y2160">
        <v>169</v>
      </c>
      <c r="Z2160">
        <v>0</v>
      </c>
      <c r="AA2160">
        <v>0</v>
      </c>
      <c r="AB2160">
        <v>0</v>
      </c>
      <c r="AC2160">
        <v>0</v>
      </c>
      <c r="AD2160">
        <v>99</v>
      </c>
      <c r="AE2160">
        <v>0</v>
      </c>
      <c r="AF2160">
        <v>1</v>
      </c>
      <c r="AG2160">
        <v>0</v>
      </c>
      <c r="AH2160">
        <v>0</v>
      </c>
      <c r="AI2160">
        <v>3</v>
      </c>
      <c r="AJ2160">
        <v>0</v>
      </c>
      <c r="AK2160">
        <v>0</v>
      </c>
      <c r="AL2160">
        <v>171</v>
      </c>
      <c r="AM2160">
        <v>99</v>
      </c>
      <c r="AN2160">
        <v>1</v>
      </c>
    </row>
    <row r="2161" spans="1:40" x14ac:dyDescent="0.35">
      <c r="A2161">
        <v>14512</v>
      </c>
      <c r="B2161">
        <v>890</v>
      </c>
      <c r="C2161" t="s">
        <v>40</v>
      </c>
      <c r="D2161">
        <v>60</v>
      </c>
      <c r="E2161">
        <v>1936.46</v>
      </c>
      <c r="F2161">
        <v>22.9</v>
      </c>
      <c r="G2161" t="s">
        <v>41</v>
      </c>
      <c r="H2161">
        <v>44</v>
      </c>
      <c r="I2161">
        <v>8</v>
      </c>
      <c r="J2161">
        <v>84</v>
      </c>
      <c r="K2161" t="s">
        <v>42</v>
      </c>
      <c r="L2161">
        <v>2</v>
      </c>
      <c r="M2161" t="s">
        <v>44</v>
      </c>
      <c r="N2161" t="s">
        <v>43</v>
      </c>
      <c r="O2161">
        <v>48</v>
      </c>
      <c r="P2161" t="s">
        <v>44</v>
      </c>
      <c r="Q2161">
        <v>3</v>
      </c>
      <c r="R2161" t="s">
        <v>49</v>
      </c>
      <c r="S2161" t="s">
        <v>49</v>
      </c>
      <c r="T2161" t="s">
        <v>50</v>
      </c>
      <c r="U2161">
        <v>180</v>
      </c>
      <c r="V2161">
        <v>150000</v>
      </c>
      <c r="W2161">
        <v>70000</v>
      </c>
      <c r="X2161">
        <v>71943</v>
      </c>
      <c r="Y2161">
        <v>545</v>
      </c>
      <c r="Z2161">
        <v>0</v>
      </c>
      <c r="AA2161">
        <v>72</v>
      </c>
      <c r="AB2161">
        <v>0</v>
      </c>
      <c r="AC2161">
        <v>0</v>
      </c>
      <c r="AD2161">
        <v>99</v>
      </c>
      <c r="AE2161">
        <v>0</v>
      </c>
      <c r="AF2161">
        <v>2</v>
      </c>
      <c r="AG2161">
        <v>2</v>
      </c>
      <c r="AH2161">
        <v>0</v>
      </c>
      <c r="AI2161">
        <v>3</v>
      </c>
      <c r="AJ2161">
        <v>5</v>
      </c>
      <c r="AK2161">
        <v>0</v>
      </c>
      <c r="AL2161">
        <v>15</v>
      </c>
      <c r="AM2161">
        <v>99</v>
      </c>
      <c r="AN2161">
        <v>1</v>
      </c>
    </row>
    <row r="2162" spans="1:40" x14ac:dyDescent="0.35">
      <c r="A2162">
        <v>14523</v>
      </c>
      <c r="B2162">
        <v>831</v>
      </c>
      <c r="C2162" t="s">
        <v>54</v>
      </c>
      <c r="D2162">
        <v>36</v>
      </c>
      <c r="E2162">
        <v>3000</v>
      </c>
      <c r="F2162">
        <v>23.9</v>
      </c>
      <c r="G2162" t="s">
        <v>41</v>
      </c>
      <c r="H2162">
        <v>7</v>
      </c>
      <c r="I2162">
        <v>1</v>
      </c>
      <c r="J2162">
        <v>4</v>
      </c>
      <c r="K2162" t="s">
        <v>42</v>
      </c>
      <c r="L2162">
        <v>0</v>
      </c>
      <c r="M2162" t="s">
        <v>43</v>
      </c>
      <c r="N2162" t="s">
        <v>53</v>
      </c>
      <c r="O2162">
        <v>96</v>
      </c>
      <c r="P2162" t="s">
        <v>56</v>
      </c>
      <c r="Q2162">
        <v>6</v>
      </c>
      <c r="R2162" t="b">
        <v>0</v>
      </c>
      <c r="S2162" t="s">
        <v>49</v>
      </c>
      <c r="T2162" t="s">
        <v>50</v>
      </c>
      <c r="U2162">
        <v>83</v>
      </c>
      <c r="V2162">
        <v>280000</v>
      </c>
      <c r="W2162">
        <v>0</v>
      </c>
      <c r="X2162">
        <v>32178</v>
      </c>
      <c r="Y2162">
        <v>139</v>
      </c>
      <c r="Z2162">
        <v>0</v>
      </c>
      <c r="AA2162">
        <v>0</v>
      </c>
      <c r="AB2162">
        <v>0</v>
      </c>
      <c r="AC2162">
        <v>0</v>
      </c>
      <c r="AD2162">
        <v>99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322</v>
      </c>
      <c r="AM2162">
        <v>99</v>
      </c>
      <c r="AN2162">
        <v>0</v>
      </c>
    </row>
    <row r="2163" spans="1:40" x14ac:dyDescent="0.35">
      <c r="A2163">
        <v>14540</v>
      </c>
      <c r="B2163">
        <v>646</v>
      </c>
      <c r="C2163" t="s">
        <v>44</v>
      </c>
      <c r="D2163">
        <v>30</v>
      </c>
      <c r="E2163">
        <v>4000</v>
      </c>
      <c r="F2163">
        <v>42.9</v>
      </c>
      <c r="G2163" t="s">
        <v>41</v>
      </c>
      <c r="H2163">
        <v>43</v>
      </c>
      <c r="I2163">
        <v>7</v>
      </c>
      <c r="J2163">
        <v>4</v>
      </c>
      <c r="K2163" t="s">
        <v>42</v>
      </c>
      <c r="L2163">
        <v>0</v>
      </c>
      <c r="M2163" t="s">
        <v>44</v>
      </c>
      <c r="N2163" t="s">
        <v>43</v>
      </c>
      <c r="O2163">
        <v>18</v>
      </c>
      <c r="P2163" t="s">
        <v>48</v>
      </c>
      <c r="Q2163">
        <v>6</v>
      </c>
      <c r="R2163" t="b">
        <v>0</v>
      </c>
      <c r="S2163" t="s">
        <v>49</v>
      </c>
      <c r="T2163" t="s">
        <v>45</v>
      </c>
      <c r="U2163">
        <v>180</v>
      </c>
      <c r="V2163">
        <v>120000</v>
      </c>
      <c r="W2163">
        <v>122463</v>
      </c>
      <c r="X2163">
        <v>125502</v>
      </c>
      <c r="Y2163">
        <v>706</v>
      </c>
      <c r="Z2163">
        <v>0</v>
      </c>
      <c r="AA2163">
        <v>124</v>
      </c>
      <c r="AB2163">
        <v>0</v>
      </c>
      <c r="AC2163">
        <v>0</v>
      </c>
      <c r="AD2163">
        <v>99</v>
      </c>
      <c r="AE2163">
        <v>34</v>
      </c>
      <c r="AF2163">
        <v>2</v>
      </c>
      <c r="AG2163">
        <v>1</v>
      </c>
      <c r="AH2163">
        <v>0</v>
      </c>
      <c r="AI2163">
        <v>3</v>
      </c>
      <c r="AJ2163">
        <v>0</v>
      </c>
      <c r="AK2163">
        <v>0</v>
      </c>
      <c r="AL2163">
        <v>31</v>
      </c>
      <c r="AM2163">
        <v>99</v>
      </c>
      <c r="AN2163">
        <v>1</v>
      </c>
    </row>
    <row r="2164" spans="1:40" x14ac:dyDescent="0.35">
      <c r="A2164">
        <v>14544</v>
      </c>
      <c r="B2164">
        <v>991</v>
      </c>
      <c r="C2164" t="s">
        <v>52</v>
      </c>
      <c r="D2164">
        <v>48</v>
      </c>
      <c r="E2164">
        <v>15000</v>
      </c>
      <c r="F2164">
        <v>7.4</v>
      </c>
      <c r="G2164" t="s">
        <v>41</v>
      </c>
      <c r="H2164">
        <v>9</v>
      </c>
      <c r="I2164">
        <v>2</v>
      </c>
      <c r="J2164">
        <v>133</v>
      </c>
      <c r="K2164" t="s">
        <v>42</v>
      </c>
      <c r="L2164">
        <v>1</v>
      </c>
      <c r="M2164" t="s">
        <v>43</v>
      </c>
      <c r="N2164" t="s">
        <v>53</v>
      </c>
      <c r="O2164">
        <v>117</v>
      </c>
      <c r="P2164" t="s">
        <v>56</v>
      </c>
      <c r="Q2164">
        <v>6</v>
      </c>
      <c r="R2164" t="b">
        <v>0</v>
      </c>
      <c r="S2164" t="s">
        <v>49</v>
      </c>
      <c r="T2164" t="s">
        <v>45</v>
      </c>
      <c r="U2164">
        <v>185</v>
      </c>
      <c r="V2164">
        <v>295000</v>
      </c>
      <c r="W2164">
        <v>174000</v>
      </c>
      <c r="X2164">
        <v>25670</v>
      </c>
      <c r="Y2164">
        <v>104</v>
      </c>
      <c r="Z2164">
        <v>0</v>
      </c>
      <c r="AA2164">
        <v>0</v>
      </c>
      <c r="AB2164">
        <v>0</v>
      </c>
      <c r="AC2164">
        <v>0</v>
      </c>
      <c r="AD2164">
        <v>99</v>
      </c>
      <c r="AE2164">
        <v>88</v>
      </c>
      <c r="AF2164">
        <v>0</v>
      </c>
      <c r="AG2164">
        <v>0</v>
      </c>
      <c r="AH2164">
        <v>0</v>
      </c>
      <c r="AI2164">
        <v>4</v>
      </c>
      <c r="AJ2164">
        <v>11</v>
      </c>
      <c r="AK2164">
        <v>0</v>
      </c>
      <c r="AL2164">
        <v>257</v>
      </c>
      <c r="AM2164">
        <v>99</v>
      </c>
      <c r="AN2164">
        <v>0</v>
      </c>
    </row>
    <row r="2165" spans="1:40" x14ac:dyDescent="0.35">
      <c r="A2165">
        <v>14547</v>
      </c>
      <c r="B2165">
        <v>796</v>
      </c>
      <c r="C2165" t="s">
        <v>51</v>
      </c>
      <c r="D2165">
        <v>60</v>
      </c>
      <c r="E2165">
        <v>6000</v>
      </c>
      <c r="F2165">
        <v>20.9</v>
      </c>
      <c r="G2165" t="s">
        <v>41</v>
      </c>
      <c r="H2165">
        <v>30</v>
      </c>
      <c r="I2165">
        <v>5</v>
      </c>
      <c r="J2165">
        <v>6</v>
      </c>
      <c r="K2165" t="s">
        <v>55</v>
      </c>
      <c r="L2165">
        <v>0</v>
      </c>
      <c r="M2165" t="s">
        <v>43</v>
      </c>
      <c r="N2165" t="s">
        <v>53</v>
      </c>
      <c r="O2165">
        <v>62</v>
      </c>
      <c r="P2165" t="s">
        <v>48</v>
      </c>
      <c r="Q2165">
        <v>5</v>
      </c>
      <c r="R2165" t="b">
        <v>0</v>
      </c>
      <c r="S2165" t="s">
        <v>49</v>
      </c>
      <c r="T2165" t="s">
        <v>50</v>
      </c>
      <c r="U2165">
        <v>157</v>
      </c>
      <c r="V2165">
        <v>120000</v>
      </c>
      <c r="W2165">
        <v>0</v>
      </c>
      <c r="X2165">
        <v>13876</v>
      </c>
      <c r="Y2165">
        <v>250</v>
      </c>
      <c r="Z2165">
        <v>0</v>
      </c>
      <c r="AA2165">
        <v>0</v>
      </c>
      <c r="AB2165">
        <v>0</v>
      </c>
      <c r="AC2165">
        <v>0</v>
      </c>
      <c r="AD2165">
        <v>99</v>
      </c>
      <c r="AE2165">
        <v>0</v>
      </c>
      <c r="AF2165">
        <v>0</v>
      </c>
      <c r="AG2165">
        <v>0</v>
      </c>
      <c r="AH2165">
        <v>0</v>
      </c>
      <c r="AI2165">
        <v>3</v>
      </c>
      <c r="AJ2165">
        <v>0</v>
      </c>
      <c r="AK2165">
        <v>0</v>
      </c>
      <c r="AL2165">
        <v>139</v>
      </c>
      <c r="AM2165">
        <v>99</v>
      </c>
      <c r="AN2165">
        <v>1</v>
      </c>
    </row>
    <row r="2166" spans="1:40" x14ac:dyDescent="0.35">
      <c r="A2166">
        <v>14551</v>
      </c>
      <c r="B2166">
        <v>963</v>
      </c>
      <c r="C2166" t="s">
        <v>52</v>
      </c>
      <c r="D2166">
        <v>48</v>
      </c>
      <c r="E2166">
        <v>1400</v>
      </c>
      <c r="F2166">
        <v>18.899999999999999</v>
      </c>
      <c r="G2166" t="s">
        <v>41</v>
      </c>
      <c r="H2166">
        <v>42</v>
      </c>
      <c r="I2166">
        <v>7</v>
      </c>
      <c r="J2166">
        <v>48</v>
      </c>
      <c r="K2166" t="s">
        <v>42</v>
      </c>
      <c r="L2166">
        <v>1</v>
      </c>
      <c r="M2166" t="s">
        <v>43</v>
      </c>
      <c r="N2166" t="s">
        <v>43</v>
      </c>
      <c r="O2166">
        <v>48</v>
      </c>
      <c r="P2166" t="s">
        <v>48</v>
      </c>
      <c r="Q2166">
        <v>5</v>
      </c>
      <c r="R2166" t="b">
        <v>0</v>
      </c>
      <c r="S2166" t="s">
        <v>49</v>
      </c>
      <c r="T2166" t="s">
        <v>50</v>
      </c>
      <c r="U2166">
        <v>132</v>
      </c>
      <c r="V2166">
        <v>100000</v>
      </c>
      <c r="W2166">
        <v>66015</v>
      </c>
      <c r="X2166">
        <v>66821</v>
      </c>
      <c r="Y2166">
        <v>379</v>
      </c>
      <c r="Z2166">
        <v>0</v>
      </c>
      <c r="AA2166">
        <v>68</v>
      </c>
      <c r="AB2166">
        <v>0</v>
      </c>
      <c r="AC2166">
        <v>0</v>
      </c>
      <c r="AD2166">
        <v>99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3</v>
      </c>
      <c r="AK2166">
        <v>0</v>
      </c>
      <c r="AL2166">
        <v>9</v>
      </c>
      <c r="AM2166">
        <v>99</v>
      </c>
      <c r="AN2166">
        <v>1</v>
      </c>
    </row>
    <row r="2167" spans="1:40" x14ac:dyDescent="0.35">
      <c r="A2167">
        <v>14559</v>
      </c>
      <c r="B2167">
        <v>796</v>
      </c>
      <c r="C2167" t="s">
        <v>51</v>
      </c>
      <c r="D2167">
        <v>60</v>
      </c>
      <c r="E2167">
        <v>3000</v>
      </c>
      <c r="F2167">
        <v>28.9</v>
      </c>
      <c r="G2167" t="s">
        <v>41</v>
      </c>
      <c r="H2167">
        <v>36</v>
      </c>
      <c r="I2167">
        <v>6</v>
      </c>
      <c r="J2167">
        <v>123</v>
      </c>
      <c r="K2167" t="s">
        <v>55</v>
      </c>
      <c r="L2167">
        <v>0</v>
      </c>
      <c r="M2167" t="s">
        <v>51</v>
      </c>
      <c r="N2167" t="s">
        <v>53</v>
      </c>
      <c r="O2167">
        <v>78</v>
      </c>
      <c r="P2167" t="s">
        <v>56</v>
      </c>
      <c r="Q2167">
        <v>3</v>
      </c>
      <c r="R2167" t="b">
        <v>0</v>
      </c>
      <c r="S2167" t="b">
        <v>0</v>
      </c>
      <c r="T2167" t="s">
        <v>50</v>
      </c>
      <c r="U2167">
        <v>267</v>
      </c>
      <c r="V2167">
        <v>120000</v>
      </c>
      <c r="W2167">
        <v>0</v>
      </c>
      <c r="X2167">
        <v>3450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99</v>
      </c>
      <c r="AE2167">
        <v>0</v>
      </c>
      <c r="AF2167">
        <v>0</v>
      </c>
      <c r="AG2167">
        <v>0</v>
      </c>
      <c r="AH2167">
        <v>0</v>
      </c>
      <c r="AI2167">
        <v>4</v>
      </c>
      <c r="AJ2167">
        <v>9</v>
      </c>
      <c r="AK2167">
        <v>0</v>
      </c>
      <c r="AL2167">
        <v>35</v>
      </c>
      <c r="AM2167">
        <v>99</v>
      </c>
      <c r="AN2167">
        <v>1</v>
      </c>
    </row>
    <row r="2168" spans="1:40" x14ac:dyDescent="0.35">
      <c r="A2168">
        <v>14567</v>
      </c>
      <c r="B2168">
        <v>859</v>
      </c>
      <c r="C2168" t="s">
        <v>46</v>
      </c>
      <c r="D2168">
        <v>60</v>
      </c>
      <c r="E2168">
        <v>2000</v>
      </c>
      <c r="F2168">
        <v>23.9</v>
      </c>
      <c r="G2168" t="s">
        <v>41</v>
      </c>
      <c r="H2168">
        <v>23</v>
      </c>
      <c r="I2168">
        <v>4</v>
      </c>
      <c r="J2168">
        <v>73</v>
      </c>
      <c r="K2168" t="s">
        <v>42</v>
      </c>
      <c r="L2168">
        <v>2</v>
      </c>
      <c r="M2168" t="s">
        <v>44</v>
      </c>
      <c r="N2168" t="s">
        <v>53</v>
      </c>
      <c r="O2168">
        <v>153</v>
      </c>
      <c r="P2168" t="s">
        <v>48</v>
      </c>
      <c r="Q2168">
        <v>4</v>
      </c>
      <c r="R2168" t="s">
        <v>49</v>
      </c>
      <c r="S2168" t="s">
        <v>49</v>
      </c>
      <c r="T2168" t="s">
        <v>45</v>
      </c>
      <c r="U2168">
        <v>181</v>
      </c>
      <c r="V2168">
        <v>75000</v>
      </c>
      <c r="W2168">
        <v>55215</v>
      </c>
      <c r="X2168">
        <v>57154</v>
      </c>
      <c r="Y2168">
        <v>806</v>
      </c>
      <c r="Z2168">
        <v>0</v>
      </c>
      <c r="AA2168">
        <v>57</v>
      </c>
      <c r="AB2168">
        <v>0</v>
      </c>
      <c r="AC2168">
        <v>0</v>
      </c>
      <c r="AD2168">
        <v>99</v>
      </c>
      <c r="AE2168">
        <v>0</v>
      </c>
      <c r="AF2168">
        <v>2</v>
      </c>
      <c r="AG2168">
        <v>0</v>
      </c>
      <c r="AH2168">
        <v>0</v>
      </c>
      <c r="AI2168">
        <v>0</v>
      </c>
      <c r="AJ2168">
        <v>8</v>
      </c>
      <c r="AK2168">
        <v>0</v>
      </c>
      <c r="AL2168">
        <v>20</v>
      </c>
      <c r="AM2168">
        <v>99</v>
      </c>
      <c r="AN2168">
        <v>1</v>
      </c>
    </row>
    <row r="2169" spans="1:40" x14ac:dyDescent="0.35">
      <c r="A2169">
        <v>14586</v>
      </c>
      <c r="B2169">
        <v>771</v>
      </c>
      <c r="C2169" t="s">
        <v>57</v>
      </c>
      <c r="D2169">
        <v>48</v>
      </c>
      <c r="E2169">
        <v>12000</v>
      </c>
      <c r="F2169">
        <v>14.9</v>
      </c>
      <c r="G2169" t="s">
        <v>41</v>
      </c>
      <c r="H2169">
        <v>0</v>
      </c>
      <c r="I2169">
        <v>1</v>
      </c>
      <c r="J2169">
        <v>42</v>
      </c>
      <c r="K2169" t="s">
        <v>42</v>
      </c>
      <c r="L2169">
        <v>2</v>
      </c>
      <c r="M2169" t="s">
        <v>43</v>
      </c>
      <c r="N2169" t="s">
        <v>53</v>
      </c>
      <c r="O2169">
        <v>30</v>
      </c>
      <c r="P2169" t="s">
        <v>48</v>
      </c>
      <c r="Q2169">
        <v>6</v>
      </c>
      <c r="R2169" t="s">
        <v>49</v>
      </c>
      <c r="S2169" t="b">
        <v>0</v>
      </c>
      <c r="T2169" t="s">
        <v>50</v>
      </c>
      <c r="U2169">
        <v>120</v>
      </c>
      <c r="V2169">
        <v>340000</v>
      </c>
      <c r="W2169">
        <v>290000</v>
      </c>
      <c r="X2169">
        <v>0</v>
      </c>
      <c r="Y2169">
        <v>0</v>
      </c>
      <c r="Z2169">
        <v>5</v>
      </c>
      <c r="AA2169">
        <v>0</v>
      </c>
      <c r="AB2169">
        <v>0</v>
      </c>
      <c r="AC2169">
        <v>0</v>
      </c>
      <c r="AD2169">
        <v>99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99</v>
      </c>
      <c r="AN2169">
        <v>0</v>
      </c>
    </row>
    <row r="2170" spans="1:40" x14ac:dyDescent="0.35">
      <c r="A2170">
        <v>14588</v>
      </c>
      <c r="B2170">
        <v>1027</v>
      </c>
      <c r="C2170" t="s">
        <v>51</v>
      </c>
      <c r="D2170">
        <v>36</v>
      </c>
      <c r="E2170">
        <v>17000</v>
      </c>
      <c r="F2170">
        <v>8.3000000000000007</v>
      </c>
      <c r="G2170" t="s">
        <v>47</v>
      </c>
      <c r="H2170">
        <v>0</v>
      </c>
      <c r="I2170">
        <v>1</v>
      </c>
      <c r="J2170">
        <v>120</v>
      </c>
      <c r="K2170" t="s">
        <v>42</v>
      </c>
      <c r="L2170">
        <v>1</v>
      </c>
      <c r="M2170" t="s">
        <v>43</v>
      </c>
      <c r="N2170" t="s">
        <v>43</v>
      </c>
      <c r="O2170">
        <v>84</v>
      </c>
      <c r="P2170" t="s">
        <v>48</v>
      </c>
      <c r="Q2170">
        <v>0</v>
      </c>
      <c r="R2170" t="s">
        <v>49</v>
      </c>
      <c r="S2170" t="s">
        <v>49</v>
      </c>
      <c r="T2170" t="s">
        <v>50</v>
      </c>
      <c r="U2170">
        <v>120</v>
      </c>
      <c r="V2170">
        <v>120000</v>
      </c>
      <c r="W2170">
        <v>0</v>
      </c>
      <c r="X2170">
        <v>0</v>
      </c>
      <c r="Y2170">
        <v>0</v>
      </c>
      <c r="Z2170">
        <v>5</v>
      </c>
      <c r="AA2170">
        <v>0</v>
      </c>
      <c r="AB2170">
        <v>0</v>
      </c>
      <c r="AC2170">
        <v>0</v>
      </c>
      <c r="AD2170">
        <v>99</v>
      </c>
      <c r="AE2170">
        <v>0</v>
      </c>
      <c r="AF2170">
        <v>0</v>
      </c>
      <c r="AG2170">
        <v>0</v>
      </c>
      <c r="AH2170">
        <v>0</v>
      </c>
      <c r="AI2170">
        <v>3</v>
      </c>
      <c r="AJ2170">
        <v>0</v>
      </c>
      <c r="AK2170">
        <v>0</v>
      </c>
      <c r="AL2170">
        <v>0</v>
      </c>
      <c r="AM2170">
        <v>99</v>
      </c>
      <c r="AN2170">
        <v>0</v>
      </c>
    </row>
    <row r="2171" spans="1:40" x14ac:dyDescent="0.35">
      <c r="A2171">
        <v>14594</v>
      </c>
      <c r="B2171">
        <v>1058</v>
      </c>
      <c r="C2171" t="s">
        <v>46</v>
      </c>
      <c r="D2171">
        <v>36</v>
      </c>
      <c r="E2171">
        <v>3054</v>
      </c>
      <c r="F2171">
        <v>15.9</v>
      </c>
      <c r="G2171" t="s">
        <v>47</v>
      </c>
      <c r="H2171">
        <v>0</v>
      </c>
      <c r="I2171">
        <v>1</v>
      </c>
      <c r="J2171">
        <v>98</v>
      </c>
      <c r="K2171" t="s">
        <v>55</v>
      </c>
      <c r="L2171">
        <v>0</v>
      </c>
      <c r="M2171" t="s">
        <v>44</v>
      </c>
      <c r="N2171" t="s">
        <v>43</v>
      </c>
      <c r="O2171">
        <v>12</v>
      </c>
      <c r="P2171" t="s">
        <v>48</v>
      </c>
      <c r="Q2171">
        <v>0</v>
      </c>
      <c r="R2171" t="b">
        <v>0</v>
      </c>
      <c r="S2171" t="b">
        <v>0</v>
      </c>
      <c r="T2171" t="s">
        <v>45</v>
      </c>
      <c r="U2171">
        <v>100</v>
      </c>
      <c r="V2171">
        <v>120000</v>
      </c>
      <c r="W2171">
        <v>0</v>
      </c>
      <c r="X2171">
        <v>5037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99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51</v>
      </c>
      <c r="AM2171">
        <v>99</v>
      </c>
      <c r="AN2171">
        <v>0</v>
      </c>
    </row>
    <row r="2172" spans="1:40" x14ac:dyDescent="0.35">
      <c r="A2172">
        <v>14598</v>
      </c>
      <c r="B2172">
        <v>1218</v>
      </c>
      <c r="C2172" t="s">
        <v>40</v>
      </c>
      <c r="D2172">
        <v>24</v>
      </c>
      <c r="E2172">
        <v>3250</v>
      </c>
      <c r="F2172">
        <v>16.899999999999999</v>
      </c>
      <c r="G2172" t="s">
        <v>47</v>
      </c>
      <c r="H2172">
        <v>0</v>
      </c>
      <c r="I2172">
        <v>1</v>
      </c>
      <c r="J2172">
        <v>42</v>
      </c>
      <c r="K2172" t="s">
        <v>42</v>
      </c>
      <c r="L2172">
        <v>0</v>
      </c>
      <c r="M2172" t="s">
        <v>43</v>
      </c>
      <c r="N2172" t="s">
        <v>43</v>
      </c>
      <c r="O2172">
        <v>24</v>
      </c>
      <c r="P2172" t="s">
        <v>56</v>
      </c>
      <c r="Q2172">
        <v>0</v>
      </c>
      <c r="R2172" t="b">
        <v>0</v>
      </c>
      <c r="S2172" t="b">
        <v>0</v>
      </c>
      <c r="T2172" t="s">
        <v>50</v>
      </c>
      <c r="U2172">
        <v>240</v>
      </c>
      <c r="V2172">
        <v>120000</v>
      </c>
      <c r="W2172">
        <v>0</v>
      </c>
      <c r="X2172">
        <v>14768</v>
      </c>
      <c r="Y2172">
        <v>509</v>
      </c>
      <c r="Z2172">
        <v>5</v>
      </c>
      <c r="AA2172">
        <v>0</v>
      </c>
      <c r="AB2172">
        <v>0</v>
      </c>
      <c r="AC2172">
        <v>0</v>
      </c>
      <c r="AD2172">
        <v>99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2</v>
      </c>
      <c r="AK2172">
        <v>0</v>
      </c>
      <c r="AL2172">
        <v>148</v>
      </c>
      <c r="AM2172">
        <v>99</v>
      </c>
      <c r="AN2172">
        <v>0</v>
      </c>
    </row>
    <row r="2173" spans="1:40" x14ac:dyDescent="0.35">
      <c r="A2173">
        <v>14602</v>
      </c>
      <c r="B2173">
        <v>1165</v>
      </c>
      <c r="C2173" t="s">
        <v>40</v>
      </c>
      <c r="D2173">
        <v>36</v>
      </c>
      <c r="E2173">
        <v>2100</v>
      </c>
      <c r="F2173">
        <v>16.100000000000001</v>
      </c>
      <c r="G2173" t="s">
        <v>47</v>
      </c>
      <c r="H2173">
        <v>0</v>
      </c>
      <c r="I2173">
        <v>1</v>
      </c>
      <c r="J2173">
        <v>180</v>
      </c>
      <c r="K2173" t="s">
        <v>55</v>
      </c>
      <c r="L2173">
        <v>0</v>
      </c>
      <c r="M2173" t="s">
        <v>44</v>
      </c>
      <c r="N2173" t="s">
        <v>43</v>
      </c>
      <c r="O2173">
        <v>125</v>
      </c>
      <c r="P2173" t="s">
        <v>44</v>
      </c>
      <c r="Q2173">
        <v>0</v>
      </c>
      <c r="R2173" t="b">
        <v>0</v>
      </c>
      <c r="S2173" t="b">
        <v>0</v>
      </c>
      <c r="T2173" t="s">
        <v>50</v>
      </c>
      <c r="U2173">
        <v>36</v>
      </c>
      <c r="V2173">
        <v>120000</v>
      </c>
      <c r="W2173">
        <v>0</v>
      </c>
      <c r="X2173">
        <v>2651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99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14</v>
      </c>
      <c r="AK2173">
        <v>0</v>
      </c>
      <c r="AL2173">
        <v>27</v>
      </c>
      <c r="AM2173">
        <v>99</v>
      </c>
      <c r="AN2173">
        <v>0</v>
      </c>
    </row>
    <row r="2174" spans="1:40" x14ac:dyDescent="0.35">
      <c r="A2174">
        <v>14606</v>
      </c>
      <c r="B2174">
        <v>974</v>
      </c>
      <c r="C2174" t="s">
        <v>51</v>
      </c>
      <c r="D2174">
        <v>36</v>
      </c>
      <c r="E2174">
        <v>5995</v>
      </c>
      <c r="F2174">
        <v>16.8</v>
      </c>
      <c r="G2174" t="s">
        <v>47</v>
      </c>
      <c r="H2174">
        <v>0</v>
      </c>
      <c r="I2174">
        <v>1</v>
      </c>
      <c r="J2174">
        <v>36</v>
      </c>
      <c r="K2174" t="s">
        <v>55</v>
      </c>
      <c r="L2174">
        <v>0</v>
      </c>
      <c r="M2174" t="s">
        <v>51</v>
      </c>
      <c r="N2174" t="s">
        <v>43</v>
      </c>
      <c r="O2174">
        <v>44</v>
      </c>
      <c r="P2174" t="s">
        <v>44</v>
      </c>
      <c r="Q2174">
        <v>0</v>
      </c>
      <c r="R2174" t="b">
        <v>0</v>
      </c>
      <c r="S2174" t="b">
        <v>0</v>
      </c>
      <c r="T2174" t="s">
        <v>50</v>
      </c>
      <c r="U2174">
        <v>66</v>
      </c>
      <c r="V2174">
        <v>120000</v>
      </c>
      <c r="W2174">
        <v>0</v>
      </c>
      <c r="X2174">
        <v>12216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99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2</v>
      </c>
      <c r="AK2174">
        <v>0</v>
      </c>
      <c r="AL2174">
        <v>123</v>
      </c>
      <c r="AM2174">
        <v>99</v>
      </c>
      <c r="AN2174">
        <v>0</v>
      </c>
    </row>
    <row r="2175" spans="1:40" x14ac:dyDescent="0.35">
      <c r="A2175">
        <v>14630</v>
      </c>
      <c r="B2175">
        <v>775</v>
      </c>
      <c r="C2175" t="s">
        <v>57</v>
      </c>
      <c r="D2175">
        <v>120</v>
      </c>
      <c r="E2175">
        <v>15000</v>
      </c>
      <c r="F2175">
        <v>16.899999999999999</v>
      </c>
      <c r="G2175" t="s">
        <v>47</v>
      </c>
      <c r="H2175">
        <v>18</v>
      </c>
      <c r="I2175">
        <v>3</v>
      </c>
      <c r="J2175">
        <v>42</v>
      </c>
      <c r="K2175" t="s">
        <v>42</v>
      </c>
      <c r="L2175">
        <v>2</v>
      </c>
      <c r="M2175" t="s">
        <v>44</v>
      </c>
      <c r="N2175" t="s">
        <v>43</v>
      </c>
      <c r="O2175">
        <v>36</v>
      </c>
      <c r="P2175" t="s">
        <v>48</v>
      </c>
      <c r="Q2175">
        <v>5</v>
      </c>
      <c r="R2175" t="b">
        <v>0</v>
      </c>
      <c r="S2175" t="s">
        <v>49</v>
      </c>
      <c r="T2175" t="s">
        <v>50</v>
      </c>
      <c r="U2175">
        <v>243</v>
      </c>
      <c r="V2175">
        <v>141000</v>
      </c>
      <c r="W2175">
        <v>130254</v>
      </c>
      <c r="X2175">
        <v>146135</v>
      </c>
      <c r="Y2175">
        <v>818</v>
      </c>
      <c r="Z2175">
        <v>4</v>
      </c>
      <c r="AA2175">
        <v>132</v>
      </c>
      <c r="AB2175">
        <v>0</v>
      </c>
      <c r="AC2175">
        <v>0</v>
      </c>
      <c r="AD2175">
        <v>99</v>
      </c>
      <c r="AE2175">
        <v>0</v>
      </c>
      <c r="AF2175">
        <v>2</v>
      </c>
      <c r="AG2175">
        <v>2</v>
      </c>
      <c r="AH2175">
        <v>0</v>
      </c>
      <c r="AI2175">
        <v>8</v>
      </c>
      <c r="AJ2175">
        <v>2</v>
      </c>
      <c r="AK2175">
        <v>0</v>
      </c>
      <c r="AL2175">
        <v>159</v>
      </c>
      <c r="AM2175">
        <v>99</v>
      </c>
      <c r="AN2175">
        <v>0</v>
      </c>
    </row>
    <row r="2176" spans="1:40" x14ac:dyDescent="0.35">
      <c r="A2176">
        <v>14632</v>
      </c>
      <c r="B2176">
        <v>803</v>
      </c>
      <c r="C2176" t="s">
        <v>51</v>
      </c>
      <c r="D2176">
        <v>60</v>
      </c>
      <c r="E2176">
        <v>4000</v>
      </c>
      <c r="F2176">
        <v>29.9</v>
      </c>
      <c r="G2176" t="s">
        <v>41</v>
      </c>
      <c r="H2176">
        <v>0</v>
      </c>
      <c r="I2176">
        <v>1</v>
      </c>
      <c r="J2176">
        <v>6</v>
      </c>
      <c r="K2176" t="s">
        <v>42</v>
      </c>
      <c r="L2176">
        <v>0</v>
      </c>
      <c r="M2176" t="s">
        <v>43</v>
      </c>
      <c r="N2176" t="s">
        <v>43</v>
      </c>
      <c r="O2176">
        <v>36</v>
      </c>
      <c r="P2176" t="s">
        <v>48</v>
      </c>
      <c r="Q2176">
        <v>5</v>
      </c>
      <c r="R2176" t="s">
        <v>49</v>
      </c>
      <c r="S2176" t="s">
        <v>49</v>
      </c>
      <c r="T2176" t="s">
        <v>45</v>
      </c>
      <c r="U2176">
        <v>96</v>
      </c>
      <c r="V2176">
        <v>175000</v>
      </c>
      <c r="W2176">
        <v>134000</v>
      </c>
      <c r="X2176">
        <v>2299</v>
      </c>
      <c r="Y2176">
        <v>0</v>
      </c>
      <c r="Z2176">
        <v>5</v>
      </c>
      <c r="AA2176">
        <v>0</v>
      </c>
      <c r="AB2176">
        <v>0</v>
      </c>
      <c r="AC2176">
        <v>0</v>
      </c>
      <c r="AD2176">
        <v>99</v>
      </c>
      <c r="AE2176">
        <v>0</v>
      </c>
      <c r="AF2176">
        <v>3</v>
      </c>
      <c r="AG2176">
        <v>0</v>
      </c>
      <c r="AH2176">
        <v>2</v>
      </c>
      <c r="AI2176">
        <v>5</v>
      </c>
      <c r="AJ2176">
        <v>0</v>
      </c>
      <c r="AK2176">
        <v>0</v>
      </c>
      <c r="AL2176">
        <v>23</v>
      </c>
      <c r="AM2176">
        <v>99</v>
      </c>
      <c r="AN2176">
        <v>0</v>
      </c>
    </row>
    <row r="2177" spans="1:40" x14ac:dyDescent="0.35">
      <c r="A2177">
        <v>14646</v>
      </c>
      <c r="B2177">
        <v>943</v>
      </c>
      <c r="C2177" t="s">
        <v>52</v>
      </c>
      <c r="D2177">
        <v>60</v>
      </c>
      <c r="E2177">
        <v>15000</v>
      </c>
      <c r="F2177">
        <v>9.4</v>
      </c>
      <c r="G2177" t="s">
        <v>41</v>
      </c>
      <c r="H2177">
        <v>21</v>
      </c>
      <c r="I2177">
        <v>4</v>
      </c>
      <c r="J2177">
        <v>240</v>
      </c>
      <c r="K2177" t="s">
        <v>42</v>
      </c>
      <c r="L2177">
        <v>0</v>
      </c>
      <c r="M2177" t="s">
        <v>43</v>
      </c>
      <c r="N2177" t="s">
        <v>53</v>
      </c>
      <c r="O2177">
        <v>384</v>
      </c>
      <c r="P2177" t="s">
        <v>48</v>
      </c>
      <c r="Q2177">
        <v>6</v>
      </c>
      <c r="R2177" t="b">
        <v>0</v>
      </c>
      <c r="S2177" t="s">
        <v>49</v>
      </c>
      <c r="T2177" t="s">
        <v>45</v>
      </c>
      <c r="U2177">
        <v>384</v>
      </c>
      <c r="V2177">
        <v>160000</v>
      </c>
      <c r="W2177">
        <v>80000</v>
      </c>
      <c r="X2177">
        <v>88502</v>
      </c>
      <c r="Y2177">
        <v>1478</v>
      </c>
      <c r="Z2177">
        <v>5</v>
      </c>
      <c r="AA2177">
        <v>49</v>
      </c>
      <c r="AB2177">
        <v>0</v>
      </c>
      <c r="AC2177">
        <v>0</v>
      </c>
      <c r="AD2177">
        <v>99</v>
      </c>
      <c r="AE2177">
        <v>0</v>
      </c>
      <c r="AF2177">
        <v>1</v>
      </c>
      <c r="AG2177">
        <v>1</v>
      </c>
      <c r="AH2177">
        <v>0</v>
      </c>
      <c r="AI2177">
        <v>3</v>
      </c>
      <c r="AJ2177">
        <v>21</v>
      </c>
      <c r="AK2177">
        <v>0</v>
      </c>
      <c r="AL2177">
        <v>406</v>
      </c>
      <c r="AM2177">
        <v>99</v>
      </c>
      <c r="AN2177">
        <v>1</v>
      </c>
    </row>
    <row r="2178" spans="1:40" x14ac:dyDescent="0.35">
      <c r="A2178">
        <v>14662</v>
      </c>
      <c r="B2178">
        <v>934</v>
      </c>
      <c r="C2178" t="s">
        <v>40</v>
      </c>
      <c r="D2178">
        <v>60</v>
      </c>
      <c r="E2178">
        <v>8000</v>
      </c>
      <c r="F2178">
        <v>13.9</v>
      </c>
      <c r="G2178" t="s">
        <v>41</v>
      </c>
      <c r="H2178">
        <v>0</v>
      </c>
      <c r="I2178">
        <v>1</v>
      </c>
      <c r="J2178">
        <v>27</v>
      </c>
      <c r="K2178" t="s">
        <v>42</v>
      </c>
      <c r="L2178">
        <v>3</v>
      </c>
      <c r="M2178" t="s">
        <v>43</v>
      </c>
      <c r="N2178" t="s">
        <v>43</v>
      </c>
      <c r="O2178">
        <v>120</v>
      </c>
      <c r="P2178" t="s">
        <v>56</v>
      </c>
      <c r="Q2178">
        <v>6</v>
      </c>
      <c r="R2178" t="s">
        <v>49</v>
      </c>
      <c r="S2178" t="s">
        <v>49</v>
      </c>
      <c r="T2178" t="s">
        <v>45</v>
      </c>
      <c r="U2178">
        <v>144</v>
      </c>
      <c r="V2178">
        <v>146000</v>
      </c>
      <c r="W2178">
        <v>182560</v>
      </c>
      <c r="X2178">
        <v>234776</v>
      </c>
      <c r="Y2178">
        <v>1576</v>
      </c>
      <c r="Z2178">
        <v>5</v>
      </c>
      <c r="AA2178">
        <v>228</v>
      </c>
      <c r="AB2178">
        <v>0</v>
      </c>
      <c r="AC2178">
        <v>0</v>
      </c>
      <c r="AD2178">
        <v>99</v>
      </c>
      <c r="AE2178">
        <v>0</v>
      </c>
      <c r="AF2178">
        <v>1</v>
      </c>
      <c r="AG2178">
        <v>1</v>
      </c>
      <c r="AH2178">
        <v>0</v>
      </c>
      <c r="AI2178">
        <v>5</v>
      </c>
      <c r="AJ2178">
        <v>2</v>
      </c>
      <c r="AK2178">
        <v>0</v>
      </c>
      <c r="AL2178">
        <v>86</v>
      </c>
      <c r="AM2178">
        <v>99</v>
      </c>
      <c r="AN2178">
        <v>0</v>
      </c>
    </row>
    <row r="2179" spans="1:40" x14ac:dyDescent="0.35">
      <c r="A2179">
        <v>14672</v>
      </c>
      <c r="B2179">
        <v>1002</v>
      </c>
      <c r="C2179" t="s">
        <v>52</v>
      </c>
      <c r="D2179">
        <v>36</v>
      </c>
      <c r="E2179">
        <v>1825</v>
      </c>
      <c r="F2179">
        <v>19.899999999999999</v>
      </c>
      <c r="G2179" t="s">
        <v>41</v>
      </c>
      <c r="H2179">
        <v>12</v>
      </c>
      <c r="I2179">
        <v>2</v>
      </c>
      <c r="J2179">
        <v>146</v>
      </c>
      <c r="K2179" t="s">
        <v>42</v>
      </c>
      <c r="L2179">
        <v>0</v>
      </c>
      <c r="M2179" t="s">
        <v>51</v>
      </c>
      <c r="N2179" t="s">
        <v>53</v>
      </c>
      <c r="O2179">
        <v>203</v>
      </c>
      <c r="P2179" t="s">
        <v>56</v>
      </c>
      <c r="Q2179">
        <v>6</v>
      </c>
      <c r="R2179" t="b">
        <v>0</v>
      </c>
      <c r="S2179" t="s">
        <v>49</v>
      </c>
      <c r="T2179" t="s">
        <v>50</v>
      </c>
      <c r="U2179">
        <v>420</v>
      </c>
      <c r="V2179">
        <v>180000</v>
      </c>
      <c r="W2179">
        <v>46954</v>
      </c>
      <c r="X2179">
        <v>78781</v>
      </c>
      <c r="Y2179">
        <v>1282</v>
      </c>
      <c r="Z2179">
        <v>0</v>
      </c>
      <c r="AA2179">
        <v>48</v>
      </c>
      <c r="AB2179">
        <v>0</v>
      </c>
      <c r="AC2179">
        <v>0</v>
      </c>
      <c r="AD2179">
        <v>99</v>
      </c>
      <c r="AE2179">
        <v>0</v>
      </c>
      <c r="AF2179">
        <v>0</v>
      </c>
      <c r="AG2179">
        <v>0</v>
      </c>
      <c r="AH2179">
        <v>0</v>
      </c>
      <c r="AI2179">
        <v>3</v>
      </c>
      <c r="AJ2179">
        <v>14</v>
      </c>
      <c r="AK2179">
        <v>0</v>
      </c>
      <c r="AL2179">
        <v>319</v>
      </c>
      <c r="AM2179">
        <v>99</v>
      </c>
      <c r="AN2179">
        <v>0</v>
      </c>
    </row>
    <row r="2180" spans="1:40" x14ac:dyDescent="0.35">
      <c r="A2180">
        <v>14675</v>
      </c>
      <c r="B2180">
        <v>856</v>
      </c>
      <c r="C2180" t="s">
        <v>46</v>
      </c>
      <c r="D2180">
        <v>120</v>
      </c>
      <c r="E2180">
        <v>31000</v>
      </c>
      <c r="F2180">
        <v>11.4</v>
      </c>
      <c r="G2180" t="s">
        <v>47</v>
      </c>
      <c r="H2180">
        <v>53</v>
      </c>
      <c r="I2180">
        <v>10</v>
      </c>
      <c r="J2180">
        <v>22</v>
      </c>
      <c r="K2180" t="s">
        <v>42</v>
      </c>
      <c r="L2180">
        <v>1</v>
      </c>
      <c r="M2180" t="s">
        <v>43</v>
      </c>
      <c r="N2180" t="s">
        <v>43</v>
      </c>
      <c r="O2180">
        <v>136</v>
      </c>
      <c r="P2180" t="s">
        <v>56</v>
      </c>
      <c r="Q2180">
        <v>5</v>
      </c>
      <c r="R2180" t="b">
        <v>0</v>
      </c>
      <c r="S2180" t="s">
        <v>49</v>
      </c>
      <c r="T2180" t="s">
        <v>50</v>
      </c>
      <c r="U2180">
        <v>96</v>
      </c>
      <c r="V2180">
        <v>341000</v>
      </c>
      <c r="W2180">
        <v>86721</v>
      </c>
      <c r="X2180">
        <v>113447</v>
      </c>
      <c r="Y2180">
        <v>890</v>
      </c>
      <c r="Z2180">
        <v>4</v>
      </c>
      <c r="AA2180">
        <v>89</v>
      </c>
      <c r="AB2180">
        <v>0</v>
      </c>
      <c r="AC2180">
        <v>0</v>
      </c>
      <c r="AD2180">
        <v>99</v>
      </c>
      <c r="AE2180">
        <v>0</v>
      </c>
      <c r="AF2180">
        <v>2</v>
      </c>
      <c r="AG2180">
        <v>2</v>
      </c>
      <c r="AH2180">
        <v>0</v>
      </c>
      <c r="AI2180">
        <v>7</v>
      </c>
      <c r="AJ2180">
        <v>1</v>
      </c>
      <c r="AK2180">
        <v>0</v>
      </c>
      <c r="AL2180">
        <v>261</v>
      </c>
      <c r="AM2180">
        <v>99</v>
      </c>
      <c r="AN2180">
        <v>0</v>
      </c>
    </row>
    <row r="2181" spans="1:40" x14ac:dyDescent="0.35">
      <c r="A2181">
        <v>14682</v>
      </c>
      <c r="B2181">
        <v>937</v>
      </c>
      <c r="C2181" t="s">
        <v>40</v>
      </c>
      <c r="D2181">
        <v>60</v>
      </c>
      <c r="E2181">
        <v>10000</v>
      </c>
      <c r="F2181">
        <v>11.9</v>
      </c>
      <c r="G2181" t="s">
        <v>41</v>
      </c>
      <c r="H2181">
        <v>52</v>
      </c>
      <c r="I2181">
        <v>10</v>
      </c>
      <c r="J2181">
        <v>79</v>
      </c>
      <c r="K2181" t="s">
        <v>42</v>
      </c>
      <c r="L2181">
        <v>0</v>
      </c>
      <c r="M2181" t="s">
        <v>44</v>
      </c>
      <c r="N2181" t="s">
        <v>53</v>
      </c>
      <c r="O2181">
        <v>156</v>
      </c>
      <c r="P2181" t="s">
        <v>48</v>
      </c>
      <c r="Q2181">
        <v>5</v>
      </c>
      <c r="R2181" t="b">
        <v>0</v>
      </c>
      <c r="S2181" t="s">
        <v>49</v>
      </c>
      <c r="T2181" t="s">
        <v>45</v>
      </c>
      <c r="U2181">
        <v>192</v>
      </c>
      <c r="V2181">
        <v>160000</v>
      </c>
      <c r="W2181">
        <v>40000</v>
      </c>
      <c r="X2181">
        <v>63677</v>
      </c>
      <c r="Y2181">
        <v>713</v>
      </c>
      <c r="Z2181">
        <v>0</v>
      </c>
      <c r="AA2181">
        <v>39</v>
      </c>
      <c r="AB2181">
        <v>0</v>
      </c>
      <c r="AC2181">
        <v>0</v>
      </c>
      <c r="AD2181">
        <v>99</v>
      </c>
      <c r="AE2181">
        <v>0</v>
      </c>
      <c r="AF2181">
        <v>1</v>
      </c>
      <c r="AG2181">
        <v>1</v>
      </c>
      <c r="AH2181">
        <v>0</v>
      </c>
      <c r="AI2181">
        <v>5</v>
      </c>
      <c r="AJ2181">
        <v>5</v>
      </c>
      <c r="AK2181">
        <v>0</v>
      </c>
      <c r="AL2181">
        <v>259</v>
      </c>
      <c r="AM2181">
        <v>99</v>
      </c>
      <c r="AN2181">
        <v>0</v>
      </c>
    </row>
    <row r="2182" spans="1:40" x14ac:dyDescent="0.35">
      <c r="A2182">
        <v>14688</v>
      </c>
      <c r="B2182">
        <v>1017</v>
      </c>
      <c r="C2182" t="s">
        <v>52</v>
      </c>
      <c r="D2182">
        <v>37</v>
      </c>
      <c r="E2182">
        <v>7500</v>
      </c>
      <c r="F2182">
        <v>9.9</v>
      </c>
      <c r="G2182" t="s">
        <v>41</v>
      </c>
      <c r="H2182">
        <v>7</v>
      </c>
      <c r="I2182">
        <v>1</v>
      </c>
      <c r="J2182">
        <v>129</v>
      </c>
      <c r="K2182" t="s">
        <v>42</v>
      </c>
      <c r="L2182">
        <v>1</v>
      </c>
      <c r="M2182" t="s">
        <v>43</v>
      </c>
      <c r="N2182" t="s">
        <v>43</v>
      </c>
      <c r="O2182">
        <v>168</v>
      </c>
      <c r="P2182" t="s">
        <v>58</v>
      </c>
      <c r="Q2182">
        <v>4</v>
      </c>
      <c r="R2182" t="b">
        <v>0</v>
      </c>
      <c r="S2182" t="b">
        <v>0</v>
      </c>
      <c r="T2182" t="s">
        <v>50</v>
      </c>
      <c r="U2182">
        <v>612</v>
      </c>
      <c r="V2182">
        <v>495000</v>
      </c>
      <c r="W2182">
        <v>0</v>
      </c>
      <c r="X2182">
        <v>6044</v>
      </c>
      <c r="Y2182">
        <v>302</v>
      </c>
      <c r="Z2182">
        <v>5</v>
      </c>
      <c r="AA2182">
        <v>0</v>
      </c>
      <c r="AB2182">
        <v>0</v>
      </c>
      <c r="AC2182">
        <v>0</v>
      </c>
      <c r="AD2182">
        <v>99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10</v>
      </c>
      <c r="AK2182">
        <v>0</v>
      </c>
      <c r="AL2182">
        <v>61</v>
      </c>
      <c r="AM2182">
        <v>99</v>
      </c>
      <c r="AN2182">
        <v>0</v>
      </c>
    </row>
    <row r="2183" spans="1:40" x14ac:dyDescent="0.35">
      <c r="A2183">
        <v>14692</v>
      </c>
      <c r="B2183">
        <v>987</v>
      </c>
      <c r="C2183" t="s">
        <v>52</v>
      </c>
      <c r="D2183">
        <v>60</v>
      </c>
      <c r="E2183">
        <v>5500</v>
      </c>
      <c r="F2183">
        <v>16.899999999999999</v>
      </c>
      <c r="G2183" t="s">
        <v>41</v>
      </c>
      <c r="H2183">
        <v>7</v>
      </c>
      <c r="I2183">
        <v>1</v>
      </c>
      <c r="J2183">
        <v>143</v>
      </c>
      <c r="K2183" t="s">
        <v>42</v>
      </c>
      <c r="L2183">
        <v>0</v>
      </c>
      <c r="M2183" t="s">
        <v>43</v>
      </c>
      <c r="N2183" t="s">
        <v>43</v>
      </c>
      <c r="O2183">
        <v>72</v>
      </c>
      <c r="P2183" t="s">
        <v>56</v>
      </c>
      <c r="Q2183">
        <v>6</v>
      </c>
      <c r="R2183" t="b">
        <v>0</v>
      </c>
      <c r="S2183" t="s">
        <v>49</v>
      </c>
      <c r="T2183" t="s">
        <v>45</v>
      </c>
      <c r="U2183">
        <v>72</v>
      </c>
      <c r="V2183">
        <v>310000</v>
      </c>
      <c r="W2183">
        <v>233429</v>
      </c>
      <c r="X2183">
        <v>256223</v>
      </c>
      <c r="Y2183">
        <v>1823</v>
      </c>
      <c r="Z2183">
        <v>5</v>
      </c>
      <c r="AA2183">
        <v>235</v>
      </c>
      <c r="AB2183">
        <v>0</v>
      </c>
      <c r="AC2183">
        <v>0</v>
      </c>
      <c r="AD2183">
        <v>99</v>
      </c>
      <c r="AE2183">
        <v>191</v>
      </c>
      <c r="AF2183">
        <v>0</v>
      </c>
      <c r="AG2183">
        <v>0</v>
      </c>
      <c r="AH2183">
        <v>0</v>
      </c>
      <c r="AI2183">
        <v>1</v>
      </c>
      <c r="AJ2183">
        <v>6</v>
      </c>
      <c r="AK2183">
        <v>0</v>
      </c>
      <c r="AL2183">
        <v>228</v>
      </c>
      <c r="AM2183">
        <v>99</v>
      </c>
      <c r="AN2183">
        <v>0</v>
      </c>
    </row>
    <row r="2184" spans="1:40" x14ac:dyDescent="0.35">
      <c r="A2184">
        <v>14693</v>
      </c>
      <c r="B2184">
        <v>1082</v>
      </c>
      <c r="C2184" t="s">
        <v>52</v>
      </c>
      <c r="D2184">
        <v>60</v>
      </c>
      <c r="E2184">
        <v>9000</v>
      </c>
      <c r="F2184">
        <v>9.9</v>
      </c>
      <c r="G2184" t="s">
        <v>41</v>
      </c>
      <c r="H2184">
        <v>46</v>
      </c>
      <c r="I2184">
        <v>8</v>
      </c>
      <c r="J2184">
        <v>240</v>
      </c>
      <c r="K2184" t="s">
        <v>42</v>
      </c>
      <c r="L2184">
        <v>0</v>
      </c>
      <c r="M2184" t="s">
        <v>43</v>
      </c>
      <c r="N2184" t="s">
        <v>43</v>
      </c>
      <c r="O2184">
        <v>264</v>
      </c>
      <c r="P2184" t="s">
        <v>48</v>
      </c>
      <c r="Q2184">
        <v>6</v>
      </c>
      <c r="R2184" t="b">
        <v>0</v>
      </c>
      <c r="S2184" t="s">
        <v>49</v>
      </c>
      <c r="T2184" t="s">
        <v>50</v>
      </c>
      <c r="U2184">
        <v>360</v>
      </c>
      <c r="V2184">
        <v>300000</v>
      </c>
      <c r="W2184">
        <v>73203</v>
      </c>
      <c r="X2184">
        <v>82885</v>
      </c>
      <c r="Y2184">
        <v>918</v>
      </c>
      <c r="Z2184">
        <v>5</v>
      </c>
      <c r="AA2184">
        <v>75</v>
      </c>
      <c r="AB2184">
        <v>0</v>
      </c>
      <c r="AC2184">
        <v>0</v>
      </c>
      <c r="AD2184">
        <v>99</v>
      </c>
      <c r="AE2184">
        <v>0</v>
      </c>
      <c r="AF2184">
        <v>0</v>
      </c>
      <c r="AG2184">
        <v>0</v>
      </c>
      <c r="AH2184">
        <v>0</v>
      </c>
      <c r="AI2184">
        <v>2</v>
      </c>
      <c r="AJ2184">
        <v>18</v>
      </c>
      <c r="AK2184">
        <v>0</v>
      </c>
      <c r="AL2184">
        <v>97</v>
      </c>
      <c r="AM2184">
        <v>99</v>
      </c>
      <c r="AN2184">
        <v>0</v>
      </c>
    </row>
    <row r="2185" spans="1:40" x14ac:dyDescent="0.35">
      <c r="A2185">
        <v>14695</v>
      </c>
      <c r="B2185">
        <v>884</v>
      </c>
      <c r="C2185" t="s">
        <v>40</v>
      </c>
      <c r="D2185">
        <v>60</v>
      </c>
      <c r="E2185">
        <v>14000</v>
      </c>
      <c r="F2185">
        <v>14.9</v>
      </c>
      <c r="G2185" t="s">
        <v>41</v>
      </c>
      <c r="H2185">
        <v>60</v>
      </c>
      <c r="I2185">
        <v>11</v>
      </c>
      <c r="J2185">
        <v>12</v>
      </c>
      <c r="K2185" t="s">
        <v>42</v>
      </c>
      <c r="L2185">
        <v>0</v>
      </c>
      <c r="M2185" t="s">
        <v>51</v>
      </c>
      <c r="N2185" t="s">
        <v>53</v>
      </c>
      <c r="O2185">
        <v>57</v>
      </c>
      <c r="P2185" t="s">
        <v>48</v>
      </c>
      <c r="Q2185">
        <v>6</v>
      </c>
      <c r="R2185" t="b">
        <v>0</v>
      </c>
      <c r="S2185" t="s">
        <v>49</v>
      </c>
      <c r="T2185" t="s">
        <v>50</v>
      </c>
      <c r="U2185">
        <v>169</v>
      </c>
      <c r="V2185">
        <v>425000</v>
      </c>
      <c r="W2185">
        <v>126000</v>
      </c>
      <c r="X2185">
        <v>266120</v>
      </c>
      <c r="Y2185">
        <v>977</v>
      </c>
      <c r="Z2185">
        <v>0</v>
      </c>
      <c r="AA2185">
        <v>231</v>
      </c>
      <c r="AB2185">
        <v>0</v>
      </c>
      <c r="AC2185">
        <v>0</v>
      </c>
      <c r="AD2185">
        <v>99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367</v>
      </c>
      <c r="AM2185">
        <v>99</v>
      </c>
      <c r="AN2185">
        <v>0</v>
      </c>
    </row>
    <row r="2186" spans="1:40" x14ac:dyDescent="0.35">
      <c r="A2186">
        <v>14696</v>
      </c>
      <c r="B2186">
        <v>803</v>
      </c>
      <c r="C2186" t="s">
        <v>51</v>
      </c>
      <c r="D2186">
        <v>60</v>
      </c>
      <c r="E2186">
        <v>6500</v>
      </c>
      <c r="F2186">
        <v>21.9</v>
      </c>
      <c r="G2186" t="s">
        <v>41</v>
      </c>
      <c r="H2186">
        <v>21</v>
      </c>
      <c r="I2186">
        <v>4</v>
      </c>
      <c r="J2186">
        <v>15</v>
      </c>
      <c r="K2186" t="s">
        <v>42</v>
      </c>
      <c r="L2186">
        <v>0</v>
      </c>
      <c r="M2186" t="s">
        <v>43</v>
      </c>
      <c r="N2186" t="s">
        <v>53</v>
      </c>
      <c r="O2186">
        <v>71</v>
      </c>
      <c r="P2186" t="s">
        <v>44</v>
      </c>
      <c r="Q2186">
        <v>4</v>
      </c>
      <c r="R2186" t="b">
        <v>0</v>
      </c>
      <c r="S2186" t="s">
        <v>49</v>
      </c>
      <c r="T2186" t="s">
        <v>50</v>
      </c>
      <c r="U2186">
        <v>95</v>
      </c>
      <c r="V2186">
        <v>155000</v>
      </c>
      <c r="W2186">
        <v>140945</v>
      </c>
      <c r="X2186">
        <v>258176</v>
      </c>
      <c r="Y2186">
        <v>1369</v>
      </c>
      <c r="Z2186">
        <v>0</v>
      </c>
      <c r="AA2186">
        <v>255</v>
      </c>
      <c r="AB2186">
        <v>0</v>
      </c>
      <c r="AC2186">
        <v>0</v>
      </c>
      <c r="AD2186">
        <v>99</v>
      </c>
      <c r="AE2186">
        <v>0</v>
      </c>
      <c r="AF2186">
        <v>1</v>
      </c>
      <c r="AG2186">
        <v>0</v>
      </c>
      <c r="AH2186">
        <v>0</v>
      </c>
      <c r="AI2186">
        <v>1</v>
      </c>
      <c r="AJ2186">
        <v>1</v>
      </c>
      <c r="AK2186">
        <v>0</v>
      </c>
      <c r="AL2186">
        <v>49</v>
      </c>
      <c r="AM2186">
        <v>99</v>
      </c>
      <c r="AN2186">
        <v>0</v>
      </c>
    </row>
    <row r="2187" spans="1:40" x14ac:dyDescent="0.35">
      <c r="A2187">
        <v>14723</v>
      </c>
      <c r="B2187">
        <v>978</v>
      </c>
      <c r="C2187" t="s">
        <v>52</v>
      </c>
      <c r="D2187">
        <v>60</v>
      </c>
      <c r="E2187">
        <v>10000</v>
      </c>
      <c r="F2187">
        <v>6.9</v>
      </c>
      <c r="G2187" t="s">
        <v>41</v>
      </c>
      <c r="H2187">
        <v>17</v>
      </c>
      <c r="I2187">
        <v>3</v>
      </c>
      <c r="J2187">
        <v>114</v>
      </c>
      <c r="K2187" t="s">
        <v>42</v>
      </c>
      <c r="L2187">
        <v>2</v>
      </c>
      <c r="M2187" t="s">
        <v>43</v>
      </c>
      <c r="N2187" t="s">
        <v>53</v>
      </c>
      <c r="O2187">
        <v>44</v>
      </c>
      <c r="P2187" t="s">
        <v>48</v>
      </c>
      <c r="Q2187">
        <v>6</v>
      </c>
      <c r="R2187" t="s">
        <v>49</v>
      </c>
      <c r="S2187" t="s">
        <v>49</v>
      </c>
      <c r="T2187" t="s">
        <v>50</v>
      </c>
      <c r="U2187">
        <v>331</v>
      </c>
      <c r="V2187">
        <v>170000</v>
      </c>
      <c r="W2187">
        <v>110539</v>
      </c>
      <c r="X2187">
        <v>111031</v>
      </c>
      <c r="Y2187">
        <v>937</v>
      </c>
      <c r="Z2187">
        <v>5</v>
      </c>
      <c r="AA2187">
        <v>112</v>
      </c>
      <c r="AB2187">
        <v>0</v>
      </c>
      <c r="AC2187">
        <v>0</v>
      </c>
      <c r="AD2187">
        <v>99</v>
      </c>
      <c r="AE2187">
        <v>17</v>
      </c>
      <c r="AF2187">
        <v>0</v>
      </c>
      <c r="AG2187">
        <v>0</v>
      </c>
      <c r="AH2187">
        <v>0</v>
      </c>
      <c r="AI2187">
        <v>4</v>
      </c>
      <c r="AJ2187">
        <v>9</v>
      </c>
      <c r="AK2187">
        <v>0</v>
      </c>
      <c r="AL2187">
        <v>5</v>
      </c>
      <c r="AM2187">
        <v>99</v>
      </c>
      <c r="AN2187">
        <v>0</v>
      </c>
    </row>
    <row r="2188" spans="1:40" x14ac:dyDescent="0.35">
      <c r="A2188">
        <v>14725</v>
      </c>
      <c r="B2188">
        <v>930</v>
      </c>
      <c r="C2188" t="s">
        <v>40</v>
      </c>
      <c r="D2188">
        <v>60</v>
      </c>
      <c r="E2188">
        <v>12000</v>
      </c>
      <c r="F2188">
        <v>9.4</v>
      </c>
      <c r="G2188" t="s">
        <v>41</v>
      </c>
      <c r="H2188">
        <v>12</v>
      </c>
      <c r="I2188">
        <v>2</v>
      </c>
      <c r="J2188">
        <v>12</v>
      </c>
      <c r="K2188" t="s">
        <v>42</v>
      </c>
      <c r="L2188">
        <v>0</v>
      </c>
      <c r="M2188" t="s">
        <v>43</v>
      </c>
      <c r="N2188" t="s">
        <v>43</v>
      </c>
      <c r="O2188">
        <v>156</v>
      </c>
      <c r="P2188" t="s">
        <v>48</v>
      </c>
      <c r="Q2188">
        <v>6</v>
      </c>
      <c r="R2188" t="b">
        <v>0</v>
      </c>
      <c r="S2188" t="b">
        <v>0</v>
      </c>
      <c r="T2188" t="s">
        <v>45</v>
      </c>
      <c r="U2188">
        <v>240</v>
      </c>
      <c r="V2188">
        <v>430000</v>
      </c>
      <c r="W2188">
        <v>135645</v>
      </c>
      <c r="X2188">
        <v>146744</v>
      </c>
      <c r="Y2188">
        <v>864</v>
      </c>
      <c r="Z2188">
        <v>5</v>
      </c>
      <c r="AA2188">
        <v>136</v>
      </c>
      <c r="AB2188">
        <v>0</v>
      </c>
      <c r="AC2188">
        <v>0</v>
      </c>
      <c r="AD2188">
        <v>99</v>
      </c>
      <c r="AE2188">
        <v>0</v>
      </c>
      <c r="AF2188">
        <v>0</v>
      </c>
      <c r="AG2188">
        <v>0</v>
      </c>
      <c r="AH2188">
        <v>0</v>
      </c>
      <c r="AI2188">
        <v>3</v>
      </c>
      <c r="AJ2188">
        <v>1</v>
      </c>
      <c r="AK2188">
        <v>0</v>
      </c>
      <c r="AL2188">
        <v>120</v>
      </c>
      <c r="AM2188">
        <v>99</v>
      </c>
      <c r="AN2188">
        <v>0</v>
      </c>
    </row>
    <row r="2189" spans="1:40" x14ac:dyDescent="0.35">
      <c r="A2189">
        <v>14733</v>
      </c>
      <c r="B2189">
        <v>918</v>
      </c>
      <c r="C2189" t="s">
        <v>40</v>
      </c>
      <c r="D2189">
        <v>60</v>
      </c>
      <c r="E2189">
        <v>24000</v>
      </c>
      <c r="F2189">
        <v>7.9</v>
      </c>
      <c r="G2189" t="s">
        <v>47</v>
      </c>
      <c r="H2189">
        <v>60</v>
      </c>
      <c r="I2189">
        <v>11</v>
      </c>
      <c r="J2189">
        <v>37</v>
      </c>
      <c r="K2189" t="s">
        <v>42</v>
      </c>
      <c r="L2189">
        <v>0</v>
      </c>
      <c r="M2189" t="s">
        <v>44</v>
      </c>
      <c r="N2189" t="s">
        <v>43</v>
      </c>
      <c r="O2189">
        <v>145</v>
      </c>
      <c r="P2189" t="s">
        <v>48</v>
      </c>
      <c r="Q2189">
        <v>6</v>
      </c>
      <c r="R2189" t="s">
        <v>49</v>
      </c>
      <c r="S2189" t="b">
        <v>0</v>
      </c>
      <c r="T2189" t="s">
        <v>50</v>
      </c>
      <c r="U2189">
        <v>205</v>
      </c>
      <c r="V2189">
        <v>390000</v>
      </c>
      <c r="W2189">
        <v>160000</v>
      </c>
      <c r="X2189">
        <v>14658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99</v>
      </c>
      <c r="AE2189">
        <v>0</v>
      </c>
      <c r="AF2189">
        <v>2</v>
      </c>
      <c r="AG2189">
        <v>2</v>
      </c>
      <c r="AH2189">
        <v>0</v>
      </c>
      <c r="AI2189">
        <v>1</v>
      </c>
      <c r="AJ2189">
        <v>0</v>
      </c>
      <c r="AK2189">
        <v>0</v>
      </c>
      <c r="AL2189">
        <v>147</v>
      </c>
      <c r="AM2189">
        <v>99</v>
      </c>
      <c r="AN2189">
        <v>1</v>
      </c>
    </row>
    <row r="2190" spans="1:40" x14ac:dyDescent="0.35">
      <c r="A2190">
        <v>14734</v>
      </c>
      <c r="B2190">
        <v>724</v>
      </c>
      <c r="C2190" t="s">
        <v>61</v>
      </c>
      <c r="D2190">
        <v>24</v>
      </c>
      <c r="E2190">
        <v>1000</v>
      </c>
      <c r="F2190">
        <v>44.9</v>
      </c>
      <c r="G2190" t="s">
        <v>41</v>
      </c>
      <c r="H2190">
        <v>61</v>
      </c>
      <c r="I2190">
        <v>11</v>
      </c>
      <c r="J2190">
        <v>180</v>
      </c>
      <c r="K2190" t="s">
        <v>59</v>
      </c>
      <c r="L2190">
        <v>0</v>
      </c>
      <c r="M2190" t="s">
        <v>44</v>
      </c>
      <c r="N2190" t="s">
        <v>53</v>
      </c>
      <c r="O2190">
        <v>7</v>
      </c>
      <c r="P2190" t="s">
        <v>48</v>
      </c>
      <c r="Q2190">
        <v>3</v>
      </c>
      <c r="R2190" t="b">
        <v>0</v>
      </c>
      <c r="S2190" t="s">
        <v>49</v>
      </c>
      <c r="T2190" t="s">
        <v>45</v>
      </c>
      <c r="U2190">
        <v>61</v>
      </c>
      <c r="V2190">
        <v>120000</v>
      </c>
      <c r="W2190">
        <v>0</v>
      </c>
      <c r="X2190">
        <v>56615</v>
      </c>
      <c r="Y2190">
        <v>664</v>
      </c>
      <c r="Z2190">
        <v>0</v>
      </c>
      <c r="AA2190">
        <v>47</v>
      </c>
      <c r="AB2190">
        <v>0</v>
      </c>
      <c r="AC2190">
        <v>0</v>
      </c>
      <c r="AD2190">
        <v>99</v>
      </c>
      <c r="AE2190">
        <v>0</v>
      </c>
      <c r="AF2190">
        <v>0</v>
      </c>
      <c r="AG2190">
        <v>0</v>
      </c>
      <c r="AH2190">
        <v>0</v>
      </c>
      <c r="AI2190">
        <v>9</v>
      </c>
      <c r="AJ2190">
        <v>3</v>
      </c>
      <c r="AK2190">
        <v>0</v>
      </c>
      <c r="AL2190">
        <v>112</v>
      </c>
      <c r="AM2190">
        <v>99</v>
      </c>
      <c r="AN2190">
        <v>0</v>
      </c>
    </row>
    <row r="2191" spans="1:40" x14ac:dyDescent="0.35">
      <c r="A2191">
        <v>14735</v>
      </c>
      <c r="B2191">
        <v>983</v>
      </c>
      <c r="C2191" t="s">
        <v>52</v>
      </c>
      <c r="D2191">
        <v>36</v>
      </c>
      <c r="E2191">
        <v>7500</v>
      </c>
      <c r="F2191">
        <v>7.9</v>
      </c>
      <c r="G2191" t="s">
        <v>41</v>
      </c>
      <c r="H2191">
        <v>37</v>
      </c>
      <c r="I2191">
        <v>6</v>
      </c>
      <c r="J2191">
        <v>37</v>
      </c>
      <c r="K2191" t="s">
        <v>42</v>
      </c>
      <c r="L2191">
        <v>1</v>
      </c>
      <c r="M2191" t="s">
        <v>43</v>
      </c>
      <c r="N2191" t="s">
        <v>43</v>
      </c>
      <c r="O2191">
        <v>120</v>
      </c>
      <c r="P2191" t="s">
        <v>48</v>
      </c>
      <c r="Q2191">
        <v>5</v>
      </c>
      <c r="R2191" t="b">
        <v>0</v>
      </c>
      <c r="S2191" t="s">
        <v>49</v>
      </c>
      <c r="T2191" t="s">
        <v>50</v>
      </c>
      <c r="U2191">
        <v>144</v>
      </c>
      <c r="V2191">
        <v>100000</v>
      </c>
      <c r="W2191">
        <v>63000</v>
      </c>
      <c r="X2191">
        <v>99488</v>
      </c>
      <c r="Y2191">
        <v>975</v>
      </c>
      <c r="Z2191">
        <v>5</v>
      </c>
      <c r="AA2191">
        <v>88</v>
      </c>
      <c r="AB2191">
        <v>0</v>
      </c>
      <c r="AC2191">
        <v>0</v>
      </c>
      <c r="AD2191">
        <v>99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3</v>
      </c>
      <c r="AK2191">
        <v>0</v>
      </c>
      <c r="AL2191">
        <v>126</v>
      </c>
      <c r="AM2191">
        <v>99</v>
      </c>
      <c r="AN2191">
        <v>0</v>
      </c>
    </row>
    <row r="2192" spans="1:40" x14ac:dyDescent="0.35">
      <c r="A2192">
        <v>14740</v>
      </c>
      <c r="B2192">
        <v>907</v>
      </c>
      <c r="C2192" t="s">
        <v>40</v>
      </c>
      <c r="D2192">
        <v>72</v>
      </c>
      <c r="E2192">
        <v>20000</v>
      </c>
      <c r="F2192">
        <v>8.9</v>
      </c>
      <c r="G2192" t="s">
        <v>47</v>
      </c>
      <c r="H2192">
        <v>16</v>
      </c>
      <c r="I2192">
        <v>3</v>
      </c>
      <c r="J2192">
        <v>144</v>
      </c>
      <c r="K2192" t="s">
        <v>42</v>
      </c>
      <c r="L2192">
        <v>2</v>
      </c>
      <c r="M2192" t="s">
        <v>43</v>
      </c>
      <c r="N2192" t="s">
        <v>43</v>
      </c>
      <c r="O2192">
        <v>48</v>
      </c>
      <c r="P2192" t="s">
        <v>56</v>
      </c>
      <c r="Q2192">
        <v>5</v>
      </c>
      <c r="R2192" t="b">
        <v>0</v>
      </c>
      <c r="S2192" t="s">
        <v>49</v>
      </c>
      <c r="T2192" t="s">
        <v>50</v>
      </c>
      <c r="U2192">
        <v>120</v>
      </c>
      <c r="V2192">
        <v>184000</v>
      </c>
      <c r="W2192">
        <v>110888</v>
      </c>
      <c r="X2192">
        <v>134138</v>
      </c>
      <c r="Y2192">
        <v>62</v>
      </c>
      <c r="Z2192">
        <v>5</v>
      </c>
      <c r="AA2192">
        <v>112</v>
      </c>
      <c r="AB2192">
        <v>0</v>
      </c>
      <c r="AC2192">
        <v>0</v>
      </c>
      <c r="AD2192">
        <v>99</v>
      </c>
      <c r="AE2192">
        <v>0</v>
      </c>
      <c r="AF2192">
        <v>5</v>
      </c>
      <c r="AG2192">
        <v>5</v>
      </c>
      <c r="AH2192">
        <v>9</v>
      </c>
      <c r="AI2192">
        <v>4</v>
      </c>
      <c r="AJ2192">
        <v>12</v>
      </c>
      <c r="AK2192">
        <v>0</v>
      </c>
      <c r="AL2192">
        <v>233</v>
      </c>
      <c r="AM2192">
        <v>99</v>
      </c>
      <c r="AN2192">
        <v>1</v>
      </c>
    </row>
    <row r="2193" spans="1:40" x14ac:dyDescent="0.35">
      <c r="A2193">
        <v>14750</v>
      </c>
      <c r="B2193">
        <v>989</v>
      </c>
      <c r="C2193" t="s">
        <v>52</v>
      </c>
      <c r="D2193">
        <v>60</v>
      </c>
      <c r="E2193">
        <v>5000</v>
      </c>
      <c r="F2193">
        <v>11.9</v>
      </c>
      <c r="G2193" t="s">
        <v>41</v>
      </c>
      <c r="H2193">
        <v>42</v>
      </c>
      <c r="I2193">
        <v>7</v>
      </c>
      <c r="J2193">
        <v>336</v>
      </c>
      <c r="K2193" t="s">
        <v>42</v>
      </c>
      <c r="L2193">
        <v>0</v>
      </c>
      <c r="M2193" t="s">
        <v>43</v>
      </c>
      <c r="N2193" t="s">
        <v>53</v>
      </c>
      <c r="O2193">
        <v>156</v>
      </c>
      <c r="P2193" t="s">
        <v>56</v>
      </c>
      <c r="Q2193">
        <v>3</v>
      </c>
      <c r="R2193" t="b">
        <v>0</v>
      </c>
      <c r="S2193" t="s">
        <v>49</v>
      </c>
      <c r="T2193" t="s">
        <v>50</v>
      </c>
      <c r="U2193">
        <v>240</v>
      </c>
      <c r="V2193">
        <v>59000</v>
      </c>
      <c r="W2193">
        <v>25362</v>
      </c>
      <c r="X2193">
        <v>27721</v>
      </c>
      <c r="Y2193">
        <v>215</v>
      </c>
      <c r="Z2193">
        <v>5</v>
      </c>
      <c r="AA2193">
        <v>27</v>
      </c>
      <c r="AB2193">
        <v>0</v>
      </c>
      <c r="AC2193">
        <v>0</v>
      </c>
      <c r="AD2193">
        <v>99</v>
      </c>
      <c r="AE2193">
        <v>4</v>
      </c>
      <c r="AF2193">
        <v>1</v>
      </c>
      <c r="AG2193">
        <v>1</v>
      </c>
      <c r="AH2193">
        <v>0</v>
      </c>
      <c r="AI2193">
        <v>4</v>
      </c>
      <c r="AJ2193">
        <v>28</v>
      </c>
      <c r="AK2193">
        <v>0</v>
      </c>
      <c r="AL2193">
        <v>24</v>
      </c>
      <c r="AM2193">
        <v>99</v>
      </c>
      <c r="AN2193">
        <v>1</v>
      </c>
    </row>
    <row r="2194" spans="1:40" x14ac:dyDescent="0.35">
      <c r="A2194">
        <v>14756</v>
      </c>
      <c r="B2194">
        <v>840</v>
      </c>
      <c r="C2194" t="s">
        <v>46</v>
      </c>
      <c r="D2194">
        <v>120</v>
      </c>
      <c r="E2194">
        <v>7500</v>
      </c>
      <c r="F2194">
        <v>15.4</v>
      </c>
      <c r="G2194" t="s">
        <v>47</v>
      </c>
      <c r="H2194">
        <v>24</v>
      </c>
      <c r="I2194">
        <v>4</v>
      </c>
      <c r="J2194">
        <v>144</v>
      </c>
      <c r="K2194" t="s">
        <v>42</v>
      </c>
      <c r="L2194">
        <v>0</v>
      </c>
      <c r="M2194" t="s">
        <v>51</v>
      </c>
      <c r="N2194" t="s">
        <v>43</v>
      </c>
      <c r="O2194">
        <v>60</v>
      </c>
      <c r="P2194" t="s">
        <v>44</v>
      </c>
      <c r="Q2194">
        <v>3</v>
      </c>
      <c r="R2194" t="s">
        <v>49</v>
      </c>
      <c r="S2194" t="s">
        <v>49</v>
      </c>
      <c r="T2194" t="s">
        <v>45</v>
      </c>
      <c r="U2194">
        <v>240</v>
      </c>
      <c r="V2194">
        <v>75000</v>
      </c>
      <c r="W2194">
        <v>58701</v>
      </c>
      <c r="X2194">
        <v>20416</v>
      </c>
      <c r="Y2194">
        <v>611</v>
      </c>
      <c r="Z2194">
        <v>5</v>
      </c>
      <c r="AA2194">
        <v>0</v>
      </c>
      <c r="AB2194">
        <v>0</v>
      </c>
      <c r="AC2194">
        <v>0</v>
      </c>
      <c r="AD2194">
        <v>99</v>
      </c>
      <c r="AE2194">
        <v>11</v>
      </c>
      <c r="AF2194">
        <v>5</v>
      </c>
      <c r="AG2194">
        <v>5</v>
      </c>
      <c r="AH2194">
        <v>3</v>
      </c>
      <c r="AI2194">
        <v>4</v>
      </c>
      <c r="AJ2194">
        <v>6</v>
      </c>
      <c r="AK2194">
        <v>0</v>
      </c>
      <c r="AL2194">
        <v>205</v>
      </c>
      <c r="AM2194">
        <v>99</v>
      </c>
      <c r="AN2194">
        <v>1</v>
      </c>
    </row>
    <row r="2195" spans="1:40" x14ac:dyDescent="0.35">
      <c r="A2195">
        <v>14769</v>
      </c>
      <c r="B2195">
        <v>893</v>
      </c>
      <c r="C2195" t="s">
        <v>40</v>
      </c>
      <c r="D2195">
        <v>60</v>
      </c>
      <c r="E2195">
        <v>5000</v>
      </c>
      <c r="F2195">
        <v>14.9</v>
      </c>
      <c r="G2195" t="s">
        <v>41</v>
      </c>
      <c r="H2195">
        <v>19</v>
      </c>
      <c r="I2195">
        <v>3</v>
      </c>
      <c r="J2195">
        <v>84</v>
      </c>
      <c r="K2195" t="s">
        <v>42</v>
      </c>
      <c r="L2195">
        <v>4</v>
      </c>
      <c r="M2195" t="s">
        <v>43</v>
      </c>
      <c r="N2195" t="s">
        <v>43</v>
      </c>
      <c r="O2195">
        <v>24</v>
      </c>
      <c r="P2195" t="s">
        <v>48</v>
      </c>
      <c r="Q2195">
        <v>6</v>
      </c>
      <c r="R2195" t="b">
        <v>0</v>
      </c>
      <c r="S2195" t="b">
        <v>0</v>
      </c>
      <c r="T2195" t="s">
        <v>45</v>
      </c>
      <c r="U2195">
        <v>84</v>
      </c>
      <c r="V2195">
        <v>250000</v>
      </c>
      <c r="W2195">
        <v>207620</v>
      </c>
      <c r="X2195">
        <v>219207</v>
      </c>
      <c r="Y2195">
        <v>1285</v>
      </c>
      <c r="Z2195">
        <v>5</v>
      </c>
      <c r="AA2195">
        <v>220</v>
      </c>
      <c r="AB2195">
        <v>0</v>
      </c>
      <c r="AC2195">
        <v>0</v>
      </c>
      <c r="AD2195">
        <v>99</v>
      </c>
      <c r="AE2195">
        <v>0</v>
      </c>
      <c r="AF2195">
        <v>1</v>
      </c>
      <c r="AG2195">
        <v>0</v>
      </c>
      <c r="AH2195">
        <v>0</v>
      </c>
      <c r="AI2195">
        <v>4</v>
      </c>
      <c r="AJ2195">
        <v>0</v>
      </c>
      <c r="AK2195">
        <v>0</v>
      </c>
      <c r="AL2195">
        <v>3</v>
      </c>
      <c r="AM2195">
        <v>99</v>
      </c>
      <c r="AN2195">
        <v>0</v>
      </c>
    </row>
    <row r="2196" spans="1:40" x14ac:dyDescent="0.35">
      <c r="A2196">
        <v>14771</v>
      </c>
      <c r="B2196">
        <v>1003</v>
      </c>
      <c r="C2196" t="s">
        <v>52</v>
      </c>
      <c r="D2196">
        <v>60</v>
      </c>
      <c r="E2196">
        <v>10000</v>
      </c>
      <c r="F2196">
        <v>7.9</v>
      </c>
      <c r="G2196" t="s">
        <v>41</v>
      </c>
      <c r="H2196">
        <v>23</v>
      </c>
      <c r="I2196">
        <v>4</v>
      </c>
      <c r="J2196">
        <v>228</v>
      </c>
      <c r="K2196" t="s">
        <v>42</v>
      </c>
      <c r="L2196">
        <v>2</v>
      </c>
      <c r="M2196" t="s">
        <v>43</v>
      </c>
      <c r="N2196" t="s">
        <v>43</v>
      </c>
      <c r="O2196">
        <v>156</v>
      </c>
      <c r="P2196" t="s">
        <v>44</v>
      </c>
      <c r="Q2196">
        <v>5</v>
      </c>
      <c r="R2196" t="s">
        <v>49</v>
      </c>
      <c r="S2196" t="s">
        <v>49</v>
      </c>
      <c r="T2196" t="s">
        <v>50</v>
      </c>
      <c r="U2196">
        <v>324</v>
      </c>
      <c r="V2196">
        <v>149000</v>
      </c>
      <c r="W2196">
        <v>119220</v>
      </c>
      <c r="X2196">
        <v>134806</v>
      </c>
      <c r="Y2196">
        <v>759</v>
      </c>
      <c r="Z2196">
        <v>0</v>
      </c>
      <c r="AA2196">
        <v>121</v>
      </c>
      <c r="AB2196">
        <v>0</v>
      </c>
      <c r="AC2196">
        <v>0</v>
      </c>
      <c r="AD2196">
        <v>99</v>
      </c>
      <c r="AE2196">
        <v>0</v>
      </c>
      <c r="AF2196">
        <v>1</v>
      </c>
      <c r="AG2196">
        <v>0</v>
      </c>
      <c r="AH2196">
        <v>0</v>
      </c>
      <c r="AI2196">
        <v>1</v>
      </c>
      <c r="AJ2196">
        <v>18</v>
      </c>
      <c r="AK2196">
        <v>0</v>
      </c>
      <c r="AL2196">
        <v>158</v>
      </c>
      <c r="AM2196">
        <v>99</v>
      </c>
      <c r="AN2196">
        <v>0</v>
      </c>
    </row>
    <row r="2197" spans="1:40" x14ac:dyDescent="0.35">
      <c r="A2197">
        <v>14774</v>
      </c>
      <c r="B2197">
        <v>866</v>
      </c>
      <c r="C2197" t="s">
        <v>46</v>
      </c>
      <c r="D2197">
        <v>37</v>
      </c>
      <c r="E2197">
        <v>3000</v>
      </c>
      <c r="F2197">
        <v>28.9</v>
      </c>
      <c r="G2197" t="s">
        <v>41</v>
      </c>
      <c r="H2197">
        <v>5</v>
      </c>
      <c r="I2197">
        <v>1</v>
      </c>
      <c r="J2197">
        <v>348</v>
      </c>
      <c r="K2197" t="s">
        <v>59</v>
      </c>
      <c r="L2197">
        <v>0</v>
      </c>
      <c r="M2197" t="s">
        <v>44</v>
      </c>
      <c r="N2197" t="s">
        <v>43</v>
      </c>
      <c r="O2197">
        <v>44</v>
      </c>
      <c r="P2197" t="s">
        <v>48</v>
      </c>
      <c r="Q2197">
        <v>6</v>
      </c>
      <c r="R2197" t="b">
        <v>0</v>
      </c>
      <c r="S2197" t="s">
        <v>49</v>
      </c>
      <c r="T2197" t="s">
        <v>50</v>
      </c>
      <c r="U2197">
        <v>180</v>
      </c>
      <c r="V2197">
        <v>120000</v>
      </c>
      <c r="W2197">
        <v>0</v>
      </c>
      <c r="X2197">
        <v>193680</v>
      </c>
      <c r="Y2197">
        <v>1173</v>
      </c>
      <c r="Z2197">
        <v>4</v>
      </c>
      <c r="AA2197">
        <v>170</v>
      </c>
      <c r="AB2197">
        <v>0</v>
      </c>
      <c r="AC2197">
        <v>0</v>
      </c>
      <c r="AD2197">
        <v>99</v>
      </c>
      <c r="AE2197">
        <v>0</v>
      </c>
      <c r="AF2197">
        <v>0</v>
      </c>
      <c r="AG2197">
        <v>0</v>
      </c>
      <c r="AH2197">
        <v>0</v>
      </c>
      <c r="AI2197">
        <v>3</v>
      </c>
      <c r="AJ2197">
        <v>12</v>
      </c>
      <c r="AK2197">
        <v>0</v>
      </c>
      <c r="AL2197">
        <v>253</v>
      </c>
      <c r="AM2197">
        <v>99</v>
      </c>
      <c r="AN2197">
        <v>0</v>
      </c>
    </row>
    <row r="2198" spans="1:40" x14ac:dyDescent="0.35">
      <c r="A2198">
        <v>14780</v>
      </c>
      <c r="B2198">
        <v>946</v>
      </c>
      <c r="C2198" t="s">
        <v>52</v>
      </c>
      <c r="D2198">
        <v>60</v>
      </c>
      <c r="E2198">
        <v>10000</v>
      </c>
      <c r="F2198">
        <v>7.4</v>
      </c>
      <c r="G2198" t="s">
        <v>41</v>
      </c>
      <c r="H2198">
        <v>31</v>
      </c>
      <c r="I2198">
        <v>5</v>
      </c>
      <c r="J2198">
        <v>12</v>
      </c>
      <c r="K2198" t="s">
        <v>42</v>
      </c>
      <c r="L2198">
        <v>0</v>
      </c>
      <c r="M2198" t="s">
        <v>44</v>
      </c>
      <c r="N2198" t="s">
        <v>53</v>
      </c>
      <c r="O2198">
        <v>72</v>
      </c>
      <c r="P2198" t="s">
        <v>48</v>
      </c>
      <c r="Q2198">
        <v>6</v>
      </c>
      <c r="R2198" t="b">
        <v>0</v>
      </c>
      <c r="S2198" t="s">
        <v>49</v>
      </c>
      <c r="T2198" t="s">
        <v>50</v>
      </c>
      <c r="U2198">
        <v>444</v>
      </c>
      <c r="V2198">
        <v>190000</v>
      </c>
      <c r="W2198">
        <v>65000</v>
      </c>
      <c r="X2198">
        <v>69753</v>
      </c>
      <c r="Y2198">
        <v>403</v>
      </c>
      <c r="Z2198">
        <v>5</v>
      </c>
      <c r="AA2198">
        <v>67</v>
      </c>
      <c r="AB2198">
        <v>0</v>
      </c>
      <c r="AC2198">
        <v>0</v>
      </c>
      <c r="AD2198">
        <v>99</v>
      </c>
      <c r="AE2198">
        <v>0</v>
      </c>
      <c r="AF2198">
        <v>0</v>
      </c>
      <c r="AG2198">
        <v>0</v>
      </c>
      <c r="AH2198">
        <v>0</v>
      </c>
      <c r="AI2198">
        <v>2</v>
      </c>
      <c r="AJ2198">
        <v>0</v>
      </c>
      <c r="AK2198">
        <v>0</v>
      </c>
      <c r="AL2198">
        <v>44</v>
      </c>
      <c r="AM2198">
        <v>99</v>
      </c>
      <c r="AN2198">
        <v>1</v>
      </c>
    </row>
    <row r="2199" spans="1:40" x14ac:dyDescent="0.35">
      <c r="A2199">
        <v>14787</v>
      </c>
      <c r="B2199">
        <v>917</v>
      </c>
      <c r="C2199" t="s">
        <v>40</v>
      </c>
      <c r="D2199">
        <v>36</v>
      </c>
      <c r="E2199">
        <v>3000</v>
      </c>
      <c r="F2199">
        <v>23.9</v>
      </c>
      <c r="G2199" t="s">
        <v>41</v>
      </c>
      <c r="H2199">
        <v>21</v>
      </c>
      <c r="I2199">
        <v>4</v>
      </c>
      <c r="J2199">
        <v>60</v>
      </c>
      <c r="K2199" t="s">
        <v>59</v>
      </c>
      <c r="L2199">
        <v>0</v>
      </c>
      <c r="M2199" t="s">
        <v>44</v>
      </c>
      <c r="N2199" t="s">
        <v>43</v>
      </c>
      <c r="O2199">
        <v>66</v>
      </c>
      <c r="P2199" t="s">
        <v>48</v>
      </c>
      <c r="Q2199">
        <v>2</v>
      </c>
      <c r="R2199" t="s">
        <v>49</v>
      </c>
      <c r="S2199" t="b">
        <v>0</v>
      </c>
      <c r="T2199" t="s">
        <v>50</v>
      </c>
      <c r="U2199">
        <v>144</v>
      </c>
      <c r="V2199">
        <v>120000</v>
      </c>
      <c r="W2199">
        <v>0</v>
      </c>
      <c r="X2199">
        <v>3478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99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5</v>
      </c>
      <c r="AK2199">
        <v>0</v>
      </c>
      <c r="AL2199">
        <v>35</v>
      </c>
      <c r="AM2199">
        <v>99</v>
      </c>
      <c r="AN2199">
        <v>1</v>
      </c>
    </row>
    <row r="2200" spans="1:40" x14ac:dyDescent="0.35">
      <c r="A2200">
        <v>14791</v>
      </c>
      <c r="B2200">
        <v>1042</v>
      </c>
      <c r="C2200" t="s">
        <v>52</v>
      </c>
      <c r="D2200">
        <v>48</v>
      </c>
      <c r="E2200">
        <v>8120.33</v>
      </c>
      <c r="F2200">
        <v>7.9</v>
      </c>
      <c r="G2200" t="s">
        <v>41</v>
      </c>
      <c r="H2200">
        <v>22</v>
      </c>
      <c r="I2200">
        <v>4</v>
      </c>
      <c r="J2200">
        <v>84</v>
      </c>
      <c r="K2200" t="s">
        <v>42</v>
      </c>
      <c r="L2200">
        <v>0</v>
      </c>
      <c r="M2200" t="s">
        <v>43</v>
      </c>
      <c r="N2200" t="s">
        <v>53</v>
      </c>
      <c r="O2200">
        <v>337</v>
      </c>
      <c r="P2200" t="s">
        <v>48</v>
      </c>
      <c r="Q2200">
        <v>6</v>
      </c>
      <c r="R2200" t="b">
        <v>0</v>
      </c>
      <c r="S2200" t="b">
        <v>0</v>
      </c>
      <c r="T2200" t="s">
        <v>50</v>
      </c>
      <c r="U2200">
        <v>156</v>
      </c>
      <c r="V2200">
        <v>220000</v>
      </c>
      <c r="W2200">
        <v>80000</v>
      </c>
      <c r="X2200">
        <v>113549</v>
      </c>
      <c r="Y2200">
        <v>1131</v>
      </c>
      <c r="Z2200">
        <v>0</v>
      </c>
      <c r="AA2200">
        <v>112</v>
      </c>
      <c r="AB2200">
        <v>0</v>
      </c>
      <c r="AC2200">
        <v>0</v>
      </c>
      <c r="AD2200">
        <v>99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4</v>
      </c>
      <c r="AK2200">
        <v>0</v>
      </c>
      <c r="AL2200">
        <v>32</v>
      </c>
      <c r="AM2200">
        <v>99</v>
      </c>
      <c r="AN2200">
        <v>0</v>
      </c>
    </row>
    <row r="2201" spans="1:40" x14ac:dyDescent="0.35">
      <c r="A2201">
        <v>14794</v>
      </c>
      <c r="B2201">
        <v>1010</v>
      </c>
      <c r="C2201" t="s">
        <v>52</v>
      </c>
      <c r="D2201">
        <v>36</v>
      </c>
      <c r="E2201">
        <v>3500</v>
      </c>
      <c r="F2201">
        <v>16.899999999999999</v>
      </c>
      <c r="G2201" t="s">
        <v>41</v>
      </c>
      <c r="H2201">
        <v>45</v>
      </c>
      <c r="I2201">
        <v>8</v>
      </c>
      <c r="J2201">
        <v>389</v>
      </c>
      <c r="K2201" t="s">
        <v>42</v>
      </c>
      <c r="L2201">
        <v>0</v>
      </c>
      <c r="M2201" t="s">
        <v>43</v>
      </c>
      <c r="N2201" t="s">
        <v>43</v>
      </c>
      <c r="O2201">
        <v>456</v>
      </c>
      <c r="P2201" t="s">
        <v>48</v>
      </c>
      <c r="Q2201">
        <v>0</v>
      </c>
      <c r="R2201" t="b">
        <v>0</v>
      </c>
      <c r="S2201" t="s">
        <v>49</v>
      </c>
      <c r="T2201" t="s">
        <v>50</v>
      </c>
      <c r="U2201">
        <v>372</v>
      </c>
      <c r="V2201">
        <v>150000</v>
      </c>
      <c r="W2201">
        <v>0</v>
      </c>
      <c r="X2201">
        <v>17803</v>
      </c>
      <c r="Y2201">
        <v>371</v>
      </c>
      <c r="Z2201">
        <v>5</v>
      </c>
      <c r="AA2201">
        <v>0</v>
      </c>
      <c r="AB2201">
        <v>0</v>
      </c>
      <c r="AC2201">
        <v>0</v>
      </c>
      <c r="AD2201">
        <v>99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30</v>
      </c>
      <c r="AK2201">
        <v>0</v>
      </c>
      <c r="AL2201">
        <v>179</v>
      </c>
      <c r="AM2201">
        <v>99</v>
      </c>
      <c r="AN2201">
        <v>1</v>
      </c>
    </row>
    <row r="2202" spans="1:40" x14ac:dyDescent="0.35">
      <c r="A2202">
        <v>14798</v>
      </c>
      <c r="B2202">
        <v>830</v>
      </c>
      <c r="C2202" t="s">
        <v>54</v>
      </c>
      <c r="D2202">
        <v>24</v>
      </c>
      <c r="E2202">
        <v>2000</v>
      </c>
      <c r="F2202">
        <v>25.9</v>
      </c>
      <c r="G2202" t="s">
        <v>41</v>
      </c>
      <c r="H2202">
        <v>9</v>
      </c>
      <c r="I2202">
        <v>2</v>
      </c>
      <c r="J2202">
        <v>90</v>
      </c>
      <c r="K2202" t="s">
        <v>55</v>
      </c>
      <c r="L2202">
        <v>3</v>
      </c>
      <c r="M2202" t="s">
        <v>43</v>
      </c>
      <c r="N2202" t="s">
        <v>43</v>
      </c>
      <c r="O2202">
        <v>300</v>
      </c>
      <c r="P2202" t="s">
        <v>48</v>
      </c>
      <c r="Q2202">
        <v>5</v>
      </c>
      <c r="R2202" t="b">
        <v>0</v>
      </c>
      <c r="S2202" t="b">
        <v>0</v>
      </c>
      <c r="T2202" t="s">
        <v>50</v>
      </c>
      <c r="U2202">
        <v>240</v>
      </c>
      <c r="V2202">
        <v>120000</v>
      </c>
      <c r="W2202">
        <v>0</v>
      </c>
      <c r="X2202">
        <v>9023</v>
      </c>
      <c r="Y2202">
        <v>309</v>
      </c>
      <c r="Z2202">
        <v>5</v>
      </c>
      <c r="AA2202">
        <v>0</v>
      </c>
      <c r="AB2202">
        <v>0</v>
      </c>
      <c r="AC2202">
        <v>0</v>
      </c>
      <c r="AD2202">
        <v>99</v>
      </c>
      <c r="AE2202">
        <v>0</v>
      </c>
      <c r="AF2202">
        <v>2</v>
      </c>
      <c r="AG2202">
        <v>0</v>
      </c>
      <c r="AH2202">
        <v>0</v>
      </c>
      <c r="AI2202">
        <v>2</v>
      </c>
      <c r="AJ2202">
        <v>7</v>
      </c>
      <c r="AK2202">
        <v>0</v>
      </c>
      <c r="AL2202">
        <v>91</v>
      </c>
      <c r="AM2202">
        <v>99</v>
      </c>
      <c r="AN2202">
        <v>1</v>
      </c>
    </row>
    <row r="2203" spans="1:40" x14ac:dyDescent="0.35">
      <c r="A2203">
        <v>14801</v>
      </c>
      <c r="B2203">
        <v>889</v>
      </c>
      <c r="C2203" t="s">
        <v>40</v>
      </c>
      <c r="D2203">
        <v>60</v>
      </c>
      <c r="E2203">
        <v>9500</v>
      </c>
      <c r="F2203">
        <v>17.899999999999999</v>
      </c>
      <c r="G2203" t="s">
        <v>41</v>
      </c>
      <c r="H2203">
        <v>27</v>
      </c>
      <c r="I2203">
        <v>4</v>
      </c>
      <c r="J2203">
        <v>72</v>
      </c>
      <c r="K2203" t="s">
        <v>42</v>
      </c>
      <c r="L2203">
        <v>0</v>
      </c>
      <c r="M2203" t="s">
        <v>44</v>
      </c>
      <c r="N2203" t="s">
        <v>53</v>
      </c>
      <c r="O2203">
        <v>96</v>
      </c>
      <c r="P2203" t="s">
        <v>48</v>
      </c>
      <c r="Q2203">
        <v>4</v>
      </c>
      <c r="R2203" t="b">
        <v>0</v>
      </c>
      <c r="S2203" t="s">
        <v>49</v>
      </c>
      <c r="T2203" t="s">
        <v>50</v>
      </c>
      <c r="U2203">
        <v>72</v>
      </c>
      <c r="V2203">
        <v>129600</v>
      </c>
      <c r="W2203">
        <v>80000</v>
      </c>
      <c r="X2203">
        <v>97993</v>
      </c>
      <c r="Y2203">
        <v>707</v>
      </c>
      <c r="Z2203">
        <v>5</v>
      </c>
      <c r="AA2203">
        <v>86</v>
      </c>
      <c r="AB2203">
        <v>0</v>
      </c>
      <c r="AC2203">
        <v>0</v>
      </c>
      <c r="AD2203">
        <v>99</v>
      </c>
      <c r="AE2203">
        <v>0</v>
      </c>
      <c r="AF2203">
        <v>0</v>
      </c>
      <c r="AG2203">
        <v>0</v>
      </c>
      <c r="AH2203">
        <v>0</v>
      </c>
      <c r="AI2203">
        <v>4</v>
      </c>
      <c r="AJ2203">
        <v>6</v>
      </c>
      <c r="AK2203">
        <v>0</v>
      </c>
      <c r="AL2203">
        <v>140</v>
      </c>
      <c r="AM2203">
        <v>99</v>
      </c>
      <c r="AN2203">
        <v>1</v>
      </c>
    </row>
    <row r="2204" spans="1:40" x14ac:dyDescent="0.35">
      <c r="A2204">
        <v>14818</v>
      </c>
      <c r="B2204">
        <v>1025</v>
      </c>
      <c r="C2204" t="s">
        <v>52</v>
      </c>
      <c r="D2204">
        <v>13</v>
      </c>
      <c r="E2204">
        <v>600</v>
      </c>
      <c r="F2204">
        <v>21.9</v>
      </c>
      <c r="G2204" t="s">
        <v>41</v>
      </c>
      <c r="H2204">
        <v>42</v>
      </c>
      <c r="I2204">
        <v>7</v>
      </c>
      <c r="J2204">
        <v>122</v>
      </c>
      <c r="K2204" t="s">
        <v>42</v>
      </c>
      <c r="L2204">
        <v>0</v>
      </c>
      <c r="M2204" t="s">
        <v>43</v>
      </c>
      <c r="N2204" t="s">
        <v>43</v>
      </c>
      <c r="O2204">
        <v>276</v>
      </c>
      <c r="P2204" t="s">
        <v>56</v>
      </c>
      <c r="Q2204">
        <v>4</v>
      </c>
      <c r="R2204" t="b">
        <v>0</v>
      </c>
      <c r="S2204" t="s">
        <v>49</v>
      </c>
      <c r="T2204" t="s">
        <v>50</v>
      </c>
      <c r="U2204">
        <v>360</v>
      </c>
      <c r="V2204">
        <v>80000</v>
      </c>
      <c r="W2204">
        <v>45783</v>
      </c>
      <c r="X2204">
        <v>70161</v>
      </c>
      <c r="Y2204">
        <v>934</v>
      </c>
      <c r="Z2204">
        <v>5</v>
      </c>
      <c r="AA2204">
        <v>47</v>
      </c>
      <c r="AB2204">
        <v>0</v>
      </c>
      <c r="AC2204">
        <v>0</v>
      </c>
      <c r="AD2204">
        <v>99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10</v>
      </c>
      <c r="AK2204">
        <v>0</v>
      </c>
      <c r="AL2204">
        <v>244</v>
      </c>
      <c r="AM2204">
        <v>99</v>
      </c>
      <c r="AN2204">
        <v>1</v>
      </c>
    </row>
    <row r="2205" spans="1:40" x14ac:dyDescent="0.35">
      <c r="A2205">
        <v>14833</v>
      </c>
      <c r="B2205">
        <v>702</v>
      </c>
      <c r="C2205" t="s">
        <v>58</v>
      </c>
      <c r="D2205">
        <v>60</v>
      </c>
      <c r="E2205">
        <v>5420.5</v>
      </c>
      <c r="F2205">
        <v>7.9</v>
      </c>
      <c r="G2205" t="s">
        <v>41</v>
      </c>
      <c r="H2205">
        <v>22</v>
      </c>
      <c r="I2205">
        <v>4</v>
      </c>
      <c r="J2205">
        <v>318</v>
      </c>
      <c r="K2205" t="s">
        <v>59</v>
      </c>
      <c r="L2205">
        <v>0</v>
      </c>
      <c r="M2205" t="s">
        <v>44</v>
      </c>
      <c r="N2205" t="s">
        <v>53</v>
      </c>
      <c r="O2205">
        <v>131</v>
      </c>
      <c r="P2205" t="s">
        <v>48</v>
      </c>
      <c r="Q2205">
        <v>0</v>
      </c>
      <c r="R2205" t="b">
        <v>0</v>
      </c>
      <c r="S2205" t="s">
        <v>49</v>
      </c>
      <c r="T2205" t="s">
        <v>50</v>
      </c>
      <c r="U2205">
        <v>90</v>
      </c>
      <c r="V2205">
        <v>120000</v>
      </c>
      <c r="W2205">
        <v>0</v>
      </c>
      <c r="X2205">
        <v>8520</v>
      </c>
      <c r="Y2205">
        <v>31</v>
      </c>
      <c r="Z2205">
        <v>5</v>
      </c>
      <c r="AA2205">
        <v>0</v>
      </c>
      <c r="AB2205">
        <v>0</v>
      </c>
      <c r="AC2205">
        <v>0</v>
      </c>
      <c r="AD2205">
        <v>99</v>
      </c>
      <c r="AE2205">
        <v>16</v>
      </c>
      <c r="AF2205">
        <v>6</v>
      </c>
      <c r="AG2205">
        <v>6</v>
      </c>
      <c r="AH2205">
        <v>9</v>
      </c>
      <c r="AI2205">
        <v>0</v>
      </c>
      <c r="AJ2205">
        <v>17</v>
      </c>
      <c r="AK2205">
        <v>0</v>
      </c>
      <c r="AL2205">
        <v>86</v>
      </c>
      <c r="AM2205">
        <v>99</v>
      </c>
      <c r="AN2205">
        <v>1</v>
      </c>
    </row>
    <row r="2206" spans="1:40" x14ac:dyDescent="0.35">
      <c r="A2206">
        <v>14834</v>
      </c>
      <c r="B2206">
        <v>1032</v>
      </c>
      <c r="C2206" t="s">
        <v>54</v>
      </c>
      <c r="D2206">
        <v>48</v>
      </c>
      <c r="E2206">
        <v>4500</v>
      </c>
      <c r="F2206">
        <v>17.5</v>
      </c>
      <c r="G2206" t="s">
        <v>47</v>
      </c>
      <c r="H2206">
        <v>0</v>
      </c>
      <c r="I2206">
        <v>1</v>
      </c>
      <c r="J2206">
        <v>2</v>
      </c>
      <c r="K2206" t="s">
        <v>59</v>
      </c>
      <c r="L2206">
        <v>0</v>
      </c>
      <c r="M2206" t="s">
        <v>44</v>
      </c>
      <c r="N2206" t="s">
        <v>53</v>
      </c>
      <c r="O2206">
        <v>1</v>
      </c>
      <c r="P2206" t="s">
        <v>48</v>
      </c>
      <c r="Q2206">
        <v>0</v>
      </c>
      <c r="R2206" t="b">
        <v>0</v>
      </c>
      <c r="S2206" t="b">
        <v>0</v>
      </c>
      <c r="T2206" t="s">
        <v>45</v>
      </c>
      <c r="U2206">
        <v>228</v>
      </c>
      <c r="V2206">
        <v>120000</v>
      </c>
      <c r="W2206">
        <v>0</v>
      </c>
      <c r="X2206">
        <v>9602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99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97</v>
      </c>
      <c r="AM2206">
        <v>99</v>
      </c>
      <c r="AN2206">
        <v>0</v>
      </c>
    </row>
    <row r="2207" spans="1:40" x14ac:dyDescent="0.35">
      <c r="A2207">
        <v>14836</v>
      </c>
      <c r="B2207">
        <v>867</v>
      </c>
      <c r="C2207" t="s">
        <v>46</v>
      </c>
      <c r="D2207">
        <v>60</v>
      </c>
      <c r="E2207">
        <v>13000</v>
      </c>
      <c r="F2207">
        <v>14.9</v>
      </c>
      <c r="G2207" t="s">
        <v>41</v>
      </c>
      <c r="H2207">
        <v>0</v>
      </c>
      <c r="I2207">
        <v>1</v>
      </c>
      <c r="J2207">
        <v>67</v>
      </c>
      <c r="K2207" t="s">
        <v>42</v>
      </c>
      <c r="L2207">
        <v>2</v>
      </c>
      <c r="M2207" t="s">
        <v>51</v>
      </c>
      <c r="N2207" t="s">
        <v>53</v>
      </c>
      <c r="O2207">
        <v>66</v>
      </c>
      <c r="P2207" t="s">
        <v>56</v>
      </c>
      <c r="Q2207">
        <v>6</v>
      </c>
      <c r="R2207" t="b">
        <v>0</v>
      </c>
      <c r="S2207" t="b">
        <v>0</v>
      </c>
      <c r="T2207" t="s">
        <v>50</v>
      </c>
      <c r="U2207">
        <v>93</v>
      </c>
      <c r="V2207">
        <v>250000</v>
      </c>
      <c r="W2207">
        <v>184735</v>
      </c>
      <c r="X2207">
        <v>198063</v>
      </c>
      <c r="Y2207">
        <v>1428</v>
      </c>
      <c r="Z2207">
        <v>5</v>
      </c>
      <c r="AA2207">
        <v>186</v>
      </c>
      <c r="AB2207">
        <v>0</v>
      </c>
      <c r="AC2207">
        <v>0</v>
      </c>
      <c r="AD2207">
        <v>99</v>
      </c>
      <c r="AE2207">
        <v>0</v>
      </c>
      <c r="AF2207">
        <v>0</v>
      </c>
      <c r="AG2207">
        <v>0</v>
      </c>
      <c r="AH2207">
        <v>0</v>
      </c>
      <c r="AI2207">
        <v>3</v>
      </c>
      <c r="AJ2207">
        <v>0</v>
      </c>
      <c r="AK2207">
        <v>0</v>
      </c>
      <c r="AL2207">
        <v>134</v>
      </c>
      <c r="AM2207">
        <v>99</v>
      </c>
      <c r="AN2207">
        <v>1</v>
      </c>
    </row>
    <row r="2208" spans="1:40" x14ac:dyDescent="0.35">
      <c r="A2208">
        <v>14837</v>
      </c>
      <c r="B2208">
        <v>1060</v>
      </c>
      <c r="C2208" t="s">
        <v>46</v>
      </c>
      <c r="D2208">
        <v>24</v>
      </c>
      <c r="E2208">
        <v>2500</v>
      </c>
      <c r="F2208">
        <v>20.100000000000001</v>
      </c>
      <c r="G2208" t="s">
        <v>47</v>
      </c>
      <c r="H2208">
        <v>0</v>
      </c>
      <c r="I2208">
        <v>1</v>
      </c>
      <c r="J2208">
        <v>154</v>
      </c>
      <c r="K2208" t="s">
        <v>42</v>
      </c>
      <c r="L2208">
        <v>0</v>
      </c>
      <c r="M2208" t="s">
        <v>44</v>
      </c>
      <c r="N2208" t="s">
        <v>53</v>
      </c>
      <c r="O2208">
        <v>120</v>
      </c>
      <c r="P2208" t="s">
        <v>48</v>
      </c>
      <c r="Q2208">
        <v>0</v>
      </c>
      <c r="R2208" t="b">
        <v>0</v>
      </c>
      <c r="S2208" t="b">
        <v>0</v>
      </c>
      <c r="T2208" t="s">
        <v>50</v>
      </c>
      <c r="U2208">
        <v>36</v>
      </c>
      <c r="V2208">
        <v>120000</v>
      </c>
      <c r="W2208">
        <v>0</v>
      </c>
      <c r="X2208">
        <v>20</v>
      </c>
      <c r="Y2208">
        <v>2</v>
      </c>
      <c r="Z2208">
        <v>5</v>
      </c>
      <c r="AA2208">
        <v>0</v>
      </c>
      <c r="AB2208">
        <v>0</v>
      </c>
      <c r="AC2208">
        <v>0</v>
      </c>
      <c r="AD2208">
        <v>99</v>
      </c>
      <c r="AE2208">
        <v>0</v>
      </c>
      <c r="AF2208">
        <v>0</v>
      </c>
      <c r="AG2208">
        <v>0</v>
      </c>
      <c r="AH2208">
        <v>0</v>
      </c>
      <c r="AI2208">
        <v>4</v>
      </c>
      <c r="AJ2208">
        <v>5</v>
      </c>
      <c r="AK2208">
        <v>0</v>
      </c>
      <c r="AL2208">
        <v>1</v>
      </c>
      <c r="AM2208">
        <v>99</v>
      </c>
      <c r="AN2208">
        <v>0</v>
      </c>
    </row>
    <row r="2209" spans="1:40" x14ac:dyDescent="0.35">
      <c r="A2209">
        <v>14841</v>
      </c>
      <c r="B2209">
        <v>1165</v>
      </c>
      <c r="C2209" t="s">
        <v>40</v>
      </c>
      <c r="D2209">
        <v>18</v>
      </c>
      <c r="E2209">
        <v>5000</v>
      </c>
      <c r="F2209">
        <v>16.5</v>
      </c>
      <c r="G2209" t="s">
        <v>47</v>
      </c>
      <c r="H2209">
        <v>0</v>
      </c>
      <c r="I2209">
        <v>1</v>
      </c>
      <c r="J2209">
        <v>300</v>
      </c>
      <c r="K2209" t="s">
        <v>42</v>
      </c>
      <c r="L2209">
        <v>0</v>
      </c>
      <c r="M2209" t="s">
        <v>43</v>
      </c>
      <c r="N2209" t="s">
        <v>43</v>
      </c>
      <c r="O2209">
        <v>216</v>
      </c>
      <c r="P2209" t="s">
        <v>44</v>
      </c>
      <c r="Q2209">
        <v>0</v>
      </c>
      <c r="R2209" t="b">
        <v>0</v>
      </c>
      <c r="S2209" t="b">
        <v>0</v>
      </c>
      <c r="T2209" t="s">
        <v>50</v>
      </c>
      <c r="U2209">
        <v>36</v>
      </c>
      <c r="V2209">
        <v>120000</v>
      </c>
      <c r="W2209">
        <v>0</v>
      </c>
      <c r="X2209">
        <v>1936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99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22</v>
      </c>
      <c r="AK2209">
        <v>0</v>
      </c>
      <c r="AL2209">
        <v>20</v>
      </c>
      <c r="AM2209">
        <v>99</v>
      </c>
      <c r="AN2209">
        <v>0</v>
      </c>
    </row>
    <row r="2210" spans="1:40" x14ac:dyDescent="0.35">
      <c r="A2210">
        <v>14851</v>
      </c>
      <c r="B2210">
        <v>937</v>
      </c>
      <c r="C2210" t="s">
        <v>40</v>
      </c>
      <c r="D2210">
        <v>60</v>
      </c>
      <c r="E2210">
        <v>7500</v>
      </c>
      <c r="F2210">
        <v>8.9</v>
      </c>
      <c r="G2210" t="s">
        <v>41</v>
      </c>
      <c r="H2210">
        <v>22</v>
      </c>
      <c r="I2210">
        <v>4</v>
      </c>
      <c r="J2210">
        <v>51</v>
      </c>
      <c r="K2210" t="s">
        <v>42</v>
      </c>
      <c r="L2210">
        <v>3</v>
      </c>
      <c r="M2210" t="s">
        <v>51</v>
      </c>
      <c r="N2210" t="s">
        <v>53</v>
      </c>
      <c r="O2210">
        <v>156</v>
      </c>
      <c r="P2210" t="s">
        <v>48</v>
      </c>
      <c r="Q2210">
        <v>6</v>
      </c>
      <c r="R2210" t="b">
        <v>0</v>
      </c>
      <c r="S2210" t="s">
        <v>49</v>
      </c>
      <c r="T2210" t="s">
        <v>50</v>
      </c>
      <c r="U2210">
        <v>168</v>
      </c>
      <c r="V2210">
        <v>190000</v>
      </c>
      <c r="W2210">
        <v>66151</v>
      </c>
      <c r="X2210">
        <v>79876</v>
      </c>
      <c r="Y2210">
        <v>750</v>
      </c>
      <c r="Z2210">
        <v>0</v>
      </c>
      <c r="AA2210">
        <v>68</v>
      </c>
      <c r="AB2210">
        <v>0</v>
      </c>
      <c r="AC2210">
        <v>0</v>
      </c>
      <c r="AD2210">
        <v>99</v>
      </c>
      <c r="AE2210">
        <v>0</v>
      </c>
      <c r="AF2210">
        <v>0</v>
      </c>
      <c r="AG2210">
        <v>0</v>
      </c>
      <c r="AH2210">
        <v>0</v>
      </c>
      <c r="AI2210">
        <v>3</v>
      </c>
      <c r="AJ2210">
        <v>4</v>
      </c>
      <c r="AK2210">
        <v>0</v>
      </c>
      <c r="AL2210">
        <v>138</v>
      </c>
      <c r="AM2210">
        <v>99</v>
      </c>
      <c r="AN2210">
        <v>1</v>
      </c>
    </row>
    <row r="2211" spans="1:40" x14ac:dyDescent="0.35">
      <c r="A2211">
        <v>14865</v>
      </c>
      <c r="B2211">
        <v>824</v>
      </c>
      <c r="C2211" t="s">
        <v>54</v>
      </c>
      <c r="D2211">
        <v>60</v>
      </c>
      <c r="E2211">
        <v>11000</v>
      </c>
      <c r="F2211">
        <v>17.899999999999999</v>
      </c>
      <c r="G2211" t="s">
        <v>41</v>
      </c>
      <c r="H2211">
        <v>28</v>
      </c>
      <c r="I2211">
        <v>5</v>
      </c>
      <c r="J2211">
        <v>27</v>
      </c>
      <c r="K2211" t="s">
        <v>42</v>
      </c>
      <c r="L2211">
        <v>0</v>
      </c>
      <c r="M2211" t="s">
        <v>43</v>
      </c>
      <c r="N2211" t="s">
        <v>43</v>
      </c>
      <c r="O2211">
        <v>9</v>
      </c>
      <c r="P2211" t="s">
        <v>48</v>
      </c>
      <c r="Q2211">
        <v>6</v>
      </c>
      <c r="R2211" t="b">
        <v>0</v>
      </c>
      <c r="S2211" t="s">
        <v>49</v>
      </c>
      <c r="T2211" t="s">
        <v>50</v>
      </c>
      <c r="U2211">
        <v>72</v>
      </c>
      <c r="V2211">
        <v>550000</v>
      </c>
      <c r="W2211">
        <v>320000</v>
      </c>
      <c r="X2211">
        <v>387883</v>
      </c>
      <c r="Y2211">
        <v>3128</v>
      </c>
      <c r="Z2211">
        <v>0</v>
      </c>
      <c r="AA2211">
        <v>341</v>
      </c>
      <c r="AB2211">
        <v>0</v>
      </c>
      <c r="AC2211">
        <v>0</v>
      </c>
      <c r="AD2211">
        <v>99</v>
      </c>
      <c r="AE2211">
        <v>0</v>
      </c>
      <c r="AF2211">
        <v>0</v>
      </c>
      <c r="AG2211">
        <v>0</v>
      </c>
      <c r="AH2211">
        <v>0</v>
      </c>
      <c r="AI2211">
        <v>3</v>
      </c>
      <c r="AJ2211">
        <v>2</v>
      </c>
      <c r="AK2211">
        <v>0</v>
      </c>
      <c r="AL2211">
        <v>480</v>
      </c>
      <c r="AM2211">
        <v>99</v>
      </c>
      <c r="AN2211">
        <v>0</v>
      </c>
    </row>
    <row r="2212" spans="1:40" x14ac:dyDescent="0.35">
      <c r="A2212">
        <v>14868</v>
      </c>
      <c r="B2212">
        <v>912</v>
      </c>
      <c r="C2212" t="s">
        <v>57</v>
      </c>
      <c r="D2212">
        <v>48</v>
      </c>
      <c r="E2212">
        <v>4250</v>
      </c>
      <c r="F2212">
        <v>30.3</v>
      </c>
      <c r="G2212" t="s">
        <v>47</v>
      </c>
      <c r="H2212">
        <v>13</v>
      </c>
      <c r="I2212">
        <v>2</v>
      </c>
      <c r="J2212">
        <v>36</v>
      </c>
      <c r="K2212" t="s">
        <v>55</v>
      </c>
      <c r="L2212">
        <v>1</v>
      </c>
      <c r="M2212" t="s">
        <v>43</v>
      </c>
      <c r="N2212" t="s">
        <v>43</v>
      </c>
      <c r="O2212">
        <v>24</v>
      </c>
      <c r="P2212" t="s">
        <v>48</v>
      </c>
      <c r="Q2212">
        <v>0</v>
      </c>
      <c r="R2212" t="b">
        <v>0</v>
      </c>
      <c r="S2212" t="b">
        <v>0</v>
      </c>
      <c r="T2212" t="s">
        <v>50</v>
      </c>
      <c r="U2212">
        <v>48</v>
      </c>
      <c r="V2212">
        <v>120000</v>
      </c>
      <c r="W2212">
        <v>0</v>
      </c>
      <c r="X2212">
        <v>0</v>
      </c>
      <c r="Y2212">
        <v>0</v>
      </c>
      <c r="Z2212">
        <v>5</v>
      </c>
      <c r="AA2212">
        <v>0</v>
      </c>
      <c r="AB2212">
        <v>0</v>
      </c>
      <c r="AC2212">
        <v>0</v>
      </c>
      <c r="AD2212">
        <v>99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2</v>
      </c>
      <c r="AK2212">
        <v>0</v>
      </c>
      <c r="AL2212">
        <v>0</v>
      </c>
      <c r="AM2212">
        <v>99</v>
      </c>
      <c r="AN2212">
        <v>1</v>
      </c>
    </row>
    <row r="2213" spans="1:40" x14ac:dyDescent="0.35">
      <c r="A2213">
        <v>14869</v>
      </c>
      <c r="B2213">
        <v>644</v>
      </c>
      <c r="C2213" t="s">
        <v>58</v>
      </c>
      <c r="D2213">
        <v>48</v>
      </c>
      <c r="E2213">
        <v>3300</v>
      </c>
      <c r="F2213">
        <v>24.5</v>
      </c>
      <c r="G2213" t="s">
        <v>47</v>
      </c>
      <c r="H2213">
        <v>42</v>
      </c>
      <c r="I2213">
        <v>7</v>
      </c>
      <c r="J2213">
        <v>42</v>
      </c>
      <c r="K2213" t="s">
        <v>55</v>
      </c>
      <c r="L2213">
        <v>0</v>
      </c>
      <c r="M2213" t="s">
        <v>44</v>
      </c>
      <c r="N2213" t="s">
        <v>53</v>
      </c>
      <c r="O2213">
        <v>136</v>
      </c>
      <c r="P2213" t="s">
        <v>48</v>
      </c>
      <c r="Q2213">
        <v>0</v>
      </c>
      <c r="R2213" t="b">
        <v>0</v>
      </c>
      <c r="S2213" t="b">
        <v>0</v>
      </c>
      <c r="T2213" t="s">
        <v>50</v>
      </c>
      <c r="U2213">
        <v>120</v>
      </c>
      <c r="V2213">
        <v>120000</v>
      </c>
      <c r="W2213">
        <v>0</v>
      </c>
      <c r="X2213">
        <v>1975</v>
      </c>
      <c r="Y2213">
        <v>0</v>
      </c>
      <c r="Z2213">
        <v>5</v>
      </c>
      <c r="AA2213">
        <v>0</v>
      </c>
      <c r="AB2213">
        <v>1</v>
      </c>
      <c r="AC2213">
        <v>11</v>
      </c>
      <c r="AD2213">
        <v>14</v>
      </c>
      <c r="AE2213">
        <v>0</v>
      </c>
      <c r="AF2213">
        <v>0</v>
      </c>
      <c r="AG2213">
        <v>0</v>
      </c>
      <c r="AH2213">
        <v>0</v>
      </c>
      <c r="AI2213">
        <v>2</v>
      </c>
      <c r="AJ2213">
        <v>0</v>
      </c>
      <c r="AK2213">
        <v>1</v>
      </c>
      <c r="AL2213">
        <v>20</v>
      </c>
      <c r="AM2213">
        <v>14</v>
      </c>
      <c r="AN2213">
        <v>1</v>
      </c>
    </row>
    <row r="2214" spans="1:40" x14ac:dyDescent="0.35">
      <c r="A2214">
        <v>14870</v>
      </c>
      <c r="B2214">
        <v>701</v>
      </c>
      <c r="C2214" t="s">
        <v>58</v>
      </c>
      <c r="D2214">
        <v>48</v>
      </c>
      <c r="E2214">
        <v>6400</v>
      </c>
      <c r="F2214">
        <v>33.4</v>
      </c>
      <c r="G2214" t="s">
        <v>47</v>
      </c>
      <c r="H2214">
        <v>41</v>
      </c>
      <c r="I2214">
        <v>7</v>
      </c>
      <c r="J2214">
        <v>60</v>
      </c>
      <c r="K2214" t="s">
        <v>42</v>
      </c>
      <c r="L2214">
        <v>0</v>
      </c>
      <c r="M2214" t="s">
        <v>43</v>
      </c>
      <c r="N2214" t="s">
        <v>43</v>
      </c>
      <c r="O2214">
        <v>120</v>
      </c>
      <c r="P2214" t="s">
        <v>48</v>
      </c>
      <c r="Q2214">
        <v>0</v>
      </c>
      <c r="R2214" t="b">
        <v>0</v>
      </c>
      <c r="S2214" t="b">
        <v>0</v>
      </c>
      <c r="T2214" t="s">
        <v>50</v>
      </c>
      <c r="U2214">
        <v>120</v>
      </c>
      <c r="V2214">
        <v>120000</v>
      </c>
      <c r="W2214">
        <v>0</v>
      </c>
      <c r="X2214">
        <v>68759</v>
      </c>
      <c r="Y2214">
        <v>446</v>
      </c>
      <c r="Z2214">
        <v>5</v>
      </c>
      <c r="AA2214">
        <v>70</v>
      </c>
      <c r="AB2214">
        <v>0</v>
      </c>
      <c r="AC2214">
        <v>0</v>
      </c>
      <c r="AD2214">
        <v>99</v>
      </c>
      <c r="AE2214">
        <v>94</v>
      </c>
      <c r="AF2214">
        <v>3</v>
      </c>
      <c r="AG2214">
        <v>1</v>
      </c>
      <c r="AH2214">
        <v>2</v>
      </c>
      <c r="AI2214">
        <v>8</v>
      </c>
      <c r="AJ2214">
        <v>5</v>
      </c>
      <c r="AK2214">
        <v>0</v>
      </c>
      <c r="AL2214">
        <v>4</v>
      </c>
      <c r="AM2214">
        <v>99</v>
      </c>
      <c r="AN2214">
        <v>1</v>
      </c>
    </row>
    <row r="2215" spans="1:40" x14ac:dyDescent="0.35">
      <c r="A2215">
        <v>14875</v>
      </c>
      <c r="B2215">
        <v>824</v>
      </c>
      <c r="C2215" t="s">
        <v>54</v>
      </c>
      <c r="D2215">
        <v>60</v>
      </c>
      <c r="E2215">
        <v>6000</v>
      </c>
      <c r="F2215">
        <v>21.9</v>
      </c>
      <c r="G2215" t="s">
        <v>41</v>
      </c>
      <c r="H2215">
        <v>37</v>
      </c>
      <c r="I2215">
        <v>6</v>
      </c>
      <c r="J2215">
        <v>94</v>
      </c>
      <c r="K2215" t="s">
        <v>55</v>
      </c>
      <c r="L2215">
        <v>2</v>
      </c>
      <c r="M2215" t="s">
        <v>51</v>
      </c>
      <c r="N2215" t="s">
        <v>43</v>
      </c>
      <c r="O2215">
        <v>84</v>
      </c>
      <c r="P2215" t="s">
        <v>48</v>
      </c>
      <c r="Q2215">
        <v>5</v>
      </c>
      <c r="R2215" t="b">
        <v>0</v>
      </c>
      <c r="S2215" t="s">
        <v>49</v>
      </c>
      <c r="T2215" t="s">
        <v>45</v>
      </c>
      <c r="U2215">
        <v>180</v>
      </c>
      <c r="V2215">
        <v>120000</v>
      </c>
      <c r="W2215">
        <v>0</v>
      </c>
      <c r="X2215">
        <v>7875</v>
      </c>
      <c r="Y2215">
        <v>201</v>
      </c>
      <c r="Z2215">
        <v>5</v>
      </c>
      <c r="AA2215">
        <v>0</v>
      </c>
      <c r="AB2215">
        <v>0</v>
      </c>
      <c r="AC2215">
        <v>0</v>
      </c>
      <c r="AD2215">
        <v>99</v>
      </c>
      <c r="AE2215">
        <v>3</v>
      </c>
      <c r="AF2215">
        <v>0</v>
      </c>
      <c r="AG2215">
        <v>0</v>
      </c>
      <c r="AH2215">
        <v>0</v>
      </c>
      <c r="AI2215">
        <v>7</v>
      </c>
      <c r="AJ2215">
        <v>5</v>
      </c>
      <c r="AK2215">
        <v>0</v>
      </c>
      <c r="AL2215">
        <v>79</v>
      </c>
      <c r="AM2215">
        <v>99</v>
      </c>
      <c r="AN2215">
        <v>1</v>
      </c>
    </row>
    <row r="2216" spans="1:40" x14ac:dyDescent="0.35">
      <c r="A2216">
        <v>14876</v>
      </c>
      <c r="B2216">
        <v>884</v>
      </c>
      <c r="C2216" t="s">
        <v>40</v>
      </c>
      <c r="D2216">
        <v>48</v>
      </c>
      <c r="E2216">
        <v>5000</v>
      </c>
      <c r="F2216">
        <v>16.899999999999999</v>
      </c>
      <c r="G2216" t="s">
        <v>41</v>
      </c>
      <c r="H2216">
        <v>18</v>
      </c>
      <c r="I2216">
        <v>3</v>
      </c>
      <c r="J2216">
        <v>456</v>
      </c>
      <c r="K2216" t="s">
        <v>42</v>
      </c>
      <c r="L2216">
        <v>0</v>
      </c>
      <c r="M2216" t="s">
        <v>51</v>
      </c>
      <c r="N2216" t="s">
        <v>43</v>
      </c>
      <c r="O2216">
        <v>84</v>
      </c>
      <c r="P2216" t="s">
        <v>48</v>
      </c>
      <c r="Q2216">
        <v>2</v>
      </c>
      <c r="R2216" t="s">
        <v>49</v>
      </c>
      <c r="S2216" t="b">
        <v>0</v>
      </c>
      <c r="T2216" t="s">
        <v>50</v>
      </c>
      <c r="U2216">
        <v>9</v>
      </c>
      <c r="V2216">
        <v>215000</v>
      </c>
      <c r="W2216">
        <v>47840</v>
      </c>
      <c r="X2216">
        <v>48101</v>
      </c>
      <c r="Y2216">
        <v>381</v>
      </c>
      <c r="Z2216">
        <v>5</v>
      </c>
      <c r="AA2216">
        <v>49</v>
      </c>
      <c r="AB2216">
        <v>0</v>
      </c>
      <c r="AC2216">
        <v>0</v>
      </c>
      <c r="AD2216">
        <v>99</v>
      </c>
      <c r="AE2216">
        <v>0</v>
      </c>
      <c r="AF2216">
        <v>0</v>
      </c>
      <c r="AG2216">
        <v>0</v>
      </c>
      <c r="AH2216">
        <v>0</v>
      </c>
      <c r="AI2216">
        <v>3</v>
      </c>
      <c r="AJ2216">
        <v>0</v>
      </c>
      <c r="AK2216">
        <v>0</v>
      </c>
      <c r="AL2216">
        <v>3</v>
      </c>
      <c r="AM2216">
        <v>99</v>
      </c>
      <c r="AN2216">
        <v>1</v>
      </c>
    </row>
    <row r="2217" spans="1:40" x14ac:dyDescent="0.35">
      <c r="A2217">
        <v>14877</v>
      </c>
      <c r="B2217">
        <v>856</v>
      </c>
      <c r="C2217" t="s">
        <v>46</v>
      </c>
      <c r="D2217">
        <v>48</v>
      </c>
      <c r="E2217">
        <v>3000</v>
      </c>
      <c r="F2217">
        <v>22.9</v>
      </c>
      <c r="G2217" t="s">
        <v>41</v>
      </c>
      <c r="H2217">
        <v>13</v>
      </c>
      <c r="I2217">
        <v>2</v>
      </c>
      <c r="J2217">
        <v>22</v>
      </c>
      <c r="K2217" t="s">
        <v>42</v>
      </c>
      <c r="L2217">
        <v>1</v>
      </c>
      <c r="M2217" t="s">
        <v>51</v>
      </c>
      <c r="N2217" t="s">
        <v>43</v>
      </c>
      <c r="O2217">
        <v>61</v>
      </c>
      <c r="P2217" t="s">
        <v>48</v>
      </c>
      <c r="Q2217">
        <v>6</v>
      </c>
      <c r="R2217" t="b">
        <v>0</v>
      </c>
      <c r="S2217" t="s">
        <v>49</v>
      </c>
      <c r="T2217" t="s">
        <v>50</v>
      </c>
      <c r="U2217">
        <v>133</v>
      </c>
      <c r="V2217">
        <v>194000</v>
      </c>
      <c r="W2217">
        <v>168791</v>
      </c>
      <c r="X2217">
        <v>27068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99</v>
      </c>
      <c r="AE2217">
        <v>0</v>
      </c>
      <c r="AF2217">
        <v>2</v>
      </c>
      <c r="AG2217">
        <v>0</v>
      </c>
      <c r="AH2217">
        <v>0</v>
      </c>
      <c r="AI2217">
        <v>1</v>
      </c>
      <c r="AJ2217">
        <v>1</v>
      </c>
      <c r="AK2217">
        <v>0</v>
      </c>
      <c r="AL2217">
        <v>271</v>
      </c>
      <c r="AM2217">
        <v>99</v>
      </c>
      <c r="AN2217">
        <v>1</v>
      </c>
    </row>
    <row r="2218" spans="1:40" x14ac:dyDescent="0.35">
      <c r="A2218">
        <v>14878</v>
      </c>
      <c r="B2218">
        <v>914</v>
      </c>
      <c r="C2218" t="s">
        <v>40</v>
      </c>
      <c r="D2218">
        <v>60</v>
      </c>
      <c r="E2218">
        <v>9000</v>
      </c>
      <c r="F2218">
        <v>11.9</v>
      </c>
      <c r="G2218" t="s">
        <v>41</v>
      </c>
      <c r="H2218">
        <v>13</v>
      </c>
      <c r="I2218">
        <v>2</v>
      </c>
      <c r="J2218">
        <v>228</v>
      </c>
      <c r="K2218" t="s">
        <v>42</v>
      </c>
      <c r="L2218">
        <v>0</v>
      </c>
      <c r="M2218" t="s">
        <v>43</v>
      </c>
      <c r="N2218" t="s">
        <v>43</v>
      </c>
      <c r="O2218">
        <v>44</v>
      </c>
      <c r="P2218" t="s">
        <v>48</v>
      </c>
      <c r="Q2218">
        <v>6</v>
      </c>
      <c r="R2218" t="b">
        <v>0</v>
      </c>
      <c r="S2218" t="s">
        <v>49</v>
      </c>
      <c r="T2218" t="s">
        <v>50</v>
      </c>
      <c r="U2218">
        <v>240</v>
      </c>
      <c r="V2218">
        <v>210000</v>
      </c>
      <c r="W2218">
        <v>130184</v>
      </c>
      <c r="X2218">
        <v>132653</v>
      </c>
      <c r="Y2218">
        <v>983</v>
      </c>
      <c r="Z2218">
        <v>5</v>
      </c>
      <c r="AA2218">
        <v>132</v>
      </c>
      <c r="AB2218">
        <v>0</v>
      </c>
      <c r="AC2218">
        <v>0</v>
      </c>
      <c r="AD2218">
        <v>99</v>
      </c>
      <c r="AE2218">
        <v>0</v>
      </c>
      <c r="AF2218">
        <v>2</v>
      </c>
      <c r="AG2218">
        <v>0</v>
      </c>
      <c r="AH2218">
        <v>0</v>
      </c>
      <c r="AI2218">
        <v>1</v>
      </c>
      <c r="AJ2218">
        <v>18</v>
      </c>
      <c r="AK2218">
        <v>0</v>
      </c>
      <c r="AL2218">
        <v>25</v>
      </c>
      <c r="AM2218">
        <v>99</v>
      </c>
      <c r="AN2218">
        <v>1</v>
      </c>
    </row>
    <row r="2219" spans="1:40" x14ac:dyDescent="0.35">
      <c r="A2219">
        <v>14881</v>
      </c>
      <c r="B2219">
        <v>956</v>
      </c>
      <c r="C2219" t="s">
        <v>52</v>
      </c>
      <c r="D2219">
        <v>60</v>
      </c>
      <c r="E2219">
        <v>7500</v>
      </c>
      <c r="F2219">
        <v>7.9</v>
      </c>
      <c r="G2219" t="s">
        <v>41</v>
      </c>
      <c r="H2219">
        <v>29</v>
      </c>
      <c r="I2219">
        <v>5</v>
      </c>
      <c r="J2219">
        <v>111</v>
      </c>
      <c r="K2219" t="s">
        <v>42</v>
      </c>
      <c r="L2219">
        <v>0</v>
      </c>
      <c r="M2219" t="s">
        <v>44</v>
      </c>
      <c r="N2219" t="s">
        <v>43</v>
      </c>
      <c r="O2219">
        <v>18</v>
      </c>
      <c r="P2219" t="s">
        <v>48</v>
      </c>
      <c r="Q2219">
        <v>5</v>
      </c>
      <c r="R2219" t="b">
        <v>0</v>
      </c>
      <c r="S2219" t="s">
        <v>49</v>
      </c>
      <c r="T2219" t="s">
        <v>50</v>
      </c>
      <c r="U2219">
        <v>243</v>
      </c>
      <c r="V2219">
        <v>227000</v>
      </c>
      <c r="W2219">
        <v>81287</v>
      </c>
      <c r="X2219">
        <v>89066</v>
      </c>
      <c r="Y2219">
        <v>665</v>
      </c>
      <c r="Z2219">
        <v>5</v>
      </c>
      <c r="AA2219">
        <v>83</v>
      </c>
      <c r="AB2219">
        <v>0</v>
      </c>
      <c r="AC2219">
        <v>0</v>
      </c>
      <c r="AD2219">
        <v>99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5</v>
      </c>
      <c r="AK2219">
        <v>0</v>
      </c>
      <c r="AL2219">
        <v>78</v>
      </c>
      <c r="AM2219">
        <v>99</v>
      </c>
      <c r="AN2219">
        <v>0</v>
      </c>
    </row>
    <row r="2220" spans="1:40" x14ac:dyDescent="0.35">
      <c r="A2220">
        <v>14884</v>
      </c>
      <c r="B2220">
        <v>964</v>
      </c>
      <c r="C2220" t="s">
        <v>52</v>
      </c>
      <c r="D2220">
        <v>36</v>
      </c>
      <c r="E2220">
        <v>5000</v>
      </c>
      <c r="F2220">
        <v>11.9</v>
      </c>
      <c r="G2220" t="s">
        <v>41</v>
      </c>
      <c r="H2220">
        <v>27</v>
      </c>
      <c r="I2220">
        <v>4</v>
      </c>
      <c r="J2220">
        <v>84</v>
      </c>
      <c r="K2220" t="s">
        <v>42</v>
      </c>
      <c r="L2220">
        <v>1</v>
      </c>
      <c r="M2220" t="s">
        <v>43</v>
      </c>
      <c r="N2220" t="s">
        <v>53</v>
      </c>
      <c r="O2220">
        <v>252</v>
      </c>
      <c r="P2220" t="s">
        <v>48</v>
      </c>
      <c r="Q2220">
        <v>4</v>
      </c>
      <c r="R2220" t="b">
        <v>0</v>
      </c>
      <c r="S2220" t="s">
        <v>49</v>
      </c>
      <c r="T2220" t="s">
        <v>45</v>
      </c>
      <c r="U2220">
        <v>36</v>
      </c>
      <c r="V2220">
        <v>250000</v>
      </c>
      <c r="W2220">
        <v>70000</v>
      </c>
      <c r="X2220">
        <v>79500</v>
      </c>
      <c r="Y2220">
        <v>677</v>
      </c>
      <c r="Z2220">
        <v>5</v>
      </c>
      <c r="AA2220">
        <v>72</v>
      </c>
      <c r="AB2220">
        <v>0</v>
      </c>
      <c r="AC2220">
        <v>0</v>
      </c>
      <c r="AD2220">
        <v>99</v>
      </c>
      <c r="AE2220">
        <v>0</v>
      </c>
      <c r="AF2220">
        <v>1</v>
      </c>
      <c r="AG2220">
        <v>0</v>
      </c>
      <c r="AH2220">
        <v>0</v>
      </c>
      <c r="AI2220">
        <v>1</v>
      </c>
      <c r="AJ2220">
        <v>5</v>
      </c>
      <c r="AK2220">
        <v>0</v>
      </c>
      <c r="AL2220">
        <v>88</v>
      </c>
      <c r="AM2220">
        <v>99</v>
      </c>
      <c r="AN2220">
        <v>1</v>
      </c>
    </row>
    <row r="2221" spans="1:40" x14ac:dyDescent="0.35">
      <c r="A2221">
        <v>14885</v>
      </c>
      <c r="B2221">
        <v>853</v>
      </c>
      <c r="C2221" t="s">
        <v>46</v>
      </c>
      <c r="D2221">
        <v>48</v>
      </c>
      <c r="E2221">
        <v>9000</v>
      </c>
      <c r="F2221">
        <v>17.899999999999999</v>
      </c>
      <c r="G2221" t="s">
        <v>41</v>
      </c>
      <c r="H2221">
        <v>11</v>
      </c>
      <c r="I2221">
        <v>2</v>
      </c>
      <c r="J2221">
        <v>33</v>
      </c>
      <c r="K2221" t="s">
        <v>42</v>
      </c>
      <c r="L2221">
        <v>0</v>
      </c>
      <c r="M2221" t="s">
        <v>43</v>
      </c>
      <c r="N2221" t="s">
        <v>43</v>
      </c>
      <c r="O2221">
        <v>78</v>
      </c>
      <c r="P2221" t="s">
        <v>44</v>
      </c>
      <c r="Q2221">
        <v>6</v>
      </c>
      <c r="R2221" t="b">
        <v>0</v>
      </c>
      <c r="S2221" t="s">
        <v>49</v>
      </c>
      <c r="T2221" t="s">
        <v>50</v>
      </c>
      <c r="U2221">
        <v>36</v>
      </c>
      <c r="V2221">
        <v>245000</v>
      </c>
      <c r="W2221">
        <v>201840</v>
      </c>
      <c r="X2221">
        <v>235865</v>
      </c>
      <c r="Y2221">
        <v>2267</v>
      </c>
      <c r="Z2221">
        <v>5</v>
      </c>
      <c r="AA2221">
        <v>203</v>
      </c>
      <c r="AB2221">
        <v>0</v>
      </c>
      <c r="AC2221">
        <v>0</v>
      </c>
      <c r="AD2221">
        <v>99</v>
      </c>
      <c r="AE2221">
        <v>0</v>
      </c>
      <c r="AF2221">
        <v>1</v>
      </c>
      <c r="AG2221">
        <v>1</v>
      </c>
      <c r="AH2221">
        <v>0</v>
      </c>
      <c r="AI2221">
        <v>9</v>
      </c>
      <c r="AJ2221">
        <v>2</v>
      </c>
      <c r="AK2221">
        <v>0</v>
      </c>
      <c r="AL2221">
        <v>341</v>
      </c>
      <c r="AM2221">
        <v>99</v>
      </c>
      <c r="AN2221">
        <v>0</v>
      </c>
    </row>
    <row r="2222" spans="1:40" x14ac:dyDescent="0.35">
      <c r="A2222">
        <v>14887</v>
      </c>
      <c r="B2222">
        <v>934</v>
      </c>
      <c r="C2222" t="s">
        <v>40</v>
      </c>
      <c r="D2222">
        <v>60</v>
      </c>
      <c r="E2222">
        <v>8000</v>
      </c>
      <c r="F2222">
        <v>9.4</v>
      </c>
      <c r="G2222" t="s">
        <v>41</v>
      </c>
      <c r="H2222">
        <v>8</v>
      </c>
      <c r="I2222">
        <v>2</v>
      </c>
      <c r="J2222">
        <v>33</v>
      </c>
      <c r="K2222" t="s">
        <v>42</v>
      </c>
      <c r="L2222">
        <v>0</v>
      </c>
      <c r="M2222" t="s">
        <v>43</v>
      </c>
      <c r="N2222" t="s">
        <v>43</v>
      </c>
      <c r="O2222">
        <v>55</v>
      </c>
      <c r="P2222" t="s">
        <v>48</v>
      </c>
      <c r="Q2222">
        <v>6</v>
      </c>
      <c r="R2222" t="b">
        <v>0</v>
      </c>
      <c r="S2222" t="s">
        <v>49</v>
      </c>
      <c r="T2222" t="s">
        <v>45</v>
      </c>
      <c r="U2222">
        <v>61</v>
      </c>
      <c r="V2222">
        <v>300000</v>
      </c>
      <c r="W2222">
        <v>225671</v>
      </c>
      <c r="X2222">
        <v>273248</v>
      </c>
      <c r="Y2222">
        <v>1209</v>
      </c>
      <c r="Z2222">
        <v>0</v>
      </c>
      <c r="AA2222">
        <v>227</v>
      </c>
      <c r="AB2222">
        <v>0</v>
      </c>
      <c r="AC2222">
        <v>0</v>
      </c>
      <c r="AD2222">
        <v>99</v>
      </c>
      <c r="AE2222">
        <v>32</v>
      </c>
      <c r="AF2222">
        <v>0</v>
      </c>
      <c r="AG2222">
        <v>0</v>
      </c>
      <c r="AH2222">
        <v>0</v>
      </c>
      <c r="AI2222">
        <v>1</v>
      </c>
      <c r="AJ2222">
        <v>2</v>
      </c>
      <c r="AK2222">
        <v>0</v>
      </c>
      <c r="AL2222">
        <v>476</v>
      </c>
      <c r="AM2222">
        <v>99</v>
      </c>
      <c r="AN2222">
        <v>0</v>
      </c>
    </row>
    <row r="2223" spans="1:40" x14ac:dyDescent="0.35">
      <c r="A2223">
        <v>14889</v>
      </c>
      <c r="B2223">
        <v>1057</v>
      </c>
      <c r="C2223" t="s">
        <v>52</v>
      </c>
      <c r="D2223">
        <v>36</v>
      </c>
      <c r="E2223">
        <v>1500</v>
      </c>
      <c r="F2223">
        <v>18.899999999999999</v>
      </c>
      <c r="G2223" t="s">
        <v>41</v>
      </c>
      <c r="H2223">
        <v>16</v>
      </c>
      <c r="I2223">
        <v>3</v>
      </c>
      <c r="J2223">
        <v>480</v>
      </c>
      <c r="K2223" t="s">
        <v>42</v>
      </c>
      <c r="L2223">
        <v>0</v>
      </c>
      <c r="M2223" t="s">
        <v>43</v>
      </c>
      <c r="N2223" t="s">
        <v>53</v>
      </c>
      <c r="O2223">
        <v>321</v>
      </c>
      <c r="P2223" t="s">
        <v>56</v>
      </c>
      <c r="Q2223">
        <v>6</v>
      </c>
      <c r="R2223" t="b">
        <v>0</v>
      </c>
      <c r="S2223" t="s">
        <v>49</v>
      </c>
      <c r="T2223" t="s">
        <v>50</v>
      </c>
      <c r="U2223">
        <v>480</v>
      </c>
      <c r="V2223">
        <v>200000</v>
      </c>
      <c r="W2223">
        <v>0</v>
      </c>
      <c r="X2223">
        <v>598</v>
      </c>
      <c r="Y2223">
        <v>104</v>
      </c>
      <c r="Z2223">
        <v>0</v>
      </c>
      <c r="AA2223">
        <v>0</v>
      </c>
      <c r="AB2223">
        <v>0</v>
      </c>
      <c r="AC2223">
        <v>0</v>
      </c>
      <c r="AD2223">
        <v>99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34</v>
      </c>
      <c r="AK2223">
        <v>0</v>
      </c>
      <c r="AL2223">
        <v>6</v>
      </c>
      <c r="AM2223">
        <v>99</v>
      </c>
      <c r="AN2223">
        <v>0</v>
      </c>
    </row>
    <row r="2224" spans="1:40" x14ac:dyDescent="0.35">
      <c r="A2224">
        <v>14890</v>
      </c>
      <c r="B2224">
        <v>906</v>
      </c>
      <c r="C2224" t="s">
        <v>40</v>
      </c>
      <c r="D2224">
        <v>60</v>
      </c>
      <c r="E2224">
        <v>10000</v>
      </c>
      <c r="F2224">
        <v>10.9</v>
      </c>
      <c r="G2224" t="s">
        <v>41</v>
      </c>
      <c r="H2224">
        <v>47</v>
      </c>
      <c r="I2224">
        <v>8</v>
      </c>
      <c r="J2224">
        <v>264</v>
      </c>
      <c r="K2224" t="s">
        <v>42</v>
      </c>
      <c r="L2224">
        <v>0</v>
      </c>
      <c r="M2224" t="s">
        <v>43</v>
      </c>
      <c r="N2224" t="s">
        <v>43</v>
      </c>
      <c r="O2224">
        <v>12</v>
      </c>
      <c r="P2224" t="s">
        <v>48</v>
      </c>
      <c r="Q2224">
        <v>4</v>
      </c>
      <c r="R2224" t="s">
        <v>49</v>
      </c>
      <c r="S2224" t="b">
        <v>0</v>
      </c>
      <c r="T2224" t="s">
        <v>50</v>
      </c>
      <c r="U2224">
        <v>327</v>
      </c>
      <c r="V2224">
        <v>135000</v>
      </c>
      <c r="W2224">
        <v>70000</v>
      </c>
      <c r="X2224">
        <v>91579</v>
      </c>
      <c r="Y2224">
        <v>399</v>
      </c>
      <c r="Z2224">
        <v>0</v>
      </c>
      <c r="AA2224">
        <v>76</v>
      </c>
      <c r="AB2224">
        <v>0</v>
      </c>
      <c r="AC2224">
        <v>0</v>
      </c>
      <c r="AD2224">
        <v>99</v>
      </c>
      <c r="AE2224">
        <v>50</v>
      </c>
      <c r="AF2224">
        <v>0</v>
      </c>
      <c r="AG2224">
        <v>0</v>
      </c>
      <c r="AH2224">
        <v>0</v>
      </c>
      <c r="AI2224">
        <v>0</v>
      </c>
      <c r="AJ2224">
        <v>20</v>
      </c>
      <c r="AK2224">
        <v>0</v>
      </c>
      <c r="AL2224">
        <v>170</v>
      </c>
      <c r="AM2224">
        <v>99</v>
      </c>
      <c r="AN2224">
        <v>1</v>
      </c>
    </row>
    <row r="2225" spans="1:40" x14ac:dyDescent="0.35">
      <c r="A2225">
        <v>14893</v>
      </c>
      <c r="B2225">
        <v>1043</v>
      </c>
      <c r="C2225" t="s">
        <v>52</v>
      </c>
      <c r="D2225">
        <v>60</v>
      </c>
      <c r="E2225">
        <v>7500</v>
      </c>
      <c r="F2225">
        <v>9.9</v>
      </c>
      <c r="G2225" t="s">
        <v>41</v>
      </c>
      <c r="H2225">
        <v>18</v>
      </c>
      <c r="I2225">
        <v>3</v>
      </c>
      <c r="J2225">
        <v>228</v>
      </c>
      <c r="K2225" t="s">
        <v>42</v>
      </c>
      <c r="L2225">
        <v>2</v>
      </c>
      <c r="M2225" t="s">
        <v>43</v>
      </c>
      <c r="N2225" t="s">
        <v>53</v>
      </c>
      <c r="O2225">
        <v>96</v>
      </c>
      <c r="P2225" t="s">
        <v>56</v>
      </c>
      <c r="Q2225">
        <v>6</v>
      </c>
      <c r="R2225" t="b">
        <v>0</v>
      </c>
      <c r="S2225" t="b">
        <v>0</v>
      </c>
      <c r="T2225" t="s">
        <v>45</v>
      </c>
      <c r="U2225">
        <v>120</v>
      </c>
      <c r="V2225">
        <v>158600</v>
      </c>
      <c r="W2225">
        <v>0</v>
      </c>
      <c r="X2225">
        <v>91371</v>
      </c>
      <c r="Y2225">
        <v>823</v>
      </c>
      <c r="Z2225">
        <v>5</v>
      </c>
      <c r="AA2225">
        <v>93</v>
      </c>
      <c r="AB2225">
        <v>0</v>
      </c>
      <c r="AC2225">
        <v>0</v>
      </c>
      <c r="AD2225">
        <v>99</v>
      </c>
      <c r="AE2225">
        <v>0</v>
      </c>
      <c r="AF2225">
        <v>1</v>
      </c>
      <c r="AG2225">
        <v>0</v>
      </c>
      <c r="AH2225">
        <v>0</v>
      </c>
      <c r="AI2225">
        <v>2</v>
      </c>
      <c r="AJ2225">
        <v>18</v>
      </c>
      <c r="AK2225">
        <v>0</v>
      </c>
      <c r="AL2225">
        <v>1</v>
      </c>
      <c r="AM2225">
        <v>99</v>
      </c>
      <c r="AN2225">
        <v>0</v>
      </c>
    </row>
    <row r="2226" spans="1:40" x14ac:dyDescent="0.35">
      <c r="A2226">
        <v>14913</v>
      </c>
      <c r="B2226">
        <v>852</v>
      </c>
      <c r="C2226" t="s">
        <v>46</v>
      </c>
      <c r="D2226">
        <v>37</v>
      </c>
      <c r="E2226">
        <v>3000</v>
      </c>
      <c r="F2226">
        <v>28.9</v>
      </c>
      <c r="G2226" t="s">
        <v>41</v>
      </c>
      <c r="H2226">
        <v>36</v>
      </c>
      <c r="I2226">
        <v>6</v>
      </c>
      <c r="J2226">
        <v>170</v>
      </c>
      <c r="K2226" t="s">
        <v>59</v>
      </c>
      <c r="L2226">
        <v>0</v>
      </c>
      <c r="M2226" t="s">
        <v>44</v>
      </c>
      <c r="N2226" t="s">
        <v>43</v>
      </c>
      <c r="O2226">
        <v>108</v>
      </c>
      <c r="P2226" t="s">
        <v>48</v>
      </c>
      <c r="Q2226">
        <v>3</v>
      </c>
      <c r="R2226" t="b">
        <v>0</v>
      </c>
      <c r="S2226" t="s">
        <v>49</v>
      </c>
      <c r="T2226" t="s">
        <v>50</v>
      </c>
      <c r="U2226">
        <v>204</v>
      </c>
      <c r="V2226">
        <v>120000</v>
      </c>
      <c r="W2226">
        <v>0</v>
      </c>
      <c r="X2226">
        <v>1754</v>
      </c>
      <c r="Y2226">
        <v>31</v>
      </c>
      <c r="Z2226">
        <v>5</v>
      </c>
      <c r="AA2226">
        <v>0</v>
      </c>
      <c r="AB2226">
        <v>0</v>
      </c>
      <c r="AC2226">
        <v>0</v>
      </c>
      <c r="AD2226">
        <v>99</v>
      </c>
      <c r="AE2226">
        <v>0</v>
      </c>
      <c r="AF2226">
        <v>0</v>
      </c>
      <c r="AG2226">
        <v>0</v>
      </c>
      <c r="AH2226">
        <v>0</v>
      </c>
      <c r="AI2226">
        <v>2</v>
      </c>
      <c r="AJ2226">
        <v>0</v>
      </c>
      <c r="AK2226">
        <v>0</v>
      </c>
      <c r="AL2226">
        <v>18</v>
      </c>
      <c r="AM2226">
        <v>99</v>
      </c>
      <c r="AN2226">
        <v>1</v>
      </c>
    </row>
    <row r="2227" spans="1:40" x14ac:dyDescent="0.35">
      <c r="A2227">
        <v>14915</v>
      </c>
      <c r="B2227">
        <v>763</v>
      </c>
      <c r="C2227" t="s">
        <v>57</v>
      </c>
      <c r="D2227">
        <v>25</v>
      </c>
      <c r="E2227">
        <v>1400</v>
      </c>
      <c r="F2227">
        <v>31.9</v>
      </c>
      <c r="G2227" t="s">
        <v>41</v>
      </c>
      <c r="H2227">
        <v>14</v>
      </c>
      <c r="I2227">
        <v>2</v>
      </c>
      <c r="J2227">
        <v>29</v>
      </c>
      <c r="K2227" t="s">
        <v>55</v>
      </c>
      <c r="L2227">
        <v>2</v>
      </c>
      <c r="M2227" t="s">
        <v>43</v>
      </c>
      <c r="N2227" t="s">
        <v>53</v>
      </c>
      <c r="O2227">
        <v>15</v>
      </c>
      <c r="P2227" t="s">
        <v>48</v>
      </c>
      <c r="Q2227">
        <v>3</v>
      </c>
      <c r="R2227" t="b">
        <v>0</v>
      </c>
      <c r="S2227" t="s">
        <v>49</v>
      </c>
      <c r="T2227" t="s">
        <v>50</v>
      </c>
      <c r="U2227">
        <v>240</v>
      </c>
      <c r="V2227">
        <v>120000</v>
      </c>
      <c r="W2227">
        <v>0</v>
      </c>
      <c r="X2227">
        <v>561</v>
      </c>
      <c r="Y2227">
        <v>0</v>
      </c>
      <c r="Z2227">
        <v>5</v>
      </c>
      <c r="AA2227">
        <v>0</v>
      </c>
      <c r="AB2227">
        <v>0</v>
      </c>
      <c r="AC2227">
        <v>0</v>
      </c>
      <c r="AD2227">
        <v>99</v>
      </c>
      <c r="AE2227">
        <v>0</v>
      </c>
      <c r="AF2227">
        <v>0</v>
      </c>
      <c r="AG2227">
        <v>2</v>
      </c>
      <c r="AH2227">
        <v>0</v>
      </c>
      <c r="AI2227">
        <v>1</v>
      </c>
      <c r="AJ2227">
        <v>0</v>
      </c>
      <c r="AK2227">
        <v>0</v>
      </c>
      <c r="AL2227">
        <v>6</v>
      </c>
      <c r="AM2227">
        <v>99</v>
      </c>
      <c r="AN2227">
        <v>0</v>
      </c>
    </row>
    <row r="2228" spans="1:40" x14ac:dyDescent="0.35">
      <c r="A2228">
        <v>14926</v>
      </c>
      <c r="B2228">
        <v>866</v>
      </c>
      <c r="C2228" t="s">
        <v>46</v>
      </c>
      <c r="D2228">
        <v>25</v>
      </c>
      <c r="E2228">
        <v>1500</v>
      </c>
      <c r="F2228">
        <v>34.9</v>
      </c>
      <c r="G2228" t="s">
        <v>41</v>
      </c>
      <c r="H2228">
        <v>9</v>
      </c>
      <c r="I2228">
        <v>2</v>
      </c>
      <c r="J2228">
        <v>60</v>
      </c>
      <c r="K2228" t="s">
        <v>42</v>
      </c>
      <c r="L2228">
        <v>0</v>
      </c>
      <c r="M2228" t="s">
        <v>43</v>
      </c>
      <c r="N2228" t="s">
        <v>43</v>
      </c>
      <c r="O2228">
        <v>42</v>
      </c>
      <c r="P2228" t="s">
        <v>48</v>
      </c>
      <c r="Q2228">
        <v>6</v>
      </c>
      <c r="R2228" t="b">
        <v>0</v>
      </c>
      <c r="S2228" t="s">
        <v>49</v>
      </c>
      <c r="T2228" t="s">
        <v>45</v>
      </c>
      <c r="U2228">
        <v>240</v>
      </c>
      <c r="V2228">
        <v>180000</v>
      </c>
      <c r="W2228">
        <v>153586</v>
      </c>
      <c r="X2228">
        <v>168438</v>
      </c>
      <c r="Y2228">
        <v>1465</v>
      </c>
      <c r="Z2228">
        <v>5</v>
      </c>
      <c r="AA2228">
        <v>155</v>
      </c>
      <c r="AB2228">
        <v>1</v>
      </c>
      <c r="AC2228">
        <v>50</v>
      </c>
      <c r="AD2228">
        <v>19</v>
      </c>
      <c r="AE2228">
        <v>269</v>
      </c>
      <c r="AF2228">
        <v>6</v>
      </c>
      <c r="AG2228">
        <v>6</v>
      </c>
      <c r="AH2228">
        <v>9</v>
      </c>
      <c r="AI2228">
        <v>7</v>
      </c>
      <c r="AJ2228">
        <v>5</v>
      </c>
      <c r="AK2228">
        <v>1</v>
      </c>
      <c r="AL2228">
        <v>149</v>
      </c>
      <c r="AM2228">
        <v>19</v>
      </c>
      <c r="AN2228">
        <v>0</v>
      </c>
    </row>
    <row r="2229" spans="1:40" x14ac:dyDescent="0.35">
      <c r="A2229">
        <v>14927</v>
      </c>
      <c r="B2229">
        <v>808</v>
      </c>
      <c r="C2229" t="s">
        <v>51</v>
      </c>
      <c r="D2229">
        <v>60</v>
      </c>
      <c r="E2229">
        <v>5000</v>
      </c>
      <c r="F2229">
        <v>21.9</v>
      </c>
      <c r="G2229" t="s">
        <v>41</v>
      </c>
      <c r="H2229">
        <v>23</v>
      </c>
      <c r="I2229">
        <v>4</v>
      </c>
      <c r="J2229">
        <v>114</v>
      </c>
      <c r="K2229" t="s">
        <v>42</v>
      </c>
      <c r="L2229">
        <v>5</v>
      </c>
      <c r="M2229" t="s">
        <v>43</v>
      </c>
      <c r="N2229" t="s">
        <v>43</v>
      </c>
      <c r="O2229">
        <v>84</v>
      </c>
      <c r="P2229" t="s">
        <v>48</v>
      </c>
      <c r="Q2229">
        <v>5</v>
      </c>
      <c r="R2229" t="b">
        <v>0</v>
      </c>
      <c r="S2229" t="b">
        <v>0</v>
      </c>
      <c r="T2229" t="s">
        <v>45</v>
      </c>
      <c r="U2229">
        <v>120</v>
      </c>
      <c r="V2229">
        <v>95000</v>
      </c>
      <c r="W2229">
        <v>70000</v>
      </c>
      <c r="X2229">
        <v>96354</v>
      </c>
      <c r="Y2229">
        <v>796</v>
      </c>
      <c r="Z2229">
        <v>0</v>
      </c>
      <c r="AA2229">
        <v>74</v>
      </c>
      <c r="AB2229">
        <v>0</v>
      </c>
      <c r="AC2229">
        <v>0</v>
      </c>
      <c r="AD2229">
        <v>99</v>
      </c>
      <c r="AE2229">
        <v>0</v>
      </c>
      <c r="AF2229">
        <v>1</v>
      </c>
      <c r="AG2229">
        <v>1</v>
      </c>
      <c r="AH2229">
        <v>0</v>
      </c>
      <c r="AI2229">
        <v>8</v>
      </c>
      <c r="AJ2229">
        <v>9</v>
      </c>
      <c r="AK2229">
        <v>0</v>
      </c>
      <c r="AL2229">
        <v>244</v>
      </c>
      <c r="AM2229">
        <v>99</v>
      </c>
      <c r="AN2229">
        <v>1</v>
      </c>
    </row>
    <row r="2230" spans="1:40" x14ac:dyDescent="0.35">
      <c r="A2230">
        <v>14936</v>
      </c>
      <c r="B2230">
        <v>902</v>
      </c>
      <c r="C2230" t="s">
        <v>53</v>
      </c>
      <c r="D2230">
        <v>48</v>
      </c>
      <c r="E2230">
        <v>7135.94</v>
      </c>
      <c r="F2230">
        <v>29.3</v>
      </c>
      <c r="G2230" t="s">
        <v>47</v>
      </c>
      <c r="H2230">
        <v>43</v>
      </c>
      <c r="I2230">
        <v>7</v>
      </c>
      <c r="J2230">
        <v>84</v>
      </c>
      <c r="K2230" t="s">
        <v>59</v>
      </c>
      <c r="L2230">
        <v>0</v>
      </c>
      <c r="M2230" t="s">
        <v>44</v>
      </c>
      <c r="N2230" t="s">
        <v>53</v>
      </c>
      <c r="O2230">
        <v>87</v>
      </c>
      <c r="P2230" t="s">
        <v>48</v>
      </c>
      <c r="Q2230">
        <v>0</v>
      </c>
      <c r="R2230" t="b">
        <v>0</v>
      </c>
      <c r="S2230" t="b">
        <v>0</v>
      </c>
      <c r="T2230" t="s">
        <v>50</v>
      </c>
      <c r="U2230">
        <v>180</v>
      </c>
      <c r="V2230">
        <v>120000</v>
      </c>
      <c r="W2230">
        <v>0</v>
      </c>
      <c r="X2230">
        <v>1775</v>
      </c>
      <c r="Y2230">
        <v>444</v>
      </c>
      <c r="Z2230">
        <v>5</v>
      </c>
      <c r="AA2230">
        <v>0</v>
      </c>
      <c r="AB2230">
        <v>0</v>
      </c>
      <c r="AC2230">
        <v>0</v>
      </c>
      <c r="AD2230">
        <v>99</v>
      </c>
      <c r="AE2230">
        <v>20</v>
      </c>
      <c r="AF2230">
        <v>2</v>
      </c>
      <c r="AG2230">
        <v>1</v>
      </c>
      <c r="AH2230">
        <v>0</v>
      </c>
      <c r="AI2230">
        <v>4</v>
      </c>
      <c r="AJ2230">
        <v>0</v>
      </c>
      <c r="AK2230">
        <v>0</v>
      </c>
      <c r="AL2230">
        <v>18</v>
      </c>
      <c r="AM2230">
        <v>99</v>
      </c>
      <c r="AN2230">
        <v>1</v>
      </c>
    </row>
    <row r="2231" spans="1:40" x14ac:dyDescent="0.35">
      <c r="A2231">
        <v>14945</v>
      </c>
      <c r="B2231">
        <v>714</v>
      </c>
      <c r="C2231" t="s">
        <v>61</v>
      </c>
      <c r="D2231">
        <v>24</v>
      </c>
      <c r="E2231">
        <v>1500</v>
      </c>
      <c r="F2231">
        <v>44.9</v>
      </c>
      <c r="G2231" t="s">
        <v>41</v>
      </c>
      <c r="H2231">
        <v>21</v>
      </c>
      <c r="I2231">
        <v>4</v>
      </c>
      <c r="J2231">
        <v>90</v>
      </c>
      <c r="K2231" t="s">
        <v>55</v>
      </c>
      <c r="L2231">
        <v>0</v>
      </c>
      <c r="M2231" t="s">
        <v>44</v>
      </c>
      <c r="N2231" t="s">
        <v>43</v>
      </c>
      <c r="O2231">
        <v>120</v>
      </c>
      <c r="P2231" t="s">
        <v>44</v>
      </c>
      <c r="Q2231">
        <v>6</v>
      </c>
      <c r="R2231" t="s">
        <v>49</v>
      </c>
      <c r="S2231" t="s">
        <v>49</v>
      </c>
      <c r="T2231" t="s">
        <v>50</v>
      </c>
      <c r="U2231">
        <v>300</v>
      </c>
      <c r="V2231">
        <v>120000</v>
      </c>
      <c r="W2231">
        <v>0</v>
      </c>
      <c r="X2231">
        <v>25808</v>
      </c>
      <c r="Y2231">
        <v>602</v>
      </c>
      <c r="Z2231">
        <v>0</v>
      </c>
      <c r="AA2231">
        <v>0</v>
      </c>
      <c r="AB2231">
        <v>0</v>
      </c>
      <c r="AC2231">
        <v>0</v>
      </c>
      <c r="AD2231">
        <v>99</v>
      </c>
      <c r="AE2231">
        <v>0</v>
      </c>
      <c r="AF2231">
        <v>4</v>
      </c>
      <c r="AG2231">
        <v>2</v>
      </c>
      <c r="AH2231">
        <v>1</v>
      </c>
      <c r="AI2231">
        <v>0</v>
      </c>
      <c r="AJ2231">
        <v>6</v>
      </c>
      <c r="AK2231">
        <v>0</v>
      </c>
      <c r="AL2231">
        <v>259</v>
      </c>
      <c r="AM2231">
        <v>99</v>
      </c>
      <c r="AN2231">
        <v>0</v>
      </c>
    </row>
    <row r="2232" spans="1:40" x14ac:dyDescent="0.35">
      <c r="A2232">
        <v>14949</v>
      </c>
      <c r="B2232">
        <v>756</v>
      </c>
      <c r="C2232" t="s">
        <v>53</v>
      </c>
      <c r="D2232">
        <v>12</v>
      </c>
      <c r="E2232">
        <v>2000</v>
      </c>
      <c r="F2232">
        <v>41.9</v>
      </c>
      <c r="G2232" t="s">
        <v>41</v>
      </c>
      <c r="H2232">
        <v>27</v>
      </c>
      <c r="I2232">
        <v>4</v>
      </c>
      <c r="J2232">
        <v>90</v>
      </c>
      <c r="K2232" t="s">
        <v>55</v>
      </c>
      <c r="L2232">
        <v>0</v>
      </c>
      <c r="M2232" t="s">
        <v>44</v>
      </c>
      <c r="N2232" t="s">
        <v>43</v>
      </c>
      <c r="O2232">
        <v>38</v>
      </c>
      <c r="P2232" t="s">
        <v>48</v>
      </c>
      <c r="Q2232">
        <v>2</v>
      </c>
      <c r="R2232" t="b">
        <v>0</v>
      </c>
      <c r="S2232" t="s">
        <v>49</v>
      </c>
      <c r="T2232" t="s">
        <v>50</v>
      </c>
      <c r="U2232">
        <v>120</v>
      </c>
      <c r="V2232">
        <v>120000</v>
      </c>
      <c r="W2232">
        <v>0</v>
      </c>
      <c r="X2232">
        <v>0</v>
      </c>
      <c r="Y2232">
        <v>0</v>
      </c>
      <c r="Z2232">
        <v>5</v>
      </c>
      <c r="AA2232">
        <v>0</v>
      </c>
      <c r="AB2232">
        <v>0</v>
      </c>
      <c r="AC2232">
        <v>0</v>
      </c>
      <c r="AD2232">
        <v>99</v>
      </c>
      <c r="AE2232">
        <v>13</v>
      </c>
      <c r="AF2232">
        <v>0</v>
      </c>
      <c r="AG2232">
        <v>0</v>
      </c>
      <c r="AH2232">
        <v>0</v>
      </c>
      <c r="AI2232">
        <v>0</v>
      </c>
      <c r="AJ2232">
        <v>4</v>
      </c>
      <c r="AK2232">
        <v>0</v>
      </c>
      <c r="AL2232">
        <v>0</v>
      </c>
      <c r="AM2232">
        <v>99</v>
      </c>
      <c r="AN2232">
        <v>1</v>
      </c>
    </row>
    <row r="2233" spans="1:40" x14ac:dyDescent="0.35">
      <c r="A2233">
        <v>14953</v>
      </c>
      <c r="B2233">
        <v>938</v>
      </c>
      <c r="C2233" t="s">
        <v>40</v>
      </c>
      <c r="D2233">
        <v>37</v>
      </c>
      <c r="E2233">
        <v>4000</v>
      </c>
      <c r="F2233">
        <v>25.4</v>
      </c>
      <c r="G2233" t="s">
        <v>41</v>
      </c>
      <c r="H2233">
        <v>11</v>
      </c>
      <c r="I2233">
        <v>2</v>
      </c>
      <c r="J2233">
        <v>254</v>
      </c>
      <c r="K2233" t="s">
        <v>42</v>
      </c>
      <c r="L2233">
        <v>0</v>
      </c>
      <c r="M2233" t="s">
        <v>43</v>
      </c>
      <c r="N2233" t="s">
        <v>43</v>
      </c>
      <c r="O2233">
        <v>69</v>
      </c>
      <c r="P2233" t="s">
        <v>48</v>
      </c>
      <c r="Q2233">
        <v>5</v>
      </c>
      <c r="R2233" t="s">
        <v>49</v>
      </c>
      <c r="S2233" t="b">
        <v>0</v>
      </c>
      <c r="T2233" t="s">
        <v>45</v>
      </c>
      <c r="U2233">
        <v>152</v>
      </c>
      <c r="V2233">
        <v>165000</v>
      </c>
      <c r="W2233">
        <v>85000</v>
      </c>
      <c r="X2233">
        <v>104256</v>
      </c>
      <c r="Y2233">
        <v>1094</v>
      </c>
      <c r="Z2233">
        <v>4</v>
      </c>
      <c r="AA2233">
        <v>96</v>
      </c>
      <c r="AB2233">
        <v>0</v>
      </c>
      <c r="AC2233">
        <v>0</v>
      </c>
      <c r="AD2233">
        <v>99</v>
      </c>
      <c r="AE2233">
        <v>1</v>
      </c>
      <c r="AF2233">
        <v>3</v>
      </c>
      <c r="AG2233">
        <v>1</v>
      </c>
      <c r="AH2233">
        <v>1</v>
      </c>
      <c r="AI2233">
        <v>2</v>
      </c>
      <c r="AJ2233">
        <v>18</v>
      </c>
      <c r="AK2233">
        <v>0</v>
      </c>
      <c r="AL2233">
        <v>100</v>
      </c>
      <c r="AM2233">
        <v>99</v>
      </c>
      <c r="AN2233">
        <v>0</v>
      </c>
    </row>
    <row r="2234" spans="1:40" x14ac:dyDescent="0.35">
      <c r="A2234">
        <v>14956</v>
      </c>
      <c r="B2234">
        <v>896</v>
      </c>
      <c r="C2234" t="s">
        <v>40</v>
      </c>
      <c r="D2234">
        <v>36</v>
      </c>
      <c r="E2234">
        <v>2000</v>
      </c>
      <c r="F2234">
        <v>25.9</v>
      </c>
      <c r="G2234" t="s">
        <v>41</v>
      </c>
      <c r="H2234">
        <v>49</v>
      </c>
      <c r="I2234">
        <v>9</v>
      </c>
      <c r="J2234">
        <v>75</v>
      </c>
      <c r="K2234" t="s">
        <v>55</v>
      </c>
      <c r="L2234">
        <v>0</v>
      </c>
      <c r="M2234" t="s">
        <v>44</v>
      </c>
      <c r="N2234" t="s">
        <v>53</v>
      </c>
      <c r="O2234">
        <v>42</v>
      </c>
      <c r="P2234" t="s">
        <v>56</v>
      </c>
      <c r="Q2234">
        <v>4</v>
      </c>
      <c r="R2234" t="b">
        <v>0</v>
      </c>
      <c r="S2234" t="s">
        <v>49</v>
      </c>
      <c r="T2234" t="s">
        <v>45</v>
      </c>
      <c r="U2234">
        <v>300</v>
      </c>
      <c r="V2234">
        <v>120000</v>
      </c>
      <c r="W2234">
        <v>0</v>
      </c>
      <c r="X2234">
        <v>29645</v>
      </c>
      <c r="Y2234">
        <v>378</v>
      </c>
      <c r="Z2234">
        <v>5</v>
      </c>
      <c r="AA2234">
        <v>0</v>
      </c>
      <c r="AB2234">
        <v>0</v>
      </c>
      <c r="AC2234">
        <v>0</v>
      </c>
      <c r="AD2234">
        <v>99</v>
      </c>
      <c r="AE2234">
        <v>0</v>
      </c>
      <c r="AF2234">
        <v>1</v>
      </c>
      <c r="AG2234">
        <v>0</v>
      </c>
      <c r="AH2234">
        <v>0</v>
      </c>
      <c r="AI2234">
        <v>3</v>
      </c>
      <c r="AJ2234">
        <v>6</v>
      </c>
      <c r="AK2234">
        <v>0</v>
      </c>
      <c r="AL2234">
        <v>297</v>
      </c>
      <c r="AM2234">
        <v>99</v>
      </c>
      <c r="AN2234">
        <v>1</v>
      </c>
    </row>
    <row r="2235" spans="1:40" x14ac:dyDescent="0.35">
      <c r="A2235">
        <v>14961</v>
      </c>
      <c r="B2235">
        <v>873</v>
      </c>
      <c r="C2235" t="s">
        <v>40</v>
      </c>
      <c r="D2235">
        <v>60</v>
      </c>
      <c r="E2235">
        <v>9000</v>
      </c>
      <c r="F2235">
        <v>15.9</v>
      </c>
      <c r="G2235" t="s">
        <v>41</v>
      </c>
      <c r="H2235">
        <v>23</v>
      </c>
      <c r="I2235">
        <v>4</v>
      </c>
      <c r="J2235">
        <v>193</v>
      </c>
      <c r="K2235" t="s">
        <v>42</v>
      </c>
      <c r="L2235">
        <v>1</v>
      </c>
      <c r="M2235" t="s">
        <v>44</v>
      </c>
      <c r="N2235" t="s">
        <v>53</v>
      </c>
      <c r="O2235">
        <v>42</v>
      </c>
      <c r="P2235" t="s">
        <v>51</v>
      </c>
      <c r="Q2235">
        <v>3</v>
      </c>
      <c r="R2235" t="b">
        <v>0</v>
      </c>
      <c r="S2235" t="s">
        <v>49</v>
      </c>
      <c r="T2235" t="s">
        <v>50</v>
      </c>
      <c r="U2235">
        <v>157</v>
      </c>
      <c r="V2235">
        <v>330000</v>
      </c>
      <c r="W2235">
        <v>65000</v>
      </c>
      <c r="X2235">
        <v>9086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99</v>
      </c>
      <c r="AE2235">
        <v>2</v>
      </c>
      <c r="AF2235">
        <v>0</v>
      </c>
      <c r="AG2235">
        <v>0</v>
      </c>
      <c r="AH2235">
        <v>0</v>
      </c>
      <c r="AI2235">
        <v>9</v>
      </c>
      <c r="AJ2235">
        <v>13</v>
      </c>
      <c r="AK2235">
        <v>0</v>
      </c>
      <c r="AL2235">
        <v>91</v>
      </c>
      <c r="AM2235">
        <v>99</v>
      </c>
      <c r="AN2235">
        <v>1</v>
      </c>
    </row>
    <row r="2236" spans="1:40" x14ac:dyDescent="0.35">
      <c r="A2236">
        <v>14962</v>
      </c>
      <c r="B2236">
        <v>988</v>
      </c>
      <c r="C2236" t="s">
        <v>52</v>
      </c>
      <c r="D2236">
        <v>60</v>
      </c>
      <c r="E2236">
        <v>10000</v>
      </c>
      <c r="F2236">
        <v>7.4</v>
      </c>
      <c r="G2236" t="s">
        <v>41</v>
      </c>
      <c r="H2236">
        <v>31</v>
      </c>
      <c r="I2236">
        <v>5</v>
      </c>
      <c r="J2236">
        <v>276</v>
      </c>
      <c r="K2236" t="s">
        <v>42</v>
      </c>
      <c r="L2236">
        <v>1</v>
      </c>
      <c r="M2236" t="s">
        <v>43</v>
      </c>
      <c r="N2236" t="s">
        <v>43</v>
      </c>
      <c r="O2236">
        <v>192</v>
      </c>
      <c r="P2236" t="s">
        <v>48</v>
      </c>
      <c r="Q2236">
        <v>6</v>
      </c>
      <c r="R2236" t="b">
        <v>0</v>
      </c>
      <c r="S2236" t="s">
        <v>49</v>
      </c>
      <c r="T2236" t="s">
        <v>50</v>
      </c>
      <c r="U2236">
        <v>360</v>
      </c>
      <c r="V2236">
        <v>170000</v>
      </c>
      <c r="W2236">
        <v>97099</v>
      </c>
      <c r="X2236">
        <v>126408</v>
      </c>
      <c r="Y2236">
        <v>1251</v>
      </c>
      <c r="Z2236">
        <v>5</v>
      </c>
      <c r="AA2236">
        <v>99</v>
      </c>
      <c r="AB2236">
        <v>0</v>
      </c>
      <c r="AC2236">
        <v>0</v>
      </c>
      <c r="AD2236">
        <v>99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19</v>
      </c>
      <c r="AK2236">
        <v>0</v>
      </c>
      <c r="AL2236">
        <v>294</v>
      </c>
      <c r="AM2236">
        <v>99</v>
      </c>
      <c r="AN2236">
        <v>1</v>
      </c>
    </row>
    <row r="2237" spans="1:40" x14ac:dyDescent="0.35">
      <c r="A2237">
        <v>14967</v>
      </c>
      <c r="B2237">
        <v>944</v>
      </c>
      <c r="C2237" t="s">
        <v>52</v>
      </c>
      <c r="D2237">
        <v>60</v>
      </c>
      <c r="E2237">
        <v>7500</v>
      </c>
      <c r="F2237">
        <v>15.9</v>
      </c>
      <c r="G2237" t="s">
        <v>41</v>
      </c>
      <c r="H2237">
        <v>5</v>
      </c>
      <c r="I2237">
        <v>1</v>
      </c>
      <c r="J2237">
        <v>170</v>
      </c>
      <c r="K2237" t="s">
        <v>42</v>
      </c>
      <c r="L2237">
        <v>0</v>
      </c>
      <c r="M2237" t="s">
        <v>43</v>
      </c>
      <c r="N2237" t="s">
        <v>43</v>
      </c>
      <c r="O2237">
        <v>48</v>
      </c>
      <c r="P2237" t="s">
        <v>56</v>
      </c>
      <c r="Q2237">
        <v>6</v>
      </c>
      <c r="R2237" t="s">
        <v>49</v>
      </c>
      <c r="S2237" t="s">
        <v>49</v>
      </c>
      <c r="T2237" t="s">
        <v>50</v>
      </c>
      <c r="U2237">
        <v>180</v>
      </c>
      <c r="V2237">
        <v>170000</v>
      </c>
      <c r="W2237">
        <v>95857</v>
      </c>
      <c r="X2237">
        <v>100561</v>
      </c>
      <c r="Y2237">
        <v>1516</v>
      </c>
      <c r="Z2237">
        <v>5</v>
      </c>
      <c r="AA2237">
        <v>97</v>
      </c>
      <c r="AB2237">
        <v>0</v>
      </c>
      <c r="AC2237">
        <v>0</v>
      </c>
      <c r="AD2237">
        <v>99</v>
      </c>
      <c r="AE2237">
        <v>0</v>
      </c>
      <c r="AF2237">
        <v>3</v>
      </c>
      <c r="AG2237">
        <v>3</v>
      </c>
      <c r="AH2237">
        <v>1</v>
      </c>
      <c r="AI2237">
        <v>0</v>
      </c>
      <c r="AJ2237">
        <v>13</v>
      </c>
      <c r="AK2237">
        <v>0</v>
      </c>
      <c r="AL2237">
        <v>48</v>
      </c>
      <c r="AM2237">
        <v>99</v>
      </c>
      <c r="AN2237">
        <v>0</v>
      </c>
    </row>
    <row r="2238" spans="1:40" x14ac:dyDescent="0.35">
      <c r="A2238">
        <v>14968</v>
      </c>
      <c r="B2238">
        <v>874</v>
      </c>
      <c r="C2238" t="s">
        <v>40</v>
      </c>
      <c r="D2238">
        <v>60</v>
      </c>
      <c r="E2238">
        <v>6000</v>
      </c>
      <c r="F2238">
        <v>24.9</v>
      </c>
      <c r="G2238" t="s">
        <v>41</v>
      </c>
      <c r="H2238">
        <v>15</v>
      </c>
      <c r="I2238">
        <v>3</v>
      </c>
      <c r="J2238">
        <v>96</v>
      </c>
      <c r="K2238" t="s">
        <v>42</v>
      </c>
      <c r="L2238">
        <v>0</v>
      </c>
      <c r="M2238" t="s">
        <v>43</v>
      </c>
      <c r="N2238" t="s">
        <v>43</v>
      </c>
      <c r="O2238">
        <v>30</v>
      </c>
      <c r="P2238" t="s">
        <v>48</v>
      </c>
      <c r="Q2238">
        <v>6</v>
      </c>
      <c r="R2238" t="s">
        <v>49</v>
      </c>
      <c r="S2238" t="s">
        <v>49</v>
      </c>
      <c r="T2238" t="s">
        <v>50</v>
      </c>
      <c r="U2238">
        <v>360</v>
      </c>
      <c r="V2238">
        <v>170000</v>
      </c>
      <c r="W2238">
        <v>48000</v>
      </c>
      <c r="X2238">
        <v>64723</v>
      </c>
      <c r="Y2238">
        <v>864</v>
      </c>
      <c r="Z2238">
        <v>5</v>
      </c>
      <c r="AA2238">
        <v>49</v>
      </c>
      <c r="AB2238">
        <v>0</v>
      </c>
      <c r="AC2238">
        <v>0</v>
      </c>
      <c r="AD2238">
        <v>99</v>
      </c>
      <c r="AE2238">
        <v>0</v>
      </c>
      <c r="AF2238">
        <v>5</v>
      </c>
      <c r="AG2238">
        <v>5</v>
      </c>
      <c r="AH2238">
        <v>3</v>
      </c>
      <c r="AI2238">
        <v>3</v>
      </c>
      <c r="AJ2238">
        <v>7</v>
      </c>
      <c r="AK2238">
        <v>0</v>
      </c>
      <c r="AL2238">
        <v>168</v>
      </c>
      <c r="AM2238">
        <v>99</v>
      </c>
      <c r="AN2238">
        <v>1</v>
      </c>
    </row>
    <row r="2239" spans="1:40" x14ac:dyDescent="0.35">
      <c r="A2239">
        <v>14971</v>
      </c>
      <c r="B2239">
        <v>885</v>
      </c>
      <c r="C2239" t="s">
        <v>40</v>
      </c>
      <c r="D2239">
        <v>60</v>
      </c>
      <c r="E2239">
        <v>10000</v>
      </c>
      <c r="F2239">
        <v>13.9</v>
      </c>
      <c r="G2239" t="s">
        <v>41</v>
      </c>
      <c r="H2239">
        <v>9</v>
      </c>
      <c r="I2239">
        <v>2</v>
      </c>
      <c r="J2239">
        <v>56</v>
      </c>
      <c r="K2239" t="s">
        <v>55</v>
      </c>
      <c r="L2239">
        <v>2</v>
      </c>
      <c r="M2239" t="s">
        <v>43</v>
      </c>
      <c r="N2239" t="s">
        <v>43</v>
      </c>
      <c r="O2239">
        <v>101</v>
      </c>
      <c r="P2239" t="s">
        <v>48</v>
      </c>
      <c r="Q2239">
        <v>6</v>
      </c>
      <c r="R2239" t="b">
        <v>0</v>
      </c>
      <c r="S2239" t="s">
        <v>49</v>
      </c>
      <c r="T2239" t="s">
        <v>50</v>
      </c>
      <c r="U2239">
        <v>185</v>
      </c>
      <c r="V2239">
        <v>120000</v>
      </c>
      <c r="W2239">
        <v>0</v>
      </c>
      <c r="X2239">
        <v>10975</v>
      </c>
      <c r="Y2239">
        <v>0</v>
      </c>
      <c r="Z2239">
        <v>4</v>
      </c>
      <c r="AA2239">
        <v>0</v>
      </c>
      <c r="AB2239">
        <v>0</v>
      </c>
      <c r="AC2239">
        <v>0</v>
      </c>
      <c r="AD2239">
        <v>99</v>
      </c>
      <c r="AE2239">
        <v>107</v>
      </c>
      <c r="AF2239">
        <v>0</v>
      </c>
      <c r="AG2239">
        <v>0</v>
      </c>
      <c r="AH2239">
        <v>0</v>
      </c>
      <c r="AI2239">
        <v>1</v>
      </c>
      <c r="AJ2239">
        <v>4</v>
      </c>
      <c r="AK2239">
        <v>0</v>
      </c>
      <c r="AL2239">
        <v>110</v>
      </c>
      <c r="AM2239">
        <v>99</v>
      </c>
      <c r="AN2239">
        <v>0</v>
      </c>
    </row>
    <row r="2240" spans="1:40" x14ac:dyDescent="0.35">
      <c r="A2240">
        <v>14972</v>
      </c>
      <c r="B2240">
        <v>770</v>
      </c>
      <c r="C2240" t="s">
        <v>57</v>
      </c>
      <c r="D2240">
        <v>60</v>
      </c>
      <c r="E2240">
        <v>8000</v>
      </c>
      <c r="F2240">
        <v>21.9</v>
      </c>
      <c r="G2240" t="s">
        <v>41</v>
      </c>
      <c r="H2240">
        <v>41</v>
      </c>
      <c r="I2240">
        <v>7</v>
      </c>
      <c r="J2240">
        <v>34</v>
      </c>
      <c r="K2240" t="s">
        <v>42</v>
      </c>
      <c r="L2240">
        <v>0</v>
      </c>
      <c r="M2240" t="s">
        <v>44</v>
      </c>
      <c r="N2240" t="s">
        <v>53</v>
      </c>
      <c r="O2240">
        <v>65</v>
      </c>
      <c r="P2240" t="s">
        <v>48</v>
      </c>
      <c r="Q2240">
        <v>4</v>
      </c>
      <c r="R2240" t="b">
        <v>0</v>
      </c>
      <c r="S2240" t="s">
        <v>49</v>
      </c>
      <c r="T2240" t="s">
        <v>50</v>
      </c>
      <c r="U2240">
        <v>36</v>
      </c>
      <c r="V2240">
        <v>78000</v>
      </c>
      <c r="W2240">
        <v>65000</v>
      </c>
      <c r="X2240">
        <v>73029</v>
      </c>
      <c r="Y2240">
        <v>477</v>
      </c>
      <c r="Z2240">
        <v>0</v>
      </c>
      <c r="AA2240">
        <v>66</v>
      </c>
      <c r="AB2240">
        <v>0</v>
      </c>
      <c r="AC2240">
        <v>0</v>
      </c>
      <c r="AD2240">
        <v>99</v>
      </c>
      <c r="AE2240">
        <v>0</v>
      </c>
      <c r="AF2240">
        <v>0</v>
      </c>
      <c r="AG2240">
        <v>0</v>
      </c>
      <c r="AH2240">
        <v>0</v>
      </c>
      <c r="AI2240">
        <v>3</v>
      </c>
      <c r="AJ2240">
        <v>2</v>
      </c>
      <c r="AK2240">
        <v>0</v>
      </c>
      <c r="AL2240">
        <v>81</v>
      </c>
      <c r="AM2240">
        <v>99</v>
      </c>
      <c r="AN2240">
        <v>1</v>
      </c>
    </row>
    <row r="2241" spans="1:40" x14ac:dyDescent="0.35">
      <c r="A2241">
        <v>14973</v>
      </c>
      <c r="B2241">
        <v>861</v>
      </c>
      <c r="C2241" t="s">
        <v>46</v>
      </c>
      <c r="D2241">
        <v>60</v>
      </c>
      <c r="E2241">
        <v>9000</v>
      </c>
      <c r="F2241">
        <v>16.899999999999999</v>
      </c>
      <c r="G2241" t="s">
        <v>41</v>
      </c>
      <c r="H2241">
        <v>19</v>
      </c>
      <c r="I2241">
        <v>3</v>
      </c>
      <c r="J2241">
        <v>46</v>
      </c>
      <c r="K2241" t="s">
        <v>42</v>
      </c>
      <c r="L2241">
        <v>0</v>
      </c>
      <c r="M2241" t="s">
        <v>44</v>
      </c>
      <c r="N2241" t="s">
        <v>53</v>
      </c>
      <c r="O2241">
        <v>1</v>
      </c>
      <c r="P2241" t="s">
        <v>44</v>
      </c>
      <c r="Q2241">
        <v>6</v>
      </c>
      <c r="R2241" t="b">
        <v>0</v>
      </c>
      <c r="S2241" t="s">
        <v>49</v>
      </c>
      <c r="T2241" t="s">
        <v>50</v>
      </c>
      <c r="U2241">
        <v>197</v>
      </c>
      <c r="V2241">
        <v>254000</v>
      </c>
      <c r="W2241">
        <v>167583</v>
      </c>
      <c r="X2241">
        <v>195898</v>
      </c>
      <c r="Y2241">
        <v>1005</v>
      </c>
      <c r="Z2241">
        <v>0</v>
      </c>
      <c r="AA2241">
        <v>169</v>
      </c>
      <c r="AB2241">
        <v>0</v>
      </c>
      <c r="AC2241">
        <v>0</v>
      </c>
      <c r="AD2241">
        <v>99</v>
      </c>
      <c r="AE2241">
        <v>0</v>
      </c>
      <c r="AF2241">
        <v>0</v>
      </c>
      <c r="AG2241">
        <v>0</v>
      </c>
      <c r="AH2241">
        <v>0</v>
      </c>
      <c r="AI2241">
        <v>3</v>
      </c>
      <c r="AJ2241">
        <v>4</v>
      </c>
      <c r="AK2241">
        <v>0</v>
      </c>
      <c r="AL2241">
        <v>284</v>
      </c>
      <c r="AM2241">
        <v>99</v>
      </c>
      <c r="AN2241">
        <v>0</v>
      </c>
    </row>
    <row r="2242" spans="1:40" x14ac:dyDescent="0.35">
      <c r="A2242">
        <v>14979</v>
      </c>
      <c r="B2242">
        <v>811</v>
      </c>
      <c r="C2242" t="s">
        <v>51</v>
      </c>
      <c r="D2242">
        <v>60</v>
      </c>
      <c r="E2242">
        <v>3000</v>
      </c>
      <c r="F2242">
        <v>26.9</v>
      </c>
      <c r="G2242" t="s">
        <v>41</v>
      </c>
      <c r="H2242">
        <v>46</v>
      </c>
      <c r="I2242">
        <v>8</v>
      </c>
      <c r="J2242">
        <v>60</v>
      </c>
      <c r="K2242" t="s">
        <v>42</v>
      </c>
      <c r="L2242">
        <v>1</v>
      </c>
      <c r="M2242" t="s">
        <v>43</v>
      </c>
      <c r="N2242" t="s">
        <v>43</v>
      </c>
      <c r="O2242">
        <v>6</v>
      </c>
      <c r="P2242" t="s">
        <v>48</v>
      </c>
      <c r="Q2242">
        <v>6</v>
      </c>
      <c r="R2242" t="b">
        <v>0</v>
      </c>
      <c r="S2242" t="s">
        <v>49</v>
      </c>
      <c r="T2242" t="s">
        <v>50</v>
      </c>
      <c r="U2242">
        <v>60</v>
      </c>
      <c r="V2242">
        <v>182000</v>
      </c>
      <c r="W2242">
        <v>164415</v>
      </c>
      <c r="X2242">
        <v>168623</v>
      </c>
      <c r="Y2242">
        <v>686</v>
      </c>
      <c r="Z2242">
        <v>0</v>
      </c>
      <c r="AA2242">
        <v>166</v>
      </c>
      <c r="AB2242">
        <v>0</v>
      </c>
      <c r="AC2242">
        <v>0</v>
      </c>
      <c r="AD2242">
        <v>99</v>
      </c>
      <c r="AE2242">
        <v>0</v>
      </c>
      <c r="AF2242">
        <v>0</v>
      </c>
      <c r="AG2242">
        <v>0</v>
      </c>
      <c r="AH2242">
        <v>0</v>
      </c>
      <c r="AI2242">
        <v>2</v>
      </c>
      <c r="AJ2242">
        <v>5</v>
      </c>
      <c r="AK2242">
        <v>0</v>
      </c>
      <c r="AL2242">
        <v>43</v>
      </c>
      <c r="AM2242">
        <v>99</v>
      </c>
      <c r="AN2242">
        <v>0</v>
      </c>
    </row>
    <row r="2243" spans="1:40" x14ac:dyDescent="0.35">
      <c r="A2243">
        <v>14982</v>
      </c>
      <c r="B2243">
        <v>897</v>
      </c>
      <c r="C2243" t="s">
        <v>40</v>
      </c>
      <c r="D2243">
        <v>60</v>
      </c>
      <c r="E2243">
        <v>5000</v>
      </c>
      <c r="F2243">
        <v>14.9</v>
      </c>
      <c r="G2243" t="s">
        <v>41</v>
      </c>
      <c r="H2243">
        <v>0</v>
      </c>
      <c r="I2243">
        <v>1</v>
      </c>
      <c r="J2243">
        <v>24</v>
      </c>
      <c r="K2243" t="s">
        <v>42</v>
      </c>
      <c r="L2243">
        <v>0</v>
      </c>
      <c r="M2243" t="s">
        <v>43</v>
      </c>
      <c r="N2243" t="s">
        <v>43</v>
      </c>
      <c r="O2243">
        <v>98</v>
      </c>
      <c r="P2243" t="s">
        <v>44</v>
      </c>
      <c r="Q2243">
        <v>6</v>
      </c>
      <c r="R2243" t="b">
        <v>0</v>
      </c>
      <c r="S2243" t="s">
        <v>49</v>
      </c>
      <c r="T2243" t="s">
        <v>50</v>
      </c>
      <c r="U2243">
        <v>247</v>
      </c>
      <c r="V2243">
        <v>250000</v>
      </c>
      <c r="W2243">
        <v>239801</v>
      </c>
      <c r="X2243">
        <v>68562</v>
      </c>
      <c r="Y2243">
        <v>806</v>
      </c>
      <c r="Z2243">
        <v>0</v>
      </c>
      <c r="AA2243">
        <v>41</v>
      </c>
      <c r="AB2243">
        <v>0</v>
      </c>
      <c r="AC2243">
        <v>0</v>
      </c>
      <c r="AD2243">
        <v>99</v>
      </c>
      <c r="AE2243">
        <v>0</v>
      </c>
      <c r="AF2243">
        <v>0</v>
      </c>
      <c r="AG2243">
        <v>0</v>
      </c>
      <c r="AH2243">
        <v>0</v>
      </c>
      <c r="AI2243">
        <v>2</v>
      </c>
      <c r="AJ2243">
        <v>2</v>
      </c>
      <c r="AK2243">
        <v>0</v>
      </c>
      <c r="AL2243">
        <v>288</v>
      </c>
      <c r="AM2243">
        <v>99</v>
      </c>
      <c r="AN2243">
        <v>0</v>
      </c>
    </row>
    <row r="2244" spans="1:40" x14ac:dyDescent="0.35">
      <c r="A2244">
        <v>14988</v>
      </c>
      <c r="B2244">
        <v>897</v>
      </c>
      <c r="C2244" t="s">
        <v>40</v>
      </c>
      <c r="D2244">
        <v>60</v>
      </c>
      <c r="E2244">
        <v>5000</v>
      </c>
      <c r="F2244">
        <v>12.9</v>
      </c>
      <c r="G2244" t="s">
        <v>41</v>
      </c>
      <c r="H2244">
        <v>50</v>
      </c>
      <c r="I2244">
        <v>10</v>
      </c>
      <c r="J2244">
        <v>13</v>
      </c>
      <c r="K2244" t="s">
        <v>55</v>
      </c>
      <c r="L2244">
        <v>0</v>
      </c>
      <c r="M2244" t="s">
        <v>60</v>
      </c>
      <c r="N2244" t="s">
        <v>43</v>
      </c>
      <c r="O2244">
        <v>64</v>
      </c>
      <c r="P2244" t="s">
        <v>48</v>
      </c>
      <c r="Q2244">
        <v>3</v>
      </c>
      <c r="R2244" t="b">
        <v>0</v>
      </c>
      <c r="S2244" t="s">
        <v>49</v>
      </c>
      <c r="T2244" t="s">
        <v>50</v>
      </c>
      <c r="U2244">
        <v>240</v>
      </c>
      <c r="V2244">
        <v>120000</v>
      </c>
      <c r="W2244">
        <v>0</v>
      </c>
      <c r="X2244">
        <v>244</v>
      </c>
      <c r="Y2244">
        <v>0</v>
      </c>
      <c r="Z2244">
        <v>5</v>
      </c>
      <c r="AA2244">
        <v>0</v>
      </c>
      <c r="AB2244">
        <v>0</v>
      </c>
      <c r="AC2244">
        <v>0</v>
      </c>
      <c r="AD2244">
        <v>99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3</v>
      </c>
      <c r="AM2244">
        <v>99</v>
      </c>
      <c r="AN2244">
        <v>1</v>
      </c>
    </row>
    <row r="2245" spans="1:40" x14ac:dyDescent="0.35">
      <c r="A2245">
        <v>15031</v>
      </c>
      <c r="B2245">
        <v>883</v>
      </c>
      <c r="C2245" t="s">
        <v>40</v>
      </c>
      <c r="D2245">
        <v>36</v>
      </c>
      <c r="E2245">
        <v>3000</v>
      </c>
      <c r="F2245">
        <v>31.4</v>
      </c>
      <c r="G2245" t="s">
        <v>41</v>
      </c>
      <c r="H2245">
        <v>11</v>
      </c>
      <c r="I2245">
        <v>2</v>
      </c>
      <c r="J2245">
        <v>180</v>
      </c>
      <c r="K2245" t="s">
        <v>42</v>
      </c>
      <c r="L2245">
        <v>1</v>
      </c>
      <c r="M2245" t="s">
        <v>43</v>
      </c>
      <c r="N2245" t="s">
        <v>43</v>
      </c>
      <c r="O2245">
        <v>48</v>
      </c>
      <c r="P2245" t="s">
        <v>56</v>
      </c>
      <c r="Q2245">
        <v>6</v>
      </c>
      <c r="R2245" t="b">
        <v>0</v>
      </c>
      <c r="S2245" t="s">
        <v>49</v>
      </c>
      <c r="T2245" t="s">
        <v>45</v>
      </c>
      <c r="U2245">
        <v>240</v>
      </c>
      <c r="V2245">
        <v>250000</v>
      </c>
      <c r="W2245">
        <v>29031</v>
      </c>
      <c r="X2245">
        <v>41184</v>
      </c>
      <c r="Y2245">
        <v>654</v>
      </c>
      <c r="Z2245">
        <v>4</v>
      </c>
      <c r="AA2245">
        <v>31</v>
      </c>
      <c r="AB2245">
        <v>0</v>
      </c>
      <c r="AC2245">
        <v>0</v>
      </c>
      <c r="AD2245">
        <v>99</v>
      </c>
      <c r="AE2245">
        <v>0</v>
      </c>
      <c r="AF2245">
        <v>4</v>
      </c>
      <c r="AG2245">
        <v>0</v>
      </c>
      <c r="AH2245">
        <v>4</v>
      </c>
      <c r="AI2245">
        <v>0</v>
      </c>
      <c r="AJ2245">
        <v>14</v>
      </c>
      <c r="AK2245">
        <v>0</v>
      </c>
      <c r="AL2245">
        <v>122</v>
      </c>
      <c r="AM2245">
        <v>99</v>
      </c>
      <c r="AN2245">
        <v>0</v>
      </c>
    </row>
    <row r="2246" spans="1:40" x14ac:dyDescent="0.35">
      <c r="A2246">
        <v>15038</v>
      </c>
      <c r="B2246">
        <v>772</v>
      </c>
      <c r="C2246" t="s">
        <v>57</v>
      </c>
      <c r="D2246">
        <v>37</v>
      </c>
      <c r="E2246">
        <v>3000</v>
      </c>
      <c r="F2246">
        <v>30.9</v>
      </c>
      <c r="G2246" t="s">
        <v>41</v>
      </c>
      <c r="H2246">
        <v>49</v>
      </c>
      <c r="I2246">
        <v>9</v>
      </c>
      <c r="J2246">
        <v>24</v>
      </c>
      <c r="K2246" t="s">
        <v>42</v>
      </c>
      <c r="L2246">
        <v>0</v>
      </c>
      <c r="M2246" t="s">
        <v>43</v>
      </c>
      <c r="N2246" t="s">
        <v>43</v>
      </c>
      <c r="O2246">
        <v>84</v>
      </c>
      <c r="P2246" t="s">
        <v>48</v>
      </c>
      <c r="Q2246">
        <v>6</v>
      </c>
      <c r="R2246" t="b">
        <v>0</v>
      </c>
      <c r="S2246" t="b">
        <v>0</v>
      </c>
      <c r="T2246" t="s">
        <v>45</v>
      </c>
      <c r="U2246">
        <v>120</v>
      </c>
      <c r="V2246">
        <v>150000</v>
      </c>
      <c r="W2246">
        <v>120470</v>
      </c>
      <c r="X2246">
        <v>123129</v>
      </c>
      <c r="Y2246">
        <v>845</v>
      </c>
      <c r="Z2246">
        <v>5</v>
      </c>
      <c r="AA2246">
        <v>122</v>
      </c>
      <c r="AB2246">
        <v>0</v>
      </c>
      <c r="AC2246">
        <v>0</v>
      </c>
      <c r="AD2246">
        <v>99</v>
      </c>
      <c r="AE2246">
        <v>0</v>
      </c>
      <c r="AF2246">
        <v>0</v>
      </c>
      <c r="AG2246">
        <v>0</v>
      </c>
      <c r="AH2246">
        <v>0</v>
      </c>
      <c r="AI2246">
        <v>3</v>
      </c>
      <c r="AJ2246">
        <v>0</v>
      </c>
      <c r="AK2246">
        <v>0</v>
      </c>
      <c r="AL2246">
        <v>27</v>
      </c>
      <c r="AM2246">
        <v>99</v>
      </c>
      <c r="AN2246">
        <v>0</v>
      </c>
    </row>
    <row r="2247" spans="1:40" x14ac:dyDescent="0.35">
      <c r="A2247">
        <v>15049</v>
      </c>
      <c r="B2247">
        <v>846</v>
      </c>
      <c r="C2247" t="s">
        <v>46</v>
      </c>
      <c r="D2247">
        <v>37</v>
      </c>
      <c r="E2247">
        <v>6000</v>
      </c>
      <c r="F2247">
        <v>19.899999999999999</v>
      </c>
      <c r="G2247" t="s">
        <v>41</v>
      </c>
      <c r="H2247">
        <v>40</v>
      </c>
      <c r="I2247">
        <v>6</v>
      </c>
      <c r="J2247">
        <v>90</v>
      </c>
      <c r="K2247" t="s">
        <v>55</v>
      </c>
      <c r="L2247">
        <v>1</v>
      </c>
      <c r="M2247" t="s">
        <v>43</v>
      </c>
      <c r="N2247" t="s">
        <v>53</v>
      </c>
      <c r="O2247">
        <v>18</v>
      </c>
      <c r="P2247" t="s">
        <v>56</v>
      </c>
      <c r="Q2247">
        <v>5</v>
      </c>
      <c r="R2247" t="b">
        <v>0</v>
      </c>
      <c r="S2247" t="s">
        <v>49</v>
      </c>
      <c r="T2247" t="s">
        <v>50</v>
      </c>
      <c r="U2247">
        <v>240</v>
      </c>
      <c r="V2247">
        <v>120000</v>
      </c>
      <c r="W2247">
        <v>0</v>
      </c>
      <c r="X2247">
        <v>8499</v>
      </c>
      <c r="Y2247">
        <v>180</v>
      </c>
      <c r="Z2247">
        <v>5</v>
      </c>
      <c r="AA2247">
        <v>0</v>
      </c>
      <c r="AB2247">
        <v>0</v>
      </c>
      <c r="AC2247">
        <v>0</v>
      </c>
      <c r="AD2247">
        <v>99</v>
      </c>
      <c r="AE2247">
        <v>32</v>
      </c>
      <c r="AF2247">
        <v>1</v>
      </c>
      <c r="AG2247">
        <v>0</v>
      </c>
      <c r="AH2247">
        <v>0</v>
      </c>
      <c r="AI2247">
        <v>4</v>
      </c>
      <c r="AJ2247">
        <v>7</v>
      </c>
      <c r="AK2247">
        <v>0</v>
      </c>
      <c r="AL2247">
        <v>85</v>
      </c>
      <c r="AM2247">
        <v>99</v>
      </c>
      <c r="AN2247">
        <v>1</v>
      </c>
    </row>
    <row r="2248" spans="1:40" x14ac:dyDescent="0.35">
      <c r="A2248">
        <v>15054</v>
      </c>
      <c r="B2248">
        <v>834</v>
      </c>
      <c r="C2248" t="s">
        <v>54</v>
      </c>
      <c r="D2248">
        <v>12</v>
      </c>
      <c r="E2248">
        <v>3000</v>
      </c>
      <c r="F2248">
        <v>21.9</v>
      </c>
      <c r="G2248" t="s">
        <v>41</v>
      </c>
      <c r="H2248">
        <v>29</v>
      </c>
      <c r="I2248">
        <v>5</v>
      </c>
      <c r="J2248">
        <v>18</v>
      </c>
      <c r="K2248" t="s">
        <v>42</v>
      </c>
      <c r="L2248">
        <v>0</v>
      </c>
      <c r="M2248" t="s">
        <v>43</v>
      </c>
      <c r="N2248" t="s">
        <v>53</v>
      </c>
      <c r="O2248">
        <v>65</v>
      </c>
      <c r="P2248" t="s">
        <v>48</v>
      </c>
      <c r="Q2248">
        <v>6</v>
      </c>
      <c r="R2248" t="s">
        <v>49</v>
      </c>
      <c r="S2248" t="s">
        <v>49</v>
      </c>
      <c r="T2248" t="s">
        <v>50</v>
      </c>
      <c r="U2248">
        <v>64</v>
      </c>
      <c r="V2248">
        <v>140000</v>
      </c>
      <c r="W2248">
        <v>115000</v>
      </c>
      <c r="X2248">
        <v>1098</v>
      </c>
      <c r="Y2248">
        <v>0</v>
      </c>
      <c r="Z2248">
        <v>5</v>
      </c>
      <c r="AA2248">
        <v>0</v>
      </c>
      <c r="AB2248">
        <v>0</v>
      </c>
      <c r="AC2248">
        <v>0</v>
      </c>
      <c r="AD2248">
        <v>99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1</v>
      </c>
      <c r="AK2248">
        <v>0</v>
      </c>
      <c r="AL2248">
        <v>11</v>
      </c>
      <c r="AM2248">
        <v>99</v>
      </c>
      <c r="AN2248">
        <v>0</v>
      </c>
    </row>
    <row r="2249" spans="1:40" x14ac:dyDescent="0.35">
      <c r="A2249">
        <v>15077</v>
      </c>
      <c r="B2249">
        <v>928</v>
      </c>
      <c r="C2249" t="s">
        <v>40</v>
      </c>
      <c r="D2249">
        <v>60</v>
      </c>
      <c r="E2249">
        <v>7000</v>
      </c>
      <c r="F2249">
        <v>10.9</v>
      </c>
      <c r="G2249" t="s">
        <v>41</v>
      </c>
      <c r="H2249">
        <v>24</v>
      </c>
      <c r="I2249">
        <v>4</v>
      </c>
      <c r="J2249">
        <v>84</v>
      </c>
      <c r="K2249" t="s">
        <v>42</v>
      </c>
      <c r="L2249">
        <v>1</v>
      </c>
      <c r="M2249" t="s">
        <v>43</v>
      </c>
      <c r="N2249" t="s">
        <v>43</v>
      </c>
      <c r="O2249">
        <v>42</v>
      </c>
      <c r="P2249" t="s">
        <v>48</v>
      </c>
      <c r="Q2249">
        <v>3</v>
      </c>
      <c r="R2249" t="b">
        <v>0</v>
      </c>
      <c r="S2249" t="b">
        <v>0</v>
      </c>
      <c r="T2249" t="s">
        <v>50</v>
      </c>
      <c r="U2249">
        <v>12</v>
      </c>
      <c r="V2249">
        <v>130000</v>
      </c>
      <c r="W2249">
        <v>42878</v>
      </c>
      <c r="X2249">
        <v>53110</v>
      </c>
      <c r="Y2249">
        <v>403</v>
      </c>
      <c r="Z2249">
        <v>0</v>
      </c>
      <c r="AA2249">
        <v>44</v>
      </c>
      <c r="AB2249">
        <v>0</v>
      </c>
      <c r="AC2249">
        <v>0</v>
      </c>
      <c r="AD2249">
        <v>99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2</v>
      </c>
      <c r="AK2249">
        <v>0</v>
      </c>
      <c r="AL2249">
        <v>103</v>
      </c>
      <c r="AM2249">
        <v>99</v>
      </c>
      <c r="AN2249">
        <v>1</v>
      </c>
    </row>
    <row r="2250" spans="1:40" x14ac:dyDescent="0.35">
      <c r="A2250">
        <v>15082</v>
      </c>
      <c r="B2250">
        <v>1043</v>
      </c>
      <c r="C2250" t="s">
        <v>52</v>
      </c>
      <c r="D2250">
        <v>48</v>
      </c>
      <c r="E2250">
        <v>3350</v>
      </c>
      <c r="F2250">
        <v>19.899999999999999</v>
      </c>
      <c r="G2250" t="s">
        <v>41</v>
      </c>
      <c r="H2250">
        <v>39</v>
      </c>
      <c r="I2250">
        <v>6</v>
      </c>
      <c r="J2250">
        <v>372</v>
      </c>
      <c r="K2250" t="s">
        <v>42</v>
      </c>
      <c r="L2250">
        <v>1</v>
      </c>
      <c r="M2250" t="s">
        <v>43</v>
      </c>
      <c r="N2250" t="s">
        <v>53</v>
      </c>
      <c r="O2250">
        <v>132</v>
      </c>
      <c r="P2250" t="s">
        <v>56</v>
      </c>
      <c r="Q2250">
        <v>4</v>
      </c>
      <c r="R2250" t="b">
        <v>0</v>
      </c>
      <c r="S2250" t="s">
        <v>49</v>
      </c>
      <c r="T2250" t="s">
        <v>50</v>
      </c>
      <c r="U2250">
        <v>372</v>
      </c>
      <c r="V2250">
        <v>105000</v>
      </c>
      <c r="W2250">
        <v>0</v>
      </c>
      <c r="X2250">
        <v>28504</v>
      </c>
      <c r="Y2250">
        <v>588</v>
      </c>
      <c r="Z2250">
        <v>5</v>
      </c>
      <c r="AA2250">
        <v>0</v>
      </c>
      <c r="AB2250">
        <v>0</v>
      </c>
      <c r="AC2250">
        <v>0</v>
      </c>
      <c r="AD2250">
        <v>99</v>
      </c>
      <c r="AE2250">
        <v>0</v>
      </c>
      <c r="AF2250">
        <v>0</v>
      </c>
      <c r="AG2250">
        <v>0</v>
      </c>
      <c r="AH2250">
        <v>0</v>
      </c>
      <c r="AI2250">
        <v>2</v>
      </c>
      <c r="AJ2250">
        <v>17</v>
      </c>
      <c r="AK2250">
        <v>0</v>
      </c>
      <c r="AL2250">
        <v>286</v>
      </c>
      <c r="AM2250">
        <v>99</v>
      </c>
      <c r="AN2250">
        <v>1</v>
      </c>
    </row>
    <row r="2251" spans="1:40" x14ac:dyDescent="0.35">
      <c r="A2251">
        <v>15097</v>
      </c>
      <c r="B2251">
        <v>1042</v>
      </c>
      <c r="C2251" t="s">
        <v>52</v>
      </c>
      <c r="D2251">
        <v>48</v>
      </c>
      <c r="E2251">
        <v>7300</v>
      </c>
      <c r="F2251">
        <v>8.9</v>
      </c>
      <c r="G2251" t="s">
        <v>41</v>
      </c>
      <c r="H2251">
        <v>22</v>
      </c>
      <c r="I2251">
        <v>4</v>
      </c>
      <c r="J2251">
        <v>336</v>
      </c>
      <c r="K2251" t="s">
        <v>42</v>
      </c>
      <c r="L2251">
        <v>1</v>
      </c>
      <c r="M2251" t="s">
        <v>43</v>
      </c>
      <c r="N2251" t="s">
        <v>43</v>
      </c>
      <c r="O2251">
        <v>336</v>
      </c>
      <c r="P2251" t="s">
        <v>48</v>
      </c>
      <c r="Q2251">
        <v>6</v>
      </c>
      <c r="R2251" t="b">
        <v>0</v>
      </c>
      <c r="S2251" t="s">
        <v>49</v>
      </c>
      <c r="T2251" t="s">
        <v>50</v>
      </c>
      <c r="U2251">
        <v>168</v>
      </c>
      <c r="V2251">
        <v>150000</v>
      </c>
      <c r="W2251">
        <v>41262</v>
      </c>
      <c r="X2251">
        <v>48643</v>
      </c>
      <c r="Y2251">
        <v>775</v>
      </c>
      <c r="Z2251">
        <v>0</v>
      </c>
      <c r="AA2251">
        <v>43</v>
      </c>
      <c r="AB2251">
        <v>0</v>
      </c>
      <c r="AC2251">
        <v>0</v>
      </c>
      <c r="AD2251">
        <v>99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26</v>
      </c>
      <c r="AK2251">
        <v>0</v>
      </c>
      <c r="AL2251">
        <v>74</v>
      </c>
      <c r="AM2251">
        <v>99</v>
      </c>
      <c r="AN2251">
        <v>0</v>
      </c>
    </row>
    <row r="2252" spans="1:40" x14ac:dyDescent="0.35">
      <c r="A2252">
        <v>15101</v>
      </c>
      <c r="B2252">
        <v>947</v>
      </c>
      <c r="C2252" t="s">
        <v>52</v>
      </c>
      <c r="D2252">
        <v>60</v>
      </c>
      <c r="E2252">
        <v>4000</v>
      </c>
      <c r="F2252">
        <v>16.899999999999999</v>
      </c>
      <c r="G2252" t="s">
        <v>41</v>
      </c>
      <c r="H2252">
        <v>61</v>
      </c>
      <c r="I2252">
        <v>11</v>
      </c>
      <c r="J2252">
        <v>29</v>
      </c>
      <c r="K2252" t="s">
        <v>42</v>
      </c>
      <c r="L2252">
        <v>0</v>
      </c>
      <c r="M2252" t="s">
        <v>43</v>
      </c>
      <c r="N2252" t="s">
        <v>43</v>
      </c>
      <c r="O2252">
        <v>26</v>
      </c>
      <c r="P2252" t="s">
        <v>48</v>
      </c>
      <c r="Q2252">
        <v>5</v>
      </c>
      <c r="R2252" t="s">
        <v>49</v>
      </c>
      <c r="S2252" t="s">
        <v>49</v>
      </c>
      <c r="T2252" t="s">
        <v>45</v>
      </c>
      <c r="U2252">
        <v>491</v>
      </c>
      <c r="V2252">
        <v>230000</v>
      </c>
      <c r="W2252">
        <v>50669</v>
      </c>
      <c r="X2252">
        <v>5155</v>
      </c>
      <c r="Y2252">
        <v>0</v>
      </c>
      <c r="Z2252">
        <v>4</v>
      </c>
      <c r="AA2252">
        <v>0</v>
      </c>
      <c r="AB2252">
        <v>0</v>
      </c>
      <c r="AC2252">
        <v>0</v>
      </c>
      <c r="AD2252">
        <v>99</v>
      </c>
      <c r="AE2252">
        <v>0</v>
      </c>
      <c r="AF2252">
        <v>0</v>
      </c>
      <c r="AG2252">
        <v>0</v>
      </c>
      <c r="AH2252">
        <v>0</v>
      </c>
      <c r="AI2252">
        <v>6</v>
      </c>
      <c r="AJ2252">
        <v>2</v>
      </c>
      <c r="AK2252">
        <v>0</v>
      </c>
      <c r="AL2252">
        <v>52</v>
      </c>
      <c r="AM2252">
        <v>99</v>
      </c>
      <c r="AN2252">
        <v>1</v>
      </c>
    </row>
    <row r="2253" spans="1:40" x14ac:dyDescent="0.35">
      <c r="A2253">
        <v>15104</v>
      </c>
      <c r="B2253">
        <v>1035</v>
      </c>
      <c r="C2253" t="s">
        <v>52</v>
      </c>
      <c r="D2253">
        <v>60</v>
      </c>
      <c r="E2253">
        <v>15000</v>
      </c>
      <c r="F2253">
        <v>10.4</v>
      </c>
      <c r="G2253" t="s">
        <v>41</v>
      </c>
      <c r="H2253">
        <v>12</v>
      </c>
      <c r="I2253">
        <v>2</v>
      </c>
      <c r="J2253">
        <v>162</v>
      </c>
      <c r="K2253" t="s">
        <v>42</v>
      </c>
      <c r="L2253">
        <v>0</v>
      </c>
      <c r="M2253" t="s">
        <v>43</v>
      </c>
      <c r="N2253" t="s">
        <v>43</v>
      </c>
      <c r="O2253">
        <v>13</v>
      </c>
      <c r="P2253" t="s">
        <v>48</v>
      </c>
      <c r="Q2253">
        <v>6</v>
      </c>
      <c r="R2253" t="b">
        <v>0</v>
      </c>
      <c r="S2253" t="s">
        <v>49</v>
      </c>
      <c r="T2253" t="s">
        <v>50</v>
      </c>
      <c r="U2253">
        <v>480</v>
      </c>
      <c r="V2253">
        <v>190000</v>
      </c>
      <c r="W2253">
        <v>132006</v>
      </c>
      <c r="X2253">
        <v>142741</v>
      </c>
      <c r="Y2253">
        <v>2148</v>
      </c>
      <c r="Z2253">
        <v>5</v>
      </c>
      <c r="AA2253">
        <v>134</v>
      </c>
      <c r="AB2253">
        <v>0</v>
      </c>
      <c r="AC2253">
        <v>0</v>
      </c>
      <c r="AD2253">
        <v>99</v>
      </c>
      <c r="AE2253">
        <v>0</v>
      </c>
      <c r="AF2253">
        <v>0</v>
      </c>
      <c r="AG2253">
        <v>0</v>
      </c>
      <c r="AH2253">
        <v>0</v>
      </c>
      <c r="AI2253">
        <v>4</v>
      </c>
      <c r="AJ2253">
        <v>14</v>
      </c>
      <c r="AK2253">
        <v>0</v>
      </c>
      <c r="AL2253">
        <v>108</v>
      </c>
      <c r="AM2253">
        <v>99</v>
      </c>
      <c r="AN2253">
        <v>0</v>
      </c>
    </row>
    <row r="2254" spans="1:40" x14ac:dyDescent="0.35">
      <c r="A2254">
        <v>15113</v>
      </c>
      <c r="B2254">
        <v>898</v>
      </c>
      <c r="C2254" t="s">
        <v>40</v>
      </c>
      <c r="D2254">
        <v>60</v>
      </c>
      <c r="E2254">
        <v>10000</v>
      </c>
      <c r="F2254">
        <v>9.9</v>
      </c>
      <c r="G2254" t="s">
        <v>41</v>
      </c>
      <c r="H2254">
        <v>11</v>
      </c>
      <c r="I2254">
        <v>2</v>
      </c>
      <c r="J2254">
        <v>50</v>
      </c>
      <c r="K2254" t="s">
        <v>42</v>
      </c>
      <c r="L2254">
        <v>3</v>
      </c>
      <c r="M2254" t="s">
        <v>43</v>
      </c>
      <c r="N2254" t="s">
        <v>43</v>
      </c>
      <c r="O2254">
        <v>185</v>
      </c>
      <c r="P2254" t="s">
        <v>48</v>
      </c>
      <c r="Q2254">
        <v>6</v>
      </c>
      <c r="R2254" t="b">
        <v>0</v>
      </c>
      <c r="S2254" t="s">
        <v>49</v>
      </c>
      <c r="T2254" t="s">
        <v>50</v>
      </c>
      <c r="U2254">
        <v>144</v>
      </c>
      <c r="V2254">
        <v>243000</v>
      </c>
      <c r="W2254">
        <v>197617</v>
      </c>
      <c r="X2254">
        <v>221208</v>
      </c>
      <c r="Y2254">
        <v>1582</v>
      </c>
      <c r="Z2254">
        <v>5</v>
      </c>
      <c r="AA2254">
        <v>199</v>
      </c>
      <c r="AB2254">
        <v>0</v>
      </c>
      <c r="AC2254">
        <v>0</v>
      </c>
      <c r="AD2254">
        <v>99</v>
      </c>
      <c r="AE2254">
        <v>0</v>
      </c>
      <c r="AF2254">
        <v>1</v>
      </c>
      <c r="AG2254">
        <v>0</v>
      </c>
      <c r="AH2254">
        <v>0</v>
      </c>
      <c r="AI2254">
        <v>7</v>
      </c>
      <c r="AJ2254">
        <v>3</v>
      </c>
      <c r="AK2254">
        <v>0</v>
      </c>
      <c r="AL2254">
        <v>236</v>
      </c>
      <c r="AM2254">
        <v>99</v>
      </c>
      <c r="AN2254">
        <v>0</v>
      </c>
    </row>
    <row r="2255" spans="1:40" x14ac:dyDescent="0.35">
      <c r="A2255">
        <v>15152</v>
      </c>
      <c r="B2255">
        <v>904</v>
      </c>
      <c r="C2255" t="s">
        <v>40</v>
      </c>
      <c r="D2255">
        <v>60</v>
      </c>
      <c r="E2255">
        <v>8000</v>
      </c>
      <c r="F2255">
        <v>10.9</v>
      </c>
      <c r="G2255" t="s">
        <v>41</v>
      </c>
      <c r="H2255">
        <v>43</v>
      </c>
      <c r="I2255">
        <v>7</v>
      </c>
      <c r="J2255">
        <v>96</v>
      </c>
      <c r="K2255" t="s">
        <v>42</v>
      </c>
      <c r="L2255">
        <v>2</v>
      </c>
      <c r="M2255" t="s">
        <v>44</v>
      </c>
      <c r="N2255" t="s">
        <v>43</v>
      </c>
      <c r="O2255">
        <v>202</v>
      </c>
      <c r="P2255" t="s">
        <v>44</v>
      </c>
      <c r="Q2255">
        <v>4</v>
      </c>
      <c r="R2255" t="b">
        <v>0</v>
      </c>
      <c r="S2255" t="s">
        <v>49</v>
      </c>
      <c r="T2255" t="s">
        <v>50</v>
      </c>
      <c r="U2255">
        <v>223</v>
      </c>
      <c r="V2255">
        <v>93000</v>
      </c>
      <c r="W2255">
        <v>56449</v>
      </c>
      <c r="X2255">
        <v>85941</v>
      </c>
      <c r="Y2255">
        <v>906</v>
      </c>
      <c r="Z2255">
        <v>0</v>
      </c>
      <c r="AA2255">
        <v>58</v>
      </c>
      <c r="AB2255">
        <v>0</v>
      </c>
      <c r="AC2255">
        <v>0</v>
      </c>
      <c r="AD2255">
        <v>99</v>
      </c>
      <c r="AE2255">
        <v>2</v>
      </c>
      <c r="AF2255">
        <v>1</v>
      </c>
      <c r="AG2255">
        <v>0</v>
      </c>
      <c r="AH2255">
        <v>0</v>
      </c>
      <c r="AI2255">
        <v>0</v>
      </c>
      <c r="AJ2255">
        <v>8</v>
      </c>
      <c r="AK2255">
        <v>0</v>
      </c>
      <c r="AL2255">
        <v>295</v>
      </c>
      <c r="AM2255">
        <v>99</v>
      </c>
      <c r="AN2255">
        <v>0</v>
      </c>
    </row>
    <row r="2256" spans="1:40" x14ac:dyDescent="0.35">
      <c r="A2256">
        <v>15158</v>
      </c>
      <c r="B2256">
        <v>940</v>
      </c>
      <c r="C2256" t="s">
        <v>40</v>
      </c>
      <c r="D2256">
        <v>60</v>
      </c>
      <c r="E2256">
        <v>10000</v>
      </c>
      <c r="F2256">
        <v>8.9</v>
      </c>
      <c r="G2256" t="s">
        <v>41</v>
      </c>
      <c r="H2256">
        <v>42</v>
      </c>
      <c r="I2256">
        <v>7</v>
      </c>
      <c r="J2256">
        <v>93</v>
      </c>
      <c r="K2256" t="s">
        <v>42</v>
      </c>
      <c r="L2256">
        <v>2</v>
      </c>
      <c r="M2256" t="s">
        <v>43</v>
      </c>
      <c r="N2256" t="s">
        <v>43</v>
      </c>
      <c r="O2256">
        <v>157</v>
      </c>
      <c r="P2256" t="s">
        <v>48</v>
      </c>
      <c r="Q2256">
        <v>3</v>
      </c>
      <c r="R2256" t="b">
        <v>0</v>
      </c>
      <c r="S2256" t="s">
        <v>49</v>
      </c>
      <c r="T2256" t="s">
        <v>45</v>
      </c>
      <c r="U2256">
        <v>118</v>
      </c>
      <c r="V2256">
        <v>90000</v>
      </c>
      <c r="W2256">
        <v>23933</v>
      </c>
      <c r="X2256">
        <v>34172</v>
      </c>
      <c r="Y2256">
        <v>179</v>
      </c>
      <c r="Z2256">
        <v>0</v>
      </c>
      <c r="AA2256">
        <v>25</v>
      </c>
      <c r="AB2256">
        <v>0</v>
      </c>
      <c r="AC2256">
        <v>0</v>
      </c>
      <c r="AD2256">
        <v>99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8</v>
      </c>
      <c r="AK2256">
        <v>0</v>
      </c>
      <c r="AL2256">
        <v>103</v>
      </c>
      <c r="AM2256">
        <v>99</v>
      </c>
      <c r="AN2256">
        <v>1</v>
      </c>
    </row>
    <row r="2257" spans="1:40" x14ac:dyDescent="0.35">
      <c r="A2257">
        <v>15160</v>
      </c>
      <c r="B2257">
        <v>765</v>
      </c>
      <c r="C2257" t="s">
        <v>57</v>
      </c>
      <c r="D2257">
        <v>48</v>
      </c>
      <c r="E2257">
        <v>3000</v>
      </c>
      <c r="F2257">
        <v>33.9</v>
      </c>
      <c r="G2257" t="s">
        <v>41</v>
      </c>
      <c r="H2257">
        <v>16</v>
      </c>
      <c r="I2257">
        <v>3</v>
      </c>
      <c r="J2257">
        <v>240</v>
      </c>
      <c r="K2257" t="s">
        <v>59</v>
      </c>
      <c r="L2257">
        <v>0</v>
      </c>
      <c r="M2257" t="s">
        <v>44</v>
      </c>
      <c r="N2257" t="s">
        <v>43</v>
      </c>
      <c r="O2257">
        <v>34</v>
      </c>
      <c r="P2257" t="s">
        <v>48</v>
      </c>
      <c r="Q2257">
        <v>3</v>
      </c>
      <c r="R2257" t="s">
        <v>49</v>
      </c>
      <c r="S2257" t="s">
        <v>49</v>
      </c>
      <c r="T2257" t="s">
        <v>50</v>
      </c>
      <c r="U2257">
        <v>204</v>
      </c>
      <c r="V2257">
        <v>120000</v>
      </c>
      <c r="W2257">
        <v>0</v>
      </c>
      <c r="X2257">
        <v>5346</v>
      </c>
      <c r="Y2257">
        <v>71</v>
      </c>
      <c r="Z2257">
        <v>0</v>
      </c>
      <c r="AA2257">
        <v>0</v>
      </c>
      <c r="AB2257">
        <v>0</v>
      </c>
      <c r="AC2257">
        <v>0</v>
      </c>
      <c r="AD2257">
        <v>99</v>
      </c>
      <c r="AE2257">
        <v>0</v>
      </c>
      <c r="AF2257">
        <v>1</v>
      </c>
      <c r="AG2257">
        <v>0</v>
      </c>
      <c r="AH2257">
        <v>0</v>
      </c>
      <c r="AI2257">
        <v>1</v>
      </c>
      <c r="AJ2257">
        <v>4</v>
      </c>
      <c r="AK2257">
        <v>0</v>
      </c>
      <c r="AL2257">
        <v>54</v>
      </c>
      <c r="AM2257">
        <v>99</v>
      </c>
      <c r="AN2257">
        <v>1</v>
      </c>
    </row>
    <row r="2258" spans="1:40" x14ac:dyDescent="0.35">
      <c r="A2258">
        <v>15166</v>
      </c>
      <c r="B2258">
        <v>777</v>
      </c>
      <c r="C2258" t="s">
        <v>57</v>
      </c>
      <c r="D2258">
        <v>48</v>
      </c>
      <c r="E2258">
        <v>1000</v>
      </c>
      <c r="F2258">
        <v>29.9</v>
      </c>
      <c r="G2258" t="s">
        <v>41</v>
      </c>
      <c r="H2258">
        <v>23</v>
      </c>
      <c r="I2258">
        <v>4</v>
      </c>
      <c r="J2258">
        <v>13</v>
      </c>
      <c r="K2258" t="s">
        <v>42</v>
      </c>
      <c r="L2258">
        <v>0</v>
      </c>
      <c r="M2258" t="s">
        <v>44</v>
      </c>
      <c r="N2258" t="s">
        <v>43</v>
      </c>
      <c r="O2258">
        <v>110</v>
      </c>
      <c r="P2258" t="s">
        <v>48</v>
      </c>
      <c r="Q2258">
        <v>3</v>
      </c>
      <c r="R2258" t="b">
        <v>0</v>
      </c>
      <c r="S2258" t="s">
        <v>49</v>
      </c>
      <c r="T2258" t="s">
        <v>50</v>
      </c>
      <c r="U2258">
        <v>60</v>
      </c>
      <c r="V2258">
        <v>110000</v>
      </c>
      <c r="W2258">
        <v>103745</v>
      </c>
      <c r="X2258">
        <v>16111</v>
      </c>
      <c r="Y2258">
        <v>173</v>
      </c>
      <c r="Z2258">
        <v>5</v>
      </c>
      <c r="AA2258">
        <v>18</v>
      </c>
      <c r="AB2258">
        <v>0</v>
      </c>
      <c r="AC2258">
        <v>0</v>
      </c>
      <c r="AD2258">
        <v>99</v>
      </c>
      <c r="AE2258">
        <v>54</v>
      </c>
      <c r="AF2258">
        <v>0</v>
      </c>
      <c r="AG2258">
        <v>0</v>
      </c>
      <c r="AH2258">
        <v>0</v>
      </c>
      <c r="AI2258">
        <v>9</v>
      </c>
      <c r="AJ2258">
        <v>0</v>
      </c>
      <c r="AK2258">
        <v>0</v>
      </c>
      <c r="AL2258">
        <v>1</v>
      </c>
      <c r="AM2258">
        <v>99</v>
      </c>
      <c r="AN2258">
        <v>1</v>
      </c>
    </row>
    <row r="2259" spans="1:40" x14ac:dyDescent="0.35">
      <c r="A2259">
        <v>15170</v>
      </c>
      <c r="B2259">
        <v>964</v>
      </c>
      <c r="C2259" t="s">
        <v>52</v>
      </c>
      <c r="D2259">
        <v>12</v>
      </c>
      <c r="E2259">
        <v>3000</v>
      </c>
      <c r="F2259">
        <v>16.899999999999999</v>
      </c>
      <c r="G2259" t="s">
        <v>41</v>
      </c>
      <c r="H2259">
        <v>46</v>
      </c>
      <c r="I2259">
        <v>8</v>
      </c>
      <c r="J2259">
        <v>96</v>
      </c>
      <c r="K2259" t="s">
        <v>42</v>
      </c>
      <c r="L2259">
        <v>1</v>
      </c>
      <c r="M2259" t="s">
        <v>44</v>
      </c>
      <c r="N2259" t="s">
        <v>43</v>
      </c>
      <c r="O2259">
        <v>60</v>
      </c>
      <c r="P2259" t="s">
        <v>48</v>
      </c>
      <c r="Q2259">
        <v>5</v>
      </c>
      <c r="R2259" t="b">
        <v>0</v>
      </c>
      <c r="S2259" t="s">
        <v>49</v>
      </c>
      <c r="T2259" t="s">
        <v>50</v>
      </c>
      <c r="U2259">
        <v>216</v>
      </c>
      <c r="V2259">
        <v>210000</v>
      </c>
      <c r="W2259">
        <v>130622</v>
      </c>
      <c r="X2259">
        <v>130622</v>
      </c>
      <c r="Y2259">
        <v>1011</v>
      </c>
      <c r="Z2259">
        <v>5</v>
      </c>
      <c r="AA2259">
        <v>132</v>
      </c>
      <c r="AB2259">
        <v>0</v>
      </c>
      <c r="AC2259">
        <v>0</v>
      </c>
      <c r="AD2259">
        <v>99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5</v>
      </c>
      <c r="AK2259">
        <v>0</v>
      </c>
      <c r="AL2259">
        <v>1</v>
      </c>
      <c r="AM2259">
        <v>99</v>
      </c>
      <c r="AN2259">
        <v>1</v>
      </c>
    </row>
    <row r="2260" spans="1:40" x14ac:dyDescent="0.35">
      <c r="A2260">
        <v>15183</v>
      </c>
      <c r="B2260">
        <v>933</v>
      </c>
      <c r="C2260" t="s">
        <v>40</v>
      </c>
      <c r="D2260">
        <v>48</v>
      </c>
      <c r="E2260">
        <v>9000</v>
      </c>
      <c r="F2260">
        <v>8.9</v>
      </c>
      <c r="G2260" t="s">
        <v>41</v>
      </c>
      <c r="H2260">
        <v>7</v>
      </c>
      <c r="I2260">
        <v>1</v>
      </c>
      <c r="J2260">
        <v>8</v>
      </c>
      <c r="K2260" t="s">
        <v>42</v>
      </c>
      <c r="L2260">
        <v>3</v>
      </c>
      <c r="M2260" t="s">
        <v>43</v>
      </c>
      <c r="N2260" t="s">
        <v>53</v>
      </c>
      <c r="O2260">
        <v>16</v>
      </c>
      <c r="P2260" t="s">
        <v>48</v>
      </c>
      <c r="Q2260">
        <v>6</v>
      </c>
      <c r="R2260" t="b">
        <v>0</v>
      </c>
      <c r="S2260" t="s">
        <v>49</v>
      </c>
      <c r="T2260" t="s">
        <v>45</v>
      </c>
      <c r="U2260">
        <v>180</v>
      </c>
      <c r="V2260">
        <v>310000</v>
      </c>
      <c r="W2260">
        <v>236587</v>
      </c>
      <c r="X2260">
        <v>248169</v>
      </c>
      <c r="Y2260">
        <v>1516</v>
      </c>
      <c r="Z2260">
        <v>0</v>
      </c>
      <c r="AA2260">
        <v>238</v>
      </c>
      <c r="AB2260">
        <v>0</v>
      </c>
      <c r="AC2260">
        <v>0</v>
      </c>
      <c r="AD2260">
        <v>99</v>
      </c>
      <c r="AE2260">
        <v>0</v>
      </c>
      <c r="AF2260">
        <v>0</v>
      </c>
      <c r="AG2260">
        <v>0</v>
      </c>
      <c r="AH2260">
        <v>0</v>
      </c>
      <c r="AI2260">
        <v>3</v>
      </c>
      <c r="AJ2260">
        <v>0</v>
      </c>
      <c r="AK2260">
        <v>0</v>
      </c>
      <c r="AL2260">
        <v>120</v>
      </c>
      <c r="AM2260">
        <v>99</v>
      </c>
      <c r="AN2260">
        <v>0</v>
      </c>
    </row>
    <row r="2261" spans="1:40" x14ac:dyDescent="0.35">
      <c r="A2261">
        <v>15186</v>
      </c>
      <c r="B2261">
        <v>1006</v>
      </c>
      <c r="C2261" t="s">
        <v>52</v>
      </c>
      <c r="D2261">
        <v>60</v>
      </c>
      <c r="E2261">
        <v>7500</v>
      </c>
      <c r="F2261">
        <v>7.9</v>
      </c>
      <c r="G2261" t="s">
        <v>41</v>
      </c>
      <c r="H2261">
        <v>26</v>
      </c>
      <c r="I2261">
        <v>4</v>
      </c>
      <c r="J2261">
        <v>168</v>
      </c>
      <c r="K2261" t="s">
        <v>42</v>
      </c>
      <c r="L2261">
        <v>0</v>
      </c>
      <c r="M2261" t="s">
        <v>43</v>
      </c>
      <c r="N2261" t="s">
        <v>43</v>
      </c>
      <c r="O2261">
        <v>60</v>
      </c>
      <c r="P2261" t="s">
        <v>48</v>
      </c>
      <c r="Q2261">
        <v>6</v>
      </c>
      <c r="R2261" t="b">
        <v>0</v>
      </c>
      <c r="S2261" t="s">
        <v>49</v>
      </c>
      <c r="T2261" t="s">
        <v>50</v>
      </c>
      <c r="U2261">
        <v>240</v>
      </c>
      <c r="V2261">
        <v>300000</v>
      </c>
      <c r="W2261">
        <v>125419</v>
      </c>
      <c r="X2261">
        <v>137224</v>
      </c>
      <c r="Y2261">
        <v>1083</v>
      </c>
      <c r="Z2261">
        <v>0</v>
      </c>
      <c r="AA2261">
        <v>127</v>
      </c>
      <c r="AB2261">
        <v>0</v>
      </c>
      <c r="AC2261">
        <v>0</v>
      </c>
      <c r="AD2261">
        <v>99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12</v>
      </c>
      <c r="AK2261">
        <v>0</v>
      </c>
      <c r="AL2261">
        <v>119</v>
      </c>
      <c r="AM2261">
        <v>99</v>
      </c>
      <c r="AN2261">
        <v>0</v>
      </c>
    </row>
    <row r="2262" spans="1:40" x14ac:dyDescent="0.35">
      <c r="A2262">
        <v>15190</v>
      </c>
      <c r="B2262">
        <v>875</v>
      </c>
      <c r="C2262" t="s">
        <v>40</v>
      </c>
      <c r="D2262">
        <v>120</v>
      </c>
      <c r="E2262">
        <v>10000</v>
      </c>
      <c r="F2262">
        <v>12.9</v>
      </c>
      <c r="G2262" t="s">
        <v>47</v>
      </c>
      <c r="H2262">
        <v>43</v>
      </c>
      <c r="I2262">
        <v>7</v>
      </c>
      <c r="J2262">
        <v>60</v>
      </c>
      <c r="K2262" t="s">
        <v>42</v>
      </c>
      <c r="L2262">
        <v>1</v>
      </c>
      <c r="M2262" t="s">
        <v>43</v>
      </c>
      <c r="N2262" t="s">
        <v>53</v>
      </c>
      <c r="O2262">
        <v>18</v>
      </c>
      <c r="P2262" t="s">
        <v>48</v>
      </c>
      <c r="Q2262">
        <v>3</v>
      </c>
      <c r="R2262" t="s">
        <v>49</v>
      </c>
      <c r="S2262" t="s">
        <v>49</v>
      </c>
      <c r="T2262" t="s">
        <v>45</v>
      </c>
      <c r="U2262">
        <v>260</v>
      </c>
      <c r="V2262">
        <v>79000</v>
      </c>
      <c r="W2262">
        <v>44415</v>
      </c>
      <c r="X2262">
        <v>71263</v>
      </c>
      <c r="Y2262">
        <v>690</v>
      </c>
      <c r="Z2262">
        <v>5</v>
      </c>
      <c r="AA2262">
        <v>46</v>
      </c>
      <c r="AB2262">
        <v>0</v>
      </c>
      <c r="AC2262">
        <v>0</v>
      </c>
      <c r="AD2262">
        <v>99</v>
      </c>
      <c r="AE2262">
        <v>0</v>
      </c>
      <c r="AF2262">
        <v>0</v>
      </c>
      <c r="AG2262">
        <v>0</v>
      </c>
      <c r="AH2262">
        <v>0</v>
      </c>
      <c r="AI2262">
        <v>3</v>
      </c>
      <c r="AJ2262">
        <v>5</v>
      </c>
      <c r="AK2262">
        <v>0</v>
      </c>
      <c r="AL2262">
        <v>269</v>
      </c>
      <c r="AM2262">
        <v>99</v>
      </c>
      <c r="AN2262">
        <v>1</v>
      </c>
    </row>
    <row r="2263" spans="1:40" x14ac:dyDescent="0.35">
      <c r="A2263">
        <v>15201</v>
      </c>
      <c r="B2263">
        <v>924</v>
      </c>
      <c r="C2263" t="s">
        <v>40</v>
      </c>
      <c r="D2263">
        <v>60</v>
      </c>
      <c r="E2263">
        <v>8000</v>
      </c>
      <c r="F2263">
        <v>8.4</v>
      </c>
      <c r="G2263" t="s">
        <v>41</v>
      </c>
      <c r="H2263">
        <v>44</v>
      </c>
      <c r="I2263">
        <v>8</v>
      </c>
      <c r="J2263">
        <v>240</v>
      </c>
      <c r="K2263" t="s">
        <v>42</v>
      </c>
      <c r="L2263">
        <v>0</v>
      </c>
      <c r="M2263" t="s">
        <v>60</v>
      </c>
      <c r="N2263" t="s">
        <v>53</v>
      </c>
      <c r="O2263">
        <v>247</v>
      </c>
      <c r="P2263" t="s">
        <v>48</v>
      </c>
      <c r="Q2263">
        <v>4</v>
      </c>
      <c r="R2263" t="b">
        <v>0</v>
      </c>
      <c r="S2263" t="s">
        <v>49</v>
      </c>
      <c r="T2263" t="s">
        <v>45</v>
      </c>
      <c r="U2263">
        <v>240</v>
      </c>
      <c r="V2263">
        <v>90000</v>
      </c>
      <c r="W2263">
        <v>6000</v>
      </c>
      <c r="X2263">
        <v>26752</v>
      </c>
      <c r="Y2263">
        <v>112</v>
      </c>
      <c r="Z2263">
        <v>0</v>
      </c>
      <c r="AA2263">
        <v>0</v>
      </c>
      <c r="AB2263">
        <v>0</v>
      </c>
      <c r="AC2263">
        <v>0</v>
      </c>
      <c r="AD2263">
        <v>99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20</v>
      </c>
      <c r="AK2263">
        <v>0</v>
      </c>
      <c r="AL2263">
        <v>268</v>
      </c>
      <c r="AM2263">
        <v>99</v>
      </c>
      <c r="AN2263">
        <v>1</v>
      </c>
    </row>
    <row r="2264" spans="1:40" x14ac:dyDescent="0.35">
      <c r="A2264">
        <v>15207</v>
      </c>
      <c r="B2264">
        <v>1006</v>
      </c>
      <c r="C2264" t="s">
        <v>52</v>
      </c>
      <c r="D2264">
        <v>60</v>
      </c>
      <c r="E2264">
        <v>7500</v>
      </c>
      <c r="F2264">
        <v>8.9</v>
      </c>
      <c r="G2264" t="s">
        <v>41</v>
      </c>
      <c r="H2264">
        <v>43</v>
      </c>
      <c r="I2264">
        <v>7</v>
      </c>
      <c r="J2264">
        <v>360</v>
      </c>
      <c r="K2264" t="s">
        <v>42</v>
      </c>
      <c r="L2264">
        <v>0</v>
      </c>
      <c r="M2264" t="s">
        <v>43</v>
      </c>
      <c r="N2264" t="s">
        <v>43</v>
      </c>
      <c r="O2264">
        <v>60</v>
      </c>
      <c r="P2264" t="s">
        <v>48</v>
      </c>
      <c r="Q2264">
        <v>6</v>
      </c>
      <c r="R2264" t="b">
        <v>0</v>
      </c>
      <c r="S2264" t="b">
        <v>0</v>
      </c>
      <c r="T2264" t="s">
        <v>50</v>
      </c>
      <c r="U2264">
        <v>240</v>
      </c>
      <c r="V2264">
        <v>120000</v>
      </c>
      <c r="W2264">
        <v>81149</v>
      </c>
      <c r="X2264">
        <v>97732</v>
      </c>
      <c r="Y2264">
        <v>1553</v>
      </c>
      <c r="Z2264">
        <v>5</v>
      </c>
      <c r="AA2264">
        <v>83</v>
      </c>
      <c r="AB2264">
        <v>0</v>
      </c>
      <c r="AC2264">
        <v>0</v>
      </c>
      <c r="AD2264">
        <v>99</v>
      </c>
      <c r="AE2264">
        <v>0</v>
      </c>
      <c r="AF2264">
        <v>0</v>
      </c>
      <c r="AG2264">
        <v>0</v>
      </c>
      <c r="AH2264">
        <v>0</v>
      </c>
      <c r="AI2264">
        <v>2</v>
      </c>
      <c r="AJ2264">
        <v>31</v>
      </c>
      <c r="AK2264">
        <v>0</v>
      </c>
      <c r="AL2264">
        <v>166</v>
      </c>
      <c r="AM2264">
        <v>99</v>
      </c>
      <c r="AN2264">
        <v>1</v>
      </c>
    </row>
    <row r="2265" spans="1:40" x14ac:dyDescent="0.35">
      <c r="A2265">
        <v>15208</v>
      </c>
      <c r="B2265">
        <v>971</v>
      </c>
      <c r="C2265" t="s">
        <v>52</v>
      </c>
      <c r="D2265">
        <v>36</v>
      </c>
      <c r="E2265">
        <v>2000</v>
      </c>
      <c r="F2265">
        <v>19.899999999999999</v>
      </c>
      <c r="G2265" t="s">
        <v>41</v>
      </c>
      <c r="H2265">
        <v>43</v>
      </c>
      <c r="I2265">
        <v>7</v>
      </c>
      <c r="J2265">
        <v>156</v>
      </c>
      <c r="K2265" t="s">
        <v>42</v>
      </c>
      <c r="L2265">
        <v>3</v>
      </c>
      <c r="M2265" t="s">
        <v>44</v>
      </c>
      <c r="N2265" t="s">
        <v>43</v>
      </c>
      <c r="O2265">
        <v>96</v>
      </c>
      <c r="P2265" t="s">
        <v>44</v>
      </c>
      <c r="Q2265">
        <v>1</v>
      </c>
      <c r="R2265" t="b">
        <v>0</v>
      </c>
      <c r="S2265" t="b">
        <v>0</v>
      </c>
      <c r="T2265" t="s">
        <v>45</v>
      </c>
      <c r="U2265">
        <v>240</v>
      </c>
      <c r="V2265">
        <v>100000</v>
      </c>
      <c r="W2265">
        <v>50000</v>
      </c>
      <c r="X2265">
        <v>70216</v>
      </c>
      <c r="Y2265">
        <v>883</v>
      </c>
      <c r="Z2265">
        <v>5</v>
      </c>
      <c r="AA2265">
        <v>54</v>
      </c>
      <c r="AB2265">
        <v>0</v>
      </c>
      <c r="AC2265">
        <v>0</v>
      </c>
      <c r="AD2265">
        <v>99</v>
      </c>
      <c r="AE2265">
        <v>0</v>
      </c>
      <c r="AF2265">
        <v>0</v>
      </c>
      <c r="AG2265">
        <v>0</v>
      </c>
      <c r="AH2265">
        <v>0</v>
      </c>
      <c r="AI2265">
        <v>2</v>
      </c>
      <c r="AJ2265">
        <v>10</v>
      </c>
      <c r="AK2265">
        <v>0</v>
      </c>
      <c r="AL2265">
        <v>176</v>
      </c>
      <c r="AM2265">
        <v>99</v>
      </c>
      <c r="AN2265">
        <v>0</v>
      </c>
    </row>
    <row r="2266" spans="1:40" x14ac:dyDescent="0.35">
      <c r="A2266">
        <v>15209</v>
      </c>
      <c r="B2266">
        <v>994</v>
      </c>
      <c r="C2266" t="s">
        <v>52</v>
      </c>
      <c r="D2266">
        <v>60</v>
      </c>
      <c r="E2266">
        <v>1255.8</v>
      </c>
      <c r="F2266">
        <v>19.899999999999999</v>
      </c>
      <c r="G2266" t="s">
        <v>41</v>
      </c>
      <c r="H2266">
        <v>18</v>
      </c>
      <c r="I2266">
        <v>3</v>
      </c>
      <c r="J2266">
        <v>24</v>
      </c>
      <c r="K2266" t="s">
        <v>42</v>
      </c>
      <c r="L2266">
        <v>0</v>
      </c>
      <c r="M2266" t="s">
        <v>43</v>
      </c>
      <c r="N2266" t="s">
        <v>53</v>
      </c>
      <c r="O2266">
        <v>269</v>
      </c>
      <c r="P2266" t="s">
        <v>48</v>
      </c>
      <c r="Q2266">
        <v>0</v>
      </c>
      <c r="R2266" t="b">
        <v>0</v>
      </c>
      <c r="S2266" t="b">
        <v>0</v>
      </c>
      <c r="T2266" t="s">
        <v>45</v>
      </c>
      <c r="U2266">
        <v>216</v>
      </c>
      <c r="V2266">
        <v>170000</v>
      </c>
      <c r="W2266">
        <v>120000</v>
      </c>
      <c r="X2266">
        <v>143982</v>
      </c>
      <c r="Y2266">
        <v>1273</v>
      </c>
      <c r="Z2266">
        <v>0</v>
      </c>
      <c r="AA2266">
        <v>136</v>
      </c>
      <c r="AB2266">
        <v>0</v>
      </c>
      <c r="AC2266">
        <v>0</v>
      </c>
      <c r="AD2266">
        <v>99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2</v>
      </c>
      <c r="AK2266">
        <v>0</v>
      </c>
      <c r="AL2266">
        <v>98</v>
      </c>
      <c r="AM2266">
        <v>99</v>
      </c>
      <c r="AN2266">
        <v>0</v>
      </c>
    </row>
    <row r="2267" spans="1:40" x14ac:dyDescent="0.35">
      <c r="A2267">
        <v>15212</v>
      </c>
      <c r="B2267">
        <v>907</v>
      </c>
      <c r="C2267" t="s">
        <v>40</v>
      </c>
      <c r="D2267">
        <v>60</v>
      </c>
      <c r="E2267">
        <v>7500</v>
      </c>
      <c r="F2267">
        <v>10.9</v>
      </c>
      <c r="G2267" t="s">
        <v>41</v>
      </c>
      <c r="H2267">
        <v>9</v>
      </c>
      <c r="I2267">
        <v>2</v>
      </c>
      <c r="J2267">
        <v>48</v>
      </c>
      <c r="K2267" t="s">
        <v>55</v>
      </c>
      <c r="L2267">
        <v>1</v>
      </c>
      <c r="M2267" t="s">
        <v>43</v>
      </c>
      <c r="N2267" t="s">
        <v>43</v>
      </c>
      <c r="O2267">
        <v>12</v>
      </c>
      <c r="P2267" t="s">
        <v>48</v>
      </c>
      <c r="Q2267">
        <v>5</v>
      </c>
      <c r="R2267" t="b">
        <v>0</v>
      </c>
      <c r="S2267" t="s">
        <v>49</v>
      </c>
      <c r="T2267" t="s">
        <v>50</v>
      </c>
      <c r="U2267">
        <v>174</v>
      </c>
      <c r="V2267">
        <v>120000</v>
      </c>
      <c r="W2267">
        <v>0</v>
      </c>
      <c r="X2267">
        <v>18477</v>
      </c>
      <c r="Y2267">
        <v>78</v>
      </c>
      <c r="Z2267">
        <v>0</v>
      </c>
      <c r="AA2267">
        <v>0</v>
      </c>
      <c r="AB2267">
        <v>0</v>
      </c>
      <c r="AC2267">
        <v>0</v>
      </c>
      <c r="AD2267">
        <v>99</v>
      </c>
      <c r="AE2267">
        <v>0</v>
      </c>
      <c r="AF2267">
        <v>0</v>
      </c>
      <c r="AG2267">
        <v>0</v>
      </c>
      <c r="AH2267">
        <v>0</v>
      </c>
      <c r="AI2267">
        <v>2</v>
      </c>
      <c r="AJ2267">
        <v>3</v>
      </c>
      <c r="AK2267">
        <v>0</v>
      </c>
      <c r="AL2267">
        <v>185</v>
      </c>
      <c r="AM2267">
        <v>99</v>
      </c>
      <c r="AN2267">
        <v>0</v>
      </c>
    </row>
    <row r="2268" spans="1:40" x14ac:dyDescent="0.35">
      <c r="A2268">
        <v>15214</v>
      </c>
      <c r="B2268">
        <v>937</v>
      </c>
      <c r="C2268" t="s">
        <v>40</v>
      </c>
      <c r="D2268">
        <v>60</v>
      </c>
      <c r="E2268">
        <v>8000</v>
      </c>
      <c r="F2268">
        <v>9.4</v>
      </c>
      <c r="G2268" t="s">
        <v>41</v>
      </c>
      <c r="H2268">
        <v>29</v>
      </c>
      <c r="I2268">
        <v>5</v>
      </c>
      <c r="J2268">
        <v>78</v>
      </c>
      <c r="K2268" t="s">
        <v>42</v>
      </c>
      <c r="L2268">
        <v>0</v>
      </c>
      <c r="M2268" t="s">
        <v>44</v>
      </c>
      <c r="N2268" t="s">
        <v>43</v>
      </c>
      <c r="O2268">
        <v>89</v>
      </c>
      <c r="P2268" t="s">
        <v>48</v>
      </c>
      <c r="Q2268">
        <v>6</v>
      </c>
      <c r="R2268" t="b">
        <v>0</v>
      </c>
      <c r="S2268" t="s">
        <v>49</v>
      </c>
      <c r="T2268" t="s">
        <v>50</v>
      </c>
      <c r="U2268">
        <v>138</v>
      </c>
      <c r="V2268">
        <v>180000</v>
      </c>
      <c r="W2268">
        <v>110918</v>
      </c>
      <c r="X2268">
        <v>119558</v>
      </c>
      <c r="Y2268">
        <v>587</v>
      </c>
      <c r="Z2268">
        <v>5</v>
      </c>
      <c r="AA2268">
        <v>112</v>
      </c>
      <c r="AB2268">
        <v>0</v>
      </c>
      <c r="AC2268">
        <v>0</v>
      </c>
      <c r="AD2268">
        <v>99</v>
      </c>
      <c r="AE2268">
        <v>0</v>
      </c>
      <c r="AF2268">
        <v>0</v>
      </c>
      <c r="AG2268">
        <v>0</v>
      </c>
      <c r="AH2268">
        <v>0</v>
      </c>
      <c r="AI2268">
        <v>3</v>
      </c>
      <c r="AJ2268">
        <v>2</v>
      </c>
      <c r="AK2268">
        <v>0</v>
      </c>
      <c r="AL2268">
        <v>87</v>
      </c>
      <c r="AM2268">
        <v>99</v>
      </c>
      <c r="AN2268">
        <v>0</v>
      </c>
    </row>
    <row r="2269" spans="1:40" x14ac:dyDescent="0.35">
      <c r="A2269">
        <v>15215</v>
      </c>
      <c r="B2269">
        <v>984</v>
      </c>
      <c r="C2269" t="s">
        <v>52</v>
      </c>
      <c r="D2269">
        <v>24</v>
      </c>
      <c r="E2269">
        <v>2005.91</v>
      </c>
      <c r="F2269">
        <v>18.899999999999999</v>
      </c>
      <c r="G2269" t="s">
        <v>41</v>
      </c>
      <c r="H2269">
        <v>13</v>
      </c>
      <c r="I2269">
        <v>2</v>
      </c>
      <c r="J2269">
        <v>108</v>
      </c>
      <c r="K2269" t="s">
        <v>42</v>
      </c>
      <c r="L2269">
        <v>0</v>
      </c>
      <c r="M2269" t="s">
        <v>51</v>
      </c>
      <c r="N2269" t="s">
        <v>43</v>
      </c>
      <c r="O2269">
        <v>36</v>
      </c>
      <c r="P2269" t="s">
        <v>48</v>
      </c>
      <c r="Q2269">
        <v>2</v>
      </c>
      <c r="R2269" t="b">
        <v>0</v>
      </c>
      <c r="S2269" t="s">
        <v>49</v>
      </c>
      <c r="T2269" t="s">
        <v>50</v>
      </c>
      <c r="U2269">
        <v>375</v>
      </c>
      <c r="V2269">
        <v>108000</v>
      </c>
      <c r="W2269">
        <v>54000</v>
      </c>
      <c r="X2269">
        <v>55403</v>
      </c>
      <c r="Y2269">
        <v>416</v>
      </c>
      <c r="Z2269">
        <v>0</v>
      </c>
      <c r="AA2269">
        <v>55</v>
      </c>
      <c r="AB2269">
        <v>0</v>
      </c>
      <c r="AC2269">
        <v>0</v>
      </c>
      <c r="AD2269">
        <v>99</v>
      </c>
      <c r="AE2269">
        <v>0</v>
      </c>
      <c r="AF2269">
        <v>0</v>
      </c>
      <c r="AG2269">
        <v>0</v>
      </c>
      <c r="AH2269">
        <v>0</v>
      </c>
      <c r="AI2269">
        <v>1</v>
      </c>
      <c r="AJ2269">
        <v>9</v>
      </c>
      <c r="AK2269">
        <v>0</v>
      </c>
      <c r="AL2269">
        <v>21</v>
      </c>
      <c r="AM2269">
        <v>99</v>
      </c>
      <c r="AN2269">
        <v>0</v>
      </c>
    </row>
    <row r="2270" spans="1:40" x14ac:dyDescent="0.35">
      <c r="A2270">
        <v>15217</v>
      </c>
      <c r="B2270">
        <v>885</v>
      </c>
      <c r="C2270" t="s">
        <v>40</v>
      </c>
      <c r="D2270">
        <v>60</v>
      </c>
      <c r="E2270">
        <v>8188.85</v>
      </c>
      <c r="F2270">
        <v>15.9</v>
      </c>
      <c r="G2270" t="s">
        <v>41</v>
      </c>
      <c r="H2270">
        <v>19</v>
      </c>
      <c r="I2270">
        <v>3</v>
      </c>
      <c r="J2270">
        <v>48</v>
      </c>
      <c r="K2270" t="s">
        <v>42</v>
      </c>
      <c r="L2270">
        <v>1</v>
      </c>
      <c r="M2270" t="s">
        <v>43</v>
      </c>
      <c r="N2270" t="s">
        <v>53</v>
      </c>
      <c r="O2270">
        <v>42</v>
      </c>
      <c r="P2270" t="s">
        <v>48</v>
      </c>
      <c r="Q2270">
        <v>6</v>
      </c>
      <c r="R2270" t="s">
        <v>49</v>
      </c>
      <c r="S2270" t="b">
        <v>0</v>
      </c>
      <c r="T2270" t="s">
        <v>45</v>
      </c>
      <c r="U2270">
        <v>180</v>
      </c>
      <c r="V2270">
        <v>450000</v>
      </c>
      <c r="W2270">
        <v>230000</v>
      </c>
      <c r="X2270">
        <v>14068</v>
      </c>
      <c r="Y2270">
        <v>115</v>
      </c>
      <c r="Z2270">
        <v>0</v>
      </c>
      <c r="AA2270">
        <v>0</v>
      </c>
      <c r="AB2270">
        <v>0</v>
      </c>
      <c r="AC2270">
        <v>0</v>
      </c>
      <c r="AD2270">
        <v>99</v>
      </c>
      <c r="AE2270">
        <v>0</v>
      </c>
      <c r="AF2270">
        <v>1</v>
      </c>
      <c r="AG2270">
        <v>1</v>
      </c>
      <c r="AH2270">
        <v>0</v>
      </c>
      <c r="AI2270">
        <v>2</v>
      </c>
      <c r="AJ2270">
        <v>1</v>
      </c>
      <c r="AK2270">
        <v>0</v>
      </c>
      <c r="AL2270">
        <v>141</v>
      </c>
      <c r="AM2270">
        <v>99</v>
      </c>
      <c r="AN2270">
        <v>1</v>
      </c>
    </row>
    <row r="2271" spans="1:40" x14ac:dyDescent="0.35">
      <c r="A2271">
        <v>15225</v>
      </c>
      <c r="B2271">
        <v>995</v>
      </c>
      <c r="C2271" t="s">
        <v>52</v>
      </c>
      <c r="D2271">
        <v>30</v>
      </c>
      <c r="E2271">
        <v>10000</v>
      </c>
      <c r="F2271">
        <v>7.4</v>
      </c>
      <c r="G2271" t="s">
        <v>41</v>
      </c>
      <c r="H2271">
        <v>58</v>
      </c>
      <c r="I2271">
        <v>11</v>
      </c>
      <c r="J2271">
        <v>24</v>
      </c>
      <c r="K2271" t="s">
        <v>42</v>
      </c>
      <c r="L2271">
        <v>5</v>
      </c>
      <c r="M2271" t="s">
        <v>43</v>
      </c>
      <c r="N2271" t="s">
        <v>53</v>
      </c>
      <c r="O2271">
        <v>207</v>
      </c>
      <c r="P2271" t="s">
        <v>44</v>
      </c>
      <c r="Q2271">
        <v>6</v>
      </c>
      <c r="R2271" t="s">
        <v>49</v>
      </c>
      <c r="S2271" t="s">
        <v>49</v>
      </c>
      <c r="T2271" t="s">
        <v>50</v>
      </c>
      <c r="U2271">
        <v>336</v>
      </c>
      <c r="V2271">
        <v>1750000</v>
      </c>
      <c r="W2271">
        <v>710000</v>
      </c>
      <c r="X2271">
        <v>725896</v>
      </c>
      <c r="Y2271">
        <v>2718</v>
      </c>
      <c r="Z2271">
        <v>5</v>
      </c>
      <c r="AA2271">
        <v>712</v>
      </c>
      <c r="AB2271">
        <v>0</v>
      </c>
      <c r="AC2271">
        <v>0</v>
      </c>
      <c r="AD2271">
        <v>99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2</v>
      </c>
      <c r="AK2271">
        <v>0</v>
      </c>
      <c r="AL2271">
        <v>154</v>
      </c>
      <c r="AM2271">
        <v>99</v>
      </c>
      <c r="AN2271">
        <v>0</v>
      </c>
    </row>
    <row r="2272" spans="1:40" x14ac:dyDescent="0.35">
      <c r="A2272">
        <v>15228</v>
      </c>
      <c r="B2272">
        <v>1043</v>
      </c>
      <c r="C2272" t="s">
        <v>52</v>
      </c>
      <c r="D2272">
        <v>12</v>
      </c>
      <c r="E2272">
        <v>1000</v>
      </c>
      <c r="F2272">
        <v>20.9</v>
      </c>
      <c r="G2272" t="s">
        <v>41</v>
      </c>
      <c r="H2272">
        <v>58</v>
      </c>
      <c r="I2272">
        <v>11</v>
      </c>
      <c r="J2272">
        <v>228</v>
      </c>
      <c r="K2272" t="s">
        <v>42</v>
      </c>
      <c r="L2272">
        <v>0</v>
      </c>
      <c r="M2272" t="s">
        <v>43</v>
      </c>
      <c r="N2272" t="s">
        <v>53</v>
      </c>
      <c r="O2272">
        <v>96</v>
      </c>
      <c r="P2272" t="s">
        <v>58</v>
      </c>
      <c r="Q2272">
        <v>4</v>
      </c>
      <c r="R2272" t="b">
        <v>0</v>
      </c>
      <c r="S2272" t="s">
        <v>49</v>
      </c>
      <c r="T2272" t="s">
        <v>50</v>
      </c>
      <c r="U2272">
        <v>600</v>
      </c>
      <c r="V2272">
        <v>650000</v>
      </c>
      <c r="W2272">
        <v>0</v>
      </c>
      <c r="X2272">
        <v>3027</v>
      </c>
      <c r="Y2272">
        <v>265</v>
      </c>
      <c r="Z2272">
        <v>5</v>
      </c>
      <c r="AA2272">
        <v>0</v>
      </c>
      <c r="AB2272">
        <v>0</v>
      </c>
      <c r="AC2272">
        <v>0</v>
      </c>
      <c r="AD2272">
        <v>99</v>
      </c>
      <c r="AE2272">
        <v>0</v>
      </c>
      <c r="AF2272">
        <v>0</v>
      </c>
      <c r="AG2272">
        <v>0</v>
      </c>
      <c r="AH2272">
        <v>0</v>
      </c>
      <c r="AI2272">
        <v>2</v>
      </c>
      <c r="AJ2272">
        <v>18</v>
      </c>
      <c r="AK2272">
        <v>0</v>
      </c>
      <c r="AL2272">
        <v>31</v>
      </c>
      <c r="AM2272">
        <v>99</v>
      </c>
      <c r="AN2272">
        <v>0</v>
      </c>
    </row>
    <row r="2273" spans="1:40" x14ac:dyDescent="0.35">
      <c r="A2273">
        <v>15236</v>
      </c>
      <c r="B2273">
        <v>944</v>
      </c>
      <c r="C2273" t="s">
        <v>52</v>
      </c>
      <c r="D2273">
        <v>60</v>
      </c>
      <c r="E2273">
        <v>3000</v>
      </c>
      <c r="F2273">
        <v>19.899999999999999</v>
      </c>
      <c r="G2273" t="s">
        <v>41</v>
      </c>
      <c r="H2273">
        <v>40</v>
      </c>
      <c r="I2273">
        <v>6</v>
      </c>
      <c r="J2273">
        <v>2</v>
      </c>
      <c r="K2273" t="s">
        <v>42</v>
      </c>
      <c r="L2273">
        <v>0</v>
      </c>
      <c r="M2273" t="s">
        <v>44</v>
      </c>
      <c r="N2273" t="s">
        <v>53</v>
      </c>
      <c r="O2273">
        <v>72</v>
      </c>
      <c r="P2273" t="s">
        <v>56</v>
      </c>
      <c r="Q2273">
        <v>2</v>
      </c>
      <c r="R2273" t="b">
        <v>0</v>
      </c>
      <c r="S2273" t="s">
        <v>49</v>
      </c>
      <c r="T2273" t="s">
        <v>50</v>
      </c>
      <c r="U2273">
        <v>120</v>
      </c>
      <c r="V2273">
        <v>63000</v>
      </c>
      <c r="W2273">
        <v>76000</v>
      </c>
      <c r="X2273">
        <v>77159</v>
      </c>
      <c r="Y2273">
        <v>453</v>
      </c>
      <c r="Z2273">
        <v>5</v>
      </c>
      <c r="AA2273">
        <v>60</v>
      </c>
      <c r="AB2273">
        <v>0</v>
      </c>
      <c r="AC2273">
        <v>0</v>
      </c>
      <c r="AD2273">
        <v>99</v>
      </c>
      <c r="AE2273">
        <v>0</v>
      </c>
      <c r="AF2273">
        <v>1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188</v>
      </c>
      <c r="AM2273">
        <v>99</v>
      </c>
      <c r="AN2273">
        <v>1</v>
      </c>
    </row>
    <row r="2274" spans="1:40" x14ac:dyDescent="0.35">
      <c r="A2274">
        <v>15238</v>
      </c>
      <c r="B2274">
        <v>811</v>
      </c>
      <c r="C2274" t="s">
        <v>51</v>
      </c>
      <c r="D2274">
        <v>66</v>
      </c>
      <c r="E2274">
        <v>10500</v>
      </c>
      <c r="F2274">
        <v>16.899999999999999</v>
      </c>
      <c r="G2274" t="s">
        <v>47</v>
      </c>
      <c r="H2274">
        <v>12</v>
      </c>
      <c r="I2274">
        <v>2</v>
      </c>
      <c r="J2274">
        <v>18</v>
      </c>
      <c r="K2274" t="s">
        <v>42</v>
      </c>
      <c r="L2274">
        <v>0</v>
      </c>
      <c r="M2274" t="s">
        <v>51</v>
      </c>
      <c r="N2274" t="s">
        <v>53</v>
      </c>
      <c r="O2274">
        <v>84</v>
      </c>
      <c r="P2274" t="s">
        <v>56</v>
      </c>
      <c r="Q2274">
        <v>4</v>
      </c>
      <c r="R2274" t="s">
        <v>49</v>
      </c>
      <c r="S2274" t="s">
        <v>49</v>
      </c>
      <c r="T2274" t="s">
        <v>50</v>
      </c>
      <c r="U2274">
        <v>192</v>
      </c>
      <c r="V2274">
        <v>99000</v>
      </c>
      <c r="W2274">
        <v>75710</v>
      </c>
      <c r="X2274">
        <v>8404</v>
      </c>
      <c r="Y2274">
        <v>0</v>
      </c>
      <c r="Z2274">
        <v>0</v>
      </c>
      <c r="AA2274">
        <v>0</v>
      </c>
      <c r="AB2274">
        <v>1</v>
      </c>
      <c r="AC2274">
        <v>4</v>
      </c>
      <c r="AD2274">
        <v>11</v>
      </c>
      <c r="AE2274">
        <v>726</v>
      </c>
      <c r="AF2274">
        <v>2</v>
      </c>
      <c r="AG2274">
        <v>1</v>
      </c>
      <c r="AH2274">
        <v>0</v>
      </c>
      <c r="AI2274">
        <v>1</v>
      </c>
      <c r="AJ2274">
        <v>0</v>
      </c>
      <c r="AK2274">
        <v>1</v>
      </c>
      <c r="AL2274">
        <v>85</v>
      </c>
      <c r="AM2274">
        <v>11</v>
      </c>
      <c r="AN2274">
        <v>1</v>
      </c>
    </row>
    <row r="2275" spans="1:40" x14ac:dyDescent="0.35">
      <c r="A2275">
        <v>15244</v>
      </c>
      <c r="B2275">
        <v>797</v>
      </c>
      <c r="C2275" t="s">
        <v>51</v>
      </c>
      <c r="D2275">
        <v>60</v>
      </c>
      <c r="E2275">
        <v>11000</v>
      </c>
      <c r="F2275">
        <v>16.899999999999999</v>
      </c>
      <c r="G2275" t="s">
        <v>47</v>
      </c>
      <c r="H2275">
        <v>43</v>
      </c>
      <c r="I2275">
        <v>7</v>
      </c>
      <c r="J2275">
        <v>54</v>
      </c>
      <c r="K2275" t="s">
        <v>42</v>
      </c>
      <c r="L2275">
        <v>2</v>
      </c>
      <c r="M2275" t="s">
        <v>43</v>
      </c>
      <c r="N2275" t="s">
        <v>53</v>
      </c>
      <c r="O2275">
        <v>48</v>
      </c>
      <c r="P2275" t="s">
        <v>48</v>
      </c>
      <c r="Q2275">
        <v>4</v>
      </c>
      <c r="R2275" t="b">
        <v>0</v>
      </c>
      <c r="S2275" t="s">
        <v>49</v>
      </c>
      <c r="T2275" t="s">
        <v>50</v>
      </c>
      <c r="U2275">
        <v>114</v>
      </c>
      <c r="V2275">
        <v>79000</v>
      </c>
      <c r="W2275">
        <v>48161</v>
      </c>
      <c r="X2275">
        <v>50005</v>
      </c>
      <c r="Y2275">
        <v>344</v>
      </c>
      <c r="Z2275">
        <v>5</v>
      </c>
      <c r="AA2275">
        <v>50</v>
      </c>
      <c r="AB2275">
        <v>0</v>
      </c>
      <c r="AC2275">
        <v>0</v>
      </c>
      <c r="AD2275">
        <v>99</v>
      </c>
      <c r="AE2275">
        <v>0</v>
      </c>
      <c r="AF2275">
        <v>0</v>
      </c>
      <c r="AG2275">
        <v>0</v>
      </c>
      <c r="AH2275">
        <v>0</v>
      </c>
      <c r="AI2275">
        <v>9</v>
      </c>
      <c r="AJ2275">
        <v>2</v>
      </c>
      <c r="AK2275">
        <v>0</v>
      </c>
      <c r="AL2275">
        <v>19</v>
      </c>
      <c r="AM2275">
        <v>99</v>
      </c>
      <c r="AN2275">
        <v>1</v>
      </c>
    </row>
    <row r="2276" spans="1:40" x14ac:dyDescent="0.35">
      <c r="A2276">
        <v>15261</v>
      </c>
      <c r="B2276">
        <v>910</v>
      </c>
      <c r="C2276" t="s">
        <v>40</v>
      </c>
      <c r="D2276">
        <v>60</v>
      </c>
      <c r="E2276">
        <v>10000</v>
      </c>
      <c r="F2276">
        <v>8.9</v>
      </c>
      <c r="G2276" t="s">
        <v>41</v>
      </c>
      <c r="H2276">
        <v>53</v>
      </c>
      <c r="I2276">
        <v>10</v>
      </c>
      <c r="J2276">
        <v>120</v>
      </c>
      <c r="K2276" t="s">
        <v>42</v>
      </c>
      <c r="L2276">
        <v>0</v>
      </c>
      <c r="M2276" t="s">
        <v>43</v>
      </c>
      <c r="N2276" t="s">
        <v>43</v>
      </c>
      <c r="O2276">
        <v>90</v>
      </c>
      <c r="P2276" t="s">
        <v>48</v>
      </c>
      <c r="Q2276">
        <v>5</v>
      </c>
      <c r="R2276" t="b">
        <v>0</v>
      </c>
      <c r="S2276" t="s">
        <v>49</v>
      </c>
      <c r="T2276" t="s">
        <v>50</v>
      </c>
      <c r="U2276">
        <v>180</v>
      </c>
      <c r="V2276">
        <v>120000</v>
      </c>
      <c r="W2276">
        <v>22187</v>
      </c>
      <c r="X2276">
        <v>40001</v>
      </c>
      <c r="Y2276">
        <v>439</v>
      </c>
      <c r="Z2276">
        <v>0</v>
      </c>
      <c r="AA2276">
        <v>23</v>
      </c>
      <c r="AB2276">
        <v>0</v>
      </c>
      <c r="AC2276">
        <v>0</v>
      </c>
      <c r="AD2276">
        <v>99</v>
      </c>
      <c r="AE2276">
        <v>5</v>
      </c>
      <c r="AF2276">
        <v>0</v>
      </c>
      <c r="AG2276">
        <v>0</v>
      </c>
      <c r="AH2276">
        <v>0</v>
      </c>
      <c r="AI2276">
        <v>3</v>
      </c>
      <c r="AJ2276">
        <v>10</v>
      </c>
      <c r="AK2276">
        <v>0</v>
      </c>
      <c r="AL2276">
        <v>187</v>
      </c>
      <c r="AM2276">
        <v>99</v>
      </c>
      <c r="AN2276">
        <v>0</v>
      </c>
    </row>
    <row r="2277" spans="1:40" x14ac:dyDescent="0.35">
      <c r="A2277">
        <v>15263</v>
      </c>
      <c r="B2277">
        <v>950</v>
      </c>
      <c r="C2277" t="s">
        <v>52</v>
      </c>
      <c r="D2277">
        <v>60</v>
      </c>
      <c r="E2277">
        <v>7500</v>
      </c>
      <c r="F2277">
        <v>7.9</v>
      </c>
      <c r="G2277" t="s">
        <v>41</v>
      </c>
      <c r="H2277">
        <v>41</v>
      </c>
      <c r="I2277">
        <v>7</v>
      </c>
      <c r="J2277">
        <v>360</v>
      </c>
      <c r="K2277" t="s">
        <v>42</v>
      </c>
      <c r="L2277">
        <v>1</v>
      </c>
      <c r="M2277" t="s">
        <v>43</v>
      </c>
      <c r="N2277" t="s">
        <v>43</v>
      </c>
      <c r="O2277">
        <v>324</v>
      </c>
      <c r="P2277" t="s">
        <v>44</v>
      </c>
      <c r="Q2277">
        <v>6</v>
      </c>
      <c r="R2277" t="b">
        <v>0</v>
      </c>
      <c r="S2277" t="s">
        <v>49</v>
      </c>
      <c r="T2277" t="s">
        <v>50</v>
      </c>
      <c r="U2277">
        <v>360</v>
      </c>
      <c r="V2277">
        <v>95000</v>
      </c>
      <c r="W2277">
        <v>18947</v>
      </c>
      <c r="X2277">
        <v>67493</v>
      </c>
      <c r="Y2277">
        <v>881</v>
      </c>
      <c r="Z2277">
        <v>5</v>
      </c>
      <c r="AA2277">
        <v>20</v>
      </c>
      <c r="AB2277">
        <v>0</v>
      </c>
      <c r="AC2277">
        <v>0</v>
      </c>
      <c r="AD2277">
        <v>99</v>
      </c>
      <c r="AE2277">
        <v>0</v>
      </c>
      <c r="AF2277">
        <v>0</v>
      </c>
      <c r="AG2277">
        <v>0</v>
      </c>
      <c r="AH2277">
        <v>0</v>
      </c>
      <c r="AI2277">
        <v>6</v>
      </c>
      <c r="AJ2277">
        <v>26</v>
      </c>
      <c r="AK2277">
        <v>0</v>
      </c>
      <c r="AL2277">
        <v>486</v>
      </c>
      <c r="AM2277">
        <v>99</v>
      </c>
      <c r="AN2277">
        <v>0</v>
      </c>
    </row>
    <row r="2278" spans="1:40" x14ac:dyDescent="0.35">
      <c r="A2278">
        <v>15282</v>
      </c>
      <c r="B2278">
        <v>829</v>
      </c>
      <c r="C2278" t="s">
        <v>54</v>
      </c>
      <c r="D2278">
        <v>48</v>
      </c>
      <c r="E2278">
        <v>15000</v>
      </c>
      <c r="F2278">
        <v>15.2</v>
      </c>
      <c r="G2278" t="s">
        <v>41</v>
      </c>
      <c r="H2278">
        <v>0</v>
      </c>
      <c r="I2278">
        <v>1</v>
      </c>
      <c r="J2278">
        <v>180</v>
      </c>
      <c r="K2278" t="s">
        <v>55</v>
      </c>
      <c r="L2278">
        <v>1</v>
      </c>
      <c r="M2278" t="s">
        <v>43</v>
      </c>
      <c r="N2278" t="s">
        <v>53</v>
      </c>
      <c r="O2278">
        <v>12</v>
      </c>
      <c r="P2278" t="s">
        <v>48</v>
      </c>
      <c r="Q2278">
        <v>6</v>
      </c>
      <c r="R2278" t="b">
        <v>0</v>
      </c>
      <c r="S2278" t="s">
        <v>49</v>
      </c>
      <c r="T2278" t="s">
        <v>50</v>
      </c>
      <c r="U2278">
        <v>144</v>
      </c>
      <c r="V2278">
        <v>120000</v>
      </c>
      <c r="W2278">
        <v>0</v>
      </c>
      <c r="X2278">
        <v>0</v>
      </c>
      <c r="Y2278">
        <v>0</v>
      </c>
      <c r="Z2278">
        <v>5</v>
      </c>
      <c r="AA2278">
        <v>0</v>
      </c>
      <c r="AB2278">
        <v>0</v>
      </c>
      <c r="AC2278">
        <v>0</v>
      </c>
      <c r="AD2278">
        <v>99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99</v>
      </c>
      <c r="AN2278">
        <v>0</v>
      </c>
    </row>
    <row r="2279" spans="1:40" x14ac:dyDescent="0.35">
      <c r="A2279">
        <v>15285</v>
      </c>
      <c r="B2279">
        <v>949</v>
      </c>
      <c r="C2279" t="s">
        <v>46</v>
      </c>
      <c r="D2279">
        <v>24</v>
      </c>
      <c r="E2279">
        <v>1300</v>
      </c>
      <c r="F2279">
        <v>24.3</v>
      </c>
      <c r="G2279" t="s">
        <v>47</v>
      </c>
      <c r="H2279">
        <v>0</v>
      </c>
      <c r="I2279">
        <v>1</v>
      </c>
      <c r="J2279">
        <v>28</v>
      </c>
      <c r="K2279" t="s">
        <v>55</v>
      </c>
      <c r="L2279">
        <v>2</v>
      </c>
      <c r="M2279" t="s">
        <v>43</v>
      </c>
      <c r="N2279" t="s">
        <v>43</v>
      </c>
      <c r="O2279">
        <v>84</v>
      </c>
      <c r="P2279" t="s">
        <v>48</v>
      </c>
      <c r="Q2279">
        <v>0</v>
      </c>
      <c r="R2279" t="s">
        <v>49</v>
      </c>
      <c r="S2279" t="s">
        <v>49</v>
      </c>
      <c r="T2279" t="s">
        <v>50</v>
      </c>
      <c r="U2279">
        <v>264</v>
      </c>
      <c r="V2279">
        <v>120000</v>
      </c>
      <c r="W2279">
        <v>0</v>
      </c>
      <c r="X2279">
        <v>0</v>
      </c>
      <c r="Y2279">
        <v>0</v>
      </c>
      <c r="Z2279">
        <v>5</v>
      </c>
      <c r="AA2279">
        <v>0</v>
      </c>
      <c r="AB2279">
        <v>0</v>
      </c>
      <c r="AC2279">
        <v>0</v>
      </c>
      <c r="AD2279">
        <v>99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99</v>
      </c>
      <c r="AN2279">
        <v>0</v>
      </c>
    </row>
    <row r="2280" spans="1:40" x14ac:dyDescent="0.35">
      <c r="A2280">
        <v>15292</v>
      </c>
      <c r="B2280">
        <v>863</v>
      </c>
      <c r="C2280" t="s">
        <v>53</v>
      </c>
      <c r="D2280">
        <v>24</v>
      </c>
      <c r="E2280">
        <v>2495</v>
      </c>
      <c r="F2280">
        <v>23.9</v>
      </c>
      <c r="G2280" t="s">
        <v>47</v>
      </c>
      <c r="H2280">
        <v>0</v>
      </c>
      <c r="I2280">
        <v>1</v>
      </c>
      <c r="J2280">
        <v>108</v>
      </c>
      <c r="K2280" t="s">
        <v>55</v>
      </c>
      <c r="L2280">
        <v>4</v>
      </c>
      <c r="M2280" t="s">
        <v>43</v>
      </c>
      <c r="N2280" t="s">
        <v>53</v>
      </c>
      <c r="O2280">
        <v>36</v>
      </c>
      <c r="P2280" t="s">
        <v>48</v>
      </c>
      <c r="Q2280">
        <v>0</v>
      </c>
      <c r="R2280" t="b">
        <v>0</v>
      </c>
      <c r="S2280" t="b">
        <v>0</v>
      </c>
      <c r="T2280" t="s">
        <v>45</v>
      </c>
      <c r="U2280">
        <v>180</v>
      </c>
      <c r="V2280">
        <v>120000</v>
      </c>
      <c r="W2280">
        <v>0</v>
      </c>
      <c r="X2280">
        <v>0</v>
      </c>
      <c r="Y2280">
        <v>0</v>
      </c>
      <c r="Z2280">
        <v>5</v>
      </c>
      <c r="AA2280">
        <v>0</v>
      </c>
      <c r="AB2280">
        <v>0</v>
      </c>
      <c r="AC2280">
        <v>0</v>
      </c>
      <c r="AD2280">
        <v>99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99</v>
      </c>
      <c r="AN2280">
        <v>0</v>
      </c>
    </row>
    <row r="2281" spans="1:40" x14ac:dyDescent="0.35">
      <c r="A2281">
        <v>15300</v>
      </c>
      <c r="B2281">
        <v>888</v>
      </c>
      <c r="C2281" t="s">
        <v>40</v>
      </c>
      <c r="D2281">
        <v>60</v>
      </c>
      <c r="E2281">
        <v>5500</v>
      </c>
      <c r="F2281">
        <v>21.9</v>
      </c>
      <c r="G2281" t="s">
        <v>41</v>
      </c>
      <c r="H2281">
        <v>49</v>
      </c>
      <c r="I2281">
        <v>9</v>
      </c>
      <c r="J2281">
        <v>76</v>
      </c>
      <c r="K2281" t="s">
        <v>59</v>
      </c>
      <c r="L2281">
        <v>0</v>
      </c>
      <c r="M2281" t="s">
        <v>44</v>
      </c>
      <c r="N2281" t="s">
        <v>53</v>
      </c>
      <c r="O2281">
        <v>76</v>
      </c>
      <c r="P2281" t="s">
        <v>56</v>
      </c>
      <c r="Q2281">
        <v>5</v>
      </c>
      <c r="R2281" t="b">
        <v>0</v>
      </c>
      <c r="S2281" t="s">
        <v>49</v>
      </c>
      <c r="T2281" t="s">
        <v>50</v>
      </c>
      <c r="U2281">
        <v>148</v>
      </c>
      <c r="V2281">
        <v>120000</v>
      </c>
      <c r="W2281">
        <v>0</v>
      </c>
      <c r="X2281">
        <v>32056</v>
      </c>
      <c r="Y2281">
        <v>263</v>
      </c>
      <c r="Z2281">
        <v>0</v>
      </c>
      <c r="AA2281">
        <v>0</v>
      </c>
      <c r="AB2281">
        <v>0</v>
      </c>
      <c r="AC2281">
        <v>0</v>
      </c>
      <c r="AD2281">
        <v>99</v>
      </c>
      <c r="AE2281">
        <v>0</v>
      </c>
      <c r="AF2281">
        <v>1</v>
      </c>
      <c r="AG2281">
        <v>0</v>
      </c>
      <c r="AH2281">
        <v>0</v>
      </c>
      <c r="AI2281">
        <v>4</v>
      </c>
      <c r="AJ2281">
        <v>6</v>
      </c>
      <c r="AK2281">
        <v>0</v>
      </c>
      <c r="AL2281">
        <v>321</v>
      </c>
      <c r="AM2281">
        <v>99</v>
      </c>
      <c r="AN2281">
        <v>1</v>
      </c>
    </row>
    <row r="2282" spans="1:40" x14ac:dyDescent="0.35">
      <c r="A2282">
        <v>15312</v>
      </c>
      <c r="B2282">
        <v>879</v>
      </c>
      <c r="C2282" t="s">
        <v>40</v>
      </c>
      <c r="D2282">
        <v>60</v>
      </c>
      <c r="E2282">
        <v>5000</v>
      </c>
      <c r="F2282">
        <v>24.9</v>
      </c>
      <c r="G2282" t="s">
        <v>41</v>
      </c>
      <c r="H2282">
        <v>59</v>
      </c>
      <c r="I2282">
        <v>11</v>
      </c>
      <c r="J2282">
        <v>252</v>
      </c>
      <c r="K2282" t="s">
        <v>59</v>
      </c>
      <c r="L2282">
        <v>0</v>
      </c>
      <c r="M2282" t="s">
        <v>44</v>
      </c>
      <c r="N2282" t="s">
        <v>53</v>
      </c>
      <c r="O2282">
        <v>24</v>
      </c>
      <c r="P2282" t="s">
        <v>48</v>
      </c>
      <c r="Q2282">
        <v>3</v>
      </c>
      <c r="R2282" t="b">
        <v>0</v>
      </c>
      <c r="S2282" t="s">
        <v>49</v>
      </c>
      <c r="T2282" t="s">
        <v>45</v>
      </c>
      <c r="U2282">
        <v>216</v>
      </c>
      <c r="V2282">
        <v>120000</v>
      </c>
      <c r="W2282">
        <v>0</v>
      </c>
      <c r="X2282">
        <v>6348</v>
      </c>
      <c r="Y2282">
        <v>38</v>
      </c>
      <c r="Z2282">
        <v>5</v>
      </c>
      <c r="AA2282">
        <v>0</v>
      </c>
      <c r="AB2282">
        <v>0</v>
      </c>
      <c r="AC2282">
        <v>0</v>
      </c>
      <c r="AD2282">
        <v>99</v>
      </c>
      <c r="AE2282">
        <v>0</v>
      </c>
      <c r="AF2282">
        <v>0</v>
      </c>
      <c r="AG2282">
        <v>0</v>
      </c>
      <c r="AH2282">
        <v>0</v>
      </c>
      <c r="AI2282">
        <v>2</v>
      </c>
      <c r="AJ2282">
        <v>0</v>
      </c>
      <c r="AK2282">
        <v>0</v>
      </c>
      <c r="AL2282">
        <v>64</v>
      </c>
      <c r="AM2282">
        <v>99</v>
      </c>
      <c r="AN2282">
        <v>1</v>
      </c>
    </row>
    <row r="2283" spans="1:40" x14ac:dyDescent="0.35">
      <c r="A2283">
        <v>15326</v>
      </c>
      <c r="B2283">
        <v>1053</v>
      </c>
      <c r="C2283" t="s">
        <v>52</v>
      </c>
      <c r="D2283">
        <v>60</v>
      </c>
      <c r="E2283">
        <v>7500</v>
      </c>
      <c r="F2283">
        <v>9.9</v>
      </c>
      <c r="G2283" t="s">
        <v>41</v>
      </c>
      <c r="H2283">
        <v>18</v>
      </c>
      <c r="I2283">
        <v>3</v>
      </c>
      <c r="J2283">
        <v>351</v>
      </c>
      <c r="K2283" t="s">
        <v>42</v>
      </c>
      <c r="L2283">
        <v>1</v>
      </c>
      <c r="M2283" t="s">
        <v>43</v>
      </c>
      <c r="N2283" t="s">
        <v>53</v>
      </c>
      <c r="O2283">
        <v>353</v>
      </c>
      <c r="P2283" t="s">
        <v>48</v>
      </c>
      <c r="Q2283">
        <v>6</v>
      </c>
      <c r="R2283" t="b">
        <v>0</v>
      </c>
      <c r="S2283" t="s">
        <v>49</v>
      </c>
      <c r="T2283" t="s">
        <v>50</v>
      </c>
      <c r="U2283">
        <v>540</v>
      </c>
      <c r="V2283">
        <v>180000</v>
      </c>
      <c r="W2283">
        <v>0</v>
      </c>
      <c r="X2283">
        <v>57764</v>
      </c>
      <c r="Y2283">
        <v>989</v>
      </c>
      <c r="Z2283">
        <v>5</v>
      </c>
      <c r="AA2283">
        <v>2</v>
      </c>
      <c r="AB2283">
        <v>0</v>
      </c>
      <c r="AC2283">
        <v>0</v>
      </c>
      <c r="AD2283">
        <v>99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18</v>
      </c>
      <c r="AK2283">
        <v>0</v>
      </c>
      <c r="AL2283">
        <v>578</v>
      </c>
      <c r="AM2283">
        <v>99</v>
      </c>
      <c r="AN2283">
        <v>0</v>
      </c>
    </row>
    <row r="2284" spans="1:40" x14ac:dyDescent="0.35">
      <c r="A2284">
        <v>15334</v>
      </c>
      <c r="B2284">
        <v>866</v>
      </c>
      <c r="C2284" t="s">
        <v>46</v>
      </c>
      <c r="D2284">
        <v>36</v>
      </c>
      <c r="E2284">
        <v>2255</v>
      </c>
      <c r="F2284">
        <v>23.9</v>
      </c>
      <c r="G2284" t="s">
        <v>41</v>
      </c>
      <c r="H2284">
        <v>44</v>
      </c>
      <c r="I2284">
        <v>8</v>
      </c>
      <c r="J2284">
        <v>34</v>
      </c>
      <c r="K2284" t="s">
        <v>42</v>
      </c>
      <c r="L2284">
        <v>2</v>
      </c>
      <c r="M2284" t="s">
        <v>43</v>
      </c>
      <c r="N2284" t="s">
        <v>53</v>
      </c>
      <c r="O2284">
        <v>106</v>
      </c>
      <c r="P2284" t="s">
        <v>56</v>
      </c>
      <c r="Q2284">
        <v>4</v>
      </c>
      <c r="R2284" t="s">
        <v>49</v>
      </c>
      <c r="S2284" t="b">
        <v>0</v>
      </c>
      <c r="T2284" t="s">
        <v>45</v>
      </c>
      <c r="U2284">
        <v>214</v>
      </c>
      <c r="V2284">
        <v>120000</v>
      </c>
      <c r="W2284">
        <v>0</v>
      </c>
      <c r="X2284">
        <v>117600</v>
      </c>
      <c r="Y2284">
        <v>831</v>
      </c>
      <c r="Z2284">
        <v>0</v>
      </c>
      <c r="AA2284">
        <v>110</v>
      </c>
      <c r="AB2284">
        <v>0</v>
      </c>
      <c r="AC2284">
        <v>0</v>
      </c>
      <c r="AD2284">
        <v>99</v>
      </c>
      <c r="AE2284">
        <v>0</v>
      </c>
      <c r="AF2284">
        <v>1</v>
      </c>
      <c r="AG2284">
        <v>1</v>
      </c>
      <c r="AH2284">
        <v>0</v>
      </c>
      <c r="AI2284">
        <v>1</v>
      </c>
      <c r="AJ2284">
        <v>2</v>
      </c>
      <c r="AK2284">
        <v>0</v>
      </c>
      <c r="AL2284">
        <v>92</v>
      </c>
      <c r="AM2284">
        <v>99</v>
      </c>
      <c r="AN2284">
        <v>1</v>
      </c>
    </row>
    <row r="2285" spans="1:40" x14ac:dyDescent="0.35">
      <c r="A2285">
        <v>15346</v>
      </c>
      <c r="B2285">
        <v>899</v>
      </c>
      <c r="C2285" t="s">
        <v>40</v>
      </c>
      <c r="D2285">
        <v>96</v>
      </c>
      <c r="E2285">
        <v>22500</v>
      </c>
      <c r="F2285">
        <v>9.9</v>
      </c>
      <c r="G2285" t="s">
        <v>47</v>
      </c>
      <c r="H2285">
        <v>18</v>
      </c>
      <c r="I2285">
        <v>3</v>
      </c>
      <c r="J2285">
        <v>124</v>
      </c>
      <c r="K2285" t="s">
        <v>42</v>
      </c>
      <c r="L2285">
        <v>2</v>
      </c>
      <c r="M2285" t="s">
        <v>43</v>
      </c>
      <c r="N2285" t="s">
        <v>53</v>
      </c>
      <c r="O2285">
        <v>10</v>
      </c>
      <c r="P2285" t="s">
        <v>48</v>
      </c>
      <c r="Q2285">
        <v>6</v>
      </c>
      <c r="R2285" t="s">
        <v>49</v>
      </c>
      <c r="S2285" t="s">
        <v>49</v>
      </c>
      <c r="T2285" t="s">
        <v>50</v>
      </c>
      <c r="U2285">
        <v>262</v>
      </c>
      <c r="V2285">
        <v>174000</v>
      </c>
      <c r="W2285">
        <v>60915</v>
      </c>
      <c r="X2285">
        <v>83168</v>
      </c>
      <c r="Y2285">
        <v>442</v>
      </c>
      <c r="Z2285">
        <v>0</v>
      </c>
      <c r="AA2285">
        <v>62</v>
      </c>
      <c r="AB2285">
        <v>0</v>
      </c>
      <c r="AC2285">
        <v>0</v>
      </c>
      <c r="AD2285">
        <v>99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7</v>
      </c>
      <c r="AK2285">
        <v>0</v>
      </c>
      <c r="AL2285">
        <v>223</v>
      </c>
      <c r="AM2285">
        <v>99</v>
      </c>
      <c r="AN2285">
        <v>1</v>
      </c>
    </row>
    <row r="2286" spans="1:40" x14ac:dyDescent="0.35">
      <c r="A2286">
        <v>15350</v>
      </c>
      <c r="B2286">
        <v>984</v>
      </c>
      <c r="C2286" t="s">
        <v>52</v>
      </c>
      <c r="D2286">
        <v>60</v>
      </c>
      <c r="E2286">
        <v>7000</v>
      </c>
      <c r="F2286">
        <v>11.9</v>
      </c>
      <c r="G2286" t="s">
        <v>41</v>
      </c>
      <c r="H2286">
        <v>53</v>
      </c>
      <c r="I2286">
        <v>10</v>
      </c>
      <c r="J2286">
        <v>69</v>
      </c>
      <c r="K2286" t="s">
        <v>42</v>
      </c>
      <c r="L2286">
        <v>2</v>
      </c>
      <c r="M2286" t="s">
        <v>43</v>
      </c>
      <c r="N2286" t="s">
        <v>53</v>
      </c>
      <c r="O2286">
        <v>84</v>
      </c>
      <c r="P2286" t="s">
        <v>56</v>
      </c>
      <c r="Q2286">
        <v>5</v>
      </c>
      <c r="R2286" t="b">
        <v>0</v>
      </c>
      <c r="S2286" t="s">
        <v>49</v>
      </c>
      <c r="T2286" t="s">
        <v>50</v>
      </c>
      <c r="U2286">
        <v>291</v>
      </c>
      <c r="V2286">
        <v>320000</v>
      </c>
      <c r="W2286">
        <v>128423</v>
      </c>
      <c r="X2286">
        <v>131202</v>
      </c>
      <c r="Y2286">
        <v>915</v>
      </c>
      <c r="Z2286">
        <v>5</v>
      </c>
      <c r="AA2286">
        <v>130</v>
      </c>
      <c r="AB2286">
        <v>0</v>
      </c>
      <c r="AC2286">
        <v>0</v>
      </c>
      <c r="AD2286">
        <v>99</v>
      </c>
      <c r="AE2286">
        <v>0</v>
      </c>
      <c r="AF2286">
        <v>0</v>
      </c>
      <c r="AG2286">
        <v>0</v>
      </c>
      <c r="AH2286">
        <v>0</v>
      </c>
      <c r="AI2286">
        <v>3</v>
      </c>
      <c r="AJ2286">
        <v>5</v>
      </c>
      <c r="AK2286">
        <v>0</v>
      </c>
      <c r="AL2286">
        <v>28</v>
      </c>
      <c r="AM2286">
        <v>99</v>
      </c>
      <c r="AN2286">
        <v>0</v>
      </c>
    </row>
    <row r="2287" spans="1:40" x14ac:dyDescent="0.35">
      <c r="A2287">
        <v>15354</v>
      </c>
      <c r="B2287">
        <v>849</v>
      </c>
      <c r="C2287" t="s">
        <v>46</v>
      </c>
      <c r="D2287">
        <v>60</v>
      </c>
      <c r="E2287">
        <v>7000</v>
      </c>
      <c r="F2287">
        <v>19.899999999999999</v>
      </c>
      <c r="G2287" t="s">
        <v>41</v>
      </c>
      <c r="H2287">
        <v>23</v>
      </c>
      <c r="I2287">
        <v>4</v>
      </c>
      <c r="J2287">
        <v>8</v>
      </c>
      <c r="K2287" t="s">
        <v>42</v>
      </c>
      <c r="L2287">
        <v>0</v>
      </c>
      <c r="M2287" t="s">
        <v>44</v>
      </c>
      <c r="N2287" t="s">
        <v>43</v>
      </c>
      <c r="O2287">
        <v>96</v>
      </c>
      <c r="P2287" t="s">
        <v>48</v>
      </c>
      <c r="Q2287">
        <v>5</v>
      </c>
      <c r="R2287" t="b">
        <v>0</v>
      </c>
      <c r="S2287" t="s">
        <v>49</v>
      </c>
      <c r="T2287" t="s">
        <v>50</v>
      </c>
      <c r="U2287">
        <v>282</v>
      </c>
      <c r="V2287">
        <v>160000</v>
      </c>
      <c r="W2287">
        <v>120000</v>
      </c>
      <c r="X2287">
        <v>25337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99</v>
      </c>
      <c r="AE2287">
        <v>72</v>
      </c>
      <c r="AF2287">
        <v>0</v>
      </c>
      <c r="AG2287">
        <v>0</v>
      </c>
      <c r="AH2287">
        <v>0</v>
      </c>
      <c r="AI2287">
        <v>2</v>
      </c>
      <c r="AJ2287">
        <v>0</v>
      </c>
      <c r="AK2287">
        <v>0</v>
      </c>
      <c r="AL2287">
        <v>254</v>
      </c>
      <c r="AM2287">
        <v>99</v>
      </c>
      <c r="AN2287">
        <v>1</v>
      </c>
    </row>
    <row r="2288" spans="1:40" x14ac:dyDescent="0.35">
      <c r="A2288">
        <v>15358</v>
      </c>
      <c r="B2288">
        <v>880</v>
      </c>
      <c r="C2288" t="s">
        <v>40</v>
      </c>
      <c r="D2288">
        <v>48</v>
      </c>
      <c r="E2288">
        <v>9000</v>
      </c>
      <c r="F2288">
        <v>15.9</v>
      </c>
      <c r="G2288" t="s">
        <v>41</v>
      </c>
      <c r="H2288">
        <v>55</v>
      </c>
      <c r="I2288">
        <v>10</v>
      </c>
      <c r="J2288">
        <v>48</v>
      </c>
      <c r="K2288" t="s">
        <v>42</v>
      </c>
      <c r="L2288">
        <v>2</v>
      </c>
      <c r="M2288" t="s">
        <v>44</v>
      </c>
      <c r="N2288" t="s">
        <v>43</v>
      </c>
      <c r="O2288">
        <v>29</v>
      </c>
      <c r="P2288" t="s">
        <v>48</v>
      </c>
      <c r="Q2288">
        <v>6</v>
      </c>
      <c r="R2288" t="b">
        <v>0</v>
      </c>
      <c r="S2288" t="s">
        <v>49</v>
      </c>
      <c r="T2288" t="s">
        <v>45</v>
      </c>
      <c r="U2288">
        <v>257</v>
      </c>
      <c r="V2288">
        <v>140000</v>
      </c>
      <c r="W2288">
        <v>70000</v>
      </c>
      <c r="X2288">
        <v>100394</v>
      </c>
      <c r="Y2288">
        <v>906</v>
      </c>
      <c r="Z2288">
        <v>0</v>
      </c>
      <c r="AA2288">
        <v>86</v>
      </c>
      <c r="AB2288">
        <v>0</v>
      </c>
      <c r="AC2288">
        <v>0</v>
      </c>
      <c r="AD2288">
        <v>99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24</v>
      </c>
      <c r="AK2288">
        <v>0</v>
      </c>
      <c r="AL2288">
        <v>160</v>
      </c>
      <c r="AM2288">
        <v>99</v>
      </c>
      <c r="AN2288">
        <v>0</v>
      </c>
    </row>
    <row r="2289" spans="1:40" x14ac:dyDescent="0.35">
      <c r="A2289">
        <v>15363</v>
      </c>
      <c r="B2289">
        <v>990</v>
      </c>
      <c r="C2289" t="s">
        <v>52</v>
      </c>
      <c r="D2289">
        <v>37</v>
      </c>
      <c r="E2289">
        <v>6000</v>
      </c>
      <c r="F2289">
        <v>11.9</v>
      </c>
      <c r="G2289" t="s">
        <v>41</v>
      </c>
      <c r="H2289">
        <v>46</v>
      </c>
      <c r="I2289">
        <v>8</v>
      </c>
      <c r="J2289">
        <v>234</v>
      </c>
      <c r="K2289" t="s">
        <v>42</v>
      </c>
      <c r="L2289">
        <v>2</v>
      </c>
      <c r="M2289" t="s">
        <v>43</v>
      </c>
      <c r="N2289" t="s">
        <v>43</v>
      </c>
      <c r="O2289">
        <v>369</v>
      </c>
      <c r="P2289" t="s">
        <v>44</v>
      </c>
      <c r="Q2289">
        <v>6</v>
      </c>
      <c r="R2289" t="b">
        <v>0</v>
      </c>
      <c r="S2289" t="s">
        <v>49</v>
      </c>
      <c r="T2289" t="s">
        <v>50</v>
      </c>
      <c r="U2289">
        <v>62</v>
      </c>
      <c r="V2289">
        <v>196000</v>
      </c>
      <c r="W2289">
        <v>144744</v>
      </c>
      <c r="X2289">
        <v>155900</v>
      </c>
      <c r="Y2289">
        <v>1581</v>
      </c>
      <c r="Z2289">
        <v>0</v>
      </c>
      <c r="AA2289">
        <v>146</v>
      </c>
      <c r="AB2289">
        <v>0</v>
      </c>
      <c r="AC2289">
        <v>0</v>
      </c>
      <c r="AD2289">
        <v>99</v>
      </c>
      <c r="AE2289">
        <v>0</v>
      </c>
      <c r="AF2289">
        <v>0</v>
      </c>
      <c r="AG2289">
        <v>0</v>
      </c>
      <c r="AH2289">
        <v>0</v>
      </c>
      <c r="AI2289">
        <v>2</v>
      </c>
      <c r="AJ2289">
        <v>18</v>
      </c>
      <c r="AK2289">
        <v>0</v>
      </c>
      <c r="AL2289">
        <v>112</v>
      </c>
      <c r="AM2289">
        <v>99</v>
      </c>
      <c r="AN2289">
        <v>0</v>
      </c>
    </row>
    <row r="2290" spans="1:40" x14ac:dyDescent="0.35">
      <c r="A2290">
        <v>15376</v>
      </c>
      <c r="B2290">
        <v>919</v>
      </c>
      <c r="C2290" t="s">
        <v>40</v>
      </c>
      <c r="D2290">
        <v>120</v>
      </c>
      <c r="E2290">
        <v>22000</v>
      </c>
      <c r="F2290">
        <v>13.4</v>
      </c>
      <c r="G2290" t="s">
        <v>47</v>
      </c>
      <c r="H2290">
        <v>44</v>
      </c>
      <c r="I2290">
        <v>8</v>
      </c>
      <c r="J2290">
        <v>72</v>
      </c>
      <c r="K2290" t="s">
        <v>42</v>
      </c>
      <c r="L2290">
        <v>1</v>
      </c>
      <c r="M2290" t="s">
        <v>43</v>
      </c>
      <c r="N2290" t="s">
        <v>43</v>
      </c>
      <c r="O2290">
        <v>78</v>
      </c>
      <c r="P2290" t="s">
        <v>48</v>
      </c>
      <c r="Q2290">
        <v>6</v>
      </c>
      <c r="R2290" t="b">
        <v>0</v>
      </c>
      <c r="S2290" t="s">
        <v>49</v>
      </c>
      <c r="T2290" t="s">
        <v>50</v>
      </c>
      <c r="U2290">
        <v>120</v>
      </c>
      <c r="V2290">
        <v>160000</v>
      </c>
      <c r="W2290">
        <v>151897</v>
      </c>
      <c r="X2290">
        <v>165379</v>
      </c>
      <c r="Y2290">
        <v>1046</v>
      </c>
      <c r="Z2290">
        <v>5</v>
      </c>
      <c r="AA2290">
        <v>146</v>
      </c>
      <c r="AB2290">
        <v>0</v>
      </c>
      <c r="AC2290">
        <v>0</v>
      </c>
      <c r="AD2290">
        <v>99</v>
      </c>
      <c r="AE2290">
        <v>0</v>
      </c>
      <c r="AF2290">
        <v>1</v>
      </c>
      <c r="AG2290">
        <v>1</v>
      </c>
      <c r="AH2290">
        <v>0</v>
      </c>
      <c r="AI2290">
        <v>3</v>
      </c>
      <c r="AJ2290">
        <v>6</v>
      </c>
      <c r="AK2290">
        <v>0</v>
      </c>
      <c r="AL2290">
        <v>213</v>
      </c>
      <c r="AM2290">
        <v>99</v>
      </c>
      <c r="AN2290">
        <v>0</v>
      </c>
    </row>
    <row r="2291" spans="1:40" x14ac:dyDescent="0.35">
      <c r="A2291">
        <v>15377</v>
      </c>
      <c r="B2291">
        <v>885</v>
      </c>
      <c r="C2291" t="s">
        <v>40</v>
      </c>
      <c r="D2291">
        <v>60</v>
      </c>
      <c r="E2291">
        <v>5000</v>
      </c>
      <c r="F2291">
        <v>20.9</v>
      </c>
      <c r="G2291" t="s">
        <v>41</v>
      </c>
      <c r="H2291">
        <v>0</v>
      </c>
      <c r="I2291">
        <v>1</v>
      </c>
      <c r="J2291">
        <v>5</v>
      </c>
      <c r="K2291" t="s">
        <v>55</v>
      </c>
      <c r="L2291">
        <v>2</v>
      </c>
      <c r="M2291" t="s">
        <v>44</v>
      </c>
      <c r="N2291" t="s">
        <v>53</v>
      </c>
      <c r="O2291">
        <v>24</v>
      </c>
      <c r="P2291" t="s">
        <v>56</v>
      </c>
      <c r="Q2291">
        <v>3</v>
      </c>
      <c r="R2291" t="b">
        <v>0</v>
      </c>
      <c r="S2291" t="s">
        <v>49</v>
      </c>
      <c r="T2291" t="s">
        <v>50</v>
      </c>
      <c r="U2291">
        <v>180</v>
      </c>
      <c r="V2291">
        <v>120000</v>
      </c>
      <c r="W2291">
        <v>0</v>
      </c>
      <c r="X2291">
        <v>10327</v>
      </c>
      <c r="Y2291">
        <v>164</v>
      </c>
      <c r="Z2291">
        <v>5</v>
      </c>
      <c r="AA2291">
        <v>0</v>
      </c>
      <c r="AB2291">
        <v>0</v>
      </c>
      <c r="AC2291">
        <v>0</v>
      </c>
      <c r="AD2291">
        <v>99</v>
      </c>
      <c r="AE2291">
        <v>0</v>
      </c>
      <c r="AF2291">
        <v>1</v>
      </c>
      <c r="AG2291">
        <v>1</v>
      </c>
      <c r="AH2291">
        <v>0</v>
      </c>
      <c r="AI2291">
        <v>2</v>
      </c>
      <c r="AJ2291">
        <v>0</v>
      </c>
      <c r="AK2291">
        <v>0</v>
      </c>
      <c r="AL2291">
        <v>104</v>
      </c>
      <c r="AM2291">
        <v>99</v>
      </c>
      <c r="AN2291">
        <v>1</v>
      </c>
    </row>
    <row r="2292" spans="1:40" x14ac:dyDescent="0.35">
      <c r="A2292">
        <v>15384</v>
      </c>
      <c r="B2292">
        <v>840</v>
      </c>
      <c r="C2292" t="s">
        <v>46</v>
      </c>
      <c r="D2292">
        <v>72</v>
      </c>
      <c r="E2292">
        <v>12000</v>
      </c>
      <c r="F2292">
        <v>16.399999999999999</v>
      </c>
      <c r="G2292" t="s">
        <v>47</v>
      </c>
      <c r="H2292">
        <v>42</v>
      </c>
      <c r="I2292">
        <v>7</v>
      </c>
      <c r="J2292">
        <v>85</v>
      </c>
      <c r="K2292" t="s">
        <v>42</v>
      </c>
      <c r="L2292">
        <v>4</v>
      </c>
      <c r="M2292" t="s">
        <v>43</v>
      </c>
      <c r="N2292" t="s">
        <v>43</v>
      </c>
      <c r="O2292">
        <v>115</v>
      </c>
      <c r="P2292" t="s">
        <v>48</v>
      </c>
      <c r="Q2292">
        <v>6</v>
      </c>
      <c r="R2292" t="b">
        <v>0</v>
      </c>
      <c r="S2292" t="s">
        <v>49</v>
      </c>
      <c r="T2292" t="s">
        <v>50</v>
      </c>
      <c r="U2292">
        <v>217</v>
      </c>
      <c r="V2292">
        <v>118000</v>
      </c>
      <c r="W2292">
        <v>87856</v>
      </c>
      <c r="X2292">
        <v>158944</v>
      </c>
      <c r="Y2292">
        <v>1282</v>
      </c>
      <c r="Z2292">
        <v>0</v>
      </c>
      <c r="AA2292">
        <v>89</v>
      </c>
      <c r="AB2292">
        <v>0</v>
      </c>
      <c r="AC2292">
        <v>0</v>
      </c>
      <c r="AD2292">
        <v>99</v>
      </c>
      <c r="AE2292">
        <v>215</v>
      </c>
      <c r="AF2292">
        <v>1</v>
      </c>
      <c r="AG2292">
        <v>0</v>
      </c>
      <c r="AH2292">
        <v>0</v>
      </c>
      <c r="AI2292">
        <v>5</v>
      </c>
      <c r="AJ2292">
        <v>8</v>
      </c>
      <c r="AK2292">
        <v>0</v>
      </c>
      <c r="AL2292">
        <v>711</v>
      </c>
      <c r="AM2292">
        <v>99</v>
      </c>
      <c r="AN2292">
        <v>1</v>
      </c>
    </row>
    <row r="2293" spans="1:40" x14ac:dyDescent="0.35">
      <c r="A2293">
        <v>15400</v>
      </c>
      <c r="B2293">
        <v>984</v>
      </c>
      <c r="C2293" t="s">
        <v>52</v>
      </c>
      <c r="D2293">
        <v>36</v>
      </c>
      <c r="E2293">
        <v>5000</v>
      </c>
      <c r="F2293">
        <v>10.9</v>
      </c>
      <c r="G2293" t="s">
        <v>41</v>
      </c>
      <c r="H2293">
        <v>16</v>
      </c>
      <c r="I2293">
        <v>3</v>
      </c>
      <c r="J2293">
        <v>144</v>
      </c>
      <c r="K2293" t="s">
        <v>42</v>
      </c>
      <c r="L2293">
        <v>1</v>
      </c>
      <c r="M2293" t="s">
        <v>51</v>
      </c>
      <c r="N2293" t="s">
        <v>53</v>
      </c>
      <c r="O2293">
        <v>42</v>
      </c>
      <c r="P2293" t="s">
        <v>56</v>
      </c>
      <c r="Q2293">
        <v>3</v>
      </c>
      <c r="R2293" t="b">
        <v>0</v>
      </c>
      <c r="S2293" t="s">
        <v>49</v>
      </c>
      <c r="T2293" t="s">
        <v>45</v>
      </c>
      <c r="U2293">
        <v>144</v>
      </c>
      <c r="V2293">
        <v>175000</v>
      </c>
      <c r="W2293">
        <v>30000</v>
      </c>
      <c r="X2293">
        <v>4975</v>
      </c>
      <c r="Y2293">
        <v>261</v>
      </c>
      <c r="Z2293">
        <v>5</v>
      </c>
      <c r="AA2293">
        <v>0</v>
      </c>
      <c r="AB2293">
        <v>0</v>
      </c>
      <c r="AC2293">
        <v>0</v>
      </c>
      <c r="AD2293">
        <v>99</v>
      </c>
      <c r="AE2293">
        <v>0</v>
      </c>
      <c r="AF2293">
        <v>0</v>
      </c>
      <c r="AG2293">
        <v>0</v>
      </c>
      <c r="AH2293">
        <v>0</v>
      </c>
      <c r="AI2293">
        <v>3</v>
      </c>
      <c r="AJ2293">
        <v>8</v>
      </c>
      <c r="AK2293">
        <v>0</v>
      </c>
      <c r="AL2293">
        <v>50</v>
      </c>
      <c r="AM2293">
        <v>99</v>
      </c>
      <c r="AN2293">
        <v>1</v>
      </c>
    </row>
    <row r="2294" spans="1:40" x14ac:dyDescent="0.35">
      <c r="A2294">
        <v>15402</v>
      </c>
      <c r="B2294">
        <v>987</v>
      </c>
      <c r="C2294" t="s">
        <v>52</v>
      </c>
      <c r="D2294">
        <v>120</v>
      </c>
      <c r="E2294">
        <v>22500</v>
      </c>
      <c r="F2294">
        <v>8.9</v>
      </c>
      <c r="G2294" t="s">
        <v>47</v>
      </c>
      <c r="H2294">
        <v>23</v>
      </c>
      <c r="I2294">
        <v>4</v>
      </c>
      <c r="J2294">
        <v>213</v>
      </c>
      <c r="K2294" t="s">
        <v>42</v>
      </c>
      <c r="L2294">
        <v>1</v>
      </c>
      <c r="M2294" t="s">
        <v>43</v>
      </c>
      <c r="N2294" t="s">
        <v>43</v>
      </c>
      <c r="O2294">
        <v>59</v>
      </c>
      <c r="P2294" t="s">
        <v>51</v>
      </c>
      <c r="Q2294">
        <v>4</v>
      </c>
      <c r="R2294" t="b">
        <v>0</v>
      </c>
      <c r="S2294" t="s">
        <v>49</v>
      </c>
      <c r="T2294" t="s">
        <v>45</v>
      </c>
      <c r="U2294">
        <v>83</v>
      </c>
      <c r="V2294">
        <v>99000</v>
      </c>
      <c r="W2294">
        <v>63027</v>
      </c>
      <c r="X2294">
        <v>72186</v>
      </c>
      <c r="Y2294">
        <v>324</v>
      </c>
      <c r="Z2294">
        <v>0</v>
      </c>
      <c r="AA2294">
        <v>45</v>
      </c>
      <c r="AB2294">
        <v>0</v>
      </c>
      <c r="AC2294">
        <v>0</v>
      </c>
      <c r="AD2294">
        <v>99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17</v>
      </c>
      <c r="AK2294">
        <v>0</v>
      </c>
      <c r="AL2294">
        <v>287</v>
      </c>
      <c r="AM2294">
        <v>99</v>
      </c>
      <c r="AN2294">
        <v>1</v>
      </c>
    </row>
    <row r="2295" spans="1:40" x14ac:dyDescent="0.35">
      <c r="A2295">
        <v>15408</v>
      </c>
      <c r="B2295">
        <v>833</v>
      </c>
      <c r="C2295" t="s">
        <v>54</v>
      </c>
      <c r="D2295">
        <v>84</v>
      </c>
      <c r="E2295">
        <v>13000</v>
      </c>
      <c r="F2295">
        <v>14.4</v>
      </c>
      <c r="G2295" t="s">
        <v>47</v>
      </c>
      <c r="H2295">
        <v>12</v>
      </c>
      <c r="I2295">
        <v>2</v>
      </c>
      <c r="J2295">
        <v>228</v>
      </c>
      <c r="K2295" t="s">
        <v>42</v>
      </c>
      <c r="L2295">
        <v>3</v>
      </c>
      <c r="M2295" t="s">
        <v>51</v>
      </c>
      <c r="N2295" t="s">
        <v>53</v>
      </c>
      <c r="O2295">
        <v>168</v>
      </c>
      <c r="P2295" t="s">
        <v>56</v>
      </c>
      <c r="Q2295">
        <v>3</v>
      </c>
      <c r="R2295" t="b">
        <v>0</v>
      </c>
      <c r="S2295" t="s">
        <v>49</v>
      </c>
      <c r="T2295" t="s">
        <v>50</v>
      </c>
      <c r="U2295">
        <v>84</v>
      </c>
      <c r="V2295">
        <v>200000</v>
      </c>
      <c r="W2295">
        <v>41593</v>
      </c>
      <c r="X2295">
        <v>46599</v>
      </c>
      <c r="Y2295">
        <v>364</v>
      </c>
      <c r="Z2295">
        <v>4</v>
      </c>
      <c r="AA2295">
        <v>43</v>
      </c>
      <c r="AB2295">
        <v>0</v>
      </c>
      <c r="AC2295">
        <v>0</v>
      </c>
      <c r="AD2295">
        <v>99</v>
      </c>
      <c r="AE2295">
        <v>138</v>
      </c>
      <c r="AF2295">
        <v>3</v>
      </c>
      <c r="AG2295">
        <v>0</v>
      </c>
      <c r="AH2295">
        <v>1</v>
      </c>
      <c r="AI2295">
        <v>4</v>
      </c>
      <c r="AJ2295">
        <v>18</v>
      </c>
      <c r="AK2295">
        <v>0</v>
      </c>
      <c r="AL2295">
        <v>51</v>
      </c>
      <c r="AM2295">
        <v>99</v>
      </c>
      <c r="AN2295">
        <v>0</v>
      </c>
    </row>
    <row r="2296" spans="1:40" x14ac:dyDescent="0.35">
      <c r="A2296">
        <v>15409</v>
      </c>
      <c r="B2296">
        <v>1044</v>
      </c>
      <c r="C2296" t="s">
        <v>52</v>
      </c>
      <c r="D2296">
        <v>60</v>
      </c>
      <c r="E2296">
        <v>7500</v>
      </c>
      <c r="F2296">
        <v>7.9</v>
      </c>
      <c r="G2296" t="s">
        <v>41</v>
      </c>
      <c r="H2296">
        <v>23</v>
      </c>
      <c r="I2296">
        <v>4</v>
      </c>
      <c r="J2296">
        <v>228</v>
      </c>
      <c r="K2296" t="s">
        <v>42</v>
      </c>
      <c r="L2296">
        <v>3</v>
      </c>
      <c r="M2296" t="s">
        <v>43</v>
      </c>
      <c r="N2296" t="s">
        <v>53</v>
      </c>
      <c r="O2296">
        <v>257</v>
      </c>
      <c r="P2296" t="s">
        <v>56</v>
      </c>
      <c r="Q2296">
        <v>4</v>
      </c>
      <c r="R2296" t="b">
        <v>0</v>
      </c>
      <c r="S2296" t="s">
        <v>49</v>
      </c>
      <c r="T2296" t="s">
        <v>50</v>
      </c>
      <c r="U2296">
        <v>360</v>
      </c>
      <c r="V2296">
        <v>135000</v>
      </c>
      <c r="W2296">
        <v>47901</v>
      </c>
      <c r="X2296">
        <v>58679</v>
      </c>
      <c r="Y2296">
        <v>704</v>
      </c>
      <c r="Z2296">
        <v>5</v>
      </c>
      <c r="AA2296">
        <v>49</v>
      </c>
      <c r="AB2296">
        <v>0</v>
      </c>
      <c r="AC2296">
        <v>0</v>
      </c>
      <c r="AD2296">
        <v>99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18</v>
      </c>
      <c r="AK2296">
        <v>0</v>
      </c>
      <c r="AL2296">
        <v>108</v>
      </c>
      <c r="AM2296">
        <v>99</v>
      </c>
      <c r="AN2296">
        <v>0</v>
      </c>
    </row>
    <row r="2297" spans="1:40" x14ac:dyDescent="0.35">
      <c r="A2297">
        <v>15412</v>
      </c>
      <c r="B2297">
        <v>1035</v>
      </c>
      <c r="C2297" t="s">
        <v>52</v>
      </c>
      <c r="D2297">
        <v>60</v>
      </c>
      <c r="E2297">
        <v>11000</v>
      </c>
      <c r="F2297">
        <v>7.9</v>
      </c>
      <c r="G2297" t="s">
        <v>41</v>
      </c>
      <c r="H2297">
        <v>4</v>
      </c>
      <c r="I2297">
        <v>1</v>
      </c>
      <c r="J2297">
        <v>134</v>
      </c>
      <c r="K2297" t="s">
        <v>42</v>
      </c>
      <c r="L2297">
        <v>0</v>
      </c>
      <c r="M2297" t="s">
        <v>43</v>
      </c>
      <c r="N2297" t="s">
        <v>53</v>
      </c>
      <c r="O2297">
        <v>179</v>
      </c>
      <c r="P2297" t="s">
        <v>51</v>
      </c>
      <c r="Q2297">
        <v>5</v>
      </c>
      <c r="R2297" t="s">
        <v>49</v>
      </c>
      <c r="S2297" t="b">
        <v>0</v>
      </c>
      <c r="T2297" t="s">
        <v>50</v>
      </c>
      <c r="U2297">
        <v>179</v>
      </c>
      <c r="V2297">
        <v>550000</v>
      </c>
      <c r="W2297">
        <v>45399</v>
      </c>
      <c r="X2297">
        <v>182794</v>
      </c>
      <c r="Y2297">
        <v>1296</v>
      </c>
      <c r="Z2297">
        <v>0</v>
      </c>
      <c r="AA2297">
        <v>165</v>
      </c>
      <c r="AB2297">
        <v>0</v>
      </c>
      <c r="AC2297">
        <v>0</v>
      </c>
      <c r="AD2297">
        <v>99</v>
      </c>
      <c r="AE2297">
        <v>0</v>
      </c>
      <c r="AF2297">
        <v>0</v>
      </c>
      <c r="AG2297">
        <v>0</v>
      </c>
      <c r="AH2297">
        <v>0</v>
      </c>
      <c r="AI2297">
        <v>2</v>
      </c>
      <c r="AJ2297">
        <v>15</v>
      </c>
      <c r="AK2297">
        <v>0</v>
      </c>
      <c r="AL2297">
        <v>191</v>
      </c>
      <c r="AM2297">
        <v>99</v>
      </c>
      <c r="AN2297">
        <v>0</v>
      </c>
    </row>
    <row r="2298" spans="1:40" x14ac:dyDescent="0.35">
      <c r="A2298">
        <v>15413</v>
      </c>
      <c r="B2298">
        <v>915</v>
      </c>
      <c r="C2298" t="s">
        <v>40</v>
      </c>
      <c r="D2298">
        <v>60</v>
      </c>
      <c r="E2298">
        <v>9000</v>
      </c>
      <c r="F2298">
        <v>10.9</v>
      </c>
      <c r="G2298" t="s">
        <v>41</v>
      </c>
      <c r="H2298">
        <v>43</v>
      </c>
      <c r="I2298">
        <v>7</v>
      </c>
      <c r="J2298">
        <v>71</v>
      </c>
      <c r="K2298" t="s">
        <v>42</v>
      </c>
      <c r="L2298">
        <v>4</v>
      </c>
      <c r="M2298" t="s">
        <v>43</v>
      </c>
      <c r="N2298" t="s">
        <v>43</v>
      </c>
      <c r="O2298">
        <v>74</v>
      </c>
      <c r="P2298" t="s">
        <v>48</v>
      </c>
      <c r="Q2298">
        <v>4</v>
      </c>
      <c r="R2298" t="b">
        <v>0</v>
      </c>
      <c r="S2298" t="s">
        <v>49</v>
      </c>
      <c r="T2298" t="s">
        <v>45</v>
      </c>
      <c r="U2298">
        <v>108</v>
      </c>
      <c r="V2298">
        <v>85000</v>
      </c>
      <c r="W2298">
        <v>57560</v>
      </c>
      <c r="X2298">
        <v>69190</v>
      </c>
      <c r="Y2298">
        <v>676</v>
      </c>
      <c r="Z2298">
        <v>0</v>
      </c>
      <c r="AA2298">
        <v>59</v>
      </c>
      <c r="AB2298">
        <v>0</v>
      </c>
      <c r="AC2298">
        <v>0</v>
      </c>
      <c r="AD2298">
        <v>99</v>
      </c>
      <c r="AE2298">
        <v>0</v>
      </c>
      <c r="AF2298">
        <v>1</v>
      </c>
      <c r="AG2298">
        <v>0</v>
      </c>
      <c r="AH2298">
        <v>0</v>
      </c>
      <c r="AI2298">
        <v>1</v>
      </c>
      <c r="AJ2298">
        <v>6</v>
      </c>
      <c r="AK2298">
        <v>0</v>
      </c>
      <c r="AL2298">
        <v>117</v>
      </c>
      <c r="AM2298">
        <v>99</v>
      </c>
      <c r="AN2298">
        <v>1</v>
      </c>
    </row>
    <row r="2299" spans="1:40" x14ac:dyDescent="0.35">
      <c r="A2299">
        <v>15414</v>
      </c>
      <c r="B2299">
        <v>641</v>
      </c>
      <c r="C2299" t="s">
        <v>44</v>
      </c>
      <c r="D2299">
        <v>120</v>
      </c>
      <c r="E2299">
        <v>8000</v>
      </c>
      <c r="F2299">
        <v>24.9</v>
      </c>
      <c r="G2299" t="s">
        <v>47</v>
      </c>
      <c r="H2299">
        <v>32</v>
      </c>
      <c r="I2299">
        <v>5</v>
      </c>
      <c r="J2299">
        <v>23</v>
      </c>
      <c r="K2299" t="s">
        <v>42</v>
      </c>
      <c r="L2299">
        <v>1</v>
      </c>
      <c r="M2299" t="s">
        <v>44</v>
      </c>
      <c r="N2299" t="s">
        <v>53</v>
      </c>
      <c r="O2299">
        <v>42</v>
      </c>
      <c r="P2299" t="s">
        <v>48</v>
      </c>
      <c r="Q2299">
        <v>6</v>
      </c>
      <c r="R2299" t="b">
        <v>0</v>
      </c>
      <c r="S2299" t="b">
        <v>0</v>
      </c>
      <c r="T2299" t="s">
        <v>45</v>
      </c>
      <c r="U2299">
        <v>39</v>
      </c>
      <c r="V2299">
        <v>144000</v>
      </c>
      <c r="W2299">
        <v>0</v>
      </c>
      <c r="X2299">
        <v>147704</v>
      </c>
      <c r="Y2299">
        <v>1223</v>
      </c>
      <c r="Z2299">
        <v>0</v>
      </c>
      <c r="AA2299">
        <v>124</v>
      </c>
      <c r="AB2299">
        <v>0</v>
      </c>
      <c r="AC2299">
        <v>0</v>
      </c>
      <c r="AD2299">
        <v>99</v>
      </c>
      <c r="AE2299">
        <v>0</v>
      </c>
      <c r="AF2299">
        <v>3</v>
      </c>
      <c r="AG2299">
        <v>3</v>
      </c>
      <c r="AH2299">
        <v>1</v>
      </c>
      <c r="AI2299">
        <v>9</v>
      </c>
      <c r="AJ2299">
        <v>0</v>
      </c>
      <c r="AK2299">
        <v>0</v>
      </c>
      <c r="AL2299">
        <v>250</v>
      </c>
      <c r="AM2299">
        <v>99</v>
      </c>
      <c r="AN2299">
        <v>0</v>
      </c>
    </row>
    <row r="2300" spans="1:40" x14ac:dyDescent="0.35">
      <c r="A2300">
        <v>15418</v>
      </c>
      <c r="B2300">
        <v>933</v>
      </c>
      <c r="C2300" t="s">
        <v>40</v>
      </c>
      <c r="D2300">
        <v>72</v>
      </c>
      <c r="E2300">
        <v>15000</v>
      </c>
      <c r="F2300">
        <v>11.4</v>
      </c>
      <c r="G2300" t="s">
        <v>47</v>
      </c>
      <c r="H2300">
        <v>47</v>
      </c>
      <c r="I2300">
        <v>8</v>
      </c>
      <c r="J2300">
        <v>151</v>
      </c>
      <c r="K2300" t="s">
        <v>42</v>
      </c>
      <c r="L2300">
        <v>2</v>
      </c>
      <c r="M2300" t="s">
        <v>43</v>
      </c>
      <c r="N2300" t="s">
        <v>43</v>
      </c>
      <c r="O2300">
        <v>310</v>
      </c>
      <c r="P2300" t="s">
        <v>48</v>
      </c>
      <c r="Q2300">
        <v>6</v>
      </c>
      <c r="R2300" t="b">
        <v>0</v>
      </c>
      <c r="S2300" t="s">
        <v>49</v>
      </c>
      <c r="T2300" t="s">
        <v>45</v>
      </c>
      <c r="U2300">
        <v>226</v>
      </c>
      <c r="V2300">
        <v>148000</v>
      </c>
      <c r="W2300">
        <v>108643</v>
      </c>
      <c r="X2300">
        <v>126568</v>
      </c>
      <c r="Y2300">
        <v>861</v>
      </c>
      <c r="Z2300">
        <v>0</v>
      </c>
      <c r="AA2300">
        <v>115</v>
      </c>
      <c r="AB2300">
        <v>1</v>
      </c>
      <c r="AC2300">
        <v>2</v>
      </c>
      <c r="AD2300">
        <v>35</v>
      </c>
      <c r="AE2300">
        <v>12</v>
      </c>
      <c r="AF2300">
        <v>1</v>
      </c>
      <c r="AG2300">
        <v>0</v>
      </c>
      <c r="AH2300">
        <v>0</v>
      </c>
      <c r="AI2300">
        <v>1</v>
      </c>
      <c r="AJ2300">
        <v>11</v>
      </c>
      <c r="AK2300">
        <v>0</v>
      </c>
      <c r="AL2300">
        <v>129</v>
      </c>
      <c r="AM2300">
        <v>99</v>
      </c>
      <c r="AN2300">
        <v>0</v>
      </c>
    </row>
    <row r="2301" spans="1:40" x14ac:dyDescent="0.35">
      <c r="A2301">
        <v>15420</v>
      </c>
      <c r="B2301">
        <v>814</v>
      </c>
      <c r="C2301" t="s">
        <v>54</v>
      </c>
      <c r="D2301">
        <v>60</v>
      </c>
      <c r="E2301">
        <v>10000</v>
      </c>
      <c r="F2301">
        <v>15.9</v>
      </c>
      <c r="G2301" t="s">
        <v>41</v>
      </c>
      <c r="H2301">
        <v>8</v>
      </c>
      <c r="I2301">
        <v>2</v>
      </c>
      <c r="J2301">
        <v>4</v>
      </c>
      <c r="K2301" t="s">
        <v>42</v>
      </c>
      <c r="L2301">
        <v>4</v>
      </c>
      <c r="M2301" t="s">
        <v>43</v>
      </c>
      <c r="N2301" t="s">
        <v>43</v>
      </c>
      <c r="O2301">
        <v>222</v>
      </c>
      <c r="P2301" t="s">
        <v>48</v>
      </c>
      <c r="Q2301">
        <v>6</v>
      </c>
      <c r="R2301" t="s">
        <v>49</v>
      </c>
      <c r="S2301" t="b">
        <v>0</v>
      </c>
      <c r="T2301" t="s">
        <v>50</v>
      </c>
      <c r="U2301">
        <v>384</v>
      </c>
      <c r="V2301">
        <v>180000</v>
      </c>
      <c r="W2301">
        <v>150000</v>
      </c>
      <c r="X2301">
        <v>11376</v>
      </c>
      <c r="Y2301">
        <v>170</v>
      </c>
      <c r="Z2301">
        <v>0</v>
      </c>
      <c r="AA2301">
        <v>0</v>
      </c>
      <c r="AB2301">
        <v>0</v>
      </c>
      <c r="AC2301">
        <v>0</v>
      </c>
      <c r="AD2301">
        <v>99</v>
      </c>
      <c r="AE2301">
        <v>0</v>
      </c>
      <c r="AF2301">
        <v>0</v>
      </c>
      <c r="AG2301">
        <v>0</v>
      </c>
      <c r="AH2301">
        <v>0</v>
      </c>
      <c r="AI2301">
        <v>9</v>
      </c>
      <c r="AJ2301">
        <v>0</v>
      </c>
      <c r="AK2301">
        <v>0</v>
      </c>
      <c r="AL2301">
        <v>114</v>
      </c>
      <c r="AM2301">
        <v>99</v>
      </c>
      <c r="AN2301">
        <v>0</v>
      </c>
    </row>
    <row r="2302" spans="1:40" x14ac:dyDescent="0.35">
      <c r="A2302">
        <v>15437</v>
      </c>
      <c r="B2302">
        <v>793</v>
      </c>
      <c r="C2302" t="s">
        <v>51</v>
      </c>
      <c r="D2302">
        <v>60</v>
      </c>
      <c r="E2302">
        <v>6000</v>
      </c>
      <c r="F2302">
        <v>23.9</v>
      </c>
      <c r="G2302" t="s">
        <v>41</v>
      </c>
      <c r="H2302">
        <v>55</v>
      </c>
      <c r="I2302">
        <v>10</v>
      </c>
      <c r="J2302">
        <v>19</v>
      </c>
      <c r="K2302" t="s">
        <v>55</v>
      </c>
      <c r="L2302">
        <v>2</v>
      </c>
      <c r="M2302" t="s">
        <v>43</v>
      </c>
      <c r="N2302" t="s">
        <v>53</v>
      </c>
      <c r="O2302">
        <v>201</v>
      </c>
      <c r="P2302" t="s">
        <v>56</v>
      </c>
      <c r="Q2302">
        <v>4</v>
      </c>
      <c r="R2302" t="b">
        <v>0</v>
      </c>
      <c r="S2302" t="s">
        <v>49</v>
      </c>
      <c r="T2302" t="s">
        <v>50</v>
      </c>
      <c r="U2302">
        <v>75</v>
      </c>
      <c r="V2302">
        <v>120000</v>
      </c>
      <c r="W2302">
        <v>0</v>
      </c>
      <c r="X2302">
        <v>6893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99</v>
      </c>
      <c r="AE2302">
        <v>26</v>
      </c>
      <c r="AF2302">
        <v>0</v>
      </c>
      <c r="AG2302">
        <v>0</v>
      </c>
      <c r="AH2302">
        <v>0</v>
      </c>
      <c r="AI2302">
        <v>1</v>
      </c>
      <c r="AJ2302">
        <v>1</v>
      </c>
      <c r="AK2302">
        <v>0</v>
      </c>
      <c r="AL2302">
        <v>69</v>
      </c>
      <c r="AM2302">
        <v>99</v>
      </c>
      <c r="AN2302">
        <v>1</v>
      </c>
    </row>
    <row r="2303" spans="1:40" x14ac:dyDescent="0.35">
      <c r="A2303">
        <v>15445</v>
      </c>
      <c r="B2303">
        <v>914</v>
      </c>
      <c r="C2303" t="s">
        <v>40</v>
      </c>
      <c r="D2303">
        <v>12</v>
      </c>
      <c r="E2303">
        <v>1600</v>
      </c>
      <c r="F2303">
        <v>24.9</v>
      </c>
      <c r="G2303" t="s">
        <v>41</v>
      </c>
      <c r="H2303">
        <v>20</v>
      </c>
      <c r="I2303">
        <v>3</v>
      </c>
      <c r="J2303">
        <v>204</v>
      </c>
      <c r="K2303" t="s">
        <v>42</v>
      </c>
      <c r="L2303">
        <v>1</v>
      </c>
      <c r="M2303" t="s">
        <v>43</v>
      </c>
      <c r="N2303" t="s">
        <v>43</v>
      </c>
      <c r="O2303">
        <v>24</v>
      </c>
      <c r="P2303" t="s">
        <v>48</v>
      </c>
      <c r="Q2303">
        <v>2</v>
      </c>
      <c r="R2303" t="s">
        <v>49</v>
      </c>
      <c r="S2303" t="s">
        <v>49</v>
      </c>
      <c r="T2303" t="s">
        <v>50</v>
      </c>
      <c r="U2303">
        <v>168</v>
      </c>
      <c r="V2303">
        <v>500000</v>
      </c>
      <c r="W2303">
        <v>0</v>
      </c>
      <c r="X2303">
        <v>659</v>
      </c>
      <c r="Y2303">
        <v>0</v>
      </c>
      <c r="Z2303">
        <v>5</v>
      </c>
      <c r="AA2303">
        <v>0</v>
      </c>
      <c r="AB2303">
        <v>0</v>
      </c>
      <c r="AC2303">
        <v>0</v>
      </c>
      <c r="AD2303">
        <v>99</v>
      </c>
      <c r="AE2303">
        <v>3</v>
      </c>
      <c r="AF2303">
        <v>0</v>
      </c>
      <c r="AG2303">
        <v>0</v>
      </c>
      <c r="AH2303">
        <v>0</v>
      </c>
      <c r="AI2303">
        <v>2</v>
      </c>
      <c r="AJ2303">
        <v>1</v>
      </c>
      <c r="AK2303">
        <v>0</v>
      </c>
      <c r="AL2303">
        <v>7</v>
      </c>
      <c r="AM2303">
        <v>99</v>
      </c>
      <c r="AN2303">
        <v>1</v>
      </c>
    </row>
    <row r="2304" spans="1:40" x14ac:dyDescent="0.35">
      <c r="A2304">
        <v>15460</v>
      </c>
      <c r="B2304">
        <v>1025</v>
      </c>
      <c r="C2304" t="s">
        <v>52</v>
      </c>
      <c r="D2304">
        <v>48</v>
      </c>
      <c r="E2304">
        <v>8000</v>
      </c>
      <c r="F2304">
        <v>7.9</v>
      </c>
      <c r="G2304" t="s">
        <v>41</v>
      </c>
      <c r="H2304">
        <v>54</v>
      </c>
      <c r="I2304">
        <v>10</v>
      </c>
      <c r="J2304">
        <v>60</v>
      </c>
      <c r="K2304" t="s">
        <v>42</v>
      </c>
      <c r="L2304">
        <v>0</v>
      </c>
      <c r="M2304" t="s">
        <v>43</v>
      </c>
      <c r="N2304" t="s">
        <v>43</v>
      </c>
      <c r="O2304">
        <v>66</v>
      </c>
      <c r="P2304" t="s">
        <v>48</v>
      </c>
      <c r="Q2304">
        <v>4</v>
      </c>
      <c r="R2304" t="s">
        <v>49</v>
      </c>
      <c r="S2304" t="b">
        <v>0</v>
      </c>
      <c r="T2304" t="s">
        <v>50</v>
      </c>
      <c r="U2304">
        <v>360</v>
      </c>
      <c r="V2304">
        <v>385000</v>
      </c>
      <c r="W2304">
        <v>0</v>
      </c>
      <c r="X2304">
        <v>25410</v>
      </c>
      <c r="Y2304">
        <v>261</v>
      </c>
      <c r="Z2304">
        <v>5</v>
      </c>
      <c r="AA2304">
        <v>0</v>
      </c>
      <c r="AB2304">
        <v>0</v>
      </c>
      <c r="AC2304">
        <v>0</v>
      </c>
      <c r="AD2304">
        <v>99</v>
      </c>
      <c r="AE2304">
        <v>0</v>
      </c>
      <c r="AF2304">
        <v>1</v>
      </c>
      <c r="AG2304">
        <v>0</v>
      </c>
      <c r="AH2304">
        <v>0</v>
      </c>
      <c r="AI2304">
        <v>2</v>
      </c>
      <c r="AJ2304">
        <v>3</v>
      </c>
      <c r="AK2304">
        <v>0</v>
      </c>
      <c r="AL2304">
        <v>255</v>
      </c>
      <c r="AM2304">
        <v>99</v>
      </c>
      <c r="AN2304">
        <v>1</v>
      </c>
    </row>
    <row r="2305" spans="1:40" x14ac:dyDescent="0.35">
      <c r="A2305">
        <v>15470</v>
      </c>
      <c r="B2305">
        <v>965</v>
      </c>
      <c r="C2305" t="s">
        <v>52</v>
      </c>
      <c r="D2305">
        <v>36</v>
      </c>
      <c r="E2305">
        <v>5000</v>
      </c>
      <c r="F2305">
        <v>7.9</v>
      </c>
      <c r="G2305" t="s">
        <v>41</v>
      </c>
      <c r="H2305">
        <v>46</v>
      </c>
      <c r="I2305">
        <v>8</v>
      </c>
      <c r="J2305">
        <v>73</v>
      </c>
      <c r="K2305" t="s">
        <v>42</v>
      </c>
      <c r="L2305">
        <v>2</v>
      </c>
      <c r="M2305" t="s">
        <v>43</v>
      </c>
      <c r="N2305" t="s">
        <v>43</v>
      </c>
      <c r="O2305">
        <v>195</v>
      </c>
      <c r="P2305" t="s">
        <v>48</v>
      </c>
      <c r="Q2305">
        <v>0</v>
      </c>
      <c r="R2305" t="s">
        <v>49</v>
      </c>
      <c r="S2305" t="b">
        <v>0</v>
      </c>
      <c r="T2305" t="s">
        <v>50</v>
      </c>
      <c r="U2305">
        <v>74</v>
      </c>
      <c r="V2305">
        <v>225000</v>
      </c>
      <c r="W2305">
        <v>76000</v>
      </c>
      <c r="X2305">
        <v>189992</v>
      </c>
      <c r="Y2305">
        <v>1606</v>
      </c>
      <c r="Z2305">
        <v>5</v>
      </c>
      <c r="AA2305">
        <v>187</v>
      </c>
      <c r="AB2305">
        <v>0</v>
      </c>
      <c r="AC2305">
        <v>0</v>
      </c>
      <c r="AD2305">
        <v>99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6</v>
      </c>
      <c r="AK2305">
        <v>0</v>
      </c>
      <c r="AL2305">
        <v>41</v>
      </c>
      <c r="AM2305">
        <v>99</v>
      </c>
      <c r="AN2305">
        <v>0</v>
      </c>
    </row>
    <row r="2306" spans="1:40" x14ac:dyDescent="0.35">
      <c r="A2306">
        <v>15471</v>
      </c>
      <c r="B2306">
        <v>958</v>
      </c>
      <c r="C2306" t="s">
        <v>52</v>
      </c>
      <c r="D2306">
        <v>60</v>
      </c>
      <c r="E2306">
        <v>8000</v>
      </c>
      <c r="F2306">
        <v>6.9</v>
      </c>
      <c r="G2306" t="s">
        <v>41</v>
      </c>
      <c r="H2306">
        <v>27</v>
      </c>
      <c r="I2306">
        <v>4</v>
      </c>
      <c r="J2306">
        <v>55</v>
      </c>
      <c r="K2306" t="s">
        <v>42</v>
      </c>
      <c r="L2306">
        <v>1</v>
      </c>
      <c r="M2306" t="s">
        <v>44</v>
      </c>
      <c r="N2306" t="s">
        <v>53</v>
      </c>
      <c r="O2306">
        <v>156</v>
      </c>
      <c r="P2306" t="s">
        <v>56</v>
      </c>
      <c r="Q2306">
        <v>3</v>
      </c>
      <c r="R2306" t="s">
        <v>49</v>
      </c>
      <c r="S2306" t="s">
        <v>49</v>
      </c>
      <c r="T2306" t="s">
        <v>45</v>
      </c>
      <c r="U2306">
        <v>156</v>
      </c>
      <c r="V2306">
        <v>135000</v>
      </c>
      <c r="W2306">
        <v>62000</v>
      </c>
      <c r="X2306">
        <v>63283</v>
      </c>
      <c r="Y2306">
        <v>587</v>
      </c>
      <c r="Z2306">
        <v>5</v>
      </c>
      <c r="AA2306">
        <v>58</v>
      </c>
      <c r="AB2306">
        <v>0</v>
      </c>
      <c r="AC2306">
        <v>0</v>
      </c>
      <c r="AD2306">
        <v>99</v>
      </c>
      <c r="AE2306">
        <v>0</v>
      </c>
      <c r="AF2306">
        <v>0</v>
      </c>
      <c r="AG2306">
        <v>0</v>
      </c>
      <c r="AH2306">
        <v>0</v>
      </c>
      <c r="AI2306">
        <v>2</v>
      </c>
      <c r="AJ2306">
        <v>4</v>
      </c>
      <c r="AK2306">
        <v>0</v>
      </c>
      <c r="AL2306">
        <v>66</v>
      </c>
      <c r="AM2306">
        <v>99</v>
      </c>
      <c r="AN2306">
        <v>0</v>
      </c>
    </row>
    <row r="2307" spans="1:40" x14ac:dyDescent="0.35">
      <c r="A2307">
        <v>15472</v>
      </c>
      <c r="B2307">
        <v>994</v>
      </c>
      <c r="C2307" t="s">
        <v>52</v>
      </c>
      <c r="D2307">
        <v>12</v>
      </c>
      <c r="E2307">
        <v>1500</v>
      </c>
      <c r="F2307">
        <v>16.899999999999999</v>
      </c>
      <c r="G2307" t="s">
        <v>41</v>
      </c>
      <c r="H2307">
        <v>12</v>
      </c>
      <c r="I2307">
        <v>2</v>
      </c>
      <c r="J2307">
        <v>126</v>
      </c>
      <c r="K2307" t="s">
        <v>42</v>
      </c>
      <c r="L2307">
        <v>0</v>
      </c>
      <c r="M2307" t="s">
        <v>51</v>
      </c>
      <c r="N2307" t="s">
        <v>53</v>
      </c>
      <c r="O2307">
        <v>127</v>
      </c>
      <c r="P2307" t="s">
        <v>56</v>
      </c>
      <c r="Q2307">
        <v>0</v>
      </c>
      <c r="R2307" t="s">
        <v>49</v>
      </c>
      <c r="S2307" t="s">
        <v>49</v>
      </c>
      <c r="T2307" t="s">
        <v>50</v>
      </c>
      <c r="U2307">
        <v>186</v>
      </c>
      <c r="V2307">
        <v>225000</v>
      </c>
      <c r="W2307">
        <v>33000</v>
      </c>
      <c r="X2307">
        <v>35257</v>
      </c>
      <c r="Y2307">
        <v>295</v>
      </c>
      <c r="Z2307">
        <v>0</v>
      </c>
      <c r="AA2307">
        <v>34</v>
      </c>
      <c r="AB2307">
        <v>0</v>
      </c>
      <c r="AC2307">
        <v>0</v>
      </c>
      <c r="AD2307">
        <v>99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10</v>
      </c>
      <c r="AK2307">
        <v>0</v>
      </c>
      <c r="AL2307">
        <v>26</v>
      </c>
      <c r="AM2307">
        <v>99</v>
      </c>
      <c r="AN2307">
        <v>0</v>
      </c>
    </row>
    <row r="2308" spans="1:40" x14ac:dyDescent="0.35">
      <c r="A2308">
        <v>15476</v>
      </c>
      <c r="B2308">
        <v>789</v>
      </c>
      <c r="C2308" t="s">
        <v>51</v>
      </c>
      <c r="D2308">
        <v>120</v>
      </c>
      <c r="E2308">
        <v>30000</v>
      </c>
      <c r="F2308">
        <v>17.399999999999999</v>
      </c>
      <c r="G2308" t="s">
        <v>47</v>
      </c>
      <c r="H2308">
        <v>22</v>
      </c>
      <c r="I2308">
        <v>4</v>
      </c>
      <c r="J2308">
        <v>12</v>
      </c>
      <c r="K2308" t="s">
        <v>42</v>
      </c>
      <c r="L2308">
        <v>3</v>
      </c>
      <c r="M2308" t="s">
        <v>43</v>
      </c>
      <c r="N2308" t="s">
        <v>43</v>
      </c>
      <c r="O2308">
        <v>16</v>
      </c>
      <c r="P2308" t="s">
        <v>48</v>
      </c>
      <c r="Q2308">
        <v>5</v>
      </c>
      <c r="R2308" t="b">
        <v>0</v>
      </c>
      <c r="S2308" t="s">
        <v>49</v>
      </c>
      <c r="T2308" t="s">
        <v>45</v>
      </c>
      <c r="U2308">
        <v>96</v>
      </c>
      <c r="V2308">
        <v>159000</v>
      </c>
      <c r="W2308">
        <v>144292</v>
      </c>
      <c r="X2308">
        <v>309337</v>
      </c>
      <c r="Y2308">
        <v>1732</v>
      </c>
      <c r="Z2308">
        <v>0</v>
      </c>
      <c r="AA2308">
        <v>290</v>
      </c>
      <c r="AB2308">
        <v>0</v>
      </c>
      <c r="AC2308">
        <v>0</v>
      </c>
      <c r="AD2308">
        <v>99</v>
      </c>
      <c r="AE2308">
        <v>0</v>
      </c>
      <c r="AF2308">
        <v>0</v>
      </c>
      <c r="AG2308">
        <v>0</v>
      </c>
      <c r="AH2308">
        <v>0</v>
      </c>
      <c r="AI2308">
        <v>9</v>
      </c>
      <c r="AJ2308">
        <v>0</v>
      </c>
      <c r="AK2308">
        <v>0</v>
      </c>
      <c r="AL2308">
        <v>208</v>
      </c>
      <c r="AM2308">
        <v>99</v>
      </c>
      <c r="AN2308">
        <v>0</v>
      </c>
    </row>
    <row r="2309" spans="1:40" x14ac:dyDescent="0.35">
      <c r="A2309">
        <v>15494</v>
      </c>
      <c r="B2309">
        <v>980</v>
      </c>
      <c r="C2309" t="s">
        <v>52</v>
      </c>
      <c r="D2309">
        <v>48</v>
      </c>
      <c r="E2309">
        <v>5000</v>
      </c>
      <c r="F2309">
        <v>12.9</v>
      </c>
      <c r="G2309" t="s">
        <v>41</v>
      </c>
      <c r="H2309">
        <v>27</v>
      </c>
      <c r="I2309">
        <v>4</v>
      </c>
      <c r="J2309">
        <v>144</v>
      </c>
      <c r="K2309" t="s">
        <v>42</v>
      </c>
      <c r="L2309">
        <v>0</v>
      </c>
      <c r="M2309" t="s">
        <v>60</v>
      </c>
      <c r="N2309" t="s">
        <v>53</v>
      </c>
      <c r="O2309">
        <v>90</v>
      </c>
      <c r="P2309" t="s">
        <v>58</v>
      </c>
      <c r="Q2309">
        <v>2</v>
      </c>
      <c r="R2309" t="b">
        <v>0</v>
      </c>
      <c r="S2309" t="b">
        <v>0</v>
      </c>
      <c r="T2309" t="s">
        <v>50</v>
      </c>
      <c r="U2309">
        <v>246</v>
      </c>
      <c r="V2309">
        <v>230000</v>
      </c>
      <c r="W2309">
        <v>0</v>
      </c>
      <c r="X2309">
        <v>3274</v>
      </c>
      <c r="Y2309">
        <v>157</v>
      </c>
      <c r="Z2309">
        <v>5</v>
      </c>
      <c r="AA2309">
        <v>0</v>
      </c>
      <c r="AB2309">
        <v>0</v>
      </c>
      <c r="AC2309">
        <v>0</v>
      </c>
      <c r="AD2309">
        <v>99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12</v>
      </c>
      <c r="AK2309">
        <v>0</v>
      </c>
      <c r="AL2309">
        <v>33</v>
      </c>
      <c r="AM2309">
        <v>99</v>
      </c>
      <c r="AN2309">
        <v>1</v>
      </c>
    </row>
    <row r="2310" spans="1:40" x14ac:dyDescent="0.35">
      <c r="A2310">
        <v>15496</v>
      </c>
      <c r="B2310">
        <v>854</v>
      </c>
      <c r="C2310" t="s">
        <v>46</v>
      </c>
      <c r="D2310">
        <v>48</v>
      </c>
      <c r="E2310">
        <v>7500</v>
      </c>
      <c r="F2310">
        <v>16.899999999999999</v>
      </c>
      <c r="G2310" t="s">
        <v>41</v>
      </c>
      <c r="H2310">
        <v>44</v>
      </c>
      <c r="I2310">
        <v>8</v>
      </c>
      <c r="J2310">
        <v>156</v>
      </c>
      <c r="K2310" t="s">
        <v>42</v>
      </c>
      <c r="L2310">
        <v>0</v>
      </c>
      <c r="M2310" t="s">
        <v>43</v>
      </c>
      <c r="N2310" t="s">
        <v>43</v>
      </c>
      <c r="O2310">
        <v>156</v>
      </c>
      <c r="P2310" t="s">
        <v>44</v>
      </c>
      <c r="Q2310">
        <v>4</v>
      </c>
      <c r="R2310" t="b">
        <v>0</v>
      </c>
      <c r="S2310" t="s">
        <v>49</v>
      </c>
      <c r="T2310" t="s">
        <v>50</v>
      </c>
      <c r="U2310">
        <v>120</v>
      </c>
      <c r="V2310">
        <v>140000</v>
      </c>
      <c r="W2310">
        <v>60000</v>
      </c>
      <c r="X2310">
        <v>8616</v>
      </c>
      <c r="Y2310">
        <v>262</v>
      </c>
      <c r="Z2310">
        <v>5</v>
      </c>
      <c r="AA2310">
        <v>0</v>
      </c>
      <c r="AB2310">
        <v>0</v>
      </c>
      <c r="AC2310">
        <v>0</v>
      </c>
      <c r="AD2310">
        <v>99</v>
      </c>
      <c r="AE2310">
        <v>0</v>
      </c>
      <c r="AF2310">
        <v>0</v>
      </c>
      <c r="AG2310">
        <v>0</v>
      </c>
      <c r="AH2310">
        <v>0</v>
      </c>
      <c r="AI2310">
        <v>2</v>
      </c>
      <c r="AJ2310">
        <v>11</v>
      </c>
      <c r="AK2310">
        <v>0</v>
      </c>
      <c r="AL2310">
        <v>87</v>
      </c>
      <c r="AM2310">
        <v>99</v>
      </c>
      <c r="AN2310">
        <v>1</v>
      </c>
    </row>
    <row r="2311" spans="1:40" x14ac:dyDescent="0.35">
      <c r="A2311">
        <v>15502</v>
      </c>
      <c r="B2311">
        <v>1009</v>
      </c>
      <c r="C2311" t="s">
        <v>52</v>
      </c>
      <c r="D2311">
        <v>60</v>
      </c>
      <c r="E2311">
        <v>13000</v>
      </c>
      <c r="F2311">
        <v>9.4</v>
      </c>
      <c r="G2311" t="s">
        <v>41</v>
      </c>
      <c r="H2311">
        <v>7</v>
      </c>
      <c r="I2311">
        <v>1</v>
      </c>
      <c r="J2311">
        <v>69</v>
      </c>
      <c r="K2311" t="s">
        <v>42</v>
      </c>
      <c r="L2311">
        <v>0</v>
      </c>
      <c r="M2311" t="s">
        <v>60</v>
      </c>
      <c r="N2311" t="s">
        <v>53</v>
      </c>
      <c r="O2311">
        <v>63</v>
      </c>
      <c r="P2311" t="s">
        <v>48</v>
      </c>
      <c r="Q2311">
        <v>6</v>
      </c>
      <c r="R2311" t="b">
        <v>0</v>
      </c>
      <c r="S2311" t="s">
        <v>49</v>
      </c>
      <c r="T2311" t="s">
        <v>50</v>
      </c>
      <c r="U2311">
        <v>307</v>
      </c>
      <c r="V2311">
        <v>556000</v>
      </c>
      <c r="W2311">
        <v>296127</v>
      </c>
      <c r="X2311">
        <v>306576</v>
      </c>
      <c r="Y2311">
        <v>1229</v>
      </c>
      <c r="Z2311">
        <v>0</v>
      </c>
      <c r="AA2311">
        <v>298</v>
      </c>
      <c r="AB2311">
        <v>0</v>
      </c>
      <c r="AC2311">
        <v>0</v>
      </c>
      <c r="AD2311">
        <v>99</v>
      </c>
      <c r="AE2311">
        <v>0</v>
      </c>
      <c r="AF2311">
        <v>0</v>
      </c>
      <c r="AG2311">
        <v>0</v>
      </c>
      <c r="AH2311">
        <v>0</v>
      </c>
      <c r="AI2311">
        <v>5</v>
      </c>
      <c r="AJ2311">
        <v>4</v>
      </c>
      <c r="AK2311">
        <v>0</v>
      </c>
      <c r="AL2311">
        <v>105</v>
      </c>
      <c r="AM2311">
        <v>99</v>
      </c>
      <c r="AN2311">
        <v>0</v>
      </c>
    </row>
    <row r="2312" spans="1:40" x14ac:dyDescent="0.35">
      <c r="A2312">
        <v>15505</v>
      </c>
      <c r="B2312">
        <v>1028</v>
      </c>
      <c r="C2312" t="s">
        <v>52</v>
      </c>
      <c r="D2312">
        <v>60</v>
      </c>
      <c r="E2312">
        <v>10000</v>
      </c>
      <c r="F2312">
        <v>7.9</v>
      </c>
      <c r="G2312" t="s">
        <v>41</v>
      </c>
      <c r="H2312">
        <v>45</v>
      </c>
      <c r="I2312">
        <v>8</v>
      </c>
      <c r="J2312">
        <v>66</v>
      </c>
      <c r="K2312" t="s">
        <v>42</v>
      </c>
      <c r="L2312">
        <v>1</v>
      </c>
      <c r="M2312" t="s">
        <v>43</v>
      </c>
      <c r="N2312" t="s">
        <v>53</v>
      </c>
      <c r="O2312">
        <v>174</v>
      </c>
      <c r="P2312" t="s">
        <v>56</v>
      </c>
      <c r="Q2312">
        <v>6</v>
      </c>
      <c r="R2312" t="b">
        <v>0</v>
      </c>
      <c r="S2312" t="s">
        <v>49</v>
      </c>
      <c r="T2312" t="s">
        <v>50</v>
      </c>
      <c r="U2312">
        <v>246</v>
      </c>
      <c r="V2312">
        <v>250000</v>
      </c>
      <c r="W2312">
        <v>33328</v>
      </c>
      <c r="X2312">
        <v>34629</v>
      </c>
      <c r="Y2312">
        <v>258</v>
      </c>
      <c r="Z2312">
        <v>0</v>
      </c>
      <c r="AA2312">
        <v>35</v>
      </c>
      <c r="AB2312">
        <v>0</v>
      </c>
      <c r="AC2312">
        <v>0</v>
      </c>
      <c r="AD2312">
        <v>99</v>
      </c>
      <c r="AE2312">
        <v>0</v>
      </c>
      <c r="AF2312">
        <v>0</v>
      </c>
      <c r="AG2312">
        <v>0</v>
      </c>
      <c r="AH2312">
        <v>0</v>
      </c>
      <c r="AI2312">
        <v>5</v>
      </c>
      <c r="AJ2312">
        <v>4</v>
      </c>
      <c r="AK2312">
        <v>0</v>
      </c>
      <c r="AL2312">
        <v>14</v>
      </c>
      <c r="AM2312">
        <v>99</v>
      </c>
      <c r="AN2312">
        <v>1</v>
      </c>
    </row>
    <row r="2313" spans="1:40" x14ac:dyDescent="0.35">
      <c r="A2313">
        <v>15514</v>
      </c>
      <c r="B2313">
        <v>978</v>
      </c>
      <c r="C2313" t="s">
        <v>52</v>
      </c>
      <c r="D2313">
        <v>36</v>
      </c>
      <c r="E2313">
        <v>3500</v>
      </c>
      <c r="F2313">
        <v>14.9</v>
      </c>
      <c r="G2313" t="s">
        <v>41</v>
      </c>
      <c r="H2313">
        <v>0</v>
      </c>
      <c r="I2313">
        <v>1</v>
      </c>
      <c r="J2313">
        <v>131</v>
      </c>
      <c r="K2313" t="s">
        <v>42</v>
      </c>
      <c r="L2313">
        <v>3</v>
      </c>
      <c r="M2313" t="s">
        <v>43</v>
      </c>
      <c r="N2313" t="s">
        <v>43</v>
      </c>
      <c r="O2313">
        <v>73</v>
      </c>
      <c r="P2313" t="s">
        <v>48</v>
      </c>
      <c r="Q2313">
        <v>4</v>
      </c>
      <c r="R2313" t="b">
        <v>0</v>
      </c>
      <c r="S2313" t="b">
        <v>0</v>
      </c>
      <c r="T2313" t="s">
        <v>50</v>
      </c>
      <c r="U2313">
        <v>491</v>
      </c>
      <c r="V2313">
        <v>280000</v>
      </c>
      <c r="W2313">
        <v>85000</v>
      </c>
      <c r="X2313">
        <v>11290</v>
      </c>
      <c r="Y2313">
        <v>249</v>
      </c>
      <c r="Z2313">
        <v>0</v>
      </c>
      <c r="AA2313">
        <v>0</v>
      </c>
      <c r="AB2313">
        <v>0</v>
      </c>
      <c r="AC2313">
        <v>0</v>
      </c>
      <c r="AD2313">
        <v>99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113</v>
      </c>
      <c r="AM2313">
        <v>99</v>
      </c>
      <c r="AN2313">
        <v>0</v>
      </c>
    </row>
    <row r="2314" spans="1:40" x14ac:dyDescent="0.35">
      <c r="A2314">
        <v>15517</v>
      </c>
      <c r="B2314">
        <v>988</v>
      </c>
      <c r="C2314" t="s">
        <v>51</v>
      </c>
      <c r="D2314">
        <v>48</v>
      </c>
      <c r="E2314">
        <v>10397</v>
      </c>
      <c r="F2314">
        <v>13.9</v>
      </c>
      <c r="G2314" t="s">
        <v>47</v>
      </c>
      <c r="H2314">
        <v>0</v>
      </c>
      <c r="I2314">
        <v>1</v>
      </c>
      <c r="J2314">
        <v>252</v>
      </c>
      <c r="K2314" t="s">
        <v>59</v>
      </c>
      <c r="L2314">
        <v>0</v>
      </c>
      <c r="M2314" t="s">
        <v>44</v>
      </c>
      <c r="N2314" t="s">
        <v>43</v>
      </c>
      <c r="O2314">
        <v>48</v>
      </c>
      <c r="P2314" t="s">
        <v>56</v>
      </c>
      <c r="Q2314">
        <v>0</v>
      </c>
      <c r="R2314" t="b">
        <v>0</v>
      </c>
      <c r="S2314" t="b">
        <v>0</v>
      </c>
      <c r="T2314" t="s">
        <v>50</v>
      </c>
      <c r="U2314">
        <v>48</v>
      </c>
      <c r="V2314">
        <v>120000</v>
      </c>
      <c r="W2314">
        <v>0</v>
      </c>
      <c r="X2314">
        <v>38308</v>
      </c>
      <c r="Y2314">
        <v>698</v>
      </c>
      <c r="Z2314">
        <v>5</v>
      </c>
      <c r="AA2314">
        <v>36</v>
      </c>
      <c r="AB2314">
        <v>0</v>
      </c>
      <c r="AC2314">
        <v>0</v>
      </c>
      <c r="AD2314">
        <v>99</v>
      </c>
      <c r="AE2314">
        <v>0</v>
      </c>
      <c r="AF2314">
        <v>0</v>
      </c>
      <c r="AG2314">
        <v>0</v>
      </c>
      <c r="AH2314">
        <v>0</v>
      </c>
      <c r="AI2314">
        <v>2</v>
      </c>
      <c r="AJ2314">
        <v>3</v>
      </c>
      <c r="AK2314">
        <v>0</v>
      </c>
      <c r="AL2314">
        <v>35</v>
      </c>
      <c r="AM2314">
        <v>99</v>
      </c>
      <c r="AN2314">
        <v>0</v>
      </c>
    </row>
    <row r="2315" spans="1:40" x14ac:dyDescent="0.35">
      <c r="A2315">
        <v>15524</v>
      </c>
      <c r="B2315">
        <v>882</v>
      </c>
      <c r="C2315" t="s">
        <v>40</v>
      </c>
      <c r="D2315">
        <v>36</v>
      </c>
      <c r="E2315">
        <v>7000</v>
      </c>
      <c r="F2315">
        <v>18.899999999999999</v>
      </c>
      <c r="G2315" t="s">
        <v>41</v>
      </c>
      <c r="H2315">
        <v>15</v>
      </c>
      <c r="I2315">
        <v>3</v>
      </c>
      <c r="J2315">
        <v>33</v>
      </c>
      <c r="K2315" t="s">
        <v>42</v>
      </c>
      <c r="L2315">
        <v>2</v>
      </c>
      <c r="M2315" t="s">
        <v>43</v>
      </c>
      <c r="N2315" t="s">
        <v>43</v>
      </c>
      <c r="O2315">
        <v>42</v>
      </c>
      <c r="P2315" t="s">
        <v>48</v>
      </c>
      <c r="Q2315">
        <v>6</v>
      </c>
      <c r="R2315" t="b">
        <v>0</v>
      </c>
      <c r="S2315" t="s">
        <v>49</v>
      </c>
      <c r="T2315" t="s">
        <v>50</v>
      </c>
      <c r="U2315">
        <v>144</v>
      </c>
      <c r="V2315">
        <v>320000</v>
      </c>
      <c r="W2315">
        <v>270803</v>
      </c>
      <c r="X2315">
        <v>308510</v>
      </c>
      <c r="Y2315">
        <v>2063</v>
      </c>
      <c r="Z2315">
        <v>5</v>
      </c>
      <c r="AA2315">
        <v>272</v>
      </c>
      <c r="AB2315">
        <v>0</v>
      </c>
      <c r="AC2315">
        <v>0</v>
      </c>
      <c r="AD2315">
        <v>99</v>
      </c>
      <c r="AE2315">
        <v>0</v>
      </c>
      <c r="AF2315">
        <v>0</v>
      </c>
      <c r="AG2315">
        <v>0</v>
      </c>
      <c r="AH2315">
        <v>0</v>
      </c>
      <c r="AI2315">
        <v>5</v>
      </c>
      <c r="AJ2315">
        <v>2</v>
      </c>
      <c r="AK2315">
        <v>0</v>
      </c>
      <c r="AL2315">
        <v>378</v>
      </c>
      <c r="AM2315">
        <v>99</v>
      </c>
      <c r="AN2315">
        <v>0</v>
      </c>
    </row>
    <row r="2316" spans="1:40" x14ac:dyDescent="0.35">
      <c r="A2316">
        <v>15525</v>
      </c>
      <c r="B2316">
        <v>764</v>
      </c>
      <c r="C2316" t="s">
        <v>57</v>
      </c>
      <c r="D2316">
        <v>120</v>
      </c>
      <c r="E2316">
        <v>20000</v>
      </c>
      <c r="F2316">
        <v>13.9</v>
      </c>
      <c r="G2316" t="s">
        <v>47</v>
      </c>
      <c r="H2316">
        <v>47</v>
      </c>
      <c r="I2316">
        <v>8</v>
      </c>
      <c r="J2316">
        <v>160</v>
      </c>
      <c r="K2316" t="s">
        <v>42</v>
      </c>
      <c r="L2316">
        <v>2</v>
      </c>
      <c r="M2316" t="s">
        <v>43</v>
      </c>
      <c r="N2316" t="s">
        <v>43</v>
      </c>
      <c r="O2316">
        <v>88</v>
      </c>
      <c r="P2316" t="s">
        <v>48</v>
      </c>
      <c r="Q2316">
        <v>6</v>
      </c>
      <c r="R2316" t="b">
        <v>0</v>
      </c>
      <c r="S2316" t="s">
        <v>49</v>
      </c>
      <c r="T2316" t="s">
        <v>45</v>
      </c>
      <c r="U2316">
        <v>213</v>
      </c>
      <c r="V2316">
        <v>155000</v>
      </c>
      <c r="W2316">
        <v>109386</v>
      </c>
      <c r="X2316">
        <v>146664</v>
      </c>
      <c r="Y2316">
        <v>1151</v>
      </c>
      <c r="Z2316">
        <v>0</v>
      </c>
      <c r="AA2316">
        <v>111</v>
      </c>
      <c r="AB2316">
        <v>0</v>
      </c>
      <c r="AC2316">
        <v>0</v>
      </c>
      <c r="AD2316">
        <v>99</v>
      </c>
      <c r="AE2316">
        <v>10</v>
      </c>
      <c r="AF2316">
        <v>6</v>
      </c>
      <c r="AG2316">
        <v>6</v>
      </c>
      <c r="AH2316">
        <v>7</v>
      </c>
      <c r="AI2316">
        <v>9</v>
      </c>
      <c r="AJ2316">
        <v>13</v>
      </c>
      <c r="AK2316">
        <v>0</v>
      </c>
      <c r="AL2316">
        <v>373</v>
      </c>
      <c r="AM2316">
        <v>99</v>
      </c>
      <c r="AN2316">
        <v>1</v>
      </c>
    </row>
    <row r="2317" spans="1:40" x14ac:dyDescent="0.35">
      <c r="A2317">
        <v>15527</v>
      </c>
      <c r="B2317">
        <v>883</v>
      </c>
      <c r="C2317" t="s">
        <v>40</v>
      </c>
      <c r="D2317">
        <v>60</v>
      </c>
      <c r="E2317">
        <v>7500</v>
      </c>
      <c r="F2317">
        <v>15.9</v>
      </c>
      <c r="G2317" t="s">
        <v>41</v>
      </c>
      <c r="H2317">
        <v>16</v>
      </c>
      <c r="I2317">
        <v>3</v>
      </c>
      <c r="J2317">
        <v>72</v>
      </c>
      <c r="K2317" t="s">
        <v>42</v>
      </c>
      <c r="L2317">
        <v>1</v>
      </c>
      <c r="M2317" t="s">
        <v>44</v>
      </c>
      <c r="N2317" t="s">
        <v>53</v>
      </c>
      <c r="O2317">
        <v>12</v>
      </c>
      <c r="P2317" t="s">
        <v>44</v>
      </c>
      <c r="Q2317">
        <v>6</v>
      </c>
      <c r="R2317" t="b">
        <v>0</v>
      </c>
      <c r="S2317" t="s">
        <v>49</v>
      </c>
      <c r="T2317" t="s">
        <v>50</v>
      </c>
      <c r="U2317">
        <v>120</v>
      </c>
      <c r="V2317">
        <v>306000</v>
      </c>
      <c r="W2317">
        <v>103978</v>
      </c>
      <c r="X2317">
        <v>106436</v>
      </c>
      <c r="Y2317">
        <v>928</v>
      </c>
      <c r="Z2317">
        <v>5</v>
      </c>
      <c r="AA2317">
        <v>105</v>
      </c>
      <c r="AB2317">
        <v>0</v>
      </c>
      <c r="AC2317">
        <v>0</v>
      </c>
      <c r="AD2317">
        <v>99</v>
      </c>
      <c r="AE2317">
        <v>0</v>
      </c>
      <c r="AF2317">
        <v>1</v>
      </c>
      <c r="AG2317">
        <v>0</v>
      </c>
      <c r="AH2317">
        <v>0</v>
      </c>
      <c r="AI2317">
        <v>2</v>
      </c>
      <c r="AJ2317">
        <v>6</v>
      </c>
      <c r="AK2317">
        <v>0</v>
      </c>
      <c r="AL2317">
        <v>25</v>
      </c>
      <c r="AM2317">
        <v>99</v>
      </c>
      <c r="AN2317">
        <v>0</v>
      </c>
    </row>
    <row r="2318" spans="1:40" x14ac:dyDescent="0.35">
      <c r="A2318">
        <v>15532</v>
      </c>
      <c r="B2318">
        <v>859</v>
      </c>
      <c r="C2318" t="s">
        <v>46</v>
      </c>
      <c r="D2318">
        <v>72</v>
      </c>
      <c r="E2318">
        <v>15000</v>
      </c>
      <c r="F2318">
        <v>13.4</v>
      </c>
      <c r="G2318" t="s">
        <v>47</v>
      </c>
      <c r="H2318">
        <v>7</v>
      </c>
      <c r="I2318">
        <v>1</v>
      </c>
      <c r="J2318">
        <v>324</v>
      </c>
      <c r="K2318" t="s">
        <v>42</v>
      </c>
      <c r="L2318">
        <v>0</v>
      </c>
      <c r="M2318" t="s">
        <v>43</v>
      </c>
      <c r="N2318" t="s">
        <v>43</v>
      </c>
      <c r="O2318">
        <v>264</v>
      </c>
      <c r="P2318" t="s">
        <v>44</v>
      </c>
      <c r="Q2318">
        <v>6</v>
      </c>
      <c r="R2318" t="b">
        <v>0</v>
      </c>
      <c r="S2318" t="s">
        <v>49</v>
      </c>
      <c r="T2318" t="s">
        <v>50</v>
      </c>
      <c r="U2318">
        <v>144</v>
      </c>
      <c r="V2318">
        <v>391000</v>
      </c>
      <c r="W2318">
        <v>202385</v>
      </c>
      <c r="X2318">
        <v>31006</v>
      </c>
      <c r="Y2318">
        <v>0</v>
      </c>
      <c r="Z2318">
        <v>5</v>
      </c>
      <c r="AA2318">
        <v>0</v>
      </c>
      <c r="AB2318">
        <v>0</v>
      </c>
      <c r="AC2318">
        <v>0</v>
      </c>
      <c r="AD2318">
        <v>99</v>
      </c>
      <c r="AE2318">
        <v>0</v>
      </c>
      <c r="AF2318">
        <v>3</v>
      </c>
      <c r="AG2318">
        <v>1</v>
      </c>
      <c r="AH2318">
        <v>1</v>
      </c>
      <c r="AI2318">
        <v>9</v>
      </c>
      <c r="AJ2318">
        <v>26</v>
      </c>
      <c r="AK2318">
        <v>0</v>
      </c>
      <c r="AL2318">
        <v>311</v>
      </c>
      <c r="AM2318">
        <v>99</v>
      </c>
      <c r="AN2318">
        <v>0</v>
      </c>
    </row>
    <row r="2319" spans="1:40" x14ac:dyDescent="0.35">
      <c r="A2319">
        <v>15533</v>
      </c>
      <c r="B2319">
        <v>884</v>
      </c>
      <c r="C2319" t="s">
        <v>40</v>
      </c>
      <c r="D2319">
        <v>48</v>
      </c>
      <c r="E2319">
        <v>2000</v>
      </c>
      <c r="F2319">
        <v>23.9</v>
      </c>
      <c r="G2319" t="s">
        <v>41</v>
      </c>
      <c r="H2319">
        <v>46</v>
      </c>
      <c r="I2319">
        <v>8</v>
      </c>
      <c r="J2319">
        <v>36</v>
      </c>
      <c r="K2319" t="s">
        <v>55</v>
      </c>
      <c r="L2319">
        <v>2</v>
      </c>
      <c r="M2319" t="s">
        <v>43</v>
      </c>
      <c r="N2319" t="s">
        <v>53</v>
      </c>
      <c r="O2319">
        <v>156</v>
      </c>
      <c r="P2319" t="s">
        <v>48</v>
      </c>
      <c r="Q2319">
        <v>4</v>
      </c>
      <c r="R2319" t="b">
        <v>0</v>
      </c>
      <c r="S2319" t="b">
        <v>0</v>
      </c>
      <c r="T2319" t="s">
        <v>45</v>
      </c>
      <c r="U2319">
        <v>204</v>
      </c>
      <c r="V2319">
        <v>120000</v>
      </c>
      <c r="W2319">
        <v>0</v>
      </c>
      <c r="X2319">
        <v>8628</v>
      </c>
      <c r="Y2319">
        <v>168</v>
      </c>
      <c r="Z2319">
        <v>0</v>
      </c>
      <c r="AA2319">
        <v>0</v>
      </c>
      <c r="AB2319">
        <v>0</v>
      </c>
      <c r="AC2319">
        <v>0</v>
      </c>
      <c r="AD2319">
        <v>99</v>
      </c>
      <c r="AE2319">
        <v>0</v>
      </c>
      <c r="AF2319">
        <v>0</v>
      </c>
      <c r="AG2319">
        <v>0</v>
      </c>
      <c r="AH2319">
        <v>0</v>
      </c>
      <c r="AI2319">
        <v>2</v>
      </c>
      <c r="AJ2319">
        <v>3</v>
      </c>
      <c r="AK2319">
        <v>0</v>
      </c>
      <c r="AL2319">
        <v>87</v>
      </c>
      <c r="AM2319">
        <v>99</v>
      </c>
      <c r="AN2319">
        <v>1</v>
      </c>
    </row>
    <row r="2320" spans="1:40" x14ac:dyDescent="0.35">
      <c r="A2320">
        <v>15549</v>
      </c>
      <c r="B2320">
        <v>748</v>
      </c>
      <c r="C2320" t="s">
        <v>53</v>
      </c>
      <c r="D2320">
        <v>60</v>
      </c>
      <c r="E2320">
        <v>3000</v>
      </c>
      <c r="F2320">
        <v>36.9</v>
      </c>
      <c r="G2320" t="s">
        <v>41</v>
      </c>
      <c r="H2320">
        <v>26</v>
      </c>
      <c r="I2320">
        <v>4</v>
      </c>
      <c r="J2320">
        <v>15</v>
      </c>
      <c r="K2320" t="s">
        <v>55</v>
      </c>
      <c r="L2320">
        <v>0</v>
      </c>
      <c r="M2320" t="s">
        <v>44</v>
      </c>
      <c r="N2320" t="s">
        <v>53</v>
      </c>
      <c r="O2320">
        <v>66</v>
      </c>
      <c r="P2320" t="s">
        <v>56</v>
      </c>
      <c r="Q2320">
        <v>3</v>
      </c>
      <c r="R2320" t="b">
        <v>0</v>
      </c>
      <c r="S2320" t="s">
        <v>49</v>
      </c>
      <c r="T2320" t="s">
        <v>45</v>
      </c>
      <c r="U2320">
        <v>70</v>
      </c>
      <c r="V2320">
        <v>120000</v>
      </c>
      <c r="W2320">
        <v>0</v>
      </c>
      <c r="X2320">
        <v>8573</v>
      </c>
      <c r="Y2320">
        <v>114</v>
      </c>
      <c r="Z2320">
        <v>0</v>
      </c>
      <c r="AA2320">
        <v>0</v>
      </c>
      <c r="AB2320">
        <v>0</v>
      </c>
      <c r="AC2320">
        <v>0</v>
      </c>
      <c r="AD2320">
        <v>99</v>
      </c>
      <c r="AE2320">
        <v>0</v>
      </c>
      <c r="AF2320">
        <v>1</v>
      </c>
      <c r="AG2320">
        <v>0</v>
      </c>
      <c r="AH2320">
        <v>0</v>
      </c>
      <c r="AI2320">
        <v>2</v>
      </c>
      <c r="AJ2320">
        <v>1</v>
      </c>
      <c r="AK2320">
        <v>0</v>
      </c>
      <c r="AL2320">
        <v>86</v>
      </c>
      <c r="AM2320">
        <v>99</v>
      </c>
      <c r="AN2320">
        <v>1</v>
      </c>
    </row>
    <row r="2321" spans="1:40" x14ac:dyDescent="0.35">
      <c r="A2321">
        <v>15553</v>
      </c>
      <c r="B2321">
        <v>837</v>
      </c>
      <c r="C2321" t="s">
        <v>54</v>
      </c>
      <c r="D2321">
        <v>120</v>
      </c>
      <c r="E2321">
        <v>40000</v>
      </c>
      <c r="F2321">
        <v>12.9</v>
      </c>
      <c r="G2321" t="s">
        <v>47</v>
      </c>
      <c r="H2321">
        <v>28</v>
      </c>
      <c r="I2321">
        <v>5</v>
      </c>
      <c r="J2321">
        <v>300</v>
      </c>
      <c r="K2321" t="s">
        <v>42</v>
      </c>
      <c r="L2321">
        <v>0</v>
      </c>
      <c r="M2321" t="s">
        <v>44</v>
      </c>
      <c r="N2321" t="s">
        <v>43</v>
      </c>
      <c r="O2321">
        <v>186</v>
      </c>
      <c r="P2321" t="s">
        <v>48</v>
      </c>
      <c r="Q2321">
        <v>6</v>
      </c>
      <c r="R2321" t="b">
        <v>0</v>
      </c>
      <c r="S2321" t="s">
        <v>49</v>
      </c>
      <c r="T2321" t="s">
        <v>45</v>
      </c>
      <c r="U2321">
        <v>195</v>
      </c>
      <c r="V2321">
        <v>182000</v>
      </c>
      <c r="W2321">
        <v>56381</v>
      </c>
      <c r="X2321">
        <v>28238</v>
      </c>
      <c r="Y2321">
        <v>398</v>
      </c>
      <c r="Z2321">
        <v>5</v>
      </c>
      <c r="AA2321">
        <v>30</v>
      </c>
      <c r="AB2321">
        <v>1</v>
      </c>
      <c r="AC2321">
        <v>41</v>
      </c>
      <c r="AD2321">
        <v>43</v>
      </c>
      <c r="AE2321">
        <v>0</v>
      </c>
      <c r="AF2321">
        <v>1</v>
      </c>
      <c r="AG2321">
        <v>0</v>
      </c>
      <c r="AH2321">
        <v>0</v>
      </c>
      <c r="AI2321">
        <v>2</v>
      </c>
      <c r="AJ2321">
        <v>0</v>
      </c>
      <c r="AK2321">
        <v>1</v>
      </c>
      <c r="AL2321">
        <v>0</v>
      </c>
      <c r="AM2321">
        <v>43</v>
      </c>
      <c r="AN2321">
        <v>1</v>
      </c>
    </row>
    <row r="2322" spans="1:40" x14ac:dyDescent="0.35">
      <c r="A2322">
        <v>15558</v>
      </c>
      <c r="B2322">
        <v>777</v>
      </c>
      <c r="C2322" t="s">
        <v>61</v>
      </c>
      <c r="D2322">
        <v>36</v>
      </c>
      <c r="E2322">
        <v>3350</v>
      </c>
      <c r="F2322">
        <v>36.200000000000003</v>
      </c>
      <c r="G2322" t="s">
        <v>47</v>
      </c>
      <c r="H2322">
        <v>23</v>
      </c>
      <c r="I2322">
        <v>4</v>
      </c>
      <c r="J2322">
        <v>6</v>
      </c>
      <c r="K2322" t="s">
        <v>42</v>
      </c>
      <c r="L2322">
        <v>0</v>
      </c>
      <c r="M2322" t="s">
        <v>43</v>
      </c>
      <c r="N2322" t="s">
        <v>53</v>
      </c>
      <c r="O2322">
        <v>13</v>
      </c>
      <c r="P2322" t="s">
        <v>48</v>
      </c>
      <c r="Q2322">
        <v>0</v>
      </c>
      <c r="R2322" t="b">
        <v>0</v>
      </c>
      <c r="S2322" t="s">
        <v>49</v>
      </c>
      <c r="T2322" t="s">
        <v>50</v>
      </c>
      <c r="U2322">
        <v>144</v>
      </c>
      <c r="V2322">
        <v>120000</v>
      </c>
      <c r="W2322">
        <v>0</v>
      </c>
      <c r="X2322">
        <v>61631</v>
      </c>
      <c r="Y2322">
        <v>471</v>
      </c>
      <c r="Z2322">
        <v>5</v>
      </c>
      <c r="AA2322">
        <v>57</v>
      </c>
      <c r="AB2322">
        <v>0</v>
      </c>
      <c r="AC2322">
        <v>0</v>
      </c>
      <c r="AD2322">
        <v>99</v>
      </c>
      <c r="AE2322">
        <v>0</v>
      </c>
      <c r="AF2322">
        <v>0</v>
      </c>
      <c r="AG2322">
        <v>0</v>
      </c>
      <c r="AH2322">
        <v>0</v>
      </c>
      <c r="AI2322">
        <v>6</v>
      </c>
      <c r="AJ2322">
        <v>0</v>
      </c>
      <c r="AK2322">
        <v>0</v>
      </c>
      <c r="AL2322">
        <v>61</v>
      </c>
      <c r="AM2322">
        <v>99</v>
      </c>
      <c r="AN2322">
        <v>1</v>
      </c>
    </row>
    <row r="2323" spans="1:40" x14ac:dyDescent="0.35">
      <c r="A2323">
        <v>15566</v>
      </c>
      <c r="B2323">
        <v>767</v>
      </c>
      <c r="C2323" t="s">
        <v>57</v>
      </c>
      <c r="D2323">
        <v>60</v>
      </c>
      <c r="E2323">
        <v>5000</v>
      </c>
      <c r="F2323">
        <v>27.9</v>
      </c>
      <c r="G2323" t="s">
        <v>41</v>
      </c>
      <c r="H2323">
        <v>27</v>
      </c>
      <c r="I2323">
        <v>4</v>
      </c>
      <c r="J2323">
        <v>5</v>
      </c>
      <c r="K2323" t="s">
        <v>42</v>
      </c>
      <c r="L2323">
        <v>0</v>
      </c>
      <c r="M2323" t="s">
        <v>44</v>
      </c>
      <c r="N2323" t="s">
        <v>43</v>
      </c>
      <c r="O2323">
        <v>135</v>
      </c>
      <c r="P2323" t="s">
        <v>44</v>
      </c>
      <c r="Q2323">
        <v>6</v>
      </c>
      <c r="R2323" t="b">
        <v>0</v>
      </c>
      <c r="S2323" t="s">
        <v>49</v>
      </c>
      <c r="T2323" t="s">
        <v>50</v>
      </c>
      <c r="U2323">
        <v>17</v>
      </c>
      <c r="V2323">
        <v>336000</v>
      </c>
      <c r="W2323">
        <v>285894</v>
      </c>
      <c r="X2323">
        <v>346240</v>
      </c>
      <c r="Y2323">
        <v>2335</v>
      </c>
      <c r="Z2323">
        <v>5</v>
      </c>
      <c r="AA2323">
        <v>287</v>
      </c>
      <c r="AB2323">
        <v>0</v>
      </c>
      <c r="AC2323">
        <v>0</v>
      </c>
      <c r="AD2323">
        <v>99</v>
      </c>
      <c r="AE2323">
        <v>0</v>
      </c>
      <c r="AF2323">
        <v>1</v>
      </c>
      <c r="AG2323">
        <v>1</v>
      </c>
      <c r="AH2323">
        <v>0</v>
      </c>
      <c r="AI2323">
        <v>7</v>
      </c>
      <c r="AJ2323">
        <v>0</v>
      </c>
      <c r="AK2323">
        <v>0</v>
      </c>
      <c r="AL2323">
        <v>604</v>
      </c>
      <c r="AM2323">
        <v>99</v>
      </c>
      <c r="AN2323">
        <v>0</v>
      </c>
    </row>
    <row r="2324" spans="1:40" x14ac:dyDescent="0.35">
      <c r="A2324">
        <v>15568</v>
      </c>
      <c r="B2324">
        <v>845</v>
      </c>
      <c r="C2324" t="s">
        <v>46</v>
      </c>
      <c r="D2324">
        <v>18</v>
      </c>
      <c r="E2324">
        <v>5000</v>
      </c>
      <c r="F2324">
        <v>17.899999999999999</v>
      </c>
      <c r="G2324" t="s">
        <v>41</v>
      </c>
      <c r="H2324">
        <v>32</v>
      </c>
      <c r="I2324">
        <v>5</v>
      </c>
      <c r="J2324">
        <v>24</v>
      </c>
      <c r="K2324" t="s">
        <v>42</v>
      </c>
      <c r="L2324">
        <v>0</v>
      </c>
      <c r="M2324" t="s">
        <v>44</v>
      </c>
      <c r="N2324" t="s">
        <v>43</v>
      </c>
      <c r="O2324">
        <v>72</v>
      </c>
      <c r="P2324" t="s">
        <v>48</v>
      </c>
      <c r="Q2324">
        <v>6</v>
      </c>
      <c r="R2324" t="s">
        <v>49</v>
      </c>
      <c r="S2324" t="s">
        <v>49</v>
      </c>
      <c r="T2324" t="s">
        <v>45</v>
      </c>
      <c r="U2324">
        <v>204</v>
      </c>
      <c r="V2324">
        <v>150000</v>
      </c>
      <c r="W2324">
        <v>145000</v>
      </c>
      <c r="X2324">
        <v>139655</v>
      </c>
      <c r="Y2324">
        <v>1051</v>
      </c>
      <c r="Z2324">
        <v>5</v>
      </c>
      <c r="AA2324">
        <v>127</v>
      </c>
      <c r="AB2324">
        <v>0</v>
      </c>
      <c r="AC2324">
        <v>0</v>
      </c>
      <c r="AD2324">
        <v>99</v>
      </c>
      <c r="AE2324">
        <v>0</v>
      </c>
      <c r="AF2324">
        <v>0</v>
      </c>
      <c r="AG2324">
        <v>0</v>
      </c>
      <c r="AH2324">
        <v>0</v>
      </c>
      <c r="AI2324">
        <v>5</v>
      </c>
      <c r="AJ2324">
        <v>2</v>
      </c>
      <c r="AK2324">
        <v>0</v>
      </c>
      <c r="AL2324">
        <v>139</v>
      </c>
      <c r="AM2324">
        <v>99</v>
      </c>
      <c r="AN2324">
        <v>0</v>
      </c>
    </row>
    <row r="2325" spans="1:40" x14ac:dyDescent="0.35">
      <c r="A2325">
        <v>15575</v>
      </c>
      <c r="B2325">
        <v>770</v>
      </c>
      <c r="C2325" t="s">
        <v>57</v>
      </c>
      <c r="D2325">
        <v>37</v>
      </c>
      <c r="E2325">
        <v>6000</v>
      </c>
      <c r="F2325">
        <v>26.9</v>
      </c>
      <c r="G2325" t="s">
        <v>41</v>
      </c>
      <c r="H2325">
        <v>10</v>
      </c>
      <c r="I2325">
        <v>2</v>
      </c>
      <c r="J2325">
        <v>24</v>
      </c>
      <c r="K2325" t="s">
        <v>55</v>
      </c>
      <c r="L2325">
        <v>2</v>
      </c>
      <c r="M2325" t="s">
        <v>43</v>
      </c>
      <c r="N2325" t="s">
        <v>43</v>
      </c>
      <c r="O2325">
        <v>6</v>
      </c>
      <c r="P2325" t="s">
        <v>56</v>
      </c>
      <c r="Q2325">
        <v>6</v>
      </c>
      <c r="R2325" t="b">
        <v>0</v>
      </c>
      <c r="S2325" t="s">
        <v>49</v>
      </c>
      <c r="T2325" t="s">
        <v>50</v>
      </c>
      <c r="U2325">
        <v>54</v>
      </c>
      <c r="V2325">
        <v>120000</v>
      </c>
      <c r="W2325">
        <v>0</v>
      </c>
      <c r="X2325">
        <v>33798</v>
      </c>
      <c r="Y2325">
        <v>631</v>
      </c>
      <c r="Z2325">
        <v>5</v>
      </c>
      <c r="AA2325">
        <v>0</v>
      </c>
      <c r="AB2325">
        <v>0</v>
      </c>
      <c r="AC2325">
        <v>0</v>
      </c>
      <c r="AD2325">
        <v>99</v>
      </c>
      <c r="AE2325">
        <v>0</v>
      </c>
      <c r="AF2325">
        <v>0</v>
      </c>
      <c r="AG2325">
        <v>0</v>
      </c>
      <c r="AH2325">
        <v>0</v>
      </c>
      <c r="AI2325">
        <v>4</v>
      </c>
      <c r="AJ2325">
        <v>1</v>
      </c>
      <c r="AK2325">
        <v>0</v>
      </c>
      <c r="AL2325">
        <v>338</v>
      </c>
      <c r="AM2325">
        <v>99</v>
      </c>
      <c r="AN2325">
        <v>0</v>
      </c>
    </row>
    <row r="2326" spans="1:40" x14ac:dyDescent="0.35">
      <c r="A2326">
        <v>15578</v>
      </c>
      <c r="B2326">
        <v>952</v>
      </c>
      <c r="C2326" t="s">
        <v>52</v>
      </c>
      <c r="D2326">
        <v>60</v>
      </c>
      <c r="E2326">
        <v>8200</v>
      </c>
      <c r="F2326">
        <v>7.9</v>
      </c>
      <c r="G2326" t="s">
        <v>41</v>
      </c>
      <c r="H2326">
        <v>59</v>
      </c>
      <c r="I2326">
        <v>11</v>
      </c>
      <c r="J2326">
        <v>51</v>
      </c>
      <c r="K2326" t="s">
        <v>42</v>
      </c>
      <c r="L2326">
        <v>0</v>
      </c>
      <c r="M2326" t="s">
        <v>44</v>
      </c>
      <c r="N2326" t="s">
        <v>43</v>
      </c>
      <c r="O2326">
        <v>55</v>
      </c>
      <c r="P2326" t="s">
        <v>48</v>
      </c>
      <c r="Q2326">
        <v>3</v>
      </c>
      <c r="R2326" t="s">
        <v>49</v>
      </c>
      <c r="S2326" t="b">
        <v>0</v>
      </c>
      <c r="T2326" t="s">
        <v>50</v>
      </c>
      <c r="U2326">
        <v>281</v>
      </c>
      <c r="V2326">
        <v>350000</v>
      </c>
      <c r="W2326">
        <v>0</v>
      </c>
      <c r="X2326">
        <v>16619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99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4</v>
      </c>
      <c r="AK2326">
        <v>0</v>
      </c>
      <c r="AL2326">
        <v>167</v>
      </c>
      <c r="AM2326">
        <v>99</v>
      </c>
      <c r="AN2326">
        <v>0</v>
      </c>
    </row>
    <row r="2327" spans="1:40" x14ac:dyDescent="0.35">
      <c r="A2327">
        <v>15599</v>
      </c>
      <c r="B2327">
        <v>1020</v>
      </c>
      <c r="C2327" t="s">
        <v>52</v>
      </c>
      <c r="D2327">
        <v>48</v>
      </c>
      <c r="E2327">
        <v>5000</v>
      </c>
      <c r="F2327">
        <v>9.9</v>
      </c>
      <c r="G2327" t="s">
        <v>41</v>
      </c>
      <c r="H2327">
        <v>12</v>
      </c>
      <c r="I2327">
        <v>2</v>
      </c>
      <c r="J2327">
        <v>132</v>
      </c>
      <c r="K2327" t="s">
        <v>42</v>
      </c>
      <c r="L2327">
        <v>0</v>
      </c>
      <c r="M2327" t="s">
        <v>43</v>
      </c>
      <c r="N2327" t="s">
        <v>43</v>
      </c>
      <c r="O2327">
        <v>39</v>
      </c>
      <c r="P2327" t="s">
        <v>48</v>
      </c>
      <c r="Q2327">
        <v>6</v>
      </c>
      <c r="R2327" t="b">
        <v>0</v>
      </c>
      <c r="S2327" t="s">
        <v>49</v>
      </c>
      <c r="T2327" t="s">
        <v>45</v>
      </c>
      <c r="U2327">
        <v>180</v>
      </c>
      <c r="V2327">
        <v>260000</v>
      </c>
      <c r="W2327">
        <v>170000</v>
      </c>
      <c r="X2327">
        <v>1925</v>
      </c>
      <c r="Y2327">
        <v>220</v>
      </c>
      <c r="Z2327">
        <v>5</v>
      </c>
      <c r="AA2327">
        <v>1</v>
      </c>
      <c r="AB2327">
        <v>0</v>
      </c>
      <c r="AC2327">
        <v>0</v>
      </c>
      <c r="AD2327">
        <v>99</v>
      </c>
      <c r="AE2327">
        <v>0</v>
      </c>
      <c r="AF2327">
        <v>0</v>
      </c>
      <c r="AG2327">
        <v>0</v>
      </c>
      <c r="AH2327">
        <v>0</v>
      </c>
      <c r="AI2327">
        <v>3</v>
      </c>
      <c r="AJ2327">
        <v>10</v>
      </c>
      <c r="AK2327">
        <v>0</v>
      </c>
      <c r="AL2327">
        <v>20</v>
      </c>
      <c r="AM2327">
        <v>99</v>
      </c>
      <c r="AN2327">
        <v>0</v>
      </c>
    </row>
    <row r="2328" spans="1:40" x14ac:dyDescent="0.35">
      <c r="A2328">
        <v>15602</v>
      </c>
      <c r="B2328">
        <v>847</v>
      </c>
      <c r="C2328" t="s">
        <v>46</v>
      </c>
      <c r="D2328">
        <v>60</v>
      </c>
      <c r="E2328">
        <v>9000</v>
      </c>
      <c r="F2328">
        <v>19.899999999999999</v>
      </c>
      <c r="G2328" t="s">
        <v>41</v>
      </c>
      <c r="H2328">
        <v>18</v>
      </c>
      <c r="I2328">
        <v>3</v>
      </c>
      <c r="J2328">
        <v>120</v>
      </c>
      <c r="K2328" t="s">
        <v>42</v>
      </c>
      <c r="L2328">
        <v>1</v>
      </c>
      <c r="M2328" t="s">
        <v>43</v>
      </c>
      <c r="N2328" t="s">
        <v>43</v>
      </c>
      <c r="O2328">
        <v>222</v>
      </c>
      <c r="P2328" t="s">
        <v>56</v>
      </c>
      <c r="Q2328">
        <v>6</v>
      </c>
      <c r="R2328" t="b">
        <v>0</v>
      </c>
      <c r="S2328" t="s">
        <v>49</v>
      </c>
      <c r="T2328" t="s">
        <v>45</v>
      </c>
      <c r="U2328">
        <v>300</v>
      </c>
      <c r="V2328">
        <v>249000</v>
      </c>
      <c r="W2328">
        <v>158593</v>
      </c>
      <c r="X2328">
        <v>76484</v>
      </c>
      <c r="Y2328">
        <v>743</v>
      </c>
      <c r="Z2328">
        <v>0</v>
      </c>
      <c r="AA2328">
        <v>60</v>
      </c>
      <c r="AB2328">
        <v>0</v>
      </c>
      <c r="AC2328">
        <v>0</v>
      </c>
      <c r="AD2328">
        <v>99</v>
      </c>
      <c r="AE2328">
        <v>104</v>
      </c>
      <c r="AF2328">
        <v>4</v>
      </c>
      <c r="AG2328">
        <v>4</v>
      </c>
      <c r="AH2328">
        <v>3</v>
      </c>
      <c r="AI2328">
        <v>4</v>
      </c>
      <c r="AJ2328">
        <v>9</v>
      </c>
      <c r="AK2328">
        <v>0</v>
      </c>
      <c r="AL2328">
        <v>182</v>
      </c>
      <c r="AM2328">
        <v>99</v>
      </c>
      <c r="AN2328">
        <v>1</v>
      </c>
    </row>
    <row r="2329" spans="1:40" x14ac:dyDescent="0.35">
      <c r="A2329">
        <v>15609</v>
      </c>
      <c r="B2329">
        <v>985</v>
      </c>
      <c r="C2329" t="s">
        <v>52</v>
      </c>
      <c r="D2329">
        <v>24</v>
      </c>
      <c r="E2329">
        <v>8000</v>
      </c>
      <c r="F2329">
        <v>7.9</v>
      </c>
      <c r="G2329" t="s">
        <v>41</v>
      </c>
      <c r="H2329">
        <v>21</v>
      </c>
      <c r="I2329">
        <v>4</v>
      </c>
      <c r="J2329">
        <v>144</v>
      </c>
      <c r="K2329" t="s">
        <v>42</v>
      </c>
      <c r="L2329">
        <v>3</v>
      </c>
      <c r="M2329" t="s">
        <v>43</v>
      </c>
      <c r="N2329" t="s">
        <v>43</v>
      </c>
      <c r="O2329">
        <v>180</v>
      </c>
      <c r="P2329" t="s">
        <v>48</v>
      </c>
      <c r="Q2329">
        <v>6</v>
      </c>
      <c r="R2329" t="b">
        <v>0</v>
      </c>
      <c r="S2329" t="s">
        <v>49</v>
      </c>
      <c r="T2329" t="s">
        <v>50</v>
      </c>
      <c r="U2329">
        <v>180</v>
      </c>
      <c r="V2329">
        <v>260000</v>
      </c>
      <c r="W2329">
        <v>127737</v>
      </c>
      <c r="X2329">
        <v>141553</v>
      </c>
      <c r="Y2329">
        <v>1962</v>
      </c>
      <c r="Z2329">
        <v>5</v>
      </c>
      <c r="AA2329">
        <v>129</v>
      </c>
      <c r="AB2329">
        <v>0</v>
      </c>
      <c r="AC2329">
        <v>0</v>
      </c>
      <c r="AD2329">
        <v>99</v>
      </c>
      <c r="AE2329">
        <v>0</v>
      </c>
      <c r="AF2329">
        <v>0</v>
      </c>
      <c r="AG2329">
        <v>0</v>
      </c>
      <c r="AH2329">
        <v>0</v>
      </c>
      <c r="AI2329">
        <v>4</v>
      </c>
      <c r="AJ2329">
        <v>0</v>
      </c>
      <c r="AK2329">
        <v>0</v>
      </c>
      <c r="AL2329">
        <v>139</v>
      </c>
      <c r="AM2329">
        <v>99</v>
      </c>
      <c r="AN2329">
        <v>0</v>
      </c>
    </row>
    <row r="2330" spans="1:40" x14ac:dyDescent="0.35">
      <c r="A2330">
        <v>15613</v>
      </c>
      <c r="B2330">
        <v>925</v>
      </c>
      <c r="C2330" t="s">
        <v>40</v>
      </c>
      <c r="D2330">
        <v>60</v>
      </c>
      <c r="E2330">
        <v>7500</v>
      </c>
      <c r="F2330">
        <v>8.4</v>
      </c>
      <c r="G2330" t="s">
        <v>41</v>
      </c>
      <c r="H2330">
        <v>45</v>
      </c>
      <c r="I2330">
        <v>8</v>
      </c>
      <c r="J2330">
        <v>168</v>
      </c>
      <c r="K2330" t="s">
        <v>42</v>
      </c>
      <c r="L2330">
        <v>0</v>
      </c>
      <c r="M2330" t="s">
        <v>43</v>
      </c>
      <c r="N2330" t="s">
        <v>43</v>
      </c>
      <c r="O2330">
        <v>42</v>
      </c>
      <c r="P2330" t="s">
        <v>48</v>
      </c>
      <c r="Q2330">
        <v>5</v>
      </c>
      <c r="R2330" t="s">
        <v>49</v>
      </c>
      <c r="S2330" t="s">
        <v>49</v>
      </c>
      <c r="T2330" t="s">
        <v>50</v>
      </c>
      <c r="U2330">
        <v>360</v>
      </c>
      <c r="V2330">
        <v>109000</v>
      </c>
      <c r="W2330">
        <v>55057</v>
      </c>
      <c r="X2330">
        <v>74796</v>
      </c>
      <c r="Y2330">
        <v>792</v>
      </c>
      <c r="Z2330">
        <v>5</v>
      </c>
      <c r="AA2330">
        <v>57</v>
      </c>
      <c r="AB2330">
        <v>0</v>
      </c>
      <c r="AC2330">
        <v>0</v>
      </c>
      <c r="AD2330">
        <v>99</v>
      </c>
      <c r="AE2330">
        <v>0</v>
      </c>
      <c r="AF2330">
        <v>0</v>
      </c>
      <c r="AG2330">
        <v>0</v>
      </c>
      <c r="AH2330">
        <v>0</v>
      </c>
      <c r="AI2330">
        <v>2</v>
      </c>
      <c r="AJ2330">
        <v>5</v>
      </c>
      <c r="AK2330">
        <v>0</v>
      </c>
      <c r="AL2330">
        <v>198</v>
      </c>
      <c r="AM2330">
        <v>99</v>
      </c>
      <c r="AN2330">
        <v>0</v>
      </c>
    </row>
    <row r="2331" spans="1:40" x14ac:dyDescent="0.35">
      <c r="A2331">
        <v>15614</v>
      </c>
      <c r="B2331">
        <v>891</v>
      </c>
      <c r="C2331" t="s">
        <v>40</v>
      </c>
      <c r="D2331">
        <v>120</v>
      </c>
      <c r="E2331">
        <v>25000</v>
      </c>
      <c r="F2331">
        <v>11.9</v>
      </c>
      <c r="G2331" t="s">
        <v>47</v>
      </c>
      <c r="H2331">
        <v>58</v>
      </c>
      <c r="I2331">
        <v>11</v>
      </c>
      <c r="J2331">
        <v>1</v>
      </c>
      <c r="K2331" t="s">
        <v>42</v>
      </c>
      <c r="L2331">
        <v>0</v>
      </c>
      <c r="M2331" t="s">
        <v>43</v>
      </c>
      <c r="N2331" t="s">
        <v>53</v>
      </c>
      <c r="O2331">
        <v>96</v>
      </c>
      <c r="P2331" t="s">
        <v>48</v>
      </c>
      <c r="Q2331">
        <v>6</v>
      </c>
      <c r="R2331" t="b">
        <v>0</v>
      </c>
      <c r="S2331" t="s">
        <v>49</v>
      </c>
      <c r="T2331" t="s">
        <v>50</v>
      </c>
      <c r="U2331">
        <v>240</v>
      </c>
      <c r="V2331">
        <v>404000</v>
      </c>
      <c r="W2331">
        <v>325798</v>
      </c>
      <c r="X2331">
        <v>389398</v>
      </c>
      <c r="Y2331">
        <v>2038</v>
      </c>
      <c r="Z2331">
        <v>5</v>
      </c>
      <c r="AA2331">
        <v>327</v>
      </c>
      <c r="AB2331">
        <v>0</v>
      </c>
      <c r="AC2331">
        <v>0</v>
      </c>
      <c r="AD2331">
        <v>99</v>
      </c>
      <c r="AE2331">
        <v>0</v>
      </c>
      <c r="AF2331">
        <v>1</v>
      </c>
      <c r="AG2331">
        <v>1</v>
      </c>
      <c r="AH2331">
        <v>0</v>
      </c>
      <c r="AI2331">
        <v>4</v>
      </c>
      <c r="AJ2331">
        <v>0</v>
      </c>
      <c r="AK2331">
        <v>0</v>
      </c>
      <c r="AL2331">
        <v>636</v>
      </c>
      <c r="AM2331">
        <v>99</v>
      </c>
      <c r="AN2331">
        <v>0</v>
      </c>
    </row>
    <row r="2332" spans="1:40" x14ac:dyDescent="0.35">
      <c r="A2332">
        <v>15625</v>
      </c>
      <c r="B2332">
        <v>737</v>
      </c>
      <c r="C2332" t="s">
        <v>61</v>
      </c>
      <c r="D2332">
        <v>48</v>
      </c>
      <c r="E2332">
        <v>4646.18</v>
      </c>
      <c r="F2332">
        <v>24.4</v>
      </c>
      <c r="G2332" t="s">
        <v>47</v>
      </c>
      <c r="H2332">
        <v>41</v>
      </c>
      <c r="I2332">
        <v>7</v>
      </c>
      <c r="J2332">
        <v>96</v>
      </c>
      <c r="K2332" t="s">
        <v>55</v>
      </c>
      <c r="L2332">
        <v>0</v>
      </c>
      <c r="M2332" t="s">
        <v>51</v>
      </c>
      <c r="N2332" t="s">
        <v>53</v>
      </c>
      <c r="O2332">
        <v>72</v>
      </c>
      <c r="P2332" t="s">
        <v>48</v>
      </c>
      <c r="Q2332">
        <v>0</v>
      </c>
      <c r="R2332" t="b">
        <v>0</v>
      </c>
      <c r="S2332" t="b">
        <v>0</v>
      </c>
      <c r="T2332" t="s">
        <v>50</v>
      </c>
      <c r="U2332">
        <v>240</v>
      </c>
      <c r="V2332">
        <v>120000</v>
      </c>
      <c r="W2332">
        <v>0</v>
      </c>
      <c r="X2332">
        <v>891</v>
      </c>
      <c r="Y2332">
        <v>0</v>
      </c>
      <c r="Z2332">
        <v>5</v>
      </c>
      <c r="AA2332">
        <v>0</v>
      </c>
      <c r="AB2332">
        <v>0</v>
      </c>
      <c r="AC2332">
        <v>0</v>
      </c>
      <c r="AD2332">
        <v>99</v>
      </c>
      <c r="AE2332">
        <v>0</v>
      </c>
      <c r="AF2332">
        <v>0</v>
      </c>
      <c r="AG2332">
        <v>0</v>
      </c>
      <c r="AH2332">
        <v>0</v>
      </c>
      <c r="AI2332">
        <v>2</v>
      </c>
      <c r="AJ2332">
        <v>8</v>
      </c>
      <c r="AK2332">
        <v>0</v>
      </c>
      <c r="AL2332">
        <v>9</v>
      </c>
      <c r="AM2332">
        <v>99</v>
      </c>
      <c r="AN2332">
        <v>1</v>
      </c>
    </row>
    <row r="2333" spans="1:40" x14ac:dyDescent="0.35">
      <c r="A2333">
        <v>15628</v>
      </c>
      <c r="B2333">
        <v>821</v>
      </c>
      <c r="C2333" t="s">
        <v>54</v>
      </c>
      <c r="D2333">
        <v>25</v>
      </c>
      <c r="E2333">
        <v>1500</v>
      </c>
      <c r="F2333">
        <v>24.9</v>
      </c>
      <c r="G2333" t="s">
        <v>41</v>
      </c>
      <c r="H2333">
        <v>39</v>
      </c>
      <c r="I2333">
        <v>6</v>
      </c>
      <c r="J2333">
        <v>54</v>
      </c>
      <c r="K2333" t="s">
        <v>55</v>
      </c>
      <c r="L2333">
        <v>0</v>
      </c>
      <c r="M2333" t="s">
        <v>44</v>
      </c>
      <c r="N2333" t="s">
        <v>53</v>
      </c>
      <c r="O2333">
        <v>10</v>
      </c>
      <c r="P2333" t="s">
        <v>44</v>
      </c>
      <c r="Q2333">
        <v>3</v>
      </c>
      <c r="R2333" t="b">
        <v>0</v>
      </c>
      <c r="S2333" t="b">
        <v>0</v>
      </c>
      <c r="T2333" t="s">
        <v>50</v>
      </c>
      <c r="U2333">
        <v>154</v>
      </c>
      <c r="V2333">
        <v>120000</v>
      </c>
      <c r="W2333">
        <v>0</v>
      </c>
      <c r="X2333">
        <v>362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99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6</v>
      </c>
      <c r="AK2333">
        <v>0</v>
      </c>
      <c r="AL2333">
        <v>4</v>
      </c>
      <c r="AM2333">
        <v>99</v>
      </c>
      <c r="AN2333">
        <v>1</v>
      </c>
    </row>
    <row r="2334" spans="1:40" x14ac:dyDescent="0.35">
      <c r="A2334">
        <v>15641</v>
      </c>
      <c r="B2334">
        <v>953</v>
      </c>
      <c r="C2334" t="s">
        <v>52</v>
      </c>
      <c r="D2334">
        <v>60</v>
      </c>
      <c r="E2334">
        <v>10000</v>
      </c>
      <c r="F2334">
        <v>7.4</v>
      </c>
      <c r="G2334" t="s">
        <v>41</v>
      </c>
      <c r="H2334">
        <v>5</v>
      </c>
      <c r="I2334">
        <v>1</v>
      </c>
      <c r="J2334">
        <v>228</v>
      </c>
      <c r="K2334" t="s">
        <v>42</v>
      </c>
      <c r="L2334">
        <v>3</v>
      </c>
      <c r="M2334" t="s">
        <v>43</v>
      </c>
      <c r="N2334" t="s">
        <v>43</v>
      </c>
      <c r="O2334">
        <v>204</v>
      </c>
      <c r="P2334" t="s">
        <v>56</v>
      </c>
      <c r="Q2334">
        <v>6</v>
      </c>
      <c r="R2334" t="s">
        <v>49</v>
      </c>
      <c r="S2334" t="s">
        <v>49</v>
      </c>
      <c r="T2334" t="s">
        <v>50</v>
      </c>
      <c r="U2334">
        <v>240</v>
      </c>
      <c r="V2334">
        <v>280000</v>
      </c>
      <c r="W2334">
        <v>164545</v>
      </c>
      <c r="X2334">
        <v>203525</v>
      </c>
      <c r="Y2334">
        <v>1838</v>
      </c>
      <c r="Z2334">
        <v>4</v>
      </c>
      <c r="AA2334">
        <v>166</v>
      </c>
      <c r="AB2334">
        <v>0</v>
      </c>
      <c r="AC2334">
        <v>0</v>
      </c>
      <c r="AD2334">
        <v>99</v>
      </c>
      <c r="AE2334">
        <v>0</v>
      </c>
      <c r="AF2334">
        <v>1</v>
      </c>
      <c r="AG2334">
        <v>0</v>
      </c>
      <c r="AH2334">
        <v>0</v>
      </c>
      <c r="AI2334">
        <v>6</v>
      </c>
      <c r="AJ2334">
        <v>17</v>
      </c>
      <c r="AK2334">
        <v>0</v>
      </c>
      <c r="AL2334">
        <v>390</v>
      </c>
      <c r="AM2334">
        <v>99</v>
      </c>
      <c r="AN2334">
        <v>0</v>
      </c>
    </row>
    <row r="2335" spans="1:40" x14ac:dyDescent="0.35">
      <c r="A2335">
        <v>15646</v>
      </c>
      <c r="B2335">
        <v>713</v>
      </c>
      <c r="C2335" t="s">
        <v>61</v>
      </c>
      <c r="D2335">
        <v>60</v>
      </c>
      <c r="E2335">
        <v>6400</v>
      </c>
      <c r="F2335">
        <v>7.9</v>
      </c>
      <c r="G2335" t="s">
        <v>41</v>
      </c>
      <c r="H2335">
        <v>41</v>
      </c>
      <c r="I2335">
        <v>7</v>
      </c>
      <c r="J2335">
        <v>10</v>
      </c>
      <c r="K2335" t="s">
        <v>55</v>
      </c>
      <c r="L2335">
        <v>0</v>
      </c>
      <c r="M2335" t="s">
        <v>43</v>
      </c>
      <c r="N2335" t="s">
        <v>53</v>
      </c>
      <c r="O2335">
        <v>145</v>
      </c>
      <c r="P2335" t="s">
        <v>56</v>
      </c>
      <c r="Q2335">
        <v>1</v>
      </c>
      <c r="R2335" t="s">
        <v>49</v>
      </c>
      <c r="S2335" t="s">
        <v>49</v>
      </c>
      <c r="T2335" t="s">
        <v>50</v>
      </c>
      <c r="U2335">
        <v>191</v>
      </c>
      <c r="V2335">
        <v>120000</v>
      </c>
      <c r="W2335">
        <v>0</v>
      </c>
      <c r="X2335">
        <v>6421</v>
      </c>
      <c r="Y2335">
        <v>0</v>
      </c>
      <c r="Z2335">
        <v>6</v>
      </c>
      <c r="AA2335">
        <v>0</v>
      </c>
      <c r="AB2335">
        <v>0</v>
      </c>
      <c r="AC2335">
        <v>0</v>
      </c>
      <c r="AD2335">
        <v>99</v>
      </c>
      <c r="AE2335">
        <v>38</v>
      </c>
      <c r="AF2335">
        <v>6</v>
      </c>
      <c r="AG2335">
        <v>6</v>
      </c>
      <c r="AH2335">
        <v>9</v>
      </c>
      <c r="AI2335">
        <v>1</v>
      </c>
      <c r="AJ2335">
        <v>1</v>
      </c>
      <c r="AK2335">
        <v>0</v>
      </c>
      <c r="AL2335">
        <v>65</v>
      </c>
      <c r="AM2335">
        <v>99</v>
      </c>
      <c r="AN2335">
        <v>0</v>
      </c>
    </row>
    <row r="2336" spans="1:40" x14ac:dyDescent="0.35">
      <c r="A2336">
        <v>15651</v>
      </c>
      <c r="B2336">
        <v>943</v>
      </c>
      <c r="C2336" t="s">
        <v>52</v>
      </c>
      <c r="D2336">
        <v>60</v>
      </c>
      <c r="E2336">
        <v>10000</v>
      </c>
      <c r="F2336">
        <v>8.4</v>
      </c>
      <c r="G2336" t="s">
        <v>41</v>
      </c>
      <c r="H2336">
        <v>25</v>
      </c>
      <c r="I2336">
        <v>4</v>
      </c>
      <c r="J2336">
        <v>84</v>
      </c>
      <c r="K2336" t="s">
        <v>42</v>
      </c>
      <c r="L2336">
        <v>1</v>
      </c>
      <c r="M2336" t="s">
        <v>43</v>
      </c>
      <c r="N2336" t="s">
        <v>43</v>
      </c>
      <c r="O2336">
        <v>50</v>
      </c>
      <c r="P2336" t="s">
        <v>56</v>
      </c>
      <c r="Q2336">
        <v>6</v>
      </c>
      <c r="R2336" t="b">
        <v>0</v>
      </c>
      <c r="S2336" t="s">
        <v>49</v>
      </c>
      <c r="T2336" t="s">
        <v>50</v>
      </c>
      <c r="U2336">
        <v>122</v>
      </c>
      <c r="V2336">
        <v>200000</v>
      </c>
      <c r="W2336">
        <v>95972</v>
      </c>
      <c r="X2336">
        <v>106392</v>
      </c>
      <c r="Y2336">
        <v>703</v>
      </c>
      <c r="Z2336">
        <v>0</v>
      </c>
      <c r="AA2336">
        <v>97</v>
      </c>
      <c r="AB2336">
        <v>0</v>
      </c>
      <c r="AC2336">
        <v>0</v>
      </c>
      <c r="AD2336">
        <v>99</v>
      </c>
      <c r="AE2336">
        <v>11</v>
      </c>
      <c r="AF2336">
        <v>0</v>
      </c>
      <c r="AG2336">
        <v>0</v>
      </c>
      <c r="AH2336">
        <v>0</v>
      </c>
      <c r="AI2336">
        <v>0</v>
      </c>
      <c r="AJ2336">
        <v>7</v>
      </c>
      <c r="AK2336">
        <v>0</v>
      </c>
      <c r="AL2336">
        <v>105</v>
      </c>
      <c r="AM2336">
        <v>99</v>
      </c>
      <c r="AN2336">
        <v>0</v>
      </c>
    </row>
    <row r="2337" spans="1:40" x14ac:dyDescent="0.35">
      <c r="A2337">
        <v>15658</v>
      </c>
      <c r="B2337">
        <v>859</v>
      </c>
      <c r="C2337" t="s">
        <v>46</v>
      </c>
      <c r="D2337">
        <v>60</v>
      </c>
      <c r="E2337">
        <v>5000</v>
      </c>
      <c r="F2337">
        <v>17.899999999999999</v>
      </c>
      <c r="G2337" t="s">
        <v>41</v>
      </c>
      <c r="H2337">
        <v>18</v>
      </c>
      <c r="I2337">
        <v>3</v>
      </c>
      <c r="J2337">
        <v>5</v>
      </c>
      <c r="K2337" t="s">
        <v>42</v>
      </c>
      <c r="L2337">
        <v>2</v>
      </c>
      <c r="M2337" t="s">
        <v>44</v>
      </c>
      <c r="N2337" t="s">
        <v>53</v>
      </c>
      <c r="O2337">
        <v>72</v>
      </c>
      <c r="P2337" t="s">
        <v>48</v>
      </c>
      <c r="Q2337">
        <v>6</v>
      </c>
      <c r="R2337" t="s">
        <v>49</v>
      </c>
      <c r="S2337" t="s">
        <v>49</v>
      </c>
      <c r="T2337" t="s">
        <v>45</v>
      </c>
      <c r="U2337">
        <v>42</v>
      </c>
      <c r="V2337">
        <v>200000</v>
      </c>
      <c r="W2337">
        <v>168000</v>
      </c>
      <c r="X2337">
        <v>180203</v>
      </c>
      <c r="Y2337">
        <v>1150</v>
      </c>
      <c r="Z2337">
        <v>5</v>
      </c>
      <c r="AA2337">
        <v>170</v>
      </c>
      <c r="AB2337">
        <v>0</v>
      </c>
      <c r="AC2337">
        <v>0</v>
      </c>
      <c r="AD2337">
        <v>99</v>
      </c>
      <c r="AE2337">
        <v>111</v>
      </c>
      <c r="AF2337">
        <v>0</v>
      </c>
      <c r="AG2337">
        <v>0</v>
      </c>
      <c r="AH2337">
        <v>0</v>
      </c>
      <c r="AI2337">
        <v>2</v>
      </c>
      <c r="AJ2337">
        <v>0</v>
      </c>
      <c r="AK2337">
        <v>0</v>
      </c>
      <c r="AL2337">
        <v>118</v>
      </c>
      <c r="AM2337">
        <v>99</v>
      </c>
      <c r="AN2337">
        <v>0</v>
      </c>
    </row>
    <row r="2338" spans="1:40" x14ac:dyDescent="0.35">
      <c r="A2338">
        <v>15659</v>
      </c>
      <c r="B2338">
        <v>922</v>
      </c>
      <c r="C2338" t="s">
        <v>40</v>
      </c>
      <c r="D2338">
        <v>60</v>
      </c>
      <c r="E2338">
        <v>5000</v>
      </c>
      <c r="F2338">
        <v>13.9</v>
      </c>
      <c r="G2338" t="s">
        <v>41</v>
      </c>
      <c r="H2338">
        <v>21</v>
      </c>
      <c r="I2338">
        <v>4</v>
      </c>
      <c r="J2338">
        <v>36</v>
      </c>
      <c r="K2338" t="s">
        <v>42</v>
      </c>
      <c r="L2338">
        <v>0</v>
      </c>
      <c r="M2338" t="s">
        <v>44</v>
      </c>
      <c r="N2338" t="s">
        <v>43</v>
      </c>
      <c r="O2338">
        <v>84</v>
      </c>
      <c r="P2338" t="s">
        <v>48</v>
      </c>
      <c r="Q2338">
        <v>3</v>
      </c>
      <c r="R2338" t="b">
        <v>0</v>
      </c>
      <c r="S2338" t="s">
        <v>49</v>
      </c>
      <c r="T2338" t="s">
        <v>50</v>
      </c>
      <c r="U2338">
        <v>156</v>
      </c>
      <c r="V2338">
        <v>175000</v>
      </c>
      <c r="W2338">
        <v>120593</v>
      </c>
      <c r="X2338">
        <v>124317</v>
      </c>
      <c r="Y2338">
        <v>783</v>
      </c>
      <c r="Z2338">
        <v>5</v>
      </c>
      <c r="AA2338">
        <v>122</v>
      </c>
      <c r="AB2338">
        <v>0</v>
      </c>
      <c r="AC2338">
        <v>0</v>
      </c>
      <c r="AD2338">
        <v>99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3</v>
      </c>
      <c r="AK2338">
        <v>0</v>
      </c>
      <c r="AL2338">
        <v>38</v>
      </c>
      <c r="AM2338">
        <v>99</v>
      </c>
      <c r="AN2338">
        <v>0</v>
      </c>
    </row>
    <row r="2339" spans="1:40" x14ac:dyDescent="0.35">
      <c r="A2339">
        <v>15663</v>
      </c>
      <c r="B2339">
        <v>853</v>
      </c>
      <c r="C2339" t="s">
        <v>46</v>
      </c>
      <c r="D2339">
        <v>24</v>
      </c>
      <c r="E2339">
        <v>1500</v>
      </c>
      <c r="F2339">
        <v>28.9</v>
      </c>
      <c r="G2339" t="s">
        <v>41</v>
      </c>
      <c r="H2339">
        <v>11</v>
      </c>
      <c r="I2339">
        <v>2</v>
      </c>
      <c r="J2339">
        <v>45</v>
      </c>
      <c r="K2339" t="s">
        <v>55</v>
      </c>
      <c r="L2339">
        <v>3</v>
      </c>
      <c r="M2339" t="s">
        <v>43</v>
      </c>
      <c r="N2339" t="s">
        <v>43</v>
      </c>
      <c r="O2339">
        <v>324</v>
      </c>
      <c r="P2339" t="s">
        <v>56</v>
      </c>
      <c r="Q2339">
        <v>6</v>
      </c>
      <c r="R2339" t="b">
        <v>0</v>
      </c>
      <c r="S2339" t="s">
        <v>49</v>
      </c>
      <c r="T2339" t="s">
        <v>50</v>
      </c>
      <c r="U2339">
        <v>228</v>
      </c>
      <c r="V2339">
        <v>120000</v>
      </c>
      <c r="W2339">
        <v>0</v>
      </c>
      <c r="X2339">
        <v>1969</v>
      </c>
      <c r="Y2339">
        <v>0</v>
      </c>
      <c r="Z2339">
        <v>5</v>
      </c>
      <c r="AA2339">
        <v>0</v>
      </c>
      <c r="AB2339">
        <v>0</v>
      </c>
      <c r="AC2339">
        <v>0</v>
      </c>
      <c r="AD2339">
        <v>99</v>
      </c>
      <c r="AE2339">
        <v>12</v>
      </c>
      <c r="AF2339">
        <v>0</v>
      </c>
      <c r="AG2339">
        <v>0</v>
      </c>
      <c r="AH2339">
        <v>0</v>
      </c>
      <c r="AI2339">
        <v>9</v>
      </c>
      <c r="AJ2339">
        <v>3</v>
      </c>
      <c r="AK2339">
        <v>0</v>
      </c>
      <c r="AL2339">
        <v>20</v>
      </c>
      <c r="AM2339">
        <v>99</v>
      </c>
      <c r="AN2339">
        <v>1</v>
      </c>
    </row>
    <row r="2340" spans="1:40" x14ac:dyDescent="0.35">
      <c r="A2340">
        <v>15665</v>
      </c>
      <c r="B2340">
        <v>895</v>
      </c>
      <c r="C2340" t="s">
        <v>40</v>
      </c>
      <c r="D2340">
        <v>24</v>
      </c>
      <c r="E2340">
        <v>5000</v>
      </c>
      <c r="F2340">
        <v>11.9</v>
      </c>
      <c r="G2340" t="s">
        <v>41</v>
      </c>
      <c r="H2340">
        <v>19</v>
      </c>
      <c r="I2340">
        <v>3</v>
      </c>
      <c r="J2340">
        <v>373</v>
      </c>
      <c r="K2340" t="s">
        <v>42</v>
      </c>
      <c r="L2340">
        <v>0</v>
      </c>
      <c r="M2340" t="s">
        <v>43</v>
      </c>
      <c r="N2340" t="s">
        <v>43</v>
      </c>
      <c r="O2340">
        <v>74</v>
      </c>
      <c r="P2340" t="s">
        <v>48</v>
      </c>
      <c r="Q2340">
        <v>4</v>
      </c>
      <c r="R2340" t="b">
        <v>0</v>
      </c>
      <c r="S2340" t="b">
        <v>0</v>
      </c>
      <c r="T2340" t="s">
        <v>50</v>
      </c>
      <c r="U2340">
        <v>180</v>
      </c>
      <c r="V2340">
        <v>150000</v>
      </c>
      <c r="W2340">
        <v>0</v>
      </c>
      <c r="X2340">
        <v>0</v>
      </c>
      <c r="Y2340">
        <v>0</v>
      </c>
      <c r="Z2340">
        <v>5</v>
      </c>
      <c r="AA2340">
        <v>0</v>
      </c>
      <c r="AB2340">
        <v>0</v>
      </c>
      <c r="AC2340">
        <v>0</v>
      </c>
      <c r="AD2340">
        <v>99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31</v>
      </c>
      <c r="AK2340">
        <v>0</v>
      </c>
      <c r="AL2340">
        <v>0</v>
      </c>
      <c r="AM2340">
        <v>99</v>
      </c>
      <c r="AN2340">
        <v>1</v>
      </c>
    </row>
    <row r="2341" spans="1:40" x14ac:dyDescent="0.35">
      <c r="A2341">
        <v>15690</v>
      </c>
      <c r="B2341">
        <v>873</v>
      </c>
      <c r="C2341" t="s">
        <v>40</v>
      </c>
      <c r="D2341">
        <v>60</v>
      </c>
      <c r="E2341">
        <v>6000</v>
      </c>
      <c r="F2341">
        <v>20.9</v>
      </c>
      <c r="G2341" t="s">
        <v>41</v>
      </c>
      <c r="H2341">
        <v>39</v>
      </c>
      <c r="I2341">
        <v>6</v>
      </c>
      <c r="J2341">
        <v>420</v>
      </c>
      <c r="K2341" t="s">
        <v>55</v>
      </c>
      <c r="L2341">
        <v>0</v>
      </c>
      <c r="M2341" t="s">
        <v>44</v>
      </c>
      <c r="N2341" t="s">
        <v>43</v>
      </c>
      <c r="O2341">
        <v>131</v>
      </c>
      <c r="P2341" t="s">
        <v>58</v>
      </c>
      <c r="Q2341">
        <v>2</v>
      </c>
      <c r="R2341" t="b">
        <v>0</v>
      </c>
      <c r="S2341" t="s">
        <v>49</v>
      </c>
      <c r="T2341" t="s">
        <v>50</v>
      </c>
      <c r="U2341">
        <v>314</v>
      </c>
      <c r="V2341">
        <v>120000</v>
      </c>
      <c r="W2341">
        <v>0</v>
      </c>
      <c r="X2341">
        <v>8630</v>
      </c>
      <c r="Y2341">
        <v>80</v>
      </c>
      <c r="Z2341">
        <v>4</v>
      </c>
      <c r="AA2341">
        <v>0</v>
      </c>
      <c r="AB2341">
        <v>0</v>
      </c>
      <c r="AC2341">
        <v>0</v>
      </c>
      <c r="AD2341">
        <v>99</v>
      </c>
      <c r="AE2341">
        <v>1</v>
      </c>
      <c r="AF2341">
        <v>0</v>
      </c>
      <c r="AG2341">
        <v>0</v>
      </c>
      <c r="AH2341">
        <v>0</v>
      </c>
      <c r="AI2341">
        <v>5</v>
      </c>
      <c r="AJ2341">
        <v>25</v>
      </c>
      <c r="AK2341">
        <v>0</v>
      </c>
      <c r="AL2341">
        <v>87</v>
      </c>
      <c r="AM2341">
        <v>99</v>
      </c>
      <c r="AN2341">
        <v>1</v>
      </c>
    </row>
    <row r="2342" spans="1:40" x14ac:dyDescent="0.35">
      <c r="A2342">
        <v>15697</v>
      </c>
      <c r="B2342">
        <v>928</v>
      </c>
      <c r="C2342" t="s">
        <v>40</v>
      </c>
      <c r="D2342">
        <v>60</v>
      </c>
      <c r="E2342">
        <v>9000</v>
      </c>
      <c r="F2342">
        <v>8.9</v>
      </c>
      <c r="G2342" t="s">
        <v>41</v>
      </c>
      <c r="H2342">
        <v>43</v>
      </c>
      <c r="I2342">
        <v>7</v>
      </c>
      <c r="J2342">
        <v>384</v>
      </c>
      <c r="K2342" t="s">
        <v>42</v>
      </c>
      <c r="L2342">
        <v>0</v>
      </c>
      <c r="M2342" t="s">
        <v>43</v>
      </c>
      <c r="N2342" t="s">
        <v>43</v>
      </c>
      <c r="O2342">
        <v>85</v>
      </c>
      <c r="P2342" t="s">
        <v>51</v>
      </c>
      <c r="Q2342">
        <v>4</v>
      </c>
      <c r="R2342" t="b">
        <v>0</v>
      </c>
      <c r="S2342" t="s">
        <v>49</v>
      </c>
      <c r="T2342" t="s">
        <v>50</v>
      </c>
      <c r="U2342">
        <v>240</v>
      </c>
      <c r="V2342">
        <v>95000</v>
      </c>
      <c r="W2342">
        <v>55000</v>
      </c>
      <c r="X2342">
        <v>88653</v>
      </c>
      <c r="Y2342">
        <v>706</v>
      </c>
      <c r="Z2342">
        <v>0</v>
      </c>
      <c r="AA2342">
        <v>78</v>
      </c>
      <c r="AB2342">
        <v>0</v>
      </c>
      <c r="AC2342">
        <v>0</v>
      </c>
      <c r="AD2342">
        <v>99</v>
      </c>
      <c r="AE2342">
        <v>0</v>
      </c>
      <c r="AF2342">
        <v>1</v>
      </c>
      <c r="AG2342">
        <v>1</v>
      </c>
      <c r="AH2342">
        <v>0</v>
      </c>
      <c r="AI2342">
        <v>3</v>
      </c>
      <c r="AJ2342">
        <v>25</v>
      </c>
      <c r="AK2342">
        <v>0</v>
      </c>
      <c r="AL2342">
        <v>126</v>
      </c>
      <c r="AM2342">
        <v>99</v>
      </c>
      <c r="AN2342">
        <v>1</v>
      </c>
    </row>
    <row r="2343" spans="1:40" x14ac:dyDescent="0.35">
      <c r="A2343">
        <v>15700</v>
      </c>
      <c r="B2343">
        <v>918</v>
      </c>
      <c r="C2343" t="s">
        <v>40</v>
      </c>
      <c r="D2343">
        <v>60</v>
      </c>
      <c r="E2343">
        <v>6500</v>
      </c>
      <c r="F2343">
        <v>8.6</v>
      </c>
      <c r="G2343" t="s">
        <v>41</v>
      </c>
      <c r="H2343">
        <v>37</v>
      </c>
      <c r="I2343">
        <v>6</v>
      </c>
      <c r="J2343">
        <v>53</v>
      </c>
      <c r="K2343" t="s">
        <v>42</v>
      </c>
      <c r="L2343">
        <v>2</v>
      </c>
      <c r="M2343" t="s">
        <v>44</v>
      </c>
      <c r="N2343" t="s">
        <v>43</v>
      </c>
      <c r="O2343">
        <v>78</v>
      </c>
      <c r="P2343" t="s">
        <v>48</v>
      </c>
      <c r="Q2343">
        <v>6</v>
      </c>
      <c r="R2343" t="s">
        <v>49</v>
      </c>
      <c r="S2343" t="s">
        <v>49</v>
      </c>
      <c r="T2343" t="s">
        <v>50</v>
      </c>
      <c r="U2343">
        <v>120</v>
      </c>
      <c r="V2343">
        <v>190000</v>
      </c>
      <c r="W2343">
        <v>154639</v>
      </c>
      <c r="X2343">
        <v>157716</v>
      </c>
      <c r="Y2343">
        <v>1124</v>
      </c>
      <c r="Z2343">
        <v>5</v>
      </c>
      <c r="AA2343">
        <v>156</v>
      </c>
      <c r="AB2343">
        <v>0</v>
      </c>
      <c r="AC2343">
        <v>0</v>
      </c>
      <c r="AD2343">
        <v>99</v>
      </c>
      <c r="AE2343">
        <v>89</v>
      </c>
      <c r="AF2343">
        <v>0</v>
      </c>
      <c r="AG2343">
        <v>0</v>
      </c>
      <c r="AH2343">
        <v>0</v>
      </c>
      <c r="AI2343">
        <v>1</v>
      </c>
      <c r="AJ2343">
        <v>4</v>
      </c>
      <c r="AK2343">
        <v>0</v>
      </c>
      <c r="AL2343">
        <v>31</v>
      </c>
      <c r="AM2343">
        <v>99</v>
      </c>
      <c r="AN2343">
        <v>0</v>
      </c>
    </row>
    <row r="2344" spans="1:40" x14ac:dyDescent="0.35">
      <c r="A2344">
        <v>15704</v>
      </c>
      <c r="B2344">
        <v>988</v>
      </c>
      <c r="C2344" t="s">
        <v>52</v>
      </c>
      <c r="D2344">
        <v>60</v>
      </c>
      <c r="E2344">
        <v>10000</v>
      </c>
      <c r="F2344">
        <v>7.4</v>
      </c>
      <c r="G2344" t="s">
        <v>41</v>
      </c>
      <c r="H2344">
        <v>13</v>
      </c>
      <c r="I2344">
        <v>2</v>
      </c>
      <c r="J2344">
        <v>162</v>
      </c>
      <c r="K2344" t="s">
        <v>42</v>
      </c>
      <c r="L2344">
        <v>0</v>
      </c>
      <c r="M2344" t="s">
        <v>43</v>
      </c>
      <c r="N2344" t="s">
        <v>53</v>
      </c>
      <c r="O2344">
        <v>146</v>
      </c>
      <c r="P2344" t="s">
        <v>48</v>
      </c>
      <c r="Q2344">
        <v>6</v>
      </c>
      <c r="R2344" t="b">
        <v>0</v>
      </c>
      <c r="S2344" t="s">
        <v>49</v>
      </c>
      <c r="T2344" t="s">
        <v>50</v>
      </c>
      <c r="U2344">
        <v>132</v>
      </c>
      <c r="V2344">
        <v>185000</v>
      </c>
      <c r="W2344">
        <v>134771</v>
      </c>
      <c r="X2344">
        <v>193207</v>
      </c>
      <c r="Y2344">
        <v>2261</v>
      </c>
      <c r="Z2344">
        <v>0</v>
      </c>
      <c r="AA2344">
        <v>136</v>
      </c>
      <c r="AB2344">
        <v>0</v>
      </c>
      <c r="AC2344">
        <v>0</v>
      </c>
      <c r="AD2344">
        <v>99</v>
      </c>
      <c r="AE2344">
        <v>0</v>
      </c>
      <c r="AF2344">
        <v>0</v>
      </c>
      <c r="AG2344">
        <v>0</v>
      </c>
      <c r="AH2344">
        <v>0</v>
      </c>
      <c r="AI2344">
        <v>4</v>
      </c>
      <c r="AJ2344">
        <v>13</v>
      </c>
      <c r="AK2344">
        <v>0</v>
      </c>
      <c r="AL2344">
        <v>593</v>
      </c>
      <c r="AM2344">
        <v>99</v>
      </c>
      <c r="AN2344">
        <v>0</v>
      </c>
    </row>
    <row r="2345" spans="1:40" x14ac:dyDescent="0.35">
      <c r="A2345">
        <v>15705</v>
      </c>
      <c r="B2345">
        <v>919</v>
      </c>
      <c r="C2345" t="s">
        <v>40</v>
      </c>
      <c r="D2345">
        <v>60</v>
      </c>
      <c r="E2345">
        <v>8000</v>
      </c>
      <c r="F2345">
        <v>9.4</v>
      </c>
      <c r="G2345" t="s">
        <v>41</v>
      </c>
      <c r="H2345">
        <v>9</v>
      </c>
      <c r="I2345">
        <v>2</v>
      </c>
      <c r="J2345">
        <v>4</v>
      </c>
      <c r="K2345" t="s">
        <v>42</v>
      </c>
      <c r="L2345">
        <v>0</v>
      </c>
      <c r="M2345" t="s">
        <v>43</v>
      </c>
      <c r="N2345" t="s">
        <v>53</v>
      </c>
      <c r="O2345">
        <v>74</v>
      </c>
      <c r="P2345" t="s">
        <v>48</v>
      </c>
      <c r="Q2345">
        <v>6</v>
      </c>
      <c r="R2345" t="b">
        <v>0</v>
      </c>
      <c r="S2345" t="s">
        <v>49</v>
      </c>
      <c r="T2345" t="s">
        <v>50</v>
      </c>
      <c r="U2345">
        <v>306</v>
      </c>
      <c r="V2345">
        <v>220000</v>
      </c>
      <c r="W2345">
        <v>140000</v>
      </c>
      <c r="X2345">
        <v>160587</v>
      </c>
      <c r="Y2345">
        <v>722</v>
      </c>
      <c r="Z2345">
        <v>0</v>
      </c>
      <c r="AA2345">
        <v>145</v>
      </c>
      <c r="AB2345">
        <v>0</v>
      </c>
      <c r="AC2345">
        <v>0</v>
      </c>
      <c r="AD2345">
        <v>99</v>
      </c>
      <c r="AE2345">
        <v>0</v>
      </c>
      <c r="AF2345">
        <v>2</v>
      </c>
      <c r="AG2345">
        <v>2</v>
      </c>
      <c r="AH2345">
        <v>0</v>
      </c>
      <c r="AI2345">
        <v>2</v>
      </c>
      <c r="AJ2345">
        <v>0</v>
      </c>
      <c r="AK2345">
        <v>0</v>
      </c>
      <c r="AL2345">
        <v>169</v>
      </c>
      <c r="AM2345">
        <v>99</v>
      </c>
      <c r="AN2345">
        <v>0</v>
      </c>
    </row>
    <row r="2346" spans="1:40" x14ac:dyDescent="0.35">
      <c r="A2346">
        <v>15718</v>
      </c>
      <c r="B2346">
        <v>843</v>
      </c>
      <c r="C2346" t="s">
        <v>46</v>
      </c>
      <c r="D2346">
        <v>36</v>
      </c>
      <c r="E2346">
        <v>2000</v>
      </c>
      <c r="F2346">
        <v>31.9</v>
      </c>
      <c r="G2346" t="s">
        <v>41</v>
      </c>
      <c r="H2346">
        <v>12</v>
      </c>
      <c r="I2346">
        <v>2</v>
      </c>
      <c r="J2346">
        <v>125</v>
      </c>
      <c r="K2346" t="s">
        <v>42</v>
      </c>
      <c r="L2346">
        <v>0</v>
      </c>
      <c r="M2346" t="s">
        <v>43</v>
      </c>
      <c r="N2346" t="s">
        <v>43</v>
      </c>
      <c r="O2346">
        <v>26</v>
      </c>
      <c r="P2346" t="s">
        <v>44</v>
      </c>
      <c r="Q2346">
        <v>6</v>
      </c>
      <c r="R2346" t="s">
        <v>49</v>
      </c>
      <c r="S2346" t="s">
        <v>49</v>
      </c>
      <c r="T2346" t="s">
        <v>50</v>
      </c>
      <c r="U2346">
        <v>197</v>
      </c>
      <c r="V2346">
        <v>120000</v>
      </c>
      <c r="W2346">
        <v>68665</v>
      </c>
      <c r="X2346">
        <v>6915</v>
      </c>
      <c r="Y2346">
        <v>8</v>
      </c>
      <c r="Z2346">
        <v>4</v>
      </c>
      <c r="AA2346">
        <v>0</v>
      </c>
      <c r="AB2346">
        <v>0</v>
      </c>
      <c r="AC2346">
        <v>0</v>
      </c>
      <c r="AD2346">
        <v>99</v>
      </c>
      <c r="AE2346">
        <v>141</v>
      </c>
      <c r="AF2346">
        <v>4</v>
      </c>
      <c r="AG2346">
        <v>3</v>
      </c>
      <c r="AH2346">
        <v>9</v>
      </c>
      <c r="AI2346">
        <v>2</v>
      </c>
      <c r="AJ2346">
        <v>9</v>
      </c>
      <c r="AK2346">
        <v>0</v>
      </c>
      <c r="AL2346">
        <v>70</v>
      </c>
      <c r="AM2346">
        <v>99</v>
      </c>
      <c r="AN2346">
        <v>0</v>
      </c>
    </row>
    <row r="2347" spans="1:40" x14ac:dyDescent="0.35">
      <c r="A2347">
        <v>15737</v>
      </c>
      <c r="B2347">
        <v>973</v>
      </c>
      <c r="C2347" t="s">
        <v>52</v>
      </c>
      <c r="D2347">
        <v>60</v>
      </c>
      <c r="E2347">
        <v>12500</v>
      </c>
      <c r="F2347">
        <v>7.4</v>
      </c>
      <c r="G2347" t="s">
        <v>41</v>
      </c>
      <c r="H2347">
        <v>17</v>
      </c>
      <c r="I2347">
        <v>3</v>
      </c>
      <c r="J2347">
        <v>6</v>
      </c>
      <c r="K2347" t="s">
        <v>42</v>
      </c>
      <c r="L2347">
        <v>2</v>
      </c>
      <c r="M2347" t="s">
        <v>43</v>
      </c>
      <c r="N2347" t="s">
        <v>43</v>
      </c>
      <c r="O2347">
        <v>79</v>
      </c>
      <c r="P2347" t="s">
        <v>44</v>
      </c>
      <c r="Q2347">
        <v>6</v>
      </c>
      <c r="R2347" t="b">
        <v>0</v>
      </c>
      <c r="S2347" t="s">
        <v>49</v>
      </c>
      <c r="T2347" t="s">
        <v>45</v>
      </c>
      <c r="U2347">
        <v>259</v>
      </c>
      <c r="V2347">
        <v>300000</v>
      </c>
      <c r="W2347">
        <v>69462</v>
      </c>
      <c r="X2347">
        <v>167540</v>
      </c>
      <c r="Y2347">
        <v>1000</v>
      </c>
      <c r="Z2347">
        <v>0</v>
      </c>
      <c r="AA2347">
        <v>161</v>
      </c>
      <c r="AB2347">
        <v>0</v>
      </c>
      <c r="AC2347">
        <v>0</v>
      </c>
      <c r="AD2347">
        <v>99</v>
      </c>
      <c r="AE2347">
        <v>0</v>
      </c>
      <c r="AF2347">
        <v>0</v>
      </c>
      <c r="AG2347">
        <v>0</v>
      </c>
      <c r="AH2347">
        <v>0</v>
      </c>
      <c r="AI2347">
        <v>2</v>
      </c>
      <c r="AJ2347">
        <v>0</v>
      </c>
      <c r="AK2347">
        <v>0</v>
      </c>
      <c r="AL2347">
        <v>84</v>
      </c>
      <c r="AM2347">
        <v>99</v>
      </c>
      <c r="AN2347">
        <v>0</v>
      </c>
    </row>
    <row r="2348" spans="1:40" x14ac:dyDescent="0.35">
      <c r="A2348">
        <v>15741</v>
      </c>
      <c r="B2348">
        <v>1025</v>
      </c>
      <c r="C2348" t="s">
        <v>52</v>
      </c>
      <c r="D2348">
        <v>60</v>
      </c>
      <c r="E2348">
        <v>8500</v>
      </c>
      <c r="F2348">
        <v>8.9</v>
      </c>
      <c r="G2348" t="s">
        <v>41</v>
      </c>
      <c r="H2348">
        <v>23</v>
      </c>
      <c r="I2348">
        <v>4</v>
      </c>
      <c r="J2348">
        <v>472</v>
      </c>
      <c r="K2348" t="s">
        <v>42</v>
      </c>
      <c r="L2348">
        <v>1</v>
      </c>
      <c r="M2348" t="s">
        <v>43</v>
      </c>
      <c r="N2348" t="s">
        <v>43</v>
      </c>
      <c r="O2348">
        <v>88</v>
      </c>
      <c r="P2348" t="s">
        <v>48</v>
      </c>
      <c r="Q2348">
        <v>4</v>
      </c>
      <c r="R2348" t="b">
        <v>0</v>
      </c>
      <c r="S2348" t="s">
        <v>49</v>
      </c>
      <c r="T2348" t="s">
        <v>45</v>
      </c>
      <c r="U2348">
        <v>508</v>
      </c>
      <c r="V2348">
        <v>160000</v>
      </c>
      <c r="W2348">
        <v>0</v>
      </c>
      <c r="X2348">
        <v>14113</v>
      </c>
      <c r="Y2348">
        <v>214</v>
      </c>
      <c r="Z2348">
        <v>4</v>
      </c>
      <c r="AA2348">
        <v>0</v>
      </c>
      <c r="AB2348">
        <v>0</v>
      </c>
      <c r="AC2348">
        <v>0</v>
      </c>
      <c r="AD2348">
        <v>99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28</v>
      </c>
      <c r="AK2348">
        <v>0</v>
      </c>
      <c r="AL2348">
        <v>142</v>
      </c>
      <c r="AM2348">
        <v>99</v>
      </c>
      <c r="AN2348">
        <v>1</v>
      </c>
    </row>
    <row r="2349" spans="1:40" x14ac:dyDescent="0.35">
      <c r="A2349">
        <v>15750</v>
      </c>
      <c r="B2349">
        <v>867</v>
      </c>
      <c r="C2349" t="s">
        <v>46</v>
      </c>
      <c r="D2349">
        <v>60</v>
      </c>
      <c r="E2349">
        <v>7000</v>
      </c>
      <c r="F2349">
        <v>17.899999999999999</v>
      </c>
      <c r="G2349" t="s">
        <v>41</v>
      </c>
      <c r="H2349">
        <v>22</v>
      </c>
      <c r="I2349">
        <v>4</v>
      </c>
      <c r="J2349">
        <v>24</v>
      </c>
      <c r="K2349" t="s">
        <v>42</v>
      </c>
      <c r="L2349">
        <v>2</v>
      </c>
      <c r="M2349" t="s">
        <v>43</v>
      </c>
      <c r="N2349" t="s">
        <v>43</v>
      </c>
      <c r="O2349">
        <v>24</v>
      </c>
      <c r="P2349" t="s">
        <v>48</v>
      </c>
      <c r="Q2349">
        <v>6</v>
      </c>
      <c r="R2349" t="b">
        <v>0</v>
      </c>
      <c r="S2349" t="s">
        <v>49</v>
      </c>
      <c r="T2349" t="s">
        <v>50</v>
      </c>
      <c r="U2349">
        <v>144</v>
      </c>
      <c r="V2349">
        <v>195000</v>
      </c>
      <c r="W2349">
        <v>130592</v>
      </c>
      <c r="X2349">
        <v>138494</v>
      </c>
      <c r="Y2349">
        <v>131</v>
      </c>
      <c r="Z2349">
        <v>5</v>
      </c>
      <c r="AA2349">
        <v>133</v>
      </c>
      <c r="AB2349">
        <v>0</v>
      </c>
      <c r="AC2349">
        <v>0</v>
      </c>
      <c r="AD2349">
        <v>99</v>
      </c>
      <c r="AE2349">
        <v>0</v>
      </c>
      <c r="AF2349">
        <v>1</v>
      </c>
      <c r="AG2349">
        <v>0</v>
      </c>
      <c r="AH2349">
        <v>0</v>
      </c>
      <c r="AI2349">
        <v>6</v>
      </c>
      <c r="AJ2349">
        <v>1</v>
      </c>
      <c r="AK2349">
        <v>0</v>
      </c>
      <c r="AL2349">
        <v>67</v>
      </c>
      <c r="AM2349">
        <v>99</v>
      </c>
      <c r="AN2349">
        <v>0</v>
      </c>
    </row>
    <row r="2350" spans="1:40" x14ac:dyDescent="0.35">
      <c r="A2350">
        <v>15752</v>
      </c>
      <c r="B2350">
        <v>928</v>
      </c>
      <c r="C2350" t="s">
        <v>40</v>
      </c>
      <c r="D2350">
        <v>60</v>
      </c>
      <c r="E2350">
        <v>5000</v>
      </c>
      <c r="F2350">
        <v>18.899999999999999</v>
      </c>
      <c r="G2350" t="s">
        <v>41</v>
      </c>
      <c r="H2350">
        <v>10</v>
      </c>
      <c r="I2350">
        <v>2</v>
      </c>
      <c r="J2350">
        <v>93</v>
      </c>
      <c r="K2350" t="s">
        <v>42</v>
      </c>
      <c r="L2350">
        <v>3</v>
      </c>
      <c r="M2350" t="s">
        <v>43</v>
      </c>
      <c r="N2350" t="s">
        <v>43</v>
      </c>
      <c r="O2350">
        <v>128</v>
      </c>
      <c r="P2350" t="s">
        <v>56</v>
      </c>
      <c r="Q2350">
        <v>5</v>
      </c>
      <c r="R2350" t="b">
        <v>0</v>
      </c>
      <c r="S2350" t="s">
        <v>49</v>
      </c>
      <c r="T2350" t="s">
        <v>50</v>
      </c>
      <c r="U2350">
        <v>248</v>
      </c>
      <c r="V2350">
        <v>350000</v>
      </c>
      <c r="W2350">
        <v>197564</v>
      </c>
      <c r="X2350">
        <v>206015</v>
      </c>
      <c r="Y2350">
        <v>894</v>
      </c>
      <c r="Z2350">
        <v>0</v>
      </c>
      <c r="AA2350">
        <v>199</v>
      </c>
      <c r="AB2350">
        <v>0</v>
      </c>
      <c r="AC2350">
        <v>0</v>
      </c>
      <c r="AD2350">
        <v>99</v>
      </c>
      <c r="AE2350">
        <v>0</v>
      </c>
      <c r="AF2350">
        <v>3</v>
      </c>
      <c r="AG2350">
        <v>0</v>
      </c>
      <c r="AH2350">
        <v>1</v>
      </c>
      <c r="AI2350">
        <v>4</v>
      </c>
      <c r="AJ2350">
        <v>2</v>
      </c>
      <c r="AK2350">
        <v>0</v>
      </c>
      <c r="AL2350">
        <v>85</v>
      </c>
      <c r="AM2350">
        <v>99</v>
      </c>
      <c r="AN2350">
        <v>0</v>
      </c>
    </row>
    <row r="2351" spans="1:40" x14ac:dyDescent="0.35">
      <c r="A2351">
        <v>15754</v>
      </c>
      <c r="B2351">
        <v>952</v>
      </c>
      <c r="C2351" t="s">
        <v>52</v>
      </c>
      <c r="D2351">
        <v>36</v>
      </c>
      <c r="E2351">
        <v>2000</v>
      </c>
      <c r="F2351">
        <v>18.899999999999999</v>
      </c>
      <c r="G2351" t="s">
        <v>41</v>
      </c>
      <c r="H2351">
        <v>18</v>
      </c>
      <c r="I2351">
        <v>3</v>
      </c>
      <c r="J2351">
        <v>324</v>
      </c>
      <c r="K2351" t="s">
        <v>42</v>
      </c>
      <c r="L2351">
        <v>0</v>
      </c>
      <c r="M2351" t="s">
        <v>44</v>
      </c>
      <c r="N2351" t="s">
        <v>43</v>
      </c>
      <c r="O2351">
        <v>74</v>
      </c>
      <c r="P2351" t="s">
        <v>48</v>
      </c>
      <c r="Q2351">
        <v>6</v>
      </c>
      <c r="R2351" t="b">
        <v>0</v>
      </c>
      <c r="S2351" t="s">
        <v>49</v>
      </c>
      <c r="T2351" t="s">
        <v>50</v>
      </c>
      <c r="U2351">
        <v>222</v>
      </c>
      <c r="V2351">
        <v>152000</v>
      </c>
      <c r="W2351">
        <v>84000</v>
      </c>
      <c r="X2351">
        <v>144316</v>
      </c>
      <c r="Y2351">
        <v>1596</v>
      </c>
      <c r="Z2351">
        <v>4</v>
      </c>
      <c r="AA2351">
        <v>74</v>
      </c>
      <c r="AB2351">
        <v>0</v>
      </c>
      <c r="AC2351">
        <v>0</v>
      </c>
      <c r="AD2351">
        <v>99</v>
      </c>
      <c r="AE2351">
        <v>0</v>
      </c>
      <c r="AF2351">
        <v>0</v>
      </c>
      <c r="AG2351">
        <v>0</v>
      </c>
      <c r="AH2351">
        <v>0</v>
      </c>
      <c r="AI2351">
        <v>5</v>
      </c>
      <c r="AJ2351">
        <v>20</v>
      </c>
      <c r="AK2351">
        <v>0</v>
      </c>
      <c r="AL2351">
        <v>718</v>
      </c>
      <c r="AM2351">
        <v>99</v>
      </c>
      <c r="AN2351">
        <v>0</v>
      </c>
    </row>
    <row r="2352" spans="1:40" x14ac:dyDescent="0.35">
      <c r="A2352">
        <v>15760</v>
      </c>
      <c r="B2352">
        <v>896</v>
      </c>
      <c r="C2352" t="s">
        <v>40</v>
      </c>
      <c r="D2352">
        <v>60</v>
      </c>
      <c r="E2352">
        <v>8200</v>
      </c>
      <c r="F2352">
        <v>18.899999999999999</v>
      </c>
      <c r="G2352" t="s">
        <v>41</v>
      </c>
      <c r="H2352">
        <v>6</v>
      </c>
      <c r="I2352">
        <v>1</v>
      </c>
      <c r="J2352">
        <v>145</v>
      </c>
      <c r="K2352" t="s">
        <v>42</v>
      </c>
      <c r="L2352">
        <v>0</v>
      </c>
      <c r="M2352" t="s">
        <v>43</v>
      </c>
      <c r="N2352" t="s">
        <v>53</v>
      </c>
      <c r="O2352">
        <v>120</v>
      </c>
      <c r="P2352" t="s">
        <v>48</v>
      </c>
      <c r="Q2352">
        <v>6</v>
      </c>
      <c r="R2352" t="b">
        <v>0</v>
      </c>
      <c r="S2352" t="s">
        <v>49</v>
      </c>
      <c r="T2352" t="s">
        <v>50</v>
      </c>
      <c r="U2352">
        <v>130</v>
      </c>
      <c r="V2352">
        <v>180000</v>
      </c>
      <c r="W2352">
        <v>82967</v>
      </c>
      <c r="X2352">
        <v>104004</v>
      </c>
      <c r="Y2352">
        <v>986</v>
      </c>
      <c r="Z2352">
        <v>4</v>
      </c>
      <c r="AA2352">
        <v>84</v>
      </c>
      <c r="AB2352">
        <v>0</v>
      </c>
      <c r="AC2352">
        <v>0</v>
      </c>
      <c r="AD2352">
        <v>99</v>
      </c>
      <c r="AE2352">
        <v>0</v>
      </c>
      <c r="AF2352">
        <v>3</v>
      </c>
      <c r="AG2352">
        <v>3</v>
      </c>
      <c r="AH2352">
        <v>1</v>
      </c>
      <c r="AI2352">
        <v>3</v>
      </c>
      <c r="AJ2352">
        <v>10</v>
      </c>
      <c r="AK2352">
        <v>0</v>
      </c>
      <c r="AL2352">
        <v>211</v>
      </c>
      <c r="AM2352">
        <v>99</v>
      </c>
      <c r="AN2352">
        <v>0</v>
      </c>
    </row>
    <row r="2353" spans="1:40" x14ac:dyDescent="0.35">
      <c r="A2353">
        <v>15763</v>
      </c>
      <c r="B2353">
        <v>1016</v>
      </c>
      <c r="C2353" t="s">
        <v>52</v>
      </c>
      <c r="D2353">
        <v>60</v>
      </c>
      <c r="E2353">
        <v>10000</v>
      </c>
      <c r="F2353">
        <v>7.4</v>
      </c>
      <c r="G2353" t="s">
        <v>41</v>
      </c>
      <c r="H2353">
        <v>16</v>
      </c>
      <c r="I2353">
        <v>3</v>
      </c>
      <c r="J2353">
        <v>379</v>
      </c>
      <c r="K2353" t="s">
        <v>42</v>
      </c>
      <c r="L2353">
        <v>0</v>
      </c>
      <c r="M2353" t="s">
        <v>43</v>
      </c>
      <c r="N2353" t="s">
        <v>43</v>
      </c>
      <c r="O2353">
        <v>91</v>
      </c>
      <c r="P2353" t="s">
        <v>48</v>
      </c>
      <c r="Q2353">
        <v>5</v>
      </c>
      <c r="R2353" t="b">
        <v>0</v>
      </c>
      <c r="S2353" t="b">
        <v>0</v>
      </c>
      <c r="T2353" t="s">
        <v>45</v>
      </c>
      <c r="U2353">
        <v>139</v>
      </c>
      <c r="V2353">
        <v>160000</v>
      </c>
      <c r="W2353">
        <v>60000</v>
      </c>
      <c r="X2353">
        <v>67939</v>
      </c>
      <c r="Y2353">
        <v>826</v>
      </c>
      <c r="Z2353">
        <v>4</v>
      </c>
      <c r="AA2353">
        <v>63</v>
      </c>
      <c r="AB2353">
        <v>0</v>
      </c>
      <c r="AC2353">
        <v>0</v>
      </c>
      <c r="AD2353">
        <v>99</v>
      </c>
      <c r="AE2353">
        <v>26</v>
      </c>
      <c r="AF2353">
        <v>1</v>
      </c>
      <c r="AG2353">
        <v>1</v>
      </c>
      <c r="AH2353">
        <v>0</v>
      </c>
      <c r="AI2353">
        <v>0</v>
      </c>
      <c r="AJ2353">
        <v>33</v>
      </c>
      <c r="AK2353">
        <v>0</v>
      </c>
      <c r="AL2353">
        <v>69</v>
      </c>
      <c r="AM2353">
        <v>99</v>
      </c>
      <c r="AN2353">
        <v>1</v>
      </c>
    </row>
    <row r="2354" spans="1:40" x14ac:dyDescent="0.35">
      <c r="A2354">
        <v>15770</v>
      </c>
      <c r="B2354">
        <v>1013</v>
      </c>
      <c r="C2354" t="s">
        <v>52</v>
      </c>
      <c r="D2354">
        <v>60</v>
      </c>
      <c r="E2354">
        <v>8000</v>
      </c>
      <c r="F2354">
        <v>7.9</v>
      </c>
      <c r="G2354" t="s">
        <v>41</v>
      </c>
      <c r="H2354">
        <v>13</v>
      </c>
      <c r="I2354">
        <v>2</v>
      </c>
      <c r="J2354">
        <v>42</v>
      </c>
      <c r="K2354" t="s">
        <v>42</v>
      </c>
      <c r="L2354">
        <v>1</v>
      </c>
      <c r="M2354" t="s">
        <v>43</v>
      </c>
      <c r="N2354" t="s">
        <v>43</v>
      </c>
      <c r="O2354">
        <v>255</v>
      </c>
      <c r="P2354" t="s">
        <v>56</v>
      </c>
      <c r="Q2354">
        <v>6</v>
      </c>
      <c r="R2354" t="b">
        <v>0</v>
      </c>
      <c r="S2354" t="s">
        <v>49</v>
      </c>
      <c r="T2354" t="s">
        <v>50</v>
      </c>
      <c r="U2354">
        <v>240</v>
      </c>
      <c r="V2354">
        <v>100000</v>
      </c>
      <c r="W2354">
        <v>83134</v>
      </c>
      <c r="X2354">
        <v>94138</v>
      </c>
      <c r="Y2354">
        <v>570</v>
      </c>
      <c r="Z2354">
        <v>0</v>
      </c>
      <c r="AA2354">
        <v>85</v>
      </c>
      <c r="AB2354">
        <v>0</v>
      </c>
      <c r="AC2354">
        <v>0</v>
      </c>
      <c r="AD2354">
        <v>99</v>
      </c>
      <c r="AE2354">
        <v>36</v>
      </c>
      <c r="AF2354">
        <v>0</v>
      </c>
      <c r="AG2354">
        <v>0</v>
      </c>
      <c r="AH2354">
        <v>0</v>
      </c>
      <c r="AI2354">
        <v>4</v>
      </c>
      <c r="AJ2354">
        <v>3</v>
      </c>
      <c r="AK2354">
        <v>0</v>
      </c>
      <c r="AL2354">
        <v>111</v>
      </c>
      <c r="AM2354">
        <v>99</v>
      </c>
      <c r="AN2354">
        <v>0</v>
      </c>
    </row>
    <row r="2355" spans="1:40" x14ac:dyDescent="0.35">
      <c r="A2355">
        <v>15776</v>
      </c>
      <c r="B2355">
        <v>1057</v>
      </c>
      <c r="C2355" t="s">
        <v>52</v>
      </c>
      <c r="D2355">
        <v>24</v>
      </c>
      <c r="E2355">
        <v>7500</v>
      </c>
      <c r="F2355">
        <v>7.4</v>
      </c>
      <c r="G2355" t="s">
        <v>41</v>
      </c>
      <c r="H2355">
        <v>18</v>
      </c>
      <c r="I2355">
        <v>3</v>
      </c>
      <c r="J2355">
        <v>137</v>
      </c>
      <c r="K2355" t="s">
        <v>42</v>
      </c>
      <c r="L2355">
        <v>0</v>
      </c>
      <c r="M2355" t="s">
        <v>43</v>
      </c>
      <c r="N2355" t="s">
        <v>53</v>
      </c>
      <c r="O2355">
        <v>413</v>
      </c>
      <c r="P2355" t="s">
        <v>56</v>
      </c>
      <c r="Q2355">
        <v>6</v>
      </c>
      <c r="R2355" t="b">
        <v>0</v>
      </c>
      <c r="S2355" t="s">
        <v>49</v>
      </c>
      <c r="T2355" t="s">
        <v>50</v>
      </c>
      <c r="U2355">
        <v>420</v>
      </c>
      <c r="V2355">
        <v>270000</v>
      </c>
      <c r="W2355">
        <v>0</v>
      </c>
      <c r="X2355">
        <v>4853</v>
      </c>
      <c r="Y2355">
        <v>220</v>
      </c>
      <c r="Z2355">
        <v>5</v>
      </c>
      <c r="AA2355">
        <v>0</v>
      </c>
      <c r="AB2355">
        <v>0</v>
      </c>
      <c r="AC2355">
        <v>0</v>
      </c>
      <c r="AD2355">
        <v>99</v>
      </c>
      <c r="AE2355">
        <v>0</v>
      </c>
      <c r="AF2355">
        <v>0</v>
      </c>
      <c r="AG2355">
        <v>0</v>
      </c>
      <c r="AH2355">
        <v>0</v>
      </c>
      <c r="AI2355">
        <v>2</v>
      </c>
      <c r="AJ2355">
        <v>10</v>
      </c>
      <c r="AK2355">
        <v>0</v>
      </c>
      <c r="AL2355">
        <v>49</v>
      </c>
      <c r="AM2355">
        <v>99</v>
      </c>
      <c r="AN2355">
        <v>0</v>
      </c>
    </row>
    <row r="2356" spans="1:40" x14ac:dyDescent="0.35">
      <c r="A2356">
        <v>15783</v>
      </c>
      <c r="B2356">
        <v>792</v>
      </c>
      <c r="C2356" t="s">
        <v>51</v>
      </c>
      <c r="D2356">
        <v>60</v>
      </c>
      <c r="E2356">
        <v>6000</v>
      </c>
      <c r="F2356">
        <v>23.9</v>
      </c>
      <c r="G2356" t="s">
        <v>41</v>
      </c>
      <c r="H2356">
        <v>8</v>
      </c>
      <c r="I2356">
        <v>2</v>
      </c>
      <c r="J2356">
        <v>13</v>
      </c>
      <c r="K2356" t="s">
        <v>55</v>
      </c>
      <c r="L2356">
        <v>2</v>
      </c>
      <c r="M2356" t="s">
        <v>43</v>
      </c>
      <c r="N2356" t="s">
        <v>43</v>
      </c>
      <c r="O2356">
        <v>78</v>
      </c>
      <c r="P2356" t="s">
        <v>48</v>
      </c>
      <c r="Q2356">
        <v>5</v>
      </c>
      <c r="R2356" t="b">
        <v>0</v>
      </c>
      <c r="S2356" t="s">
        <v>49</v>
      </c>
      <c r="T2356" t="s">
        <v>50</v>
      </c>
      <c r="U2356">
        <v>300</v>
      </c>
      <c r="V2356">
        <v>120000</v>
      </c>
      <c r="W2356">
        <v>0</v>
      </c>
      <c r="X2356">
        <v>9769</v>
      </c>
      <c r="Y2356">
        <v>0</v>
      </c>
      <c r="Z2356">
        <v>5</v>
      </c>
      <c r="AA2356">
        <v>0</v>
      </c>
      <c r="AB2356">
        <v>0</v>
      </c>
      <c r="AC2356">
        <v>0</v>
      </c>
      <c r="AD2356">
        <v>99</v>
      </c>
      <c r="AE2356">
        <v>0</v>
      </c>
      <c r="AF2356">
        <v>0</v>
      </c>
      <c r="AG2356">
        <v>1</v>
      </c>
      <c r="AH2356">
        <v>0</v>
      </c>
      <c r="AI2356">
        <v>9</v>
      </c>
      <c r="AJ2356">
        <v>1</v>
      </c>
      <c r="AK2356">
        <v>0</v>
      </c>
      <c r="AL2356">
        <v>98</v>
      </c>
      <c r="AM2356">
        <v>99</v>
      </c>
      <c r="AN2356">
        <v>1</v>
      </c>
    </row>
    <row r="2357" spans="1:40" x14ac:dyDescent="0.35">
      <c r="A2357">
        <v>15786</v>
      </c>
      <c r="B2357">
        <v>1025</v>
      </c>
      <c r="C2357" t="s">
        <v>52</v>
      </c>
      <c r="D2357">
        <v>60</v>
      </c>
      <c r="E2357">
        <v>12500</v>
      </c>
      <c r="F2357">
        <v>8.9</v>
      </c>
      <c r="G2357" t="s">
        <v>41</v>
      </c>
      <c r="H2357">
        <v>45</v>
      </c>
      <c r="I2357">
        <v>8</v>
      </c>
      <c r="J2357">
        <v>270</v>
      </c>
      <c r="K2357" t="s">
        <v>42</v>
      </c>
      <c r="L2357">
        <v>2</v>
      </c>
      <c r="M2357" t="s">
        <v>43</v>
      </c>
      <c r="N2357" t="s">
        <v>43</v>
      </c>
      <c r="O2357">
        <v>157</v>
      </c>
      <c r="P2357" t="s">
        <v>44</v>
      </c>
      <c r="Q2357">
        <v>5</v>
      </c>
      <c r="R2357" t="s">
        <v>49</v>
      </c>
      <c r="S2357" t="s">
        <v>49</v>
      </c>
      <c r="T2357" t="s">
        <v>50</v>
      </c>
      <c r="U2357">
        <v>241</v>
      </c>
      <c r="V2357">
        <v>130000</v>
      </c>
      <c r="W2357">
        <v>47606</v>
      </c>
      <c r="X2357">
        <v>67719</v>
      </c>
      <c r="Y2357">
        <v>594</v>
      </c>
      <c r="Z2357">
        <v>0</v>
      </c>
      <c r="AA2357">
        <v>49</v>
      </c>
      <c r="AB2357">
        <v>0</v>
      </c>
      <c r="AC2357">
        <v>0</v>
      </c>
      <c r="AD2357">
        <v>99</v>
      </c>
      <c r="AE2357">
        <v>0</v>
      </c>
      <c r="AF2357">
        <v>0</v>
      </c>
      <c r="AG2357">
        <v>0</v>
      </c>
      <c r="AH2357">
        <v>0</v>
      </c>
      <c r="AI2357">
        <v>2</v>
      </c>
      <c r="AJ2357">
        <v>21</v>
      </c>
      <c r="AK2357">
        <v>0</v>
      </c>
      <c r="AL2357">
        <v>202</v>
      </c>
      <c r="AM2357">
        <v>99</v>
      </c>
      <c r="AN2357">
        <v>0</v>
      </c>
    </row>
    <row r="2358" spans="1:40" x14ac:dyDescent="0.35">
      <c r="A2358">
        <v>15789</v>
      </c>
      <c r="B2358">
        <v>958</v>
      </c>
      <c r="C2358" t="s">
        <v>52</v>
      </c>
      <c r="D2358">
        <v>120</v>
      </c>
      <c r="E2358">
        <v>23000</v>
      </c>
      <c r="F2358">
        <v>10.9</v>
      </c>
      <c r="G2358" t="s">
        <v>47</v>
      </c>
      <c r="H2358">
        <v>47</v>
      </c>
      <c r="I2358">
        <v>8</v>
      </c>
      <c r="J2358">
        <v>84</v>
      </c>
      <c r="K2358" t="s">
        <v>42</v>
      </c>
      <c r="L2358">
        <v>0</v>
      </c>
      <c r="M2358" t="s">
        <v>44</v>
      </c>
      <c r="N2358" t="s">
        <v>43</v>
      </c>
      <c r="O2358">
        <v>116</v>
      </c>
      <c r="P2358" t="s">
        <v>48</v>
      </c>
      <c r="Q2358">
        <v>6</v>
      </c>
      <c r="R2358" t="b">
        <v>0</v>
      </c>
      <c r="S2358" t="s">
        <v>49</v>
      </c>
      <c r="T2358" t="s">
        <v>45</v>
      </c>
      <c r="U2358">
        <v>214</v>
      </c>
      <c r="V2358">
        <v>150000</v>
      </c>
      <c r="W2358">
        <v>118002</v>
      </c>
      <c r="X2358">
        <v>136723</v>
      </c>
      <c r="Y2358">
        <v>851</v>
      </c>
      <c r="Z2358">
        <v>4</v>
      </c>
      <c r="AA2358">
        <v>120</v>
      </c>
      <c r="AB2358">
        <v>0</v>
      </c>
      <c r="AC2358">
        <v>0</v>
      </c>
      <c r="AD2358">
        <v>99</v>
      </c>
      <c r="AE2358">
        <v>87</v>
      </c>
      <c r="AF2358">
        <v>0</v>
      </c>
      <c r="AG2358">
        <v>0</v>
      </c>
      <c r="AH2358">
        <v>0</v>
      </c>
      <c r="AI2358">
        <v>8</v>
      </c>
      <c r="AJ2358">
        <v>5</v>
      </c>
      <c r="AK2358">
        <v>0</v>
      </c>
      <c r="AL2358">
        <v>188</v>
      </c>
      <c r="AM2358">
        <v>99</v>
      </c>
      <c r="AN2358">
        <v>0</v>
      </c>
    </row>
    <row r="2359" spans="1:40" x14ac:dyDescent="0.35">
      <c r="A2359">
        <v>15792</v>
      </c>
      <c r="B2359">
        <v>924</v>
      </c>
      <c r="C2359" t="s">
        <v>40</v>
      </c>
      <c r="D2359">
        <v>120</v>
      </c>
      <c r="E2359">
        <v>13500</v>
      </c>
      <c r="F2359">
        <v>8.9</v>
      </c>
      <c r="G2359" t="s">
        <v>47</v>
      </c>
      <c r="H2359">
        <v>49</v>
      </c>
      <c r="I2359">
        <v>9</v>
      </c>
      <c r="J2359">
        <v>253</v>
      </c>
      <c r="K2359" t="s">
        <v>42</v>
      </c>
      <c r="L2359">
        <v>0</v>
      </c>
      <c r="M2359" t="s">
        <v>43</v>
      </c>
      <c r="N2359" t="s">
        <v>43</v>
      </c>
      <c r="O2359">
        <v>275</v>
      </c>
      <c r="P2359" t="s">
        <v>44</v>
      </c>
      <c r="Q2359">
        <v>5</v>
      </c>
      <c r="R2359" t="s">
        <v>49</v>
      </c>
      <c r="S2359" t="s">
        <v>49</v>
      </c>
      <c r="T2359" t="s">
        <v>50</v>
      </c>
      <c r="U2359">
        <v>371</v>
      </c>
      <c r="V2359">
        <v>162000</v>
      </c>
      <c r="W2359">
        <v>72147</v>
      </c>
      <c r="X2359">
        <v>93927</v>
      </c>
      <c r="Y2359">
        <v>727</v>
      </c>
      <c r="Z2359">
        <v>0</v>
      </c>
      <c r="AA2359">
        <v>74</v>
      </c>
      <c r="AB2359">
        <v>0</v>
      </c>
      <c r="AC2359">
        <v>0</v>
      </c>
      <c r="AD2359">
        <v>99</v>
      </c>
      <c r="AE2359">
        <v>9</v>
      </c>
      <c r="AF2359">
        <v>2</v>
      </c>
      <c r="AG2359">
        <v>0</v>
      </c>
      <c r="AH2359">
        <v>0</v>
      </c>
      <c r="AI2359">
        <v>9</v>
      </c>
      <c r="AJ2359">
        <v>8</v>
      </c>
      <c r="AK2359">
        <v>0</v>
      </c>
      <c r="AL2359">
        <v>218</v>
      </c>
      <c r="AM2359">
        <v>99</v>
      </c>
      <c r="AN2359">
        <v>0</v>
      </c>
    </row>
    <row r="2360" spans="1:40" x14ac:dyDescent="0.35">
      <c r="A2360">
        <v>15795</v>
      </c>
      <c r="B2360">
        <v>927</v>
      </c>
      <c r="C2360" t="s">
        <v>40</v>
      </c>
      <c r="D2360">
        <v>12</v>
      </c>
      <c r="E2360">
        <v>1500</v>
      </c>
      <c r="F2360">
        <v>19.899999999999999</v>
      </c>
      <c r="G2360" t="s">
        <v>41</v>
      </c>
      <c r="H2360">
        <v>23</v>
      </c>
      <c r="I2360">
        <v>4</v>
      </c>
      <c r="J2360">
        <v>300</v>
      </c>
      <c r="K2360" t="s">
        <v>42</v>
      </c>
      <c r="L2360">
        <v>0</v>
      </c>
      <c r="M2360" t="s">
        <v>44</v>
      </c>
      <c r="N2360" t="s">
        <v>43</v>
      </c>
      <c r="O2360">
        <v>240</v>
      </c>
      <c r="P2360" t="s">
        <v>44</v>
      </c>
      <c r="Q2360">
        <v>6</v>
      </c>
      <c r="R2360" t="b">
        <v>0</v>
      </c>
      <c r="S2360" t="s">
        <v>49</v>
      </c>
      <c r="T2360" t="s">
        <v>45</v>
      </c>
      <c r="U2360">
        <v>300</v>
      </c>
      <c r="V2360">
        <v>100000</v>
      </c>
      <c r="W2360">
        <v>50000</v>
      </c>
      <c r="X2360">
        <v>7010</v>
      </c>
      <c r="Y2360">
        <v>161</v>
      </c>
      <c r="Z2360">
        <v>0</v>
      </c>
      <c r="AA2360">
        <v>0</v>
      </c>
      <c r="AB2360">
        <v>0</v>
      </c>
      <c r="AC2360">
        <v>0</v>
      </c>
      <c r="AD2360">
        <v>99</v>
      </c>
      <c r="AE2360">
        <v>0</v>
      </c>
      <c r="AF2360">
        <v>1</v>
      </c>
      <c r="AG2360">
        <v>1</v>
      </c>
      <c r="AH2360">
        <v>0</v>
      </c>
      <c r="AI2360">
        <v>2</v>
      </c>
      <c r="AJ2360">
        <v>14</v>
      </c>
      <c r="AK2360">
        <v>0</v>
      </c>
      <c r="AL2360">
        <v>71</v>
      </c>
      <c r="AM2360">
        <v>99</v>
      </c>
      <c r="AN2360">
        <v>1</v>
      </c>
    </row>
    <row r="2361" spans="1:40" x14ac:dyDescent="0.35">
      <c r="A2361">
        <v>15802</v>
      </c>
      <c r="B2361">
        <v>895</v>
      </c>
      <c r="C2361" t="s">
        <v>40</v>
      </c>
      <c r="D2361">
        <v>60</v>
      </c>
      <c r="E2361">
        <v>5000</v>
      </c>
      <c r="F2361">
        <v>11.9</v>
      </c>
      <c r="G2361" t="s">
        <v>41</v>
      </c>
      <c r="H2361">
        <v>43</v>
      </c>
      <c r="I2361">
        <v>7</v>
      </c>
      <c r="J2361">
        <v>90</v>
      </c>
      <c r="K2361" t="s">
        <v>42</v>
      </c>
      <c r="L2361">
        <v>2</v>
      </c>
      <c r="M2361" t="s">
        <v>44</v>
      </c>
      <c r="N2361" t="s">
        <v>43</v>
      </c>
      <c r="O2361">
        <v>6</v>
      </c>
      <c r="P2361" t="s">
        <v>48</v>
      </c>
      <c r="Q2361">
        <v>5</v>
      </c>
      <c r="R2361" t="b">
        <v>0</v>
      </c>
      <c r="S2361" t="b">
        <v>0</v>
      </c>
      <c r="T2361" t="s">
        <v>45</v>
      </c>
      <c r="U2361">
        <v>240</v>
      </c>
      <c r="V2361">
        <v>130000</v>
      </c>
      <c r="W2361">
        <v>41000</v>
      </c>
      <c r="X2361">
        <v>66862</v>
      </c>
      <c r="Y2361">
        <v>907</v>
      </c>
      <c r="Z2361">
        <v>5</v>
      </c>
      <c r="AA2361">
        <v>67</v>
      </c>
      <c r="AB2361">
        <v>0</v>
      </c>
      <c r="AC2361">
        <v>0</v>
      </c>
      <c r="AD2361">
        <v>99</v>
      </c>
      <c r="AE2361">
        <v>0</v>
      </c>
      <c r="AF2361">
        <v>1</v>
      </c>
      <c r="AG2361">
        <v>0</v>
      </c>
      <c r="AH2361">
        <v>0</v>
      </c>
      <c r="AI2361">
        <v>3</v>
      </c>
      <c r="AJ2361">
        <v>3</v>
      </c>
      <c r="AK2361">
        <v>0</v>
      </c>
      <c r="AL2361">
        <v>18</v>
      </c>
      <c r="AM2361">
        <v>99</v>
      </c>
      <c r="AN2361">
        <v>1</v>
      </c>
    </row>
    <row r="2362" spans="1:40" x14ac:dyDescent="0.35">
      <c r="A2362">
        <v>15809</v>
      </c>
      <c r="B2362">
        <v>817</v>
      </c>
      <c r="C2362" t="s">
        <v>54</v>
      </c>
      <c r="D2362">
        <v>120</v>
      </c>
      <c r="E2362">
        <v>22000</v>
      </c>
      <c r="F2362">
        <v>13.4</v>
      </c>
      <c r="G2362" t="s">
        <v>47</v>
      </c>
      <c r="H2362">
        <v>35</v>
      </c>
      <c r="I2362">
        <v>6</v>
      </c>
      <c r="J2362">
        <v>86</v>
      </c>
      <c r="K2362" t="s">
        <v>42</v>
      </c>
      <c r="L2362">
        <v>0</v>
      </c>
      <c r="M2362" t="s">
        <v>44</v>
      </c>
      <c r="N2362" t="s">
        <v>53</v>
      </c>
      <c r="O2362">
        <v>8</v>
      </c>
      <c r="P2362" t="s">
        <v>48</v>
      </c>
      <c r="Q2362">
        <v>3</v>
      </c>
      <c r="R2362" t="s">
        <v>49</v>
      </c>
      <c r="S2362" t="s">
        <v>49</v>
      </c>
      <c r="T2362" t="s">
        <v>45</v>
      </c>
      <c r="U2362">
        <v>216</v>
      </c>
      <c r="V2362">
        <v>210000</v>
      </c>
      <c r="W2362">
        <v>102464</v>
      </c>
      <c r="X2362">
        <v>10209</v>
      </c>
      <c r="Y2362">
        <v>0</v>
      </c>
      <c r="Z2362">
        <v>5</v>
      </c>
      <c r="AA2362">
        <v>0</v>
      </c>
      <c r="AB2362">
        <v>0</v>
      </c>
      <c r="AC2362">
        <v>0</v>
      </c>
      <c r="AD2362">
        <v>99</v>
      </c>
      <c r="AE2362">
        <v>0</v>
      </c>
      <c r="AF2362">
        <v>1</v>
      </c>
      <c r="AG2362">
        <v>0</v>
      </c>
      <c r="AH2362">
        <v>0</v>
      </c>
      <c r="AI2362">
        <v>1</v>
      </c>
      <c r="AJ2362">
        <v>7</v>
      </c>
      <c r="AK2362">
        <v>0</v>
      </c>
      <c r="AL2362">
        <v>103</v>
      </c>
      <c r="AM2362">
        <v>99</v>
      </c>
      <c r="AN2362">
        <v>1</v>
      </c>
    </row>
    <row r="2363" spans="1:40" x14ac:dyDescent="0.35">
      <c r="A2363">
        <v>15826</v>
      </c>
      <c r="B2363">
        <v>939</v>
      </c>
      <c r="C2363" t="s">
        <v>40</v>
      </c>
      <c r="D2363">
        <v>60</v>
      </c>
      <c r="E2363">
        <v>5000</v>
      </c>
      <c r="F2363">
        <v>11.9</v>
      </c>
      <c r="G2363" t="s">
        <v>41</v>
      </c>
      <c r="H2363">
        <v>37</v>
      </c>
      <c r="I2363">
        <v>6</v>
      </c>
      <c r="J2363">
        <v>48</v>
      </c>
      <c r="K2363" t="s">
        <v>55</v>
      </c>
      <c r="L2363">
        <v>0</v>
      </c>
      <c r="M2363" t="s">
        <v>51</v>
      </c>
      <c r="N2363" t="s">
        <v>53</v>
      </c>
      <c r="O2363">
        <v>60</v>
      </c>
      <c r="P2363" t="s">
        <v>51</v>
      </c>
      <c r="Q2363">
        <v>2</v>
      </c>
      <c r="R2363" t="b">
        <v>0</v>
      </c>
      <c r="S2363" t="s">
        <v>49</v>
      </c>
      <c r="T2363" t="s">
        <v>50</v>
      </c>
      <c r="U2363">
        <v>204</v>
      </c>
      <c r="V2363">
        <v>120000</v>
      </c>
      <c r="W2363">
        <v>0</v>
      </c>
      <c r="X2363">
        <v>15173</v>
      </c>
      <c r="Y2363">
        <v>290</v>
      </c>
      <c r="Z2363">
        <v>5</v>
      </c>
      <c r="AA2363">
        <v>0</v>
      </c>
      <c r="AB2363">
        <v>0</v>
      </c>
      <c r="AC2363">
        <v>0</v>
      </c>
      <c r="AD2363">
        <v>99</v>
      </c>
      <c r="AE2363">
        <v>0</v>
      </c>
      <c r="AF2363">
        <v>0</v>
      </c>
      <c r="AG2363">
        <v>0</v>
      </c>
      <c r="AH2363">
        <v>0</v>
      </c>
      <c r="AI2363">
        <v>2</v>
      </c>
      <c r="AJ2363">
        <v>2</v>
      </c>
      <c r="AK2363">
        <v>0</v>
      </c>
      <c r="AL2363">
        <v>152</v>
      </c>
      <c r="AM2363">
        <v>99</v>
      </c>
      <c r="AN2363">
        <v>1</v>
      </c>
    </row>
    <row r="2364" spans="1:40" x14ac:dyDescent="0.35">
      <c r="A2364">
        <v>15835</v>
      </c>
      <c r="B2364">
        <v>999</v>
      </c>
      <c r="C2364" t="s">
        <v>52</v>
      </c>
      <c r="D2364">
        <v>60</v>
      </c>
      <c r="E2364">
        <v>7500</v>
      </c>
      <c r="F2364">
        <v>9.9</v>
      </c>
      <c r="G2364" t="s">
        <v>41</v>
      </c>
      <c r="H2364">
        <v>45</v>
      </c>
      <c r="I2364">
        <v>8</v>
      </c>
      <c r="J2364">
        <v>96</v>
      </c>
      <c r="K2364" t="s">
        <v>42</v>
      </c>
      <c r="L2364">
        <v>0</v>
      </c>
      <c r="M2364" t="s">
        <v>60</v>
      </c>
      <c r="N2364" t="s">
        <v>53</v>
      </c>
      <c r="O2364">
        <v>120</v>
      </c>
      <c r="P2364" t="s">
        <v>58</v>
      </c>
      <c r="Q2364">
        <v>3</v>
      </c>
      <c r="R2364" t="b">
        <v>0</v>
      </c>
      <c r="S2364" t="s">
        <v>49</v>
      </c>
      <c r="T2364" t="s">
        <v>50</v>
      </c>
      <c r="U2364">
        <v>528</v>
      </c>
      <c r="V2364">
        <v>260000</v>
      </c>
      <c r="W2364">
        <v>0</v>
      </c>
      <c r="X2364">
        <v>17651</v>
      </c>
      <c r="Y2364">
        <v>240</v>
      </c>
      <c r="Z2364">
        <v>4</v>
      </c>
      <c r="AA2364">
        <v>0</v>
      </c>
      <c r="AB2364">
        <v>0</v>
      </c>
      <c r="AC2364">
        <v>0</v>
      </c>
      <c r="AD2364">
        <v>99</v>
      </c>
      <c r="AE2364">
        <v>0</v>
      </c>
      <c r="AF2364">
        <v>1</v>
      </c>
      <c r="AG2364">
        <v>0</v>
      </c>
      <c r="AH2364">
        <v>0</v>
      </c>
      <c r="AI2364">
        <v>2</v>
      </c>
      <c r="AJ2364">
        <v>2</v>
      </c>
      <c r="AK2364">
        <v>0</v>
      </c>
      <c r="AL2364">
        <v>177</v>
      </c>
      <c r="AM2364">
        <v>99</v>
      </c>
      <c r="AN2364">
        <v>1</v>
      </c>
    </row>
    <row r="2365" spans="1:40" x14ac:dyDescent="0.35">
      <c r="A2365">
        <v>15850</v>
      </c>
      <c r="B2365">
        <v>811</v>
      </c>
      <c r="C2365" t="s">
        <v>51</v>
      </c>
      <c r="D2365">
        <v>18</v>
      </c>
      <c r="E2365">
        <v>1000</v>
      </c>
      <c r="F2365">
        <v>29.9</v>
      </c>
      <c r="G2365" t="s">
        <v>41</v>
      </c>
      <c r="H2365">
        <v>8</v>
      </c>
      <c r="I2365">
        <v>2</v>
      </c>
      <c r="J2365">
        <v>9</v>
      </c>
      <c r="K2365" t="s">
        <v>42</v>
      </c>
      <c r="L2365">
        <v>2</v>
      </c>
      <c r="M2365" t="s">
        <v>44</v>
      </c>
      <c r="N2365" t="s">
        <v>53</v>
      </c>
      <c r="O2365">
        <v>126</v>
      </c>
      <c r="P2365" t="s">
        <v>48</v>
      </c>
      <c r="Q2365">
        <v>4</v>
      </c>
      <c r="R2365" t="b">
        <v>0</v>
      </c>
      <c r="S2365" t="s">
        <v>49</v>
      </c>
      <c r="T2365" t="s">
        <v>50</v>
      </c>
      <c r="U2365">
        <v>140</v>
      </c>
      <c r="V2365">
        <v>130000</v>
      </c>
      <c r="W2365">
        <v>108000</v>
      </c>
      <c r="X2365">
        <v>21400</v>
      </c>
      <c r="Y2365">
        <v>504</v>
      </c>
      <c r="Z2365">
        <v>0</v>
      </c>
      <c r="AA2365">
        <v>0</v>
      </c>
      <c r="AB2365">
        <v>0</v>
      </c>
      <c r="AC2365">
        <v>0</v>
      </c>
      <c r="AD2365">
        <v>99</v>
      </c>
      <c r="AE2365">
        <v>0</v>
      </c>
      <c r="AF2365">
        <v>1</v>
      </c>
      <c r="AG2365">
        <v>0</v>
      </c>
      <c r="AH2365">
        <v>0</v>
      </c>
      <c r="AI2365">
        <v>9</v>
      </c>
      <c r="AJ2365">
        <v>0</v>
      </c>
      <c r="AK2365">
        <v>0</v>
      </c>
      <c r="AL2365">
        <v>214</v>
      </c>
      <c r="AM2365">
        <v>99</v>
      </c>
      <c r="AN2365">
        <v>1</v>
      </c>
    </row>
    <row r="2366" spans="1:40" x14ac:dyDescent="0.35">
      <c r="A2366">
        <v>15866</v>
      </c>
      <c r="B2366">
        <v>977</v>
      </c>
      <c r="C2366" t="s">
        <v>51</v>
      </c>
      <c r="D2366">
        <v>48</v>
      </c>
      <c r="E2366">
        <v>3845</v>
      </c>
      <c r="F2366">
        <v>15.9</v>
      </c>
      <c r="G2366" t="s">
        <v>47</v>
      </c>
      <c r="H2366">
        <v>0</v>
      </c>
      <c r="I2366">
        <v>1</v>
      </c>
      <c r="J2366">
        <v>24</v>
      </c>
      <c r="K2366" t="s">
        <v>55</v>
      </c>
      <c r="L2366">
        <v>1</v>
      </c>
      <c r="M2366" t="s">
        <v>43</v>
      </c>
      <c r="N2366" t="s">
        <v>53</v>
      </c>
      <c r="O2366">
        <v>24</v>
      </c>
      <c r="P2366" t="s">
        <v>56</v>
      </c>
      <c r="Q2366">
        <v>0</v>
      </c>
      <c r="R2366" t="s">
        <v>49</v>
      </c>
      <c r="S2366" t="s">
        <v>49</v>
      </c>
      <c r="T2366" t="s">
        <v>50</v>
      </c>
      <c r="U2366">
        <v>222</v>
      </c>
      <c r="V2366">
        <v>120000</v>
      </c>
      <c r="W2366">
        <v>0</v>
      </c>
      <c r="X2366">
        <v>26340</v>
      </c>
      <c r="Y2366">
        <v>662</v>
      </c>
      <c r="Z2366">
        <v>0</v>
      </c>
      <c r="AA2366">
        <v>0</v>
      </c>
      <c r="AB2366">
        <v>1</v>
      </c>
      <c r="AC2366">
        <v>2</v>
      </c>
      <c r="AD2366">
        <v>19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1</v>
      </c>
      <c r="AL2366">
        <v>264</v>
      </c>
      <c r="AM2366">
        <v>19</v>
      </c>
      <c r="AN2366">
        <v>1</v>
      </c>
    </row>
    <row r="2367" spans="1:40" x14ac:dyDescent="0.35">
      <c r="A2367">
        <v>15870</v>
      </c>
      <c r="B2367">
        <v>824</v>
      </c>
      <c r="C2367" t="s">
        <v>61</v>
      </c>
      <c r="D2367">
        <v>37</v>
      </c>
      <c r="E2367">
        <v>6053</v>
      </c>
      <c r="F2367">
        <v>15.8</v>
      </c>
      <c r="G2367" t="s">
        <v>47</v>
      </c>
      <c r="H2367">
        <v>0</v>
      </c>
      <c r="I2367">
        <v>1</v>
      </c>
      <c r="J2367">
        <v>60</v>
      </c>
      <c r="K2367" t="s">
        <v>59</v>
      </c>
      <c r="L2367">
        <v>0</v>
      </c>
      <c r="M2367" t="s">
        <v>44</v>
      </c>
      <c r="N2367" t="s">
        <v>53</v>
      </c>
      <c r="O2367">
        <v>7</v>
      </c>
      <c r="P2367" t="s">
        <v>56</v>
      </c>
      <c r="Q2367">
        <v>0</v>
      </c>
      <c r="R2367" t="b">
        <v>0</v>
      </c>
      <c r="S2367" t="s">
        <v>49</v>
      </c>
      <c r="T2367" t="s">
        <v>50</v>
      </c>
      <c r="U2367">
        <v>36</v>
      </c>
      <c r="V2367">
        <v>120000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>
        <v>0</v>
      </c>
      <c r="AD2367">
        <v>99</v>
      </c>
      <c r="AE2367">
        <v>0</v>
      </c>
      <c r="AF2367">
        <v>0</v>
      </c>
      <c r="AG2367">
        <v>0</v>
      </c>
      <c r="AH2367">
        <v>0</v>
      </c>
      <c r="AI2367">
        <v>2</v>
      </c>
      <c r="AJ2367">
        <v>0</v>
      </c>
      <c r="AK2367">
        <v>0</v>
      </c>
      <c r="AL2367">
        <v>1</v>
      </c>
      <c r="AM2367">
        <v>99</v>
      </c>
      <c r="AN2367">
        <v>0</v>
      </c>
    </row>
    <row r="2368" spans="1:40" x14ac:dyDescent="0.35">
      <c r="A2368">
        <v>15877</v>
      </c>
      <c r="B2368">
        <v>823</v>
      </c>
      <c r="C2368" t="s">
        <v>54</v>
      </c>
      <c r="D2368">
        <v>120</v>
      </c>
      <c r="E2368">
        <v>40000</v>
      </c>
      <c r="F2368">
        <v>9.9</v>
      </c>
      <c r="G2368" t="s">
        <v>47</v>
      </c>
      <c r="H2368">
        <v>47</v>
      </c>
      <c r="I2368">
        <v>8</v>
      </c>
      <c r="J2368">
        <v>36</v>
      </c>
      <c r="K2368" t="s">
        <v>42</v>
      </c>
      <c r="L2368">
        <v>0</v>
      </c>
      <c r="M2368" t="s">
        <v>44</v>
      </c>
      <c r="N2368" t="s">
        <v>43</v>
      </c>
      <c r="O2368">
        <v>168</v>
      </c>
      <c r="P2368" t="s">
        <v>48</v>
      </c>
      <c r="Q2368">
        <v>5</v>
      </c>
      <c r="R2368" t="s">
        <v>49</v>
      </c>
      <c r="S2368" t="b">
        <v>0</v>
      </c>
      <c r="T2368" t="s">
        <v>50</v>
      </c>
      <c r="U2368">
        <v>84</v>
      </c>
      <c r="V2368">
        <v>119000</v>
      </c>
      <c r="W2368">
        <v>37261</v>
      </c>
      <c r="X2368">
        <v>78245</v>
      </c>
      <c r="Y2368">
        <v>1118</v>
      </c>
      <c r="Z2368">
        <v>5</v>
      </c>
      <c r="AA2368">
        <v>39</v>
      </c>
      <c r="AB2368">
        <v>0</v>
      </c>
      <c r="AC2368">
        <v>0</v>
      </c>
      <c r="AD2368">
        <v>99</v>
      </c>
      <c r="AE2368">
        <v>30</v>
      </c>
      <c r="AF2368">
        <v>2</v>
      </c>
      <c r="AG2368">
        <v>2</v>
      </c>
      <c r="AH2368">
        <v>0</v>
      </c>
      <c r="AI2368">
        <v>2</v>
      </c>
      <c r="AJ2368">
        <v>3</v>
      </c>
      <c r="AK2368">
        <v>0</v>
      </c>
      <c r="AL2368">
        <v>410</v>
      </c>
      <c r="AM2368">
        <v>99</v>
      </c>
      <c r="AN2368">
        <v>0</v>
      </c>
    </row>
    <row r="2369" spans="1:40" x14ac:dyDescent="0.35">
      <c r="A2369">
        <v>15886</v>
      </c>
      <c r="B2369">
        <v>971</v>
      </c>
      <c r="C2369" t="s">
        <v>52</v>
      </c>
      <c r="D2369">
        <v>60</v>
      </c>
      <c r="E2369">
        <v>7000</v>
      </c>
      <c r="F2369">
        <v>11.9</v>
      </c>
      <c r="G2369" t="s">
        <v>41</v>
      </c>
      <c r="H2369">
        <v>58</v>
      </c>
      <c r="I2369">
        <v>11</v>
      </c>
      <c r="J2369">
        <v>420</v>
      </c>
      <c r="K2369" t="s">
        <v>42</v>
      </c>
      <c r="L2369">
        <v>0</v>
      </c>
      <c r="M2369" t="s">
        <v>43</v>
      </c>
      <c r="N2369" t="s">
        <v>43</v>
      </c>
      <c r="O2369">
        <v>420</v>
      </c>
      <c r="P2369" t="s">
        <v>44</v>
      </c>
      <c r="Q2369">
        <v>4</v>
      </c>
      <c r="R2369" t="b">
        <v>0</v>
      </c>
      <c r="S2369" t="s">
        <v>49</v>
      </c>
      <c r="T2369" t="s">
        <v>45</v>
      </c>
      <c r="U2369">
        <v>300</v>
      </c>
      <c r="V2369">
        <v>180000</v>
      </c>
      <c r="W2369">
        <v>1</v>
      </c>
      <c r="X2369">
        <v>6322</v>
      </c>
      <c r="Y2369">
        <v>0</v>
      </c>
      <c r="Z2369">
        <v>5</v>
      </c>
      <c r="AA2369">
        <v>0</v>
      </c>
      <c r="AB2369">
        <v>0</v>
      </c>
      <c r="AC2369">
        <v>0</v>
      </c>
      <c r="AD2369">
        <v>99</v>
      </c>
      <c r="AE2369">
        <v>0</v>
      </c>
      <c r="AF2369">
        <v>1</v>
      </c>
      <c r="AG2369">
        <v>0</v>
      </c>
      <c r="AH2369">
        <v>0</v>
      </c>
      <c r="AI2369">
        <v>2</v>
      </c>
      <c r="AJ2369">
        <v>24</v>
      </c>
      <c r="AK2369">
        <v>0</v>
      </c>
      <c r="AL2369">
        <v>64</v>
      </c>
      <c r="AM2369">
        <v>99</v>
      </c>
      <c r="AN2369">
        <v>0</v>
      </c>
    </row>
    <row r="2370" spans="1:40" x14ac:dyDescent="0.35">
      <c r="A2370">
        <v>15889</v>
      </c>
      <c r="B2370">
        <v>845</v>
      </c>
      <c r="C2370" t="s">
        <v>46</v>
      </c>
      <c r="D2370">
        <v>60</v>
      </c>
      <c r="E2370">
        <v>6000</v>
      </c>
      <c r="F2370">
        <v>20.9</v>
      </c>
      <c r="G2370" t="s">
        <v>41</v>
      </c>
      <c r="H2370">
        <v>45</v>
      </c>
      <c r="I2370">
        <v>8</v>
      </c>
      <c r="J2370">
        <v>168</v>
      </c>
      <c r="K2370" t="s">
        <v>42</v>
      </c>
      <c r="L2370">
        <v>0</v>
      </c>
      <c r="M2370" t="s">
        <v>43</v>
      </c>
      <c r="N2370" t="s">
        <v>53</v>
      </c>
      <c r="O2370">
        <v>38</v>
      </c>
      <c r="P2370" t="s">
        <v>56</v>
      </c>
      <c r="Q2370">
        <v>5</v>
      </c>
      <c r="R2370" t="b">
        <v>0</v>
      </c>
      <c r="S2370" t="s">
        <v>49</v>
      </c>
      <c r="T2370" t="s">
        <v>50</v>
      </c>
      <c r="U2370">
        <v>300</v>
      </c>
      <c r="V2370">
        <v>1200000</v>
      </c>
      <c r="W2370">
        <v>0</v>
      </c>
      <c r="X2370">
        <v>4985</v>
      </c>
      <c r="Y2370">
        <v>20</v>
      </c>
      <c r="Z2370">
        <v>5</v>
      </c>
      <c r="AA2370">
        <v>0</v>
      </c>
      <c r="AB2370">
        <v>0</v>
      </c>
      <c r="AC2370">
        <v>0</v>
      </c>
      <c r="AD2370">
        <v>99</v>
      </c>
      <c r="AE2370">
        <v>0</v>
      </c>
      <c r="AF2370">
        <v>2</v>
      </c>
      <c r="AG2370">
        <v>1</v>
      </c>
      <c r="AH2370">
        <v>0</v>
      </c>
      <c r="AI2370">
        <v>6</v>
      </c>
      <c r="AJ2370">
        <v>13</v>
      </c>
      <c r="AK2370">
        <v>0</v>
      </c>
      <c r="AL2370">
        <v>50</v>
      </c>
      <c r="AM2370">
        <v>99</v>
      </c>
      <c r="AN2370">
        <v>1</v>
      </c>
    </row>
    <row r="2371" spans="1:40" x14ac:dyDescent="0.35">
      <c r="A2371">
        <v>15895</v>
      </c>
      <c r="B2371">
        <v>932</v>
      </c>
      <c r="C2371" t="s">
        <v>40</v>
      </c>
      <c r="D2371">
        <v>60</v>
      </c>
      <c r="E2371">
        <v>10000</v>
      </c>
      <c r="F2371">
        <v>8.9</v>
      </c>
      <c r="G2371" t="s">
        <v>41</v>
      </c>
      <c r="H2371">
        <v>51</v>
      </c>
      <c r="I2371">
        <v>10</v>
      </c>
      <c r="J2371">
        <v>59</v>
      </c>
      <c r="K2371" t="s">
        <v>42</v>
      </c>
      <c r="L2371">
        <v>0</v>
      </c>
      <c r="M2371" t="s">
        <v>43</v>
      </c>
      <c r="N2371" t="s">
        <v>43</v>
      </c>
      <c r="O2371">
        <v>282</v>
      </c>
      <c r="P2371" t="s">
        <v>44</v>
      </c>
      <c r="Q2371">
        <v>6</v>
      </c>
      <c r="R2371" t="b">
        <v>0</v>
      </c>
      <c r="S2371" t="s">
        <v>49</v>
      </c>
      <c r="T2371" t="s">
        <v>50</v>
      </c>
      <c r="U2371">
        <v>180</v>
      </c>
      <c r="V2371">
        <v>131000</v>
      </c>
      <c r="W2371">
        <v>156396</v>
      </c>
      <c r="X2371">
        <v>171579</v>
      </c>
      <c r="Y2371">
        <v>1130</v>
      </c>
      <c r="Z2371">
        <v>5</v>
      </c>
      <c r="AA2371">
        <v>158</v>
      </c>
      <c r="AB2371">
        <v>0</v>
      </c>
      <c r="AC2371">
        <v>0</v>
      </c>
      <c r="AD2371">
        <v>99</v>
      </c>
      <c r="AE2371">
        <v>0</v>
      </c>
      <c r="AF2371">
        <v>1</v>
      </c>
      <c r="AG2371">
        <v>1</v>
      </c>
      <c r="AH2371">
        <v>0</v>
      </c>
      <c r="AI2371">
        <v>1</v>
      </c>
      <c r="AJ2371">
        <v>2</v>
      </c>
      <c r="AK2371">
        <v>0</v>
      </c>
      <c r="AL2371">
        <v>152</v>
      </c>
      <c r="AM2371">
        <v>99</v>
      </c>
      <c r="AN2371">
        <v>0</v>
      </c>
    </row>
    <row r="2372" spans="1:40" x14ac:dyDescent="0.35">
      <c r="A2372">
        <v>15908</v>
      </c>
      <c r="B2372">
        <v>690</v>
      </c>
      <c r="C2372" t="s">
        <v>58</v>
      </c>
      <c r="D2372">
        <v>120</v>
      </c>
      <c r="E2372">
        <v>11000</v>
      </c>
      <c r="F2372">
        <v>27.9</v>
      </c>
      <c r="G2372" t="s">
        <v>47</v>
      </c>
      <c r="H2372">
        <v>37</v>
      </c>
      <c r="I2372">
        <v>6</v>
      </c>
      <c r="J2372">
        <v>94</v>
      </c>
      <c r="K2372" t="s">
        <v>42</v>
      </c>
      <c r="L2372">
        <v>4</v>
      </c>
      <c r="M2372" t="s">
        <v>43</v>
      </c>
      <c r="N2372" t="s">
        <v>43</v>
      </c>
      <c r="O2372">
        <v>40</v>
      </c>
      <c r="P2372" t="s">
        <v>48</v>
      </c>
      <c r="Q2372">
        <v>6</v>
      </c>
      <c r="R2372" t="b">
        <v>0</v>
      </c>
      <c r="S2372" t="s">
        <v>49</v>
      </c>
      <c r="T2372" t="s">
        <v>50</v>
      </c>
      <c r="U2372">
        <v>34</v>
      </c>
      <c r="V2372">
        <v>99000</v>
      </c>
      <c r="W2372">
        <v>62669</v>
      </c>
      <c r="X2372">
        <v>97720</v>
      </c>
      <c r="Y2372">
        <v>1181</v>
      </c>
      <c r="Z2372">
        <v>0</v>
      </c>
      <c r="AA2372">
        <v>64</v>
      </c>
      <c r="AB2372">
        <v>0</v>
      </c>
      <c r="AC2372">
        <v>0</v>
      </c>
      <c r="AD2372">
        <v>99</v>
      </c>
      <c r="AE2372">
        <v>30</v>
      </c>
      <c r="AF2372">
        <v>1</v>
      </c>
      <c r="AG2372">
        <v>0</v>
      </c>
      <c r="AH2372">
        <v>0</v>
      </c>
      <c r="AI2372">
        <v>4</v>
      </c>
      <c r="AJ2372">
        <v>8</v>
      </c>
      <c r="AK2372">
        <v>0</v>
      </c>
      <c r="AL2372">
        <v>351</v>
      </c>
      <c r="AM2372">
        <v>99</v>
      </c>
      <c r="AN2372">
        <v>1</v>
      </c>
    </row>
    <row r="2373" spans="1:40" x14ac:dyDescent="0.35">
      <c r="A2373">
        <v>15910</v>
      </c>
      <c r="B2373">
        <v>793</v>
      </c>
      <c r="C2373" t="s">
        <v>51</v>
      </c>
      <c r="D2373">
        <v>60</v>
      </c>
      <c r="E2373">
        <v>4000</v>
      </c>
      <c r="F2373">
        <v>29.9</v>
      </c>
      <c r="G2373" t="s">
        <v>41</v>
      </c>
      <c r="H2373">
        <v>42</v>
      </c>
      <c r="I2373">
        <v>7</v>
      </c>
      <c r="J2373">
        <v>44</v>
      </c>
      <c r="K2373" t="s">
        <v>42</v>
      </c>
      <c r="L2373">
        <v>1</v>
      </c>
      <c r="M2373" t="s">
        <v>43</v>
      </c>
      <c r="N2373" t="s">
        <v>53</v>
      </c>
      <c r="O2373">
        <v>72</v>
      </c>
      <c r="P2373" t="s">
        <v>56</v>
      </c>
      <c r="Q2373">
        <v>5</v>
      </c>
      <c r="R2373" t="b">
        <v>0</v>
      </c>
      <c r="S2373" t="s">
        <v>49</v>
      </c>
      <c r="T2373" t="s">
        <v>45</v>
      </c>
      <c r="U2373">
        <v>72</v>
      </c>
      <c r="V2373">
        <v>131000</v>
      </c>
      <c r="W2373">
        <v>105019</v>
      </c>
      <c r="X2373">
        <v>136295</v>
      </c>
      <c r="Y2373">
        <v>786</v>
      </c>
      <c r="Z2373">
        <v>5</v>
      </c>
      <c r="AA2373">
        <v>130</v>
      </c>
      <c r="AB2373">
        <v>0</v>
      </c>
      <c r="AC2373">
        <v>0</v>
      </c>
      <c r="AD2373">
        <v>99</v>
      </c>
      <c r="AE2373">
        <v>0</v>
      </c>
      <c r="AF2373">
        <v>2</v>
      </c>
      <c r="AG2373">
        <v>0</v>
      </c>
      <c r="AH2373">
        <v>0</v>
      </c>
      <c r="AI2373">
        <v>9</v>
      </c>
      <c r="AJ2373">
        <v>3</v>
      </c>
      <c r="AK2373">
        <v>0</v>
      </c>
      <c r="AL2373">
        <v>83</v>
      </c>
      <c r="AM2373">
        <v>99</v>
      </c>
      <c r="AN2373">
        <v>1</v>
      </c>
    </row>
    <row r="2374" spans="1:40" x14ac:dyDescent="0.35">
      <c r="A2374">
        <v>15912</v>
      </c>
      <c r="B2374">
        <v>914</v>
      </c>
      <c r="C2374" t="s">
        <v>40</v>
      </c>
      <c r="D2374">
        <v>60</v>
      </c>
      <c r="E2374">
        <v>3000</v>
      </c>
      <c r="F2374">
        <v>25.9</v>
      </c>
      <c r="G2374" t="s">
        <v>41</v>
      </c>
      <c r="H2374">
        <v>5</v>
      </c>
      <c r="I2374">
        <v>1</v>
      </c>
      <c r="J2374">
        <v>287</v>
      </c>
      <c r="K2374" t="s">
        <v>42</v>
      </c>
      <c r="L2374">
        <v>0</v>
      </c>
      <c r="M2374" t="s">
        <v>43</v>
      </c>
      <c r="N2374" t="s">
        <v>43</v>
      </c>
      <c r="O2374">
        <v>12</v>
      </c>
      <c r="P2374" t="s">
        <v>44</v>
      </c>
      <c r="Q2374">
        <v>6</v>
      </c>
      <c r="R2374" t="b">
        <v>0</v>
      </c>
      <c r="S2374" t="s">
        <v>49</v>
      </c>
      <c r="T2374" t="s">
        <v>45</v>
      </c>
      <c r="U2374">
        <v>467</v>
      </c>
      <c r="V2374">
        <v>350000</v>
      </c>
      <c r="W2374">
        <v>141566</v>
      </c>
      <c r="X2374">
        <v>180724</v>
      </c>
      <c r="Y2374">
        <v>1505</v>
      </c>
      <c r="Z2374">
        <v>0</v>
      </c>
      <c r="AA2374">
        <v>143</v>
      </c>
      <c r="AB2374">
        <v>0</v>
      </c>
      <c r="AC2374">
        <v>0</v>
      </c>
      <c r="AD2374">
        <v>99</v>
      </c>
      <c r="AE2374">
        <v>254</v>
      </c>
      <c r="AF2374">
        <v>6</v>
      </c>
      <c r="AG2374">
        <v>6</v>
      </c>
      <c r="AH2374">
        <v>6</v>
      </c>
      <c r="AI2374">
        <v>0</v>
      </c>
      <c r="AJ2374">
        <v>21</v>
      </c>
      <c r="AK2374">
        <v>0</v>
      </c>
      <c r="AL2374">
        <v>392</v>
      </c>
      <c r="AM2374">
        <v>99</v>
      </c>
      <c r="AN2374">
        <v>0</v>
      </c>
    </row>
    <row r="2375" spans="1:40" x14ac:dyDescent="0.35">
      <c r="A2375">
        <v>15922</v>
      </c>
      <c r="B2375">
        <v>776</v>
      </c>
      <c r="C2375" t="s">
        <v>57</v>
      </c>
      <c r="D2375">
        <v>60</v>
      </c>
      <c r="E2375">
        <v>7988.01</v>
      </c>
      <c r="F2375">
        <v>17.899999999999999</v>
      </c>
      <c r="G2375" t="s">
        <v>41</v>
      </c>
      <c r="H2375">
        <v>17</v>
      </c>
      <c r="I2375">
        <v>3</v>
      </c>
      <c r="J2375">
        <v>3</v>
      </c>
      <c r="K2375" t="s">
        <v>42</v>
      </c>
      <c r="L2375">
        <v>2</v>
      </c>
      <c r="M2375" t="s">
        <v>43</v>
      </c>
      <c r="N2375" t="s">
        <v>43</v>
      </c>
      <c r="O2375">
        <v>336</v>
      </c>
      <c r="P2375" t="s">
        <v>48</v>
      </c>
      <c r="Q2375">
        <v>6</v>
      </c>
      <c r="R2375" t="s">
        <v>49</v>
      </c>
      <c r="S2375" t="s">
        <v>49</v>
      </c>
      <c r="T2375" t="s">
        <v>50</v>
      </c>
      <c r="U2375">
        <v>180</v>
      </c>
      <c r="V2375">
        <v>315000</v>
      </c>
      <c r="W2375">
        <v>317555</v>
      </c>
      <c r="X2375">
        <v>396889</v>
      </c>
      <c r="Y2375">
        <v>2085</v>
      </c>
      <c r="Z2375">
        <v>0</v>
      </c>
      <c r="AA2375">
        <v>289</v>
      </c>
      <c r="AB2375">
        <v>0</v>
      </c>
      <c r="AC2375">
        <v>0</v>
      </c>
      <c r="AD2375">
        <v>99</v>
      </c>
      <c r="AE2375">
        <v>0</v>
      </c>
      <c r="AF2375">
        <v>1</v>
      </c>
      <c r="AG2375">
        <v>2</v>
      </c>
      <c r="AH2375">
        <v>0</v>
      </c>
      <c r="AI2375">
        <v>8</v>
      </c>
      <c r="AJ2375">
        <v>0</v>
      </c>
      <c r="AK2375">
        <v>0</v>
      </c>
      <c r="AL2375">
        <v>999</v>
      </c>
      <c r="AM2375">
        <v>99</v>
      </c>
      <c r="AN2375">
        <v>0</v>
      </c>
    </row>
    <row r="2376" spans="1:40" x14ac:dyDescent="0.35">
      <c r="A2376">
        <v>15924</v>
      </c>
      <c r="B2376">
        <v>984</v>
      </c>
      <c r="C2376" t="s">
        <v>52</v>
      </c>
      <c r="D2376">
        <v>60</v>
      </c>
      <c r="E2376">
        <v>7200</v>
      </c>
      <c r="F2376">
        <v>8.9</v>
      </c>
      <c r="G2376" t="s">
        <v>41</v>
      </c>
      <c r="H2376">
        <v>21</v>
      </c>
      <c r="I2376">
        <v>4</v>
      </c>
      <c r="J2376">
        <v>190</v>
      </c>
      <c r="K2376" t="s">
        <v>42</v>
      </c>
      <c r="L2376">
        <v>0</v>
      </c>
      <c r="M2376" t="s">
        <v>43</v>
      </c>
      <c r="N2376" t="s">
        <v>53</v>
      </c>
      <c r="O2376">
        <v>40</v>
      </c>
      <c r="P2376" t="s">
        <v>58</v>
      </c>
      <c r="Q2376">
        <v>5</v>
      </c>
      <c r="R2376" t="s">
        <v>49</v>
      </c>
      <c r="S2376" t="b">
        <v>0</v>
      </c>
      <c r="T2376" t="s">
        <v>45</v>
      </c>
      <c r="U2376">
        <v>274</v>
      </c>
      <c r="V2376">
        <v>100000</v>
      </c>
      <c r="W2376">
        <v>52000</v>
      </c>
      <c r="X2376">
        <v>16578</v>
      </c>
      <c r="Y2376">
        <v>240</v>
      </c>
      <c r="Z2376">
        <v>0</v>
      </c>
      <c r="AA2376">
        <v>0</v>
      </c>
      <c r="AB2376">
        <v>0</v>
      </c>
      <c r="AC2376">
        <v>0</v>
      </c>
      <c r="AD2376">
        <v>99</v>
      </c>
      <c r="AE2376">
        <v>3</v>
      </c>
      <c r="AF2376">
        <v>0</v>
      </c>
      <c r="AG2376">
        <v>0</v>
      </c>
      <c r="AH2376">
        <v>0</v>
      </c>
      <c r="AI2376">
        <v>0</v>
      </c>
      <c r="AJ2376">
        <v>15</v>
      </c>
      <c r="AK2376">
        <v>0</v>
      </c>
      <c r="AL2376">
        <v>166</v>
      </c>
      <c r="AM2376">
        <v>99</v>
      </c>
      <c r="AN2376">
        <v>1</v>
      </c>
    </row>
    <row r="2377" spans="1:40" x14ac:dyDescent="0.35">
      <c r="A2377">
        <v>15928</v>
      </c>
      <c r="B2377">
        <v>1009</v>
      </c>
      <c r="C2377" t="s">
        <v>52</v>
      </c>
      <c r="D2377">
        <v>60</v>
      </c>
      <c r="E2377">
        <v>3000</v>
      </c>
      <c r="F2377">
        <v>18.899999999999999</v>
      </c>
      <c r="G2377" t="s">
        <v>41</v>
      </c>
      <c r="H2377">
        <v>12</v>
      </c>
      <c r="I2377">
        <v>2</v>
      </c>
      <c r="J2377">
        <v>84</v>
      </c>
      <c r="K2377" t="s">
        <v>42</v>
      </c>
      <c r="L2377">
        <v>0</v>
      </c>
      <c r="M2377" t="s">
        <v>60</v>
      </c>
      <c r="N2377" t="s">
        <v>53</v>
      </c>
      <c r="O2377">
        <v>60</v>
      </c>
      <c r="P2377" t="s">
        <v>58</v>
      </c>
      <c r="Q2377">
        <v>4</v>
      </c>
      <c r="R2377" t="b">
        <v>0</v>
      </c>
      <c r="S2377" t="s">
        <v>49</v>
      </c>
      <c r="T2377" t="s">
        <v>50</v>
      </c>
      <c r="U2377">
        <v>240</v>
      </c>
      <c r="V2377">
        <v>156000</v>
      </c>
      <c r="W2377">
        <v>103730</v>
      </c>
      <c r="X2377">
        <v>149281</v>
      </c>
      <c r="Y2377">
        <v>1156</v>
      </c>
      <c r="Z2377">
        <v>5</v>
      </c>
      <c r="AA2377">
        <v>127</v>
      </c>
      <c r="AB2377">
        <v>0</v>
      </c>
      <c r="AC2377">
        <v>0</v>
      </c>
      <c r="AD2377">
        <v>99</v>
      </c>
      <c r="AE2377">
        <v>0</v>
      </c>
      <c r="AF2377">
        <v>0</v>
      </c>
      <c r="AG2377">
        <v>0</v>
      </c>
      <c r="AH2377">
        <v>0</v>
      </c>
      <c r="AI2377">
        <v>5</v>
      </c>
      <c r="AJ2377">
        <v>7</v>
      </c>
      <c r="AK2377">
        <v>0</v>
      </c>
      <c r="AL2377">
        <v>234</v>
      </c>
      <c r="AM2377">
        <v>99</v>
      </c>
      <c r="AN2377">
        <v>0</v>
      </c>
    </row>
    <row r="2378" spans="1:40" x14ac:dyDescent="0.35">
      <c r="A2378">
        <v>15933</v>
      </c>
      <c r="B2378">
        <v>925</v>
      </c>
      <c r="C2378" t="s">
        <v>40</v>
      </c>
      <c r="D2378">
        <v>60</v>
      </c>
      <c r="E2378">
        <v>12000</v>
      </c>
      <c r="F2378">
        <v>10.9</v>
      </c>
      <c r="G2378" t="s">
        <v>41</v>
      </c>
      <c r="H2378">
        <v>20</v>
      </c>
      <c r="I2378">
        <v>3</v>
      </c>
      <c r="J2378">
        <v>72</v>
      </c>
      <c r="K2378" t="s">
        <v>42</v>
      </c>
      <c r="L2378">
        <v>2</v>
      </c>
      <c r="M2378" t="s">
        <v>43</v>
      </c>
      <c r="N2378" t="s">
        <v>43</v>
      </c>
      <c r="O2378">
        <v>72</v>
      </c>
      <c r="P2378" t="s">
        <v>48</v>
      </c>
      <c r="Q2378">
        <v>6</v>
      </c>
      <c r="R2378" t="b">
        <v>0</v>
      </c>
      <c r="S2378" t="s">
        <v>49</v>
      </c>
      <c r="T2378" t="s">
        <v>50</v>
      </c>
      <c r="U2378">
        <v>228</v>
      </c>
      <c r="V2378">
        <v>270000</v>
      </c>
      <c r="W2378">
        <v>160499</v>
      </c>
      <c r="X2378">
        <v>169411</v>
      </c>
      <c r="Y2378">
        <v>773</v>
      </c>
      <c r="Z2378">
        <v>0</v>
      </c>
      <c r="AA2378">
        <v>162</v>
      </c>
      <c r="AB2378">
        <v>0</v>
      </c>
      <c r="AC2378">
        <v>0</v>
      </c>
      <c r="AD2378">
        <v>99</v>
      </c>
      <c r="AE2378">
        <v>0</v>
      </c>
      <c r="AF2378">
        <v>1</v>
      </c>
      <c r="AG2378">
        <v>1</v>
      </c>
      <c r="AH2378">
        <v>0</v>
      </c>
      <c r="AI2378">
        <v>1</v>
      </c>
      <c r="AJ2378">
        <v>6</v>
      </c>
      <c r="AK2378">
        <v>0</v>
      </c>
      <c r="AL2378">
        <v>90</v>
      </c>
      <c r="AM2378">
        <v>99</v>
      </c>
      <c r="AN2378">
        <v>1</v>
      </c>
    </row>
    <row r="2379" spans="1:40" x14ac:dyDescent="0.35">
      <c r="A2379">
        <v>15935</v>
      </c>
      <c r="B2379">
        <v>868</v>
      </c>
      <c r="C2379" t="s">
        <v>46</v>
      </c>
      <c r="D2379">
        <v>60</v>
      </c>
      <c r="E2379">
        <v>3000</v>
      </c>
      <c r="F2379">
        <v>22.9</v>
      </c>
      <c r="G2379" t="s">
        <v>41</v>
      </c>
      <c r="H2379">
        <v>41</v>
      </c>
      <c r="I2379">
        <v>7</v>
      </c>
      <c r="J2379">
        <v>96</v>
      </c>
      <c r="K2379" t="s">
        <v>42</v>
      </c>
      <c r="L2379">
        <v>2</v>
      </c>
      <c r="M2379" t="s">
        <v>43</v>
      </c>
      <c r="N2379" t="s">
        <v>43</v>
      </c>
      <c r="O2379">
        <v>67</v>
      </c>
      <c r="P2379" t="s">
        <v>48</v>
      </c>
      <c r="Q2379">
        <v>3</v>
      </c>
      <c r="R2379" t="b">
        <v>0</v>
      </c>
      <c r="S2379" t="s">
        <v>49</v>
      </c>
      <c r="T2379" t="s">
        <v>50</v>
      </c>
      <c r="U2379">
        <v>102</v>
      </c>
      <c r="V2379">
        <v>140000</v>
      </c>
      <c r="W2379">
        <v>85318</v>
      </c>
      <c r="X2379">
        <v>87878</v>
      </c>
      <c r="Y2379">
        <v>568</v>
      </c>
      <c r="Z2379">
        <v>0</v>
      </c>
      <c r="AA2379">
        <v>87</v>
      </c>
      <c r="AB2379">
        <v>0</v>
      </c>
      <c r="AC2379">
        <v>0</v>
      </c>
      <c r="AD2379">
        <v>99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5</v>
      </c>
      <c r="AK2379">
        <v>0</v>
      </c>
      <c r="AL2379">
        <v>26</v>
      </c>
      <c r="AM2379">
        <v>99</v>
      </c>
      <c r="AN2379">
        <v>1</v>
      </c>
    </row>
    <row r="2380" spans="1:40" x14ac:dyDescent="0.35">
      <c r="A2380">
        <v>15944</v>
      </c>
      <c r="B2380">
        <v>1060</v>
      </c>
      <c r="C2380" t="s">
        <v>52</v>
      </c>
      <c r="D2380">
        <v>120</v>
      </c>
      <c r="E2380">
        <v>12500</v>
      </c>
      <c r="F2380">
        <v>7.4</v>
      </c>
      <c r="G2380" t="s">
        <v>47</v>
      </c>
      <c r="H2380">
        <v>4</v>
      </c>
      <c r="I2380">
        <v>1</v>
      </c>
      <c r="J2380">
        <v>240</v>
      </c>
      <c r="K2380" t="s">
        <v>42</v>
      </c>
      <c r="L2380">
        <v>0</v>
      </c>
      <c r="M2380" t="s">
        <v>43</v>
      </c>
      <c r="N2380" t="s">
        <v>43</v>
      </c>
      <c r="O2380">
        <v>155</v>
      </c>
      <c r="P2380" t="s">
        <v>48</v>
      </c>
      <c r="Q2380">
        <v>6</v>
      </c>
      <c r="R2380" t="b">
        <v>0</v>
      </c>
      <c r="S2380" t="s">
        <v>49</v>
      </c>
      <c r="T2380" t="s">
        <v>50</v>
      </c>
      <c r="U2380">
        <v>216</v>
      </c>
      <c r="V2380">
        <v>183000</v>
      </c>
      <c r="W2380">
        <v>133426</v>
      </c>
      <c r="X2380">
        <v>158329</v>
      </c>
      <c r="Y2380">
        <v>1686</v>
      </c>
      <c r="Z2380">
        <v>5</v>
      </c>
      <c r="AA2380">
        <v>135</v>
      </c>
      <c r="AB2380">
        <v>0</v>
      </c>
      <c r="AC2380">
        <v>0</v>
      </c>
      <c r="AD2380">
        <v>99</v>
      </c>
      <c r="AE2380">
        <v>0</v>
      </c>
      <c r="AF2380">
        <v>0</v>
      </c>
      <c r="AG2380">
        <v>0</v>
      </c>
      <c r="AH2380">
        <v>0</v>
      </c>
      <c r="AI2380">
        <v>2</v>
      </c>
      <c r="AJ2380">
        <v>12</v>
      </c>
      <c r="AK2380">
        <v>0</v>
      </c>
      <c r="AL2380">
        <v>250</v>
      </c>
      <c r="AM2380">
        <v>99</v>
      </c>
      <c r="AN2380">
        <v>0</v>
      </c>
    </row>
    <row r="2381" spans="1:40" x14ac:dyDescent="0.35">
      <c r="A2381">
        <v>15960</v>
      </c>
      <c r="B2381">
        <v>959</v>
      </c>
      <c r="C2381" t="s">
        <v>52</v>
      </c>
      <c r="D2381">
        <v>48</v>
      </c>
      <c r="E2381">
        <v>12000</v>
      </c>
      <c r="F2381">
        <v>9.4</v>
      </c>
      <c r="G2381" t="s">
        <v>41</v>
      </c>
      <c r="H2381">
        <v>59</v>
      </c>
      <c r="I2381">
        <v>11</v>
      </c>
      <c r="J2381">
        <v>189</v>
      </c>
      <c r="K2381" t="s">
        <v>42</v>
      </c>
      <c r="L2381">
        <v>0</v>
      </c>
      <c r="M2381" t="s">
        <v>43</v>
      </c>
      <c r="N2381" t="s">
        <v>43</v>
      </c>
      <c r="O2381">
        <v>72</v>
      </c>
      <c r="P2381" t="s">
        <v>48</v>
      </c>
      <c r="Q2381">
        <v>6</v>
      </c>
      <c r="R2381" t="b">
        <v>0</v>
      </c>
      <c r="S2381" t="s">
        <v>49</v>
      </c>
      <c r="T2381" t="s">
        <v>50</v>
      </c>
      <c r="U2381">
        <v>384</v>
      </c>
      <c r="V2381">
        <v>200000</v>
      </c>
      <c r="W2381">
        <v>0</v>
      </c>
      <c r="X2381">
        <v>28297</v>
      </c>
      <c r="Y2381">
        <v>460</v>
      </c>
      <c r="Z2381">
        <v>0</v>
      </c>
      <c r="AA2381">
        <v>0</v>
      </c>
      <c r="AB2381">
        <v>0</v>
      </c>
      <c r="AC2381">
        <v>0</v>
      </c>
      <c r="AD2381">
        <v>99</v>
      </c>
      <c r="AE2381">
        <v>0</v>
      </c>
      <c r="AF2381">
        <v>0</v>
      </c>
      <c r="AG2381">
        <v>0</v>
      </c>
      <c r="AH2381">
        <v>0</v>
      </c>
      <c r="AI2381">
        <v>4</v>
      </c>
      <c r="AJ2381">
        <v>15</v>
      </c>
      <c r="AK2381">
        <v>0</v>
      </c>
      <c r="AL2381">
        <v>283</v>
      </c>
      <c r="AM2381">
        <v>99</v>
      </c>
      <c r="AN2381">
        <v>0</v>
      </c>
    </row>
    <row r="2382" spans="1:40" x14ac:dyDescent="0.35">
      <c r="A2382">
        <v>15969</v>
      </c>
      <c r="B2382">
        <v>907</v>
      </c>
      <c r="C2382" t="s">
        <v>40</v>
      </c>
      <c r="D2382">
        <v>37</v>
      </c>
      <c r="E2382">
        <v>2000</v>
      </c>
      <c r="F2382">
        <v>21.9</v>
      </c>
      <c r="G2382" t="s">
        <v>41</v>
      </c>
      <c r="H2382">
        <v>45</v>
      </c>
      <c r="I2382">
        <v>8</v>
      </c>
      <c r="J2382">
        <v>93</v>
      </c>
      <c r="K2382" t="s">
        <v>42</v>
      </c>
      <c r="L2382">
        <v>0</v>
      </c>
      <c r="M2382" t="s">
        <v>43</v>
      </c>
      <c r="N2382" t="s">
        <v>53</v>
      </c>
      <c r="O2382">
        <v>219</v>
      </c>
      <c r="P2382" t="s">
        <v>56</v>
      </c>
      <c r="Q2382">
        <v>6</v>
      </c>
      <c r="R2382" t="b">
        <v>0</v>
      </c>
      <c r="S2382" t="s">
        <v>49</v>
      </c>
      <c r="T2382" t="s">
        <v>50</v>
      </c>
      <c r="U2382">
        <v>171</v>
      </c>
      <c r="V2382">
        <v>133000</v>
      </c>
      <c r="W2382">
        <v>125462</v>
      </c>
      <c r="X2382">
        <v>154770</v>
      </c>
      <c r="Y2382">
        <v>1335</v>
      </c>
      <c r="Z2382">
        <v>5</v>
      </c>
      <c r="AA2382">
        <v>127</v>
      </c>
      <c r="AB2382">
        <v>0</v>
      </c>
      <c r="AC2382">
        <v>0</v>
      </c>
      <c r="AD2382">
        <v>99</v>
      </c>
      <c r="AE2382">
        <v>0</v>
      </c>
      <c r="AF2382">
        <v>2</v>
      </c>
      <c r="AG2382">
        <v>1</v>
      </c>
      <c r="AH2382">
        <v>0</v>
      </c>
      <c r="AI2382">
        <v>2</v>
      </c>
      <c r="AJ2382">
        <v>6</v>
      </c>
      <c r="AK2382">
        <v>0</v>
      </c>
      <c r="AL2382">
        <v>294</v>
      </c>
      <c r="AM2382">
        <v>99</v>
      </c>
      <c r="AN2382">
        <v>1</v>
      </c>
    </row>
    <row r="2383" spans="1:40" x14ac:dyDescent="0.35">
      <c r="A2383">
        <v>15971</v>
      </c>
      <c r="B2383">
        <v>856</v>
      </c>
      <c r="C2383" t="s">
        <v>46</v>
      </c>
      <c r="D2383">
        <v>120</v>
      </c>
      <c r="E2383">
        <v>30000</v>
      </c>
      <c r="F2383">
        <v>9.9</v>
      </c>
      <c r="G2383" t="s">
        <v>47</v>
      </c>
      <c r="H2383">
        <v>44</v>
      </c>
      <c r="I2383">
        <v>8</v>
      </c>
      <c r="J2383">
        <v>108</v>
      </c>
      <c r="K2383" t="s">
        <v>42</v>
      </c>
      <c r="L2383">
        <v>1</v>
      </c>
      <c r="M2383" t="s">
        <v>43</v>
      </c>
      <c r="N2383" t="s">
        <v>43</v>
      </c>
      <c r="O2383">
        <v>240</v>
      </c>
      <c r="P2383" t="s">
        <v>44</v>
      </c>
      <c r="Q2383">
        <v>6</v>
      </c>
      <c r="R2383" t="b">
        <v>0</v>
      </c>
      <c r="S2383" t="s">
        <v>49</v>
      </c>
      <c r="T2383" t="s">
        <v>50</v>
      </c>
      <c r="U2383">
        <v>360</v>
      </c>
      <c r="V2383">
        <v>119000</v>
      </c>
      <c r="W2383">
        <v>85788</v>
      </c>
      <c r="X2383">
        <v>134174</v>
      </c>
      <c r="Y2383">
        <v>1001</v>
      </c>
      <c r="Z2383">
        <v>5</v>
      </c>
      <c r="AA2383">
        <v>87</v>
      </c>
      <c r="AB2383">
        <v>0</v>
      </c>
      <c r="AC2383">
        <v>0</v>
      </c>
      <c r="AD2383">
        <v>99</v>
      </c>
      <c r="AE2383">
        <v>0</v>
      </c>
      <c r="AF2383">
        <v>1</v>
      </c>
      <c r="AG2383">
        <v>1</v>
      </c>
      <c r="AH2383">
        <v>0</v>
      </c>
      <c r="AI2383">
        <v>9</v>
      </c>
      <c r="AJ2383">
        <v>10</v>
      </c>
      <c r="AK2383">
        <v>0</v>
      </c>
      <c r="AL2383">
        <v>488</v>
      </c>
      <c r="AM2383">
        <v>99</v>
      </c>
      <c r="AN2383">
        <v>1</v>
      </c>
    </row>
    <row r="2384" spans="1:40" x14ac:dyDescent="0.35">
      <c r="A2384">
        <v>15973</v>
      </c>
      <c r="B2384">
        <v>1057</v>
      </c>
      <c r="C2384" t="s">
        <v>52</v>
      </c>
      <c r="D2384">
        <v>36</v>
      </c>
      <c r="E2384">
        <v>5000</v>
      </c>
      <c r="F2384">
        <v>11.9</v>
      </c>
      <c r="G2384" t="s">
        <v>41</v>
      </c>
      <c r="H2384">
        <v>22</v>
      </c>
      <c r="I2384">
        <v>4</v>
      </c>
      <c r="J2384">
        <v>492</v>
      </c>
      <c r="K2384" t="s">
        <v>42</v>
      </c>
      <c r="L2384">
        <v>1</v>
      </c>
      <c r="M2384" t="s">
        <v>43</v>
      </c>
      <c r="N2384" t="s">
        <v>43</v>
      </c>
      <c r="O2384">
        <v>180</v>
      </c>
      <c r="P2384" t="s">
        <v>48</v>
      </c>
      <c r="Q2384">
        <v>6</v>
      </c>
      <c r="R2384" t="b">
        <v>0</v>
      </c>
      <c r="S2384" t="s">
        <v>49</v>
      </c>
      <c r="T2384" t="s">
        <v>50</v>
      </c>
      <c r="U2384">
        <v>240</v>
      </c>
      <c r="V2384">
        <v>150000</v>
      </c>
      <c r="W2384">
        <v>36425</v>
      </c>
      <c r="X2384">
        <v>62913</v>
      </c>
      <c r="Y2384">
        <v>1042</v>
      </c>
      <c r="Z2384">
        <v>0</v>
      </c>
      <c r="AA2384">
        <v>38</v>
      </c>
      <c r="AB2384">
        <v>0</v>
      </c>
      <c r="AC2384">
        <v>0</v>
      </c>
      <c r="AD2384">
        <v>99</v>
      </c>
      <c r="AE2384">
        <v>0</v>
      </c>
      <c r="AF2384">
        <v>0</v>
      </c>
      <c r="AG2384">
        <v>0</v>
      </c>
      <c r="AH2384">
        <v>0</v>
      </c>
      <c r="AI2384">
        <v>3</v>
      </c>
      <c r="AJ2384">
        <v>25</v>
      </c>
      <c r="AK2384">
        <v>0</v>
      </c>
      <c r="AL2384">
        <v>265</v>
      </c>
      <c r="AM2384">
        <v>99</v>
      </c>
      <c r="AN2384">
        <v>0</v>
      </c>
    </row>
    <row r="2385" spans="1:40" x14ac:dyDescent="0.35">
      <c r="A2385">
        <v>15974</v>
      </c>
      <c r="B2385">
        <v>740</v>
      </c>
      <c r="C2385" t="s">
        <v>53</v>
      </c>
      <c r="D2385">
        <v>60</v>
      </c>
      <c r="E2385">
        <v>3100</v>
      </c>
      <c r="F2385">
        <v>39.9</v>
      </c>
      <c r="G2385" t="s">
        <v>41</v>
      </c>
      <c r="H2385">
        <v>49</v>
      </c>
      <c r="I2385">
        <v>9</v>
      </c>
      <c r="J2385">
        <v>54</v>
      </c>
      <c r="K2385" t="s">
        <v>55</v>
      </c>
      <c r="L2385">
        <v>0</v>
      </c>
      <c r="M2385" t="s">
        <v>51</v>
      </c>
      <c r="N2385" t="s">
        <v>43</v>
      </c>
      <c r="O2385">
        <v>288</v>
      </c>
      <c r="P2385" t="s">
        <v>48</v>
      </c>
      <c r="Q2385">
        <v>4</v>
      </c>
      <c r="R2385" t="b">
        <v>0</v>
      </c>
      <c r="S2385" t="s">
        <v>49</v>
      </c>
      <c r="T2385" t="s">
        <v>50</v>
      </c>
      <c r="U2385">
        <v>92</v>
      </c>
      <c r="V2385">
        <v>120000</v>
      </c>
      <c r="W2385">
        <v>0</v>
      </c>
      <c r="X2385">
        <v>10268</v>
      </c>
      <c r="Y2385">
        <v>237</v>
      </c>
      <c r="Z2385">
        <v>5</v>
      </c>
      <c r="AA2385">
        <v>0</v>
      </c>
      <c r="AB2385">
        <v>1</v>
      </c>
      <c r="AC2385">
        <v>80</v>
      </c>
      <c r="AD2385">
        <v>69</v>
      </c>
      <c r="AE2385">
        <v>12</v>
      </c>
      <c r="AF2385">
        <v>2</v>
      </c>
      <c r="AG2385">
        <v>2</v>
      </c>
      <c r="AH2385">
        <v>0</v>
      </c>
      <c r="AI2385">
        <v>6</v>
      </c>
      <c r="AJ2385">
        <v>3</v>
      </c>
      <c r="AK2385">
        <v>1</v>
      </c>
      <c r="AL2385">
        <v>103</v>
      </c>
      <c r="AM2385">
        <v>69</v>
      </c>
      <c r="AN2385">
        <v>1</v>
      </c>
    </row>
    <row r="2386" spans="1:40" x14ac:dyDescent="0.35">
      <c r="A2386">
        <v>15986</v>
      </c>
      <c r="B2386">
        <v>931</v>
      </c>
      <c r="C2386" t="s">
        <v>40</v>
      </c>
      <c r="D2386">
        <v>48</v>
      </c>
      <c r="E2386">
        <v>1500</v>
      </c>
      <c r="F2386">
        <v>19.899999999999999</v>
      </c>
      <c r="G2386" t="s">
        <v>41</v>
      </c>
      <c r="H2386">
        <v>42</v>
      </c>
      <c r="I2386">
        <v>7</v>
      </c>
      <c r="J2386">
        <v>72</v>
      </c>
      <c r="K2386" t="s">
        <v>42</v>
      </c>
      <c r="L2386">
        <v>2</v>
      </c>
      <c r="M2386" t="s">
        <v>43</v>
      </c>
      <c r="N2386" t="s">
        <v>43</v>
      </c>
      <c r="O2386">
        <v>94</v>
      </c>
      <c r="P2386" t="s">
        <v>56</v>
      </c>
      <c r="Q2386">
        <v>6</v>
      </c>
      <c r="R2386" t="b">
        <v>0</v>
      </c>
      <c r="S2386" t="s">
        <v>49</v>
      </c>
      <c r="T2386" t="s">
        <v>50</v>
      </c>
      <c r="U2386">
        <v>240</v>
      </c>
      <c r="V2386">
        <v>117000</v>
      </c>
      <c r="W2386">
        <v>33576</v>
      </c>
      <c r="X2386">
        <v>51344</v>
      </c>
      <c r="Y2386">
        <v>489</v>
      </c>
      <c r="Z2386">
        <v>5</v>
      </c>
      <c r="AA2386">
        <v>35</v>
      </c>
      <c r="AB2386">
        <v>0</v>
      </c>
      <c r="AC2386">
        <v>0</v>
      </c>
      <c r="AD2386">
        <v>99</v>
      </c>
      <c r="AE2386">
        <v>0</v>
      </c>
      <c r="AF2386">
        <v>1</v>
      </c>
      <c r="AG2386">
        <v>1</v>
      </c>
      <c r="AH2386">
        <v>0</v>
      </c>
      <c r="AI2386">
        <v>9</v>
      </c>
      <c r="AJ2386">
        <v>6</v>
      </c>
      <c r="AK2386">
        <v>0</v>
      </c>
      <c r="AL2386">
        <v>178</v>
      </c>
      <c r="AM2386">
        <v>99</v>
      </c>
      <c r="AN2386">
        <v>1</v>
      </c>
    </row>
    <row r="2387" spans="1:40" x14ac:dyDescent="0.35">
      <c r="A2387">
        <v>15987</v>
      </c>
      <c r="B2387">
        <v>747</v>
      </c>
      <c r="C2387" t="s">
        <v>53</v>
      </c>
      <c r="D2387">
        <v>60</v>
      </c>
      <c r="E2387">
        <v>3000</v>
      </c>
      <c r="F2387">
        <v>37.9</v>
      </c>
      <c r="G2387" t="s">
        <v>41</v>
      </c>
      <c r="H2387">
        <v>23</v>
      </c>
      <c r="I2387">
        <v>4</v>
      </c>
      <c r="J2387">
        <v>2</v>
      </c>
      <c r="K2387" t="s">
        <v>42</v>
      </c>
      <c r="L2387">
        <v>0</v>
      </c>
      <c r="M2387" t="s">
        <v>44</v>
      </c>
      <c r="N2387" t="s">
        <v>43</v>
      </c>
      <c r="O2387">
        <v>66</v>
      </c>
      <c r="P2387" t="s">
        <v>48</v>
      </c>
      <c r="Q2387">
        <v>4</v>
      </c>
      <c r="R2387" t="b">
        <v>0</v>
      </c>
      <c r="S2387" t="s">
        <v>49</v>
      </c>
      <c r="T2387" t="s">
        <v>50</v>
      </c>
      <c r="U2387">
        <v>1</v>
      </c>
      <c r="V2387">
        <v>75795</v>
      </c>
      <c r="W2387">
        <v>74463</v>
      </c>
      <c r="X2387">
        <v>81222</v>
      </c>
      <c r="Y2387">
        <v>44</v>
      </c>
      <c r="Z2387">
        <v>5</v>
      </c>
      <c r="AA2387">
        <v>76</v>
      </c>
      <c r="AB2387">
        <v>0</v>
      </c>
      <c r="AC2387">
        <v>0</v>
      </c>
      <c r="AD2387">
        <v>99</v>
      </c>
      <c r="AE2387">
        <v>0</v>
      </c>
      <c r="AF2387">
        <v>0</v>
      </c>
      <c r="AG2387">
        <v>0</v>
      </c>
      <c r="AH2387">
        <v>0</v>
      </c>
      <c r="AI2387">
        <v>4</v>
      </c>
      <c r="AJ2387">
        <v>0</v>
      </c>
      <c r="AK2387">
        <v>0</v>
      </c>
      <c r="AL2387">
        <v>68</v>
      </c>
      <c r="AM2387">
        <v>99</v>
      </c>
      <c r="AN2387">
        <v>0</v>
      </c>
    </row>
    <row r="2388" spans="1:40" x14ac:dyDescent="0.35">
      <c r="A2388">
        <v>15988</v>
      </c>
      <c r="B2388">
        <v>959</v>
      </c>
      <c r="C2388" t="s">
        <v>52</v>
      </c>
      <c r="D2388">
        <v>60</v>
      </c>
      <c r="E2388">
        <v>7650</v>
      </c>
      <c r="F2388">
        <v>7.9</v>
      </c>
      <c r="G2388" t="s">
        <v>41</v>
      </c>
      <c r="H2388">
        <v>11</v>
      </c>
      <c r="I2388">
        <v>2</v>
      </c>
      <c r="J2388">
        <v>186</v>
      </c>
      <c r="K2388" t="s">
        <v>42</v>
      </c>
      <c r="L2388">
        <v>0</v>
      </c>
      <c r="M2388" t="s">
        <v>43</v>
      </c>
      <c r="N2388" t="s">
        <v>53</v>
      </c>
      <c r="O2388">
        <v>42</v>
      </c>
      <c r="P2388" t="s">
        <v>48</v>
      </c>
      <c r="Q2388">
        <v>6</v>
      </c>
      <c r="R2388" t="b">
        <v>0</v>
      </c>
      <c r="S2388" t="s">
        <v>49</v>
      </c>
      <c r="T2388" t="s">
        <v>45</v>
      </c>
      <c r="U2388">
        <v>342</v>
      </c>
      <c r="V2388">
        <v>260000</v>
      </c>
      <c r="W2388">
        <v>89489</v>
      </c>
      <c r="X2388">
        <v>96100</v>
      </c>
      <c r="Y2388">
        <v>544</v>
      </c>
      <c r="Z2388">
        <v>0</v>
      </c>
      <c r="AA2388">
        <v>91</v>
      </c>
      <c r="AB2388">
        <v>0</v>
      </c>
      <c r="AC2388">
        <v>0</v>
      </c>
      <c r="AD2388">
        <v>99</v>
      </c>
      <c r="AE2388">
        <v>0</v>
      </c>
      <c r="AF2388">
        <v>2</v>
      </c>
      <c r="AG2388">
        <v>1</v>
      </c>
      <c r="AH2388">
        <v>0</v>
      </c>
      <c r="AI2388">
        <v>0</v>
      </c>
      <c r="AJ2388">
        <v>16</v>
      </c>
      <c r="AK2388">
        <v>0</v>
      </c>
      <c r="AL2388">
        <v>67</v>
      </c>
      <c r="AM2388">
        <v>99</v>
      </c>
      <c r="AN2388">
        <v>0</v>
      </c>
    </row>
    <row r="2389" spans="1:40" x14ac:dyDescent="0.35">
      <c r="A2389">
        <v>15990</v>
      </c>
      <c r="B2389">
        <v>958</v>
      </c>
      <c r="C2389" t="s">
        <v>52</v>
      </c>
      <c r="D2389">
        <v>60</v>
      </c>
      <c r="E2389">
        <v>5000</v>
      </c>
      <c r="F2389">
        <v>11.9</v>
      </c>
      <c r="G2389" t="s">
        <v>41</v>
      </c>
      <c r="H2389">
        <v>43</v>
      </c>
      <c r="I2389">
        <v>7</v>
      </c>
      <c r="J2389">
        <v>108</v>
      </c>
      <c r="K2389" t="s">
        <v>42</v>
      </c>
      <c r="L2389">
        <v>0</v>
      </c>
      <c r="M2389" t="s">
        <v>51</v>
      </c>
      <c r="N2389" t="s">
        <v>53</v>
      </c>
      <c r="O2389">
        <v>168</v>
      </c>
      <c r="P2389" t="s">
        <v>56</v>
      </c>
      <c r="Q2389">
        <v>4</v>
      </c>
      <c r="R2389" t="s">
        <v>49</v>
      </c>
      <c r="S2389" t="b">
        <v>0</v>
      </c>
      <c r="T2389" t="s">
        <v>50</v>
      </c>
      <c r="U2389">
        <v>360</v>
      </c>
      <c r="V2389">
        <v>55000</v>
      </c>
      <c r="W2389">
        <v>37000</v>
      </c>
      <c r="X2389">
        <v>59449</v>
      </c>
      <c r="Y2389">
        <v>928</v>
      </c>
      <c r="Z2389">
        <v>5</v>
      </c>
      <c r="AA2389">
        <v>39</v>
      </c>
      <c r="AB2389">
        <v>0</v>
      </c>
      <c r="AC2389">
        <v>0</v>
      </c>
      <c r="AD2389">
        <v>99</v>
      </c>
      <c r="AE2389">
        <v>0</v>
      </c>
      <c r="AF2389">
        <v>0</v>
      </c>
      <c r="AG2389">
        <v>0</v>
      </c>
      <c r="AH2389">
        <v>0</v>
      </c>
      <c r="AI2389">
        <v>5</v>
      </c>
      <c r="AJ2389">
        <v>12</v>
      </c>
      <c r="AK2389">
        <v>0</v>
      </c>
      <c r="AL2389">
        <v>217</v>
      </c>
      <c r="AM2389">
        <v>99</v>
      </c>
      <c r="AN2389">
        <v>1</v>
      </c>
    </row>
    <row r="2390" spans="1:40" x14ac:dyDescent="0.35">
      <c r="A2390">
        <v>15994</v>
      </c>
      <c r="B2390">
        <v>872</v>
      </c>
      <c r="C2390" t="s">
        <v>40</v>
      </c>
      <c r="D2390">
        <v>120</v>
      </c>
      <c r="E2390">
        <v>10000</v>
      </c>
      <c r="F2390">
        <v>13.9</v>
      </c>
      <c r="G2390" t="s">
        <v>47</v>
      </c>
      <c r="H2390">
        <v>18</v>
      </c>
      <c r="I2390">
        <v>3</v>
      </c>
      <c r="J2390">
        <v>108</v>
      </c>
      <c r="K2390" t="s">
        <v>42</v>
      </c>
      <c r="L2390">
        <v>3</v>
      </c>
      <c r="M2390" t="s">
        <v>43</v>
      </c>
      <c r="N2390" t="s">
        <v>53</v>
      </c>
      <c r="O2390">
        <v>12</v>
      </c>
      <c r="P2390" t="s">
        <v>48</v>
      </c>
      <c r="Q2390">
        <v>4</v>
      </c>
      <c r="R2390" t="b">
        <v>0</v>
      </c>
      <c r="S2390" t="s">
        <v>49</v>
      </c>
      <c r="T2390" t="s">
        <v>50</v>
      </c>
      <c r="U2390">
        <v>120</v>
      </c>
      <c r="V2390">
        <v>123000</v>
      </c>
      <c r="W2390">
        <v>105751</v>
      </c>
      <c r="X2390">
        <v>108325</v>
      </c>
      <c r="Y2390">
        <v>509</v>
      </c>
      <c r="Z2390">
        <v>5</v>
      </c>
      <c r="AA2390">
        <v>107</v>
      </c>
      <c r="AB2390">
        <v>0</v>
      </c>
      <c r="AC2390">
        <v>0</v>
      </c>
      <c r="AD2390">
        <v>99</v>
      </c>
      <c r="AE2390">
        <v>1</v>
      </c>
      <c r="AF2390">
        <v>2</v>
      </c>
      <c r="AG2390">
        <v>2</v>
      </c>
      <c r="AH2390">
        <v>0</v>
      </c>
      <c r="AI2390">
        <v>5</v>
      </c>
      <c r="AJ2390">
        <v>1</v>
      </c>
      <c r="AK2390">
        <v>0</v>
      </c>
      <c r="AL2390">
        <v>26</v>
      </c>
      <c r="AM2390">
        <v>99</v>
      </c>
      <c r="AN2390">
        <v>0</v>
      </c>
    </row>
    <row r="2391" spans="1:40" x14ac:dyDescent="0.35">
      <c r="A2391">
        <v>15996</v>
      </c>
      <c r="B2391">
        <v>848</v>
      </c>
      <c r="C2391" t="s">
        <v>46</v>
      </c>
      <c r="D2391">
        <v>120</v>
      </c>
      <c r="E2391">
        <v>10000</v>
      </c>
      <c r="F2391">
        <v>13.4</v>
      </c>
      <c r="G2391" t="s">
        <v>47</v>
      </c>
      <c r="H2391">
        <v>0</v>
      </c>
      <c r="I2391">
        <v>1</v>
      </c>
      <c r="J2391">
        <v>18</v>
      </c>
      <c r="K2391" t="s">
        <v>42</v>
      </c>
      <c r="L2391">
        <v>2</v>
      </c>
      <c r="M2391" t="s">
        <v>43</v>
      </c>
      <c r="N2391" t="s">
        <v>43</v>
      </c>
      <c r="O2391">
        <v>24</v>
      </c>
      <c r="P2391" t="s">
        <v>48</v>
      </c>
      <c r="Q2391">
        <v>6</v>
      </c>
      <c r="R2391" t="b">
        <v>0</v>
      </c>
      <c r="S2391" t="s">
        <v>49</v>
      </c>
      <c r="T2391" t="s">
        <v>50</v>
      </c>
      <c r="U2391">
        <v>384</v>
      </c>
      <c r="V2391">
        <v>166000</v>
      </c>
      <c r="W2391">
        <v>122361</v>
      </c>
      <c r="X2391">
        <v>122361</v>
      </c>
      <c r="Y2391">
        <v>953</v>
      </c>
      <c r="Z2391">
        <v>5</v>
      </c>
      <c r="AA2391">
        <v>124</v>
      </c>
      <c r="AB2391">
        <v>0</v>
      </c>
      <c r="AC2391">
        <v>0</v>
      </c>
      <c r="AD2391">
        <v>99</v>
      </c>
      <c r="AE2391">
        <v>849</v>
      </c>
      <c r="AF2391">
        <v>0</v>
      </c>
      <c r="AG2391">
        <v>0</v>
      </c>
      <c r="AH2391">
        <v>0</v>
      </c>
      <c r="AI2391">
        <v>1</v>
      </c>
      <c r="AJ2391">
        <v>1</v>
      </c>
      <c r="AK2391">
        <v>0</v>
      </c>
      <c r="AL2391">
        <v>1</v>
      </c>
      <c r="AM2391">
        <v>99</v>
      </c>
      <c r="AN2391">
        <v>0</v>
      </c>
    </row>
    <row r="2392" spans="1:40" x14ac:dyDescent="0.35">
      <c r="A2392">
        <v>15997</v>
      </c>
      <c r="B2392">
        <v>896</v>
      </c>
      <c r="C2392" t="s">
        <v>40</v>
      </c>
      <c r="D2392">
        <v>60</v>
      </c>
      <c r="E2392">
        <v>5900</v>
      </c>
      <c r="F2392">
        <v>10.4</v>
      </c>
      <c r="G2392" t="s">
        <v>41</v>
      </c>
      <c r="H2392">
        <v>23</v>
      </c>
      <c r="I2392">
        <v>4</v>
      </c>
      <c r="J2392">
        <v>48</v>
      </c>
      <c r="K2392" t="s">
        <v>55</v>
      </c>
      <c r="L2392">
        <v>0</v>
      </c>
      <c r="M2392" t="s">
        <v>44</v>
      </c>
      <c r="N2392" t="s">
        <v>43</v>
      </c>
      <c r="O2392">
        <v>111</v>
      </c>
      <c r="P2392" t="s">
        <v>56</v>
      </c>
      <c r="Q2392">
        <v>5</v>
      </c>
      <c r="R2392" t="b">
        <v>0</v>
      </c>
      <c r="S2392" t="b">
        <v>0</v>
      </c>
      <c r="T2392" t="s">
        <v>50</v>
      </c>
      <c r="U2392">
        <v>171</v>
      </c>
      <c r="V2392">
        <v>120000</v>
      </c>
      <c r="W2392">
        <v>0</v>
      </c>
      <c r="X2392">
        <v>2442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99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25</v>
      </c>
      <c r="AM2392">
        <v>99</v>
      </c>
      <c r="AN2392">
        <v>1</v>
      </c>
    </row>
    <row r="2393" spans="1:40" x14ac:dyDescent="0.35">
      <c r="A2393">
        <v>16001</v>
      </c>
      <c r="B2393">
        <v>836</v>
      </c>
      <c r="C2393" t="s">
        <v>54</v>
      </c>
      <c r="D2393">
        <v>60</v>
      </c>
      <c r="E2393">
        <v>2000</v>
      </c>
      <c r="F2393">
        <v>27.9</v>
      </c>
      <c r="G2393" t="s">
        <v>41</v>
      </c>
      <c r="H2393">
        <v>24</v>
      </c>
      <c r="I2393">
        <v>4</v>
      </c>
      <c r="J2393">
        <v>49</v>
      </c>
      <c r="K2393" t="s">
        <v>55</v>
      </c>
      <c r="L2393">
        <v>0</v>
      </c>
      <c r="M2393" t="s">
        <v>51</v>
      </c>
      <c r="N2393" t="s">
        <v>43</v>
      </c>
      <c r="O2393">
        <v>285</v>
      </c>
      <c r="P2393" t="s">
        <v>56</v>
      </c>
      <c r="Q2393">
        <v>4</v>
      </c>
      <c r="R2393" t="s">
        <v>49</v>
      </c>
      <c r="S2393" t="s">
        <v>49</v>
      </c>
      <c r="T2393" t="s">
        <v>50</v>
      </c>
      <c r="U2393">
        <v>360</v>
      </c>
      <c r="V2393">
        <v>120000</v>
      </c>
      <c r="W2393">
        <v>0</v>
      </c>
      <c r="X2393">
        <v>38285</v>
      </c>
      <c r="Y2393">
        <v>485</v>
      </c>
      <c r="Z2393">
        <v>5</v>
      </c>
      <c r="AA2393">
        <v>0</v>
      </c>
      <c r="AB2393">
        <v>0</v>
      </c>
      <c r="AC2393">
        <v>0</v>
      </c>
      <c r="AD2393">
        <v>99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2</v>
      </c>
      <c r="AK2393">
        <v>0</v>
      </c>
      <c r="AL2393">
        <v>383</v>
      </c>
      <c r="AM2393">
        <v>99</v>
      </c>
      <c r="AN2393">
        <v>1</v>
      </c>
    </row>
    <row r="2394" spans="1:40" x14ac:dyDescent="0.35">
      <c r="A2394">
        <v>16005</v>
      </c>
      <c r="B2394">
        <v>834</v>
      </c>
      <c r="C2394" t="s">
        <v>54</v>
      </c>
      <c r="D2394">
        <v>60</v>
      </c>
      <c r="E2394">
        <v>5000</v>
      </c>
      <c r="F2394">
        <v>19.899999999999999</v>
      </c>
      <c r="G2394" t="s">
        <v>41</v>
      </c>
      <c r="H2394">
        <v>22</v>
      </c>
      <c r="I2394">
        <v>4</v>
      </c>
      <c r="J2394">
        <v>24</v>
      </c>
      <c r="K2394" t="s">
        <v>42</v>
      </c>
      <c r="L2394">
        <v>2</v>
      </c>
      <c r="M2394" t="s">
        <v>43</v>
      </c>
      <c r="N2394" t="s">
        <v>53</v>
      </c>
      <c r="O2394">
        <v>90</v>
      </c>
      <c r="P2394" t="s">
        <v>48</v>
      </c>
      <c r="Q2394">
        <v>4</v>
      </c>
      <c r="R2394" t="b">
        <v>0</v>
      </c>
      <c r="S2394" t="s">
        <v>49</v>
      </c>
      <c r="T2394" t="s">
        <v>50</v>
      </c>
      <c r="U2394">
        <v>120</v>
      </c>
      <c r="V2394">
        <v>110000</v>
      </c>
      <c r="W2394">
        <v>108583</v>
      </c>
      <c r="X2394">
        <v>130298</v>
      </c>
      <c r="Y2394">
        <v>812</v>
      </c>
      <c r="Z2394">
        <v>5</v>
      </c>
      <c r="AA2394">
        <v>110</v>
      </c>
      <c r="AB2394">
        <v>0</v>
      </c>
      <c r="AC2394">
        <v>0</v>
      </c>
      <c r="AD2394">
        <v>99</v>
      </c>
      <c r="AE2394">
        <v>0</v>
      </c>
      <c r="AF2394">
        <v>1</v>
      </c>
      <c r="AG2394">
        <v>0</v>
      </c>
      <c r="AH2394">
        <v>0</v>
      </c>
      <c r="AI2394">
        <v>1</v>
      </c>
      <c r="AJ2394">
        <v>2</v>
      </c>
      <c r="AK2394">
        <v>0</v>
      </c>
      <c r="AL2394">
        <v>218</v>
      </c>
      <c r="AM2394">
        <v>99</v>
      </c>
      <c r="AN2394">
        <v>0</v>
      </c>
    </row>
    <row r="2395" spans="1:40" x14ac:dyDescent="0.35">
      <c r="A2395">
        <v>16012</v>
      </c>
      <c r="B2395">
        <v>903</v>
      </c>
      <c r="C2395" t="s">
        <v>40</v>
      </c>
      <c r="D2395">
        <v>60</v>
      </c>
      <c r="E2395">
        <v>10000</v>
      </c>
      <c r="F2395">
        <v>10.9</v>
      </c>
      <c r="G2395" t="s">
        <v>41</v>
      </c>
      <c r="H2395">
        <v>22</v>
      </c>
      <c r="I2395">
        <v>4</v>
      </c>
      <c r="J2395">
        <v>59</v>
      </c>
      <c r="K2395" t="s">
        <v>58</v>
      </c>
      <c r="L2395">
        <v>1</v>
      </c>
      <c r="M2395" t="s">
        <v>43</v>
      </c>
      <c r="N2395" t="s">
        <v>43</v>
      </c>
      <c r="O2395">
        <v>12</v>
      </c>
      <c r="P2395" t="s">
        <v>48</v>
      </c>
      <c r="Q2395">
        <v>6</v>
      </c>
      <c r="R2395" t="b">
        <v>0</v>
      </c>
      <c r="S2395" t="s">
        <v>49</v>
      </c>
      <c r="T2395" t="s">
        <v>50</v>
      </c>
      <c r="U2395">
        <v>271</v>
      </c>
      <c r="V2395">
        <v>120000</v>
      </c>
      <c r="W2395">
        <v>0</v>
      </c>
      <c r="X2395">
        <v>15845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99</v>
      </c>
      <c r="AE2395">
        <v>0</v>
      </c>
      <c r="AF2395">
        <v>1</v>
      </c>
      <c r="AG2395">
        <v>1</v>
      </c>
      <c r="AH2395">
        <v>0</v>
      </c>
      <c r="AI2395">
        <v>1</v>
      </c>
      <c r="AJ2395">
        <v>4</v>
      </c>
      <c r="AK2395">
        <v>0</v>
      </c>
      <c r="AL2395">
        <v>159</v>
      </c>
      <c r="AM2395">
        <v>99</v>
      </c>
      <c r="AN2395">
        <v>1</v>
      </c>
    </row>
    <row r="2396" spans="1:40" x14ac:dyDescent="0.35">
      <c r="A2396">
        <v>16014</v>
      </c>
      <c r="B2396">
        <v>801</v>
      </c>
      <c r="C2396" t="s">
        <v>51</v>
      </c>
      <c r="D2396">
        <v>36</v>
      </c>
      <c r="E2396">
        <v>5000</v>
      </c>
      <c r="F2396">
        <v>32.9</v>
      </c>
      <c r="G2396" t="s">
        <v>41</v>
      </c>
      <c r="H2396">
        <v>26</v>
      </c>
      <c r="I2396">
        <v>4</v>
      </c>
      <c r="J2396">
        <v>96</v>
      </c>
      <c r="K2396" t="s">
        <v>42</v>
      </c>
      <c r="L2396">
        <v>2</v>
      </c>
      <c r="M2396" t="s">
        <v>44</v>
      </c>
      <c r="N2396" t="s">
        <v>53</v>
      </c>
      <c r="O2396">
        <v>10</v>
      </c>
      <c r="P2396" t="s">
        <v>48</v>
      </c>
      <c r="Q2396">
        <v>6</v>
      </c>
      <c r="R2396" t="b">
        <v>0</v>
      </c>
      <c r="S2396" t="s">
        <v>49</v>
      </c>
      <c r="T2396" t="s">
        <v>50</v>
      </c>
      <c r="U2396">
        <v>158</v>
      </c>
      <c r="V2396">
        <v>133000</v>
      </c>
      <c r="W2396">
        <v>81596</v>
      </c>
      <c r="X2396">
        <v>84903</v>
      </c>
      <c r="Y2396">
        <v>579</v>
      </c>
      <c r="Z2396">
        <v>5</v>
      </c>
      <c r="AA2396">
        <v>83</v>
      </c>
      <c r="AB2396">
        <v>0</v>
      </c>
      <c r="AC2396">
        <v>0</v>
      </c>
      <c r="AD2396">
        <v>99</v>
      </c>
      <c r="AE2396">
        <v>167</v>
      </c>
      <c r="AF2396">
        <v>0</v>
      </c>
      <c r="AG2396">
        <v>0</v>
      </c>
      <c r="AH2396">
        <v>0</v>
      </c>
      <c r="AI2396">
        <v>3</v>
      </c>
      <c r="AJ2396">
        <v>8</v>
      </c>
      <c r="AK2396">
        <v>0</v>
      </c>
      <c r="AL2396">
        <v>30</v>
      </c>
      <c r="AM2396">
        <v>99</v>
      </c>
      <c r="AN2396">
        <v>0</v>
      </c>
    </row>
    <row r="2397" spans="1:40" x14ac:dyDescent="0.35">
      <c r="A2397">
        <v>16018</v>
      </c>
      <c r="B2397">
        <v>956</v>
      </c>
      <c r="C2397" t="s">
        <v>52</v>
      </c>
      <c r="D2397">
        <v>60</v>
      </c>
      <c r="E2397">
        <v>10000</v>
      </c>
      <c r="F2397">
        <v>8.4</v>
      </c>
      <c r="G2397" t="s">
        <v>41</v>
      </c>
      <c r="H2397">
        <v>55</v>
      </c>
      <c r="I2397">
        <v>10</v>
      </c>
      <c r="J2397">
        <v>54</v>
      </c>
      <c r="K2397" t="s">
        <v>58</v>
      </c>
      <c r="L2397">
        <v>0</v>
      </c>
      <c r="M2397" t="s">
        <v>44</v>
      </c>
      <c r="N2397" t="s">
        <v>53</v>
      </c>
      <c r="O2397">
        <v>25</v>
      </c>
      <c r="P2397" t="s">
        <v>48</v>
      </c>
      <c r="Q2397">
        <v>2</v>
      </c>
      <c r="R2397" t="b">
        <v>0</v>
      </c>
      <c r="S2397" t="s">
        <v>49</v>
      </c>
      <c r="T2397" t="s">
        <v>45</v>
      </c>
      <c r="U2397">
        <v>240</v>
      </c>
      <c r="V2397">
        <v>120000</v>
      </c>
      <c r="W2397">
        <v>0</v>
      </c>
      <c r="X2397">
        <v>2070</v>
      </c>
      <c r="Y2397">
        <v>0</v>
      </c>
      <c r="Z2397">
        <v>5</v>
      </c>
      <c r="AA2397">
        <v>0</v>
      </c>
      <c r="AB2397">
        <v>0</v>
      </c>
      <c r="AC2397">
        <v>0</v>
      </c>
      <c r="AD2397">
        <v>99</v>
      </c>
      <c r="AE2397">
        <v>0</v>
      </c>
      <c r="AF2397">
        <v>0</v>
      </c>
      <c r="AG2397">
        <v>0</v>
      </c>
      <c r="AH2397">
        <v>0</v>
      </c>
      <c r="AI2397">
        <v>4</v>
      </c>
      <c r="AJ2397">
        <v>4</v>
      </c>
      <c r="AK2397">
        <v>0</v>
      </c>
      <c r="AL2397">
        <v>21</v>
      </c>
      <c r="AM2397">
        <v>99</v>
      </c>
      <c r="AN2397">
        <v>1</v>
      </c>
    </row>
    <row r="2398" spans="1:40" x14ac:dyDescent="0.35">
      <c r="A2398">
        <v>16022</v>
      </c>
      <c r="B2398">
        <v>975</v>
      </c>
      <c r="C2398" t="s">
        <v>52</v>
      </c>
      <c r="D2398">
        <v>36</v>
      </c>
      <c r="E2398">
        <v>7500</v>
      </c>
      <c r="F2398">
        <v>7.9</v>
      </c>
      <c r="G2398" t="s">
        <v>41</v>
      </c>
      <c r="H2398">
        <v>11</v>
      </c>
      <c r="I2398">
        <v>2</v>
      </c>
      <c r="J2398">
        <v>34</v>
      </c>
      <c r="K2398" t="s">
        <v>42</v>
      </c>
      <c r="L2398">
        <v>1</v>
      </c>
      <c r="M2398" t="s">
        <v>44</v>
      </c>
      <c r="N2398" t="s">
        <v>53</v>
      </c>
      <c r="O2398">
        <v>96</v>
      </c>
      <c r="P2398" t="s">
        <v>44</v>
      </c>
      <c r="Q2398">
        <v>3</v>
      </c>
      <c r="R2398" t="s">
        <v>49</v>
      </c>
      <c r="S2398" t="b">
        <v>0</v>
      </c>
      <c r="T2398" t="s">
        <v>50</v>
      </c>
      <c r="U2398">
        <v>240</v>
      </c>
      <c r="V2398">
        <v>180000</v>
      </c>
      <c r="W2398">
        <v>0</v>
      </c>
      <c r="X2398">
        <v>9233</v>
      </c>
      <c r="Y2398">
        <v>46</v>
      </c>
      <c r="Z2398">
        <v>0</v>
      </c>
      <c r="AA2398">
        <v>0</v>
      </c>
      <c r="AB2398">
        <v>0</v>
      </c>
      <c r="AC2398">
        <v>0</v>
      </c>
      <c r="AD2398">
        <v>99</v>
      </c>
      <c r="AE2398">
        <v>0</v>
      </c>
      <c r="AF2398">
        <v>0</v>
      </c>
      <c r="AG2398">
        <v>0</v>
      </c>
      <c r="AH2398">
        <v>0</v>
      </c>
      <c r="AI2398">
        <v>3</v>
      </c>
      <c r="AJ2398">
        <v>3</v>
      </c>
      <c r="AK2398">
        <v>0</v>
      </c>
      <c r="AL2398">
        <v>93</v>
      </c>
      <c r="AM2398">
        <v>99</v>
      </c>
      <c r="AN2398">
        <v>1</v>
      </c>
    </row>
    <row r="2399" spans="1:40" x14ac:dyDescent="0.35">
      <c r="A2399">
        <v>16025</v>
      </c>
      <c r="B2399">
        <v>938</v>
      </c>
      <c r="C2399" t="s">
        <v>40</v>
      </c>
      <c r="D2399">
        <v>60</v>
      </c>
      <c r="E2399">
        <v>9000</v>
      </c>
      <c r="F2399">
        <v>9.4</v>
      </c>
      <c r="G2399" t="s">
        <v>41</v>
      </c>
      <c r="H2399">
        <v>23</v>
      </c>
      <c r="I2399">
        <v>4</v>
      </c>
      <c r="J2399">
        <v>102</v>
      </c>
      <c r="K2399" t="s">
        <v>42</v>
      </c>
      <c r="L2399">
        <v>3</v>
      </c>
      <c r="M2399" t="s">
        <v>43</v>
      </c>
      <c r="N2399" t="s">
        <v>43</v>
      </c>
      <c r="O2399">
        <v>176</v>
      </c>
      <c r="P2399" t="s">
        <v>48</v>
      </c>
      <c r="Q2399">
        <v>5</v>
      </c>
      <c r="R2399" t="b">
        <v>0</v>
      </c>
      <c r="S2399" t="b">
        <v>0</v>
      </c>
      <c r="T2399" t="s">
        <v>50</v>
      </c>
      <c r="U2399">
        <v>176</v>
      </c>
      <c r="V2399">
        <v>190000</v>
      </c>
      <c r="W2399">
        <v>89000</v>
      </c>
      <c r="X2399">
        <v>96555</v>
      </c>
      <c r="Y2399">
        <v>852</v>
      </c>
      <c r="Z2399">
        <v>0</v>
      </c>
      <c r="AA2399">
        <v>91</v>
      </c>
      <c r="AB2399">
        <v>0</v>
      </c>
      <c r="AC2399">
        <v>0</v>
      </c>
      <c r="AD2399">
        <v>99</v>
      </c>
      <c r="AE2399">
        <v>0</v>
      </c>
      <c r="AF2399">
        <v>2</v>
      </c>
      <c r="AG2399">
        <v>1</v>
      </c>
      <c r="AH2399">
        <v>0</v>
      </c>
      <c r="AI2399">
        <v>1</v>
      </c>
      <c r="AJ2399">
        <v>7</v>
      </c>
      <c r="AK2399">
        <v>0</v>
      </c>
      <c r="AL2399">
        <v>75</v>
      </c>
      <c r="AM2399">
        <v>99</v>
      </c>
      <c r="AN2399">
        <v>1</v>
      </c>
    </row>
    <row r="2400" spans="1:40" x14ac:dyDescent="0.35">
      <c r="A2400">
        <v>16027</v>
      </c>
      <c r="B2400">
        <v>969</v>
      </c>
      <c r="C2400" t="s">
        <v>52</v>
      </c>
      <c r="D2400">
        <v>24</v>
      </c>
      <c r="E2400">
        <v>3000</v>
      </c>
      <c r="F2400">
        <v>16.899999999999999</v>
      </c>
      <c r="G2400" t="s">
        <v>41</v>
      </c>
      <c r="H2400">
        <v>7</v>
      </c>
      <c r="I2400">
        <v>1</v>
      </c>
      <c r="J2400">
        <v>21</v>
      </c>
      <c r="K2400" t="s">
        <v>42</v>
      </c>
      <c r="L2400">
        <v>2</v>
      </c>
      <c r="M2400" t="s">
        <v>51</v>
      </c>
      <c r="N2400" t="s">
        <v>53</v>
      </c>
      <c r="O2400">
        <v>192</v>
      </c>
      <c r="P2400" t="s">
        <v>56</v>
      </c>
      <c r="Q2400">
        <v>6</v>
      </c>
      <c r="R2400" t="s">
        <v>49</v>
      </c>
      <c r="S2400" t="b">
        <v>0</v>
      </c>
      <c r="T2400" t="s">
        <v>50</v>
      </c>
      <c r="U2400">
        <v>240</v>
      </c>
      <c r="V2400">
        <v>320000</v>
      </c>
      <c r="W2400">
        <v>231000</v>
      </c>
      <c r="X2400">
        <v>234543</v>
      </c>
      <c r="Y2400">
        <v>913</v>
      </c>
      <c r="Z2400">
        <v>5</v>
      </c>
      <c r="AA2400">
        <v>235</v>
      </c>
      <c r="AB2400">
        <v>0</v>
      </c>
      <c r="AC2400">
        <v>0</v>
      </c>
      <c r="AD2400">
        <v>99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1</v>
      </c>
      <c r="AK2400">
        <v>0</v>
      </c>
      <c r="AL2400">
        <v>9</v>
      </c>
      <c r="AM2400">
        <v>99</v>
      </c>
      <c r="AN2400">
        <v>0</v>
      </c>
    </row>
    <row r="2401" spans="1:40" x14ac:dyDescent="0.35">
      <c r="A2401">
        <v>16028</v>
      </c>
      <c r="B2401">
        <v>1021</v>
      </c>
      <c r="C2401" t="s">
        <v>52</v>
      </c>
      <c r="D2401">
        <v>60</v>
      </c>
      <c r="E2401">
        <v>7476.73</v>
      </c>
      <c r="F2401">
        <v>8.9</v>
      </c>
      <c r="G2401" t="s">
        <v>41</v>
      </c>
      <c r="H2401">
        <v>45</v>
      </c>
      <c r="I2401">
        <v>8</v>
      </c>
      <c r="J2401">
        <v>180</v>
      </c>
      <c r="K2401" t="s">
        <v>42</v>
      </c>
      <c r="L2401">
        <v>0</v>
      </c>
      <c r="M2401" t="s">
        <v>51</v>
      </c>
      <c r="N2401" t="s">
        <v>43</v>
      </c>
      <c r="O2401">
        <v>252</v>
      </c>
      <c r="P2401" t="s">
        <v>48</v>
      </c>
      <c r="Q2401">
        <v>4</v>
      </c>
      <c r="R2401" t="b">
        <v>0</v>
      </c>
      <c r="S2401" t="b">
        <v>0</v>
      </c>
      <c r="T2401" t="s">
        <v>50</v>
      </c>
      <c r="U2401">
        <v>360</v>
      </c>
      <c r="V2401">
        <v>140000</v>
      </c>
      <c r="W2401">
        <v>72000</v>
      </c>
      <c r="X2401">
        <v>89740</v>
      </c>
      <c r="Y2401">
        <v>575</v>
      </c>
      <c r="Z2401">
        <v>4</v>
      </c>
      <c r="AA2401">
        <v>79</v>
      </c>
      <c r="AB2401">
        <v>0</v>
      </c>
      <c r="AC2401">
        <v>0</v>
      </c>
      <c r="AD2401">
        <v>99</v>
      </c>
      <c r="AE2401">
        <v>0</v>
      </c>
      <c r="AF2401">
        <v>0</v>
      </c>
      <c r="AG2401">
        <v>0</v>
      </c>
      <c r="AH2401">
        <v>0</v>
      </c>
      <c r="AI2401">
        <v>3</v>
      </c>
      <c r="AJ2401">
        <v>0</v>
      </c>
      <c r="AK2401">
        <v>0</v>
      </c>
      <c r="AL2401">
        <v>119</v>
      </c>
      <c r="AM2401">
        <v>99</v>
      </c>
      <c r="AN2401">
        <v>0</v>
      </c>
    </row>
    <row r="2402" spans="1:40" x14ac:dyDescent="0.35">
      <c r="A2402">
        <v>16037</v>
      </c>
      <c r="B2402">
        <v>982</v>
      </c>
      <c r="C2402" t="s">
        <v>52</v>
      </c>
      <c r="D2402">
        <v>24</v>
      </c>
      <c r="E2402">
        <v>2000</v>
      </c>
      <c r="F2402">
        <v>18.899999999999999</v>
      </c>
      <c r="G2402" t="s">
        <v>41</v>
      </c>
      <c r="H2402">
        <v>16</v>
      </c>
      <c r="I2402">
        <v>3</v>
      </c>
      <c r="J2402">
        <v>116</v>
      </c>
      <c r="K2402" t="s">
        <v>42</v>
      </c>
      <c r="L2402">
        <v>2</v>
      </c>
      <c r="M2402" t="s">
        <v>43</v>
      </c>
      <c r="N2402" t="s">
        <v>53</v>
      </c>
      <c r="O2402">
        <v>31</v>
      </c>
      <c r="P2402" t="s">
        <v>48</v>
      </c>
      <c r="Q2402">
        <v>1</v>
      </c>
      <c r="R2402" t="s">
        <v>49</v>
      </c>
      <c r="S2402" t="s">
        <v>49</v>
      </c>
      <c r="T2402" t="s">
        <v>50</v>
      </c>
      <c r="U2402">
        <v>336</v>
      </c>
      <c r="V2402">
        <v>168000</v>
      </c>
      <c r="W2402">
        <v>50000</v>
      </c>
      <c r="X2402">
        <v>8834</v>
      </c>
      <c r="Y2402">
        <v>129</v>
      </c>
      <c r="Z2402">
        <v>0</v>
      </c>
      <c r="AA2402">
        <v>0</v>
      </c>
      <c r="AB2402">
        <v>0</v>
      </c>
      <c r="AC2402">
        <v>0</v>
      </c>
      <c r="AD2402">
        <v>99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9</v>
      </c>
      <c r="AK2402">
        <v>0</v>
      </c>
      <c r="AL2402">
        <v>89</v>
      </c>
      <c r="AM2402">
        <v>99</v>
      </c>
      <c r="AN2402">
        <v>0</v>
      </c>
    </row>
    <row r="2403" spans="1:40" x14ac:dyDescent="0.35">
      <c r="A2403">
        <v>16038</v>
      </c>
      <c r="B2403">
        <v>1007</v>
      </c>
      <c r="C2403" t="s">
        <v>52</v>
      </c>
      <c r="D2403">
        <v>36</v>
      </c>
      <c r="E2403">
        <v>4655.91</v>
      </c>
      <c r="F2403">
        <v>16.899999999999999</v>
      </c>
      <c r="G2403" t="s">
        <v>41</v>
      </c>
      <c r="H2403">
        <v>18</v>
      </c>
      <c r="I2403">
        <v>3</v>
      </c>
      <c r="J2403">
        <v>186</v>
      </c>
      <c r="K2403" t="s">
        <v>42</v>
      </c>
      <c r="L2403">
        <v>0</v>
      </c>
      <c r="M2403" t="s">
        <v>43</v>
      </c>
      <c r="N2403" t="s">
        <v>43</v>
      </c>
      <c r="O2403">
        <v>54</v>
      </c>
      <c r="P2403" t="s">
        <v>44</v>
      </c>
      <c r="Q2403">
        <v>5</v>
      </c>
      <c r="R2403" t="b">
        <v>0</v>
      </c>
      <c r="S2403" t="b">
        <v>0</v>
      </c>
      <c r="T2403" t="s">
        <v>50</v>
      </c>
      <c r="U2403">
        <v>300</v>
      </c>
      <c r="V2403">
        <v>220000</v>
      </c>
      <c r="W2403">
        <v>123000</v>
      </c>
      <c r="X2403">
        <v>139742</v>
      </c>
      <c r="Y2403">
        <v>1259</v>
      </c>
      <c r="Z2403">
        <v>0</v>
      </c>
      <c r="AA2403">
        <v>124</v>
      </c>
      <c r="AB2403">
        <v>0</v>
      </c>
      <c r="AC2403">
        <v>0</v>
      </c>
      <c r="AD2403">
        <v>99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7</v>
      </c>
      <c r="AK2403">
        <v>0</v>
      </c>
      <c r="AL2403">
        <v>175</v>
      </c>
      <c r="AM2403">
        <v>99</v>
      </c>
      <c r="AN2403">
        <v>0</v>
      </c>
    </row>
    <row r="2404" spans="1:40" x14ac:dyDescent="0.35">
      <c r="A2404">
        <v>16041</v>
      </c>
      <c r="B2404">
        <v>981</v>
      </c>
      <c r="C2404" t="s">
        <v>52</v>
      </c>
      <c r="D2404">
        <v>60</v>
      </c>
      <c r="E2404">
        <v>7500</v>
      </c>
      <c r="F2404">
        <v>7.9</v>
      </c>
      <c r="G2404" t="s">
        <v>41</v>
      </c>
      <c r="H2404">
        <v>10</v>
      </c>
      <c r="I2404">
        <v>2</v>
      </c>
      <c r="J2404">
        <v>114</v>
      </c>
      <c r="K2404" t="s">
        <v>42</v>
      </c>
      <c r="L2404">
        <v>1</v>
      </c>
      <c r="M2404" t="s">
        <v>44</v>
      </c>
      <c r="N2404" t="s">
        <v>53</v>
      </c>
      <c r="O2404">
        <v>96</v>
      </c>
      <c r="P2404" t="s">
        <v>56</v>
      </c>
      <c r="Q2404">
        <v>6</v>
      </c>
      <c r="R2404" t="s">
        <v>49</v>
      </c>
      <c r="S2404" t="b">
        <v>0</v>
      </c>
      <c r="T2404" t="s">
        <v>50</v>
      </c>
      <c r="U2404">
        <v>360</v>
      </c>
      <c r="V2404">
        <v>350000</v>
      </c>
      <c r="W2404">
        <v>88852</v>
      </c>
      <c r="X2404">
        <v>106004</v>
      </c>
      <c r="Y2404">
        <v>888</v>
      </c>
      <c r="Z2404">
        <v>0</v>
      </c>
      <c r="AA2404">
        <v>90</v>
      </c>
      <c r="AB2404">
        <v>0</v>
      </c>
      <c r="AC2404">
        <v>0</v>
      </c>
      <c r="AD2404">
        <v>99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</v>
      </c>
      <c r="AK2404">
        <v>0</v>
      </c>
      <c r="AL2404">
        <v>172</v>
      </c>
      <c r="AM2404">
        <v>99</v>
      </c>
      <c r="AN2404">
        <v>0</v>
      </c>
    </row>
    <row r="2405" spans="1:40" x14ac:dyDescent="0.35">
      <c r="A2405">
        <v>16044</v>
      </c>
      <c r="B2405">
        <v>853</v>
      </c>
      <c r="C2405" t="s">
        <v>46</v>
      </c>
      <c r="D2405">
        <v>192</v>
      </c>
      <c r="E2405">
        <v>20000</v>
      </c>
      <c r="F2405">
        <v>13.4</v>
      </c>
      <c r="G2405" t="s">
        <v>47</v>
      </c>
      <c r="H2405">
        <v>23</v>
      </c>
      <c r="I2405">
        <v>4</v>
      </c>
      <c r="J2405">
        <v>240</v>
      </c>
      <c r="K2405" t="s">
        <v>42</v>
      </c>
      <c r="L2405">
        <v>1</v>
      </c>
      <c r="M2405" t="s">
        <v>43</v>
      </c>
      <c r="N2405" t="s">
        <v>53</v>
      </c>
      <c r="O2405">
        <v>180</v>
      </c>
      <c r="P2405" t="s">
        <v>48</v>
      </c>
      <c r="Q2405">
        <v>4</v>
      </c>
      <c r="R2405" t="b">
        <v>0</v>
      </c>
      <c r="S2405" t="s">
        <v>49</v>
      </c>
      <c r="T2405" t="s">
        <v>50</v>
      </c>
      <c r="U2405">
        <v>204</v>
      </c>
      <c r="V2405">
        <v>148000</v>
      </c>
      <c r="W2405">
        <v>64894</v>
      </c>
      <c r="X2405">
        <v>80580</v>
      </c>
      <c r="Y2405">
        <v>697</v>
      </c>
      <c r="Z2405">
        <v>5</v>
      </c>
      <c r="AA2405">
        <v>77</v>
      </c>
      <c r="AB2405">
        <v>0</v>
      </c>
      <c r="AC2405">
        <v>0</v>
      </c>
      <c r="AD2405">
        <v>99</v>
      </c>
      <c r="AE2405">
        <v>44</v>
      </c>
      <c r="AF2405">
        <v>6</v>
      </c>
      <c r="AG2405">
        <v>6</v>
      </c>
      <c r="AH2405">
        <v>9</v>
      </c>
      <c r="AI2405">
        <v>1</v>
      </c>
      <c r="AJ2405">
        <v>17</v>
      </c>
      <c r="AK2405">
        <v>0</v>
      </c>
      <c r="AL2405">
        <v>54</v>
      </c>
      <c r="AM2405">
        <v>99</v>
      </c>
      <c r="AN2405">
        <v>1</v>
      </c>
    </row>
    <row r="2406" spans="1:40" x14ac:dyDescent="0.35">
      <c r="A2406">
        <v>16045</v>
      </c>
      <c r="B2406">
        <v>760</v>
      </c>
      <c r="C2406" t="s">
        <v>53</v>
      </c>
      <c r="D2406">
        <v>48</v>
      </c>
      <c r="E2406">
        <v>5000</v>
      </c>
      <c r="F2406">
        <v>26.9</v>
      </c>
      <c r="G2406" t="s">
        <v>41</v>
      </c>
      <c r="H2406">
        <v>24</v>
      </c>
      <c r="I2406">
        <v>4</v>
      </c>
      <c r="J2406">
        <v>63</v>
      </c>
      <c r="K2406" t="s">
        <v>42</v>
      </c>
      <c r="L2406">
        <v>0</v>
      </c>
      <c r="M2406" t="s">
        <v>44</v>
      </c>
      <c r="N2406" t="s">
        <v>43</v>
      </c>
      <c r="O2406">
        <v>128</v>
      </c>
      <c r="P2406" t="s">
        <v>48</v>
      </c>
      <c r="Q2406">
        <v>4</v>
      </c>
      <c r="R2406" t="s">
        <v>49</v>
      </c>
      <c r="S2406" t="s">
        <v>49</v>
      </c>
      <c r="T2406" t="s">
        <v>50</v>
      </c>
      <c r="U2406">
        <v>140</v>
      </c>
      <c r="V2406">
        <v>80000</v>
      </c>
      <c r="W2406">
        <v>55567</v>
      </c>
      <c r="X2406">
        <v>62150</v>
      </c>
      <c r="Y2406">
        <v>561</v>
      </c>
      <c r="Z2406">
        <v>0</v>
      </c>
      <c r="AA2406">
        <v>57</v>
      </c>
      <c r="AB2406">
        <v>0</v>
      </c>
      <c r="AC2406">
        <v>0</v>
      </c>
      <c r="AD2406">
        <v>99</v>
      </c>
      <c r="AE2406">
        <v>28</v>
      </c>
      <c r="AF2406">
        <v>0</v>
      </c>
      <c r="AG2406">
        <v>0</v>
      </c>
      <c r="AH2406">
        <v>0</v>
      </c>
      <c r="AI2406">
        <v>4</v>
      </c>
      <c r="AJ2406">
        <v>4</v>
      </c>
      <c r="AK2406">
        <v>0</v>
      </c>
      <c r="AL2406">
        <v>66</v>
      </c>
      <c r="AM2406">
        <v>99</v>
      </c>
      <c r="AN2406">
        <v>1</v>
      </c>
    </row>
    <row r="2407" spans="1:40" x14ac:dyDescent="0.35">
      <c r="A2407">
        <v>16050</v>
      </c>
      <c r="B2407">
        <v>1012</v>
      </c>
      <c r="C2407" t="s">
        <v>52</v>
      </c>
      <c r="D2407">
        <v>60</v>
      </c>
      <c r="E2407">
        <v>11000</v>
      </c>
      <c r="F2407">
        <v>9.4</v>
      </c>
      <c r="G2407" t="s">
        <v>41</v>
      </c>
      <c r="H2407">
        <v>19</v>
      </c>
      <c r="I2407">
        <v>3</v>
      </c>
      <c r="J2407">
        <v>276</v>
      </c>
      <c r="K2407" t="s">
        <v>42</v>
      </c>
      <c r="L2407">
        <v>1</v>
      </c>
      <c r="M2407" t="s">
        <v>43</v>
      </c>
      <c r="N2407" t="s">
        <v>53</v>
      </c>
      <c r="O2407">
        <v>360</v>
      </c>
      <c r="P2407" t="s">
        <v>44</v>
      </c>
      <c r="Q2407">
        <v>6</v>
      </c>
      <c r="R2407" t="b">
        <v>0</v>
      </c>
      <c r="S2407" t="s">
        <v>49</v>
      </c>
      <c r="T2407" t="s">
        <v>50</v>
      </c>
      <c r="U2407">
        <v>48</v>
      </c>
      <c r="V2407">
        <v>950000</v>
      </c>
      <c r="W2407">
        <v>310000</v>
      </c>
      <c r="X2407">
        <v>21880</v>
      </c>
      <c r="Y2407">
        <v>424</v>
      </c>
      <c r="Z2407">
        <v>5</v>
      </c>
      <c r="AA2407">
        <v>0</v>
      </c>
      <c r="AB2407">
        <v>0</v>
      </c>
      <c r="AC2407">
        <v>0</v>
      </c>
      <c r="AD2407">
        <v>99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3</v>
      </c>
      <c r="AK2407">
        <v>0</v>
      </c>
      <c r="AL2407">
        <v>219</v>
      </c>
      <c r="AM2407">
        <v>99</v>
      </c>
      <c r="AN2407">
        <v>0</v>
      </c>
    </row>
    <row r="2408" spans="1:40" x14ac:dyDescent="0.35">
      <c r="A2408">
        <v>16051</v>
      </c>
      <c r="B2408">
        <v>778</v>
      </c>
      <c r="C2408" t="s">
        <v>57</v>
      </c>
      <c r="D2408">
        <v>60</v>
      </c>
      <c r="E2408">
        <v>4500</v>
      </c>
      <c r="F2408">
        <v>34.9</v>
      </c>
      <c r="G2408" t="s">
        <v>41</v>
      </c>
      <c r="H2408">
        <v>45</v>
      </c>
      <c r="I2408">
        <v>8</v>
      </c>
      <c r="J2408">
        <v>29</v>
      </c>
      <c r="K2408" t="s">
        <v>42</v>
      </c>
      <c r="L2408">
        <v>1</v>
      </c>
      <c r="M2408" t="s">
        <v>43</v>
      </c>
      <c r="N2408" t="s">
        <v>43</v>
      </c>
      <c r="O2408">
        <v>21</v>
      </c>
      <c r="P2408" t="s">
        <v>48</v>
      </c>
      <c r="Q2408">
        <v>5</v>
      </c>
      <c r="R2408" t="s">
        <v>49</v>
      </c>
      <c r="S2408" t="b">
        <v>0</v>
      </c>
      <c r="T2408" t="s">
        <v>50</v>
      </c>
      <c r="U2408">
        <v>83</v>
      </c>
      <c r="V2408">
        <v>135000</v>
      </c>
      <c r="W2408">
        <v>104000</v>
      </c>
      <c r="X2408">
        <v>130612</v>
      </c>
      <c r="Y2408">
        <v>991</v>
      </c>
      <c r="Z2408">
        <v>0</v>
      </c>
      <c r="AA2408">
        <v>122</v>
      </c>
      <c r="AB2408">
        <v>0</v>
      </c>
      <c r="AC2408">
        <v>0</v>
      </c>
      <c r="AD2408">
        <v>99</v>
      </c>
      <c r="AE2408">
        <v>0</v>
      </c>
      <c r="AF2408">
        <v>3</v>
      </c>
      <c r="AG2408">
        <v>1</v>
      </c>
      <c r="AH2408">
        <v>1</v>
      </c>
      <c r="AI2408">
        <v>3</v>
      </c>
      <c r="AJ2408">
        <v>2</v>
      </c>
      <c r="AK2408">
        <v>0</v>
      </c>
      <c r="AL2408">
        <v>98</v>
      </c>
      <c r="AM2408">
        <v>99</v>
      </c>
      <c r="AN2408">
        <v>1</v>
      </c>
    </row>
    <row r="2409" spans="1:40" x14ac:dyDescent="0.35">
      <c r="A2409">
        <v>16052</v>
      </c>
      <c r="B2409">
        <v>978</v>
      </c>
      <c r="C2409" t="s">
        <v>52</v>
      </c>
      <c r="D2409">
        <v>60</v>
      </c>
      <c r="E2409">
        <v>12500</v>
      </c>
      <c r="F2409">
        <v>7.4</v>
      </c>
      <c r="G2409" t="s">
        <v>41</v>
      </c>
      <c r="H2409">
        <v>9</v>
      </c>
      <c r="I2409">
        <v>2</v>
      </c>
      <c r="J2409">
        <v>108</v>
      </c>
      <c r="K2409" t="s">
        <v>42</v>
      </c>
      <c r="L2409">
        <v>1</v>
      </c>
      <c r="M2409" t="s">
        <v>43</v>
      </c>
      <c r="N2409" t="s">
        <v>43</v>
      </c>
      <c r="O2409">
        <v>54</v>
      </c>
      <c r="P2409" t="s">
        <v>44</v>
      </c>
      <c r="Q2409">
        <v>6</v>
      </c>
      <c r="R2409" t="b">
        <v>0</v>
      </c>
      <c r="S2409" t="s">
        <v>49</v>
      </c>
      <c r="T2409" t="s">
        <v>50</v>
      </c>
      <c r="U2409">
        <v>204</v>
      </c>
      <c r="V2409">
        <v>240000</v>
      </c>
      <c r="W2409">
        <v>175199</v>
      </c>
      <c r="X2409">
        <v>240652</v>
      </c>
      <c r="Y2409">
        <v>1992</v>
      </c>
      <c r="Z2409">
        <v>5</v>
      </c>
      <c r="AA2409">
        <v>177</v>
      </c>
      <c r="AB2409">
        <v>0</v>
      </c>
      <c r="AC2409">
        <v>0</v>
      </c>
      <c r="AD2409">
        <v>99</v>
      </c>
      <c r="AE2409">
        <v>0</v>
      </c>
      <c r="AF2409">
        <v>0</v>
      </c>
      <c r="AG2409">
        <v>0</v>
      </c>
      <c r="AH2409">
        <v>0</v>
      </c>
      <c r="AI2409">
        <v>2</v>
      </c>
      <c r="AJ2409">
        <v>7</v>
      </c>
      <c r="AK2409">
        <v>0</v>
      </c>
      <c r="AL2409">
        <v>655</v>
      </c>
      <c r="AM2409">
        <v>99</v>
      </c>
      <c r="AN2409">
        <v>0</v>
      </c>
    </row>
    <row r="2410" spans="1:40" x14ac:dyDescent="0.35">
      <c r="A2410">
        <v>16054</v>
      </c>
      <c r="B2410">
        <v>840</v>
      </c>
      <c r="C2410" t="s">
        <v>46</v>
      </c>
      <c r="D2410">
        <v>36</v>
      </c>
      <c r="E2410">
        <v>2000</v>
      </c>
      <c r="F2410">
        <v>25.9</v>
      </c>
      <c r="G2410" t="s">
        <v>41</v>
      </c>
      <c r="H2410">
        <v>27</v>
      </c>
      <c r="I2410">
        <v>4</v>
      </c>
      <c r="J2410">
        <v>120</v>
      </c>
      <c r="K2410" t="s">
        <v>55</v>
      </c>
      <c r="L2410">
        <v>1</v>
      </c>
      <c r="M2410" t="s">
        <v>44</v>
      </c>
      <c r="N2410" t="s">
        <v>53</v>
      </c>
      <c r="O2410">
        <v>72</v>
      </c>
      <c r="P2410" t="s">
        <v>48</v>
      </c>
      <c r="Q2410">
        <v>3</v>
      </c>
      <c r="R2410" t="b">
        <v>0</v>
      </c>
      <c r="S2410" t="s">
        <v>49</v>
      </c>
      <c r="T2410" t="s">
        <v>50</v>
      </c>
      <c r="U2410">
        <v>120</v>
      </c>
      <c r="V2410">
        <v>120000</v>
      </c>
      <c r="W2410">
        <v>0</v>
      </c>
      <c r="X2410">
        <v>187</v>
      </c>
      <c r="Y2410">
        <v>0</v>
      </c>
      <c r="Z2410">
        <v>5</v>
      </c>
      <c r="AA2410">
        <v>0</v>
      </c>
      <c r="AB2410">
        <v>0</v>
      </c>
      <c r="AC2410">
        <v>0</v>
      </c>
      <c r="AD2410">
        <v>99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8</v>
      </c>
      <c r="AK2410">
        <v>0</v>
      </c>
      <c r="AL2410">
        <v>2</v>
      </c>
      <c r="AM2410">
        <v>99</v>
      </c>
      <c r="AN2410">
        <v>1</v>
      </c>
    </row>
    <row r="2411" spans="1:40" x14ac:dyDescent="0.35">
      <c r="A2411">
        <v>16067</v>
      </c>
      <c r="B2411">
        <v>839</v>
      </c>
      <c r="C2411" t="s">
        <v>46</v>
      </c>
      <c r="D2411">
        <v>18</v>
      </c>
      <c r="E2411">
        <v>1000</v>
      </c>
      <c r="F2411">
        <v>28.9</v>
      </c>
      <c r="G2411" t="s">
        <v>41</v>
      </c>
      <c r="H2411">
        <v>56</v>
      </c>
      <c r="I2411">
        <v>11</v>
      </c>
      <c r="J2411">
        <v>40</v>
      </c>
      <c r="K2411" t="s">
        <v>55</v>
      </c>
      <c r="L2411">
        <v>0</v>
      </c>
      <c r="M2411" t="s">
        <v>44</v>
      </c>
      <c r="N2411" t="s">
        <v>53</v>
      </c>
      <c r="O2411">
        <v>84</v>
      </c>
      <c r="P2411" t="s">
        <v>56</v>
      </c>
      <c r="Q2411">
        <v>2</v>
      </c>
      <c r="R2411" t="b">
        <v>0</v>
      </c>
      <c r="S2411" t="s">
        <v>49</v>
      </c>
      <c r="T2411" t="s">
        <v>50</v>
      </c>
      <c r="U2411">
        <v>228</v>
      </c>
      <c r="V2411">
        <v>120000</v>
      </c>
      <c r="W2411">
        <v>0</v>
      </c>
      <c r="X2411">
        <v>1329</v>
      </c>
      <c r="Y2411">
        <v>3</v>
      </c>
      <c r="Z2411">
        <v>5</v>
      </c>
      <c r="AA2411">
        <v>0</v>
      </c>
      <c r="AB2411">
        <v>0</v>
      </c>
      <c r="AC2411">
        <v>0</v>
      </c>
      <c r="AD2411">
        <v>99</v>
      </c>
      <c r="AE2411">
        <v>0</v>
      </c>
      <c r="AF2411">
        <v>1</v>
      </c>
      <c r="AG2411">
        <v>1</v>
      </c>
      <c r="AH2411">
        <v>0</v>
      </c>
      <c r="AI2411">
        <v>4</v>
      </c>
      <c r="AJ2411">
        <v>3</v>
      </c>
      <c r="AK2411">
        <v>0</v>
      </c>
      <c r="AL2411">
        <v>14</v>
      </c>
      <c r="AM2411">
        <v>99</v>
      </c>
      <c r="AN2411">
        <v>1</v>
      </c>
    </row>
    <row r="2412" spans="1:40" x14ac:dyDescent="0.35">
      <c r="A2412">
        <v>16068</v>
      </c>
      <c r="B2412">
        <v>801</v>
      </c>
      <c r="C2412" t="s">
        <v>51</v>
      </c>
      <c r="D2412">
        <v>84</v>
      </c>
      <c r="E2412">
        <v>7000</v>
      </c>
      <c r="F2412">
        <v>19.899999999999999</v>
      </c>
      <c r="G2412" t="s">
        <v>47</v>
      </c>
      <c r="H2412">
        <v>43</v>
      </c>
      <c r="I2412">
        <v>7</v>
      </c>
      <c r="J2412">
        <v>19</v>
      </c>
      <c r="K2412" t="s">
        <v>42</v>
      </c>
      <c r="L2412">
        <v>0</v>
      </c>
      <c r="M2412" t="s">
        <v>44</v>
      </c>
      <c r="N2412" t="s">
        <v>43</v>
      </c>
      <c r="O2412">
        <v>72</v>
      </c>
      <c r="P2412" t="s">
        <v>48</v>
      </c>
      <c r="Q2412">
        <v>2</v>
      </c>
      <c r="R2412" t="b">
        <v>0</v>
      </c>
      <c r="S2412" t="b">
        <v>0</v>
      </c>
      <c r="T2412" t="s">
        <v>45</v>
      </c>
      <c r="U2412">
        <v>288</v>
      </c>
      <c r="V2412">
        <v>90000</v>
      </c>
      <c r="W2412">
        <v>73059</v>
      </c>
      <c r="X2412">
        <v>73725</v>
      </c>
      <c r="Y2412">
        <v>514</v>
      </c>
      <c r="Z2412">
        <v>5</v>
      </c>
      <c r="AA2412">
        <v>75</v>
      </c>
      <c r="AB2412">
        <v>0</v>
      </c>
      <c r="AC2412">
        <v>0</v>
      </c>
      <c r="AD2412">
        <v>99</v>
      </c>
      <c r="AE2412">
        <v>86</v>
      </c>
      <c r="AF2412">
        <v>6</v>
      </c>
      <c r="AG2412">
        <v>4</v>
      </c>
      <c r="AH2412">
        <v>3</v>
      </c>
      <c r="AI2412">
        <v>2</v>
      </c>
      <c r="AJ2412">
        <v>1</v>
      </c>
      <c r="AK2412">
        <v>0</v>
      </c>
      <c r="AL2412">
        <v>7</v>
      </c>
      <c r="AM2412">
        <v>99</v>
      </c>
      <c r="AN2412">
        <v>0</v>
      </c>
    </row>
    <row r="2413" spans="1:40" x14ac:dyDescent="0.35">
      <c r="A2413">
        <v>16070</v>
      </c>
      <c r="B2413">
        <v>856</v>
      </c>
      <c r="C2413" t="s">
        <v>46</v>
      </c>
      <c r="D2413">
        <v>24</v>
      </c>
      <c r="E2413">
        <v>2000</v>
      </c>
      <c r="F2413">
        <v>23.9</v>
      </c>
      <c r="G2413" t="s">
        <v>41</v>
      </c>
      <c r="H2413">
        <v>3</v>
      </c>
      <c r="I2413">
        <v>1</v>
      </c>
      <c r="J2413">
        <v>15</v>
      </c>
      <c r="K2413" t="s">
        <v>42</v>
      </c>
      <c r="L2413">
        <v>2</v>
      </c>
      <c r="M2413" t="s">
        <v>44</v>
      </c>
      <c r="N2413" t="s">
        <v>53</v>
      </c>
      <c r="O2413">
        <v>42</v>
      </c>
      <c r="P2413" t="s">
        <v>48</v>
      </c>
      <c r="Q2413">
        <v>6</v>
      </c>
      <c r="R2413" t="b">
        <v>0</v>
      </c>
      <c r="S2413" t="s">
        <v>49</v>
      </c>
      <c r="T2413" t="s">
        <v>50</v>
      </c>
      <c r="U2413">
        <v>144</v>
      </c>
      <c r="V2413">
        <v>627000</v>
      </c>
      <c r="W2413">
        <v>245000</v>
      </c>
      <c r="X2413">
        <v>7829</v>
      </c>
      <c r="Y2413">
        <v>48</v>
      </c>
      <c r="Z2413">
        <v>0</v>
      </c>
      <c r="AA2413">
        <v>0</v>
      </c>
      <c r="AB2413">
        <v>0</v>
      </c>
      <c r="AC2413">
        <v>0</v>
      </c>
      <c r="AD2413">
        <v>99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79</v>
      </c>
      <c r="AM2413">
        <v>99</v>
      </c>
      <c r="AN2413">
        <v>0</v>
      </c>
    </row>
    <row r="2414" spans="1:40" x14ac:dyDescent="0.35">
      <c r="A2414">
        <v>16074</v>
      </c>
      <c r="B2414">
        <v>744</v>
      </c>
      <c r="C2414" t="s">
        <v>53</v>
      </c>
      <c r="D2414">
        <v>37</v>
      </c>
      <c r="E2414">
        <v>3000</v>
      </c>
      <c r="F2414">
        <v>37.9</v>
      </c>
      <c r="G2414" t="s">
        <v>41</v>
      </c>
      <c r="H2414">
        <v>11</v>
      </c>
      <c r="I2414">
        <v>2</v>
      </c>
      <c r="J2414">
        <v>12</v>
      </c>
      <c r="K2414" t="s">
        <v>42</v>
      </c>
      <c r="L2414">
        <v>1</v>
      </c>
      <c r="M2414" t="s">
        <v>44</v>
      </c>
      <c r="N2414" t="s">
        <v>43</v>
      </c>
      <c r="O2414">
        <v>96</v>
      </c>
      <c r="P2414" t="s">
        <v>48</v>
      </c>
      <c r="Q2414">
        <v>5</v>
      </c>
      <c r="R2414" t="b">
        <v>0</v>
      </c>
      <c r="S2414" t="s">
        <v>49</v>
      </c>
      <c r="T2414" t="s">
        <v>50</v>
      </c>
      <c r="U2414">
        <v>96</v>
      </c>
      <c r="V2414">
        <v>200000</v>
      </c>
      <c r="W2414">
        <v>120810</v>
      </c>
      <c r="X2414">
        <v>121148</v>
      </c>
      <c r="Y2414">
        <v>578</v>
      </c>
      <c r="Z2414">
        <v>5</v>
      </c>
      <c r="AA2414">
        <v>122</v>
      </c>
      <c r="AB2414">
        <v>0</v>
      </c>
      <c r="AC2414">
        <v>0</v>
      </c>
      <c r="AD2414">
        <v>99</v>
      </c>
      <c r="AE2414">
        <v>15</v>
      </c>
      <c r="AF2414">
        <v>0</v>
      </c>
      <c r="AG2414">
        <v>0</v>
      </c>
      <c r="AH2414">
        <v>0</v>
      </c>
      <c r="AI2414">
        <v>2</v>
      </c>
      <c r="AJ2414">
        <v>0</v>
      </c>
      <c r="AK2414">
        <v>0</v>
      </c>
      <c r="AL2414">
        <v>4</v>
      </c>
      <c r="AM2414">
        <v>99</v>
      </c>
      <c r="AN2414">
        <v>0</v>
      </c>
    </row>
    <row r="2415" spans="1:40" x14ac:dyDescent="0.35">
      <c r="A2415">
        <v>16076</v>
      </c>
      <c r="B2415">
        <v>986</v>
      </c>
      <c r="C2415" t="s">
        <v>52</v>
      </c>
      <c r="D2415">
        <v>37</v>
      </c>
      <c r="E2415">
        <v>5000</v>
      </c>
      <c r="F2415">
        <v>14.9</v>
      </c>
      <c r="G2415" t="s">
        <v>41</v>
      </c>
      <c r="H2415">
        <v>11</v>
      </c>
      <c r="I2415">
        <v>2</v>
      </c>
      <c r="J2415">
        <v>18</v>
      </c>
      <c r="K2415" t="s">
        <v>42</v>
      </c>
      <c r="L2415">
        <v>0</v>
      </c>
      <c r="M2415" t="s">
        <v>43</v>
      </c>
      <c r="N2415" t="s">
        <v>53</v>
      </c>
      <c r="O2415">
        <v>101</v>
      </c>
      <c r="P2415" t="s">
        <v>48</v>
      </c>
      <c r="Q2415">
        <v>4</v>
      </c>
      <c r="R2415" t="b">
        <v>0</v>
      </c>
      <c r="S2415" t="s">
        <v>49</v>
      </c>
      <c r="T2415" t="s">
        <v>50</v>
      </c>
      <c r="U2415">
        <v>156</v>
      </c>
      <c r="V2415">
        <v>140000</v>
      </c>
      <c r="W2415">
        <v>0</v>
      </c>
      <c r="X2415">
        <v>14750</v>
      </c>
      <c r="Y2415">
        <v>319</v>
      </c>
      <c r="Z2415">
        <v>5</v>
      </c>
      <c r="AA2415">
        <v>0</v>
      </c>
      <c r="AB2415">
        <v>0</v>
      </c>
      <c r="AC2415">
        <v>0</v>
      </c>
      <c r="AD2415">
        <v>99</v>
      </c>
      <c r="AE2415">
        <v>0</v>
      </c>
      <c r="AF2415">
        <v>0</v>
      </c>
      <c r="AG2415">
        <v>0</v>
      </c>
      <c r="AH2415">
        <v>0</v>
      </c>
      <c r="AI2415">
        <v>2</v>
      </c>
      <c r="AJ2415">
        <v>1</v>
      </c>
      <c r="AK2415">
        <v>0</v>
      </c>
      <c r="AL2415">
        <v>148</v>
      </c>
      <c r="AM2415">
        <v>99</v>
      </c>
      <c r="AN2415">
        <v>0</v>
      </c>
    </row>
    <row r="2416" spans="1:40" x14ac:dyDescent="0.35">
      <c r="A2416">
        <v>16083</v>
      </c>
      <c r="B2416">
        <v>1249</v>
      </c>
      <c r="C2416" t="s">
        <v>40</v>
      </c>
      <c r="D2416">
        <v>36</v>
      </c>
      <c r="E2416">
        <v>8995</v>
      </c>
      <c r="F2416">
        <v>14.7</v>
      </c>
      <c r="G2416" t="s">
        <v>47</v>
      </c>
      <c r="H2416">
        <v>0</v>
      </c>
      <c r="I2416">
        <v>1</v>
      </c>
      <c r="J2416">
        <v>144</v>
      </c>
      <c r="K2416" t="s">
        <v>42</v>
      </c>
      <c r="L2416">
        <v>1</v>
      </c>
      <c r="M2416" t="s">
        <v>43</v>
      </c>
      <c r="N2416" t="s">
        <v>43</v>
      </c>
      <c r="O2416">
        <v>216</v>
      </c>
      <c r="P2416" t="s">
        <v>48</v>
      </c>
      <c r="Q2416">
        <v>0</v>
      </c>
      <c r="R2416" t="s">
        <v>49</v>
      </c>
      <c r="S2416" t="s">
        <v>49</v>
      </c>
      <c r="T2416" t="s">
        <v>50</v>
      </c>
      <c r="U2416">
        <v>360</v>
      </c>
      <c r="V2416">
        <v>120000</v>
      </c>
      <c r="W2416">
        <v>0</v>
      </c>
      <c r="X2416">
        <v>0</v>
      </c>
      <c r="Y2416">
        <v>0</v>
      </c>
      <c r="Z2416">
        <v>5</v>
      </c>
      <c r="AA2416">
        <v>0</v>
      </c>
      <c r="AB2416">
        <v>0</v>
      </c>
      <c r="AC2416">
        <v>0</v>
      </c>
      <c r="AD2416">
        <v>99</v>
      </c>
      <c r="AE2416">
        <v>0</v>
      </c>
      <c r="AF2416">
        <v>0</v>
      </c>
      <c r="AG2416">
        <v>0</v>
      </c>
      <c r="AH2416">
        <v>0</v>
      </c>
      <c r="AI2416">
        <v>2</v>
      </c>
      <c r="AJ2416">
        <v>11</v>
      </c>
      <c r="AK2416">
        <v>0</v>
      </c>
      <c r="AL2416">
        <v>0</v>
      </c>
      <c r="AM2416">
        <v>99</v>
      </c>
      <c r="AN2416">
        <v>0</v>
      </c>
    </row>
    <row r="2417" spans="1:40" x14ac:dyDescent="0.35">
      <c r="A2417">
        <v>16085</v>
      </c>
      <c r="B2417">
        <v>1023</v>
      </c>
      <c r="C2417" t="s">
        <v>54</v>
      </c>
      <c r="D2417">
        <v>36</v>
      </c>
      <c r="E2417">
        <v>3195</v>
      </c>
      <c r="F2417">
        <v>16.100000000000001</v>
      </c>
      <c r="G2417" t="s">
        <v>47</v>
      </c>
      <c r="H2417">
        <v>0</v>
      </c>
      <c r="I2417">
        <v>1</v>
      </c>
      <c r="J2417">
        <v>156</v>
      </c>
      <c r="K2417" t="s">
        <v>55</v>
      </c>
      <c r="L2417">
        <v>2</v>
      </c>
      <c r="M2417" t="s">
        <v>43</v>
      </c>
      <c r="N2417" t="s">
        <v>43</v>
      </c>
      <c r="O2417">
        <v>156</v>
      </c>
      <c r="P2417" t="s">
        <v>48</v>
      </c>
      <c r="Q2417">
        <v>0</v>
      </c>
      <c r="R2417" t="b">
        <v>0</v>
      </c>
      <c r="S2417" t="s">
        <v>49</v>
      </c>
      <c r="T2417" t="s">
        <v>50</v>
      </c>
      <c r="U2417">
        <v>96</v>
      </c>
      <c r="V2417">
        <v>120000</v>
      </c>
      <c r="W2417">
        <v>0</v>
      </c>
      <c r="X2417">
        <v>0</v>
      </c>
      <c r="Y2417">
        <v>0</v>
      </c>
      <c r="Z2417">
        <v>5</v>
      </c>
      <c r="AA2417">
        <v>0</v>
      </c>
      <c r="AB2417">
        <v>0</v>
      </c>
      <c r="AC2417">
        <v>0</v>
      </c>
      <c r="AD2417">
        <v>99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99</v>
      </c>
      <c r="AN2417">
        <v>0</v>
      </c>
    </row>
    <row r="2418" spans="1:40" x14ac:dyDescent="0.35">
      <c r="A2418">
        <v>16086</v>
      </c>
      <c r="B2418">
        <v>901</v>
      </c>
      <c r="C2418" t="s">
        <v>40</v>
      </c>
      <c r="D2418">
        <v>60</v>
      </c>
      <c r="E2418">
        <v>10321.74</v>
      </c>
      <c r="F2418">
        <v>10.9</v>
      </c>
      <c r="G2418" t="s">
        <v>41</v>
      </c>
      <c r="H2418">
        <v>0</v>
      </c>
      <c r="I2418">
        <v>1</v>
      </c>
      <c r="J2418">
        <v>314</v>
      </c>
      <c r="K2418" t="s">
        <v>42</v>
      </c>
      <c r="L2418">
        <v>1</v>
      </c>
      <c r="M2418" t="s">
        <v>43</v>
      </c>
      <c r="N2418" t="s">
        <v>43</v>
      </c>
      <c r="O2418">
        <v>309</v>
      </c>
      <c r="P2418" t="s">
        <v>44</v>
      </c>
      <c r="Q2418">
        <v>5</v>
      </c>
      <c r="R2418" t="b">
        <v>0</v>
      </c>
      <c r="S2418" t="b">
        <v>0</v>
      </c>
      <c r="T2418" t="s">
        <v>50</v>
      </c>
      <c r="U2418">
        <v>309</v>
      </c>
      <c r="V2418">
        <v>480000</v>
      </c>
      <c r="W2418">
        <v>0</v>
      </c>
      <c r="X2418">
        <v>7504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99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76</v>
      </c>
      <c r="AM2418">
        <v>99</v>
      </c>
      <c r="AN2418">
        <v>0</v>
      </c>
    </row>
    <row r="2419" spans="1:40" x14ac:dyDescent="0.35">
      <c r="A2419">
        <v>16088</v>
      </c>
      <c r="B2419">
        <v>915</v>
      </c>
      <c r="C2419" t="s">
        <v>57</v>
      </c>
      <c r="D2419">
        <v>18</v>
      </c>
      <c r="E2419">
        <v>2195</v>
      </c>
      <c r="F2419">
        <v>24.5</v>
      </c>
      <c r="G2419" t="s">
        <v>47</v>
      </c>
      <c r="H2419">
        <v>0</v>
      </c>
      <c r="I2419">
        <v>1</v>
      </c>
      <c r="J2419">
        <v>8</v>
      </c>
      <c r="K2419" t="s">
        <v>55</v>
      </c>
      <c r="L2419">
        <v>0</v>
      </c>
      <c r="M2419" t="s">
        <v>44</v>
      </c>
      <c r="N2419" t="s">
        <v>53</v>
      </c>
      <c r="O2419">
        <v>36</v>
      </c>
      <c r="P2419" t="s">
        <v>48</v>
      </c>
      <c r="Q2419">
        <v>0</v>
      </c>
      <c r="R2419" t="b">
        <v>0</v>
      </c>
      <c r="S2419" t="b">
        <v>0</v>
      </c>
      <c r="T2419" t="s">
        <v>50</v>
      </c>
      <c r="U2419">
        <v>36</v>
      </c>
      <c r="V2419">
        <v>120000</v>
      </c>
      <c r="W2419">
        <v>0</v>
      </c>
      <c r="X2419">
        <v>806</v>
      </c>
      <c r="Y2419">
        <v>5</v>
      </c>
      <c r="Z2419">
        <v>5</v>
      </c>
      <c r="AA2419">
        <v>0</v>
      </c>
      <c r="AB2419">
        <v>0</v>
      </c>
      <c r="AC2419">
        <v>0</v>
      </c>
      <c r="AD2419">
        <v>99</v>
      </c>
      <c r="AE2419">
        <v>0</v>
      </c>
      <c r="AF2419">
        <v>0</v>
      </c>
      <c r="AG2419">
        <v>0</v>
      </c>
      <c r="AH2419">
        <v>0</v>
      </c>
      <c r="AI2419">
        <v>2</v>
      </c>
      <c r="AJ2419">
        <v>0</v>
      </c>
      <c r="AK2419">
        <v>0</v>
      </c>
      <c r="AL2419">
        <v>9</v>
      </c>
      <c r="AM2419">
        <v>99</v>
      </c>
      <c r="AN2419">
        <v>0</v>
      </c>
    </row>
    <row r="2420" spans="1:40" x14ac:dyDescent="0.35">
      <c r="A2420">
        <v>16092</v>
      </c>
      <c r="B2420">
        <v>939</v>
      </c>
      <c r="C2420" t="s">
        <v>40</v>
      </c>
      <c r="D2420">
        <v>120</v>
      </c>
      <c r="E2420">
        <v>15000</v>
      </c>
      <c r="F2420">
        <v>12.4</v>
      </c>
      <c r="G2420" t="s">
        <v>47</v>
      </c>
      <c r="H2420">
        <v>22</v>
      </c>
      <c r="I2420">
        <v>4</v>
      </c>
      <c r="J2420">
        <v>30</v>
      </c>
      <c r="K2420" t="s">
        <v>42</v>
      </c>
      <c r="L2420">
        <v>3</v>
      </c>
      <c r="M2420" t="s">
        <v>43</v>
      </c>
      <c r="N2420" t="s">
        <v>43</v>
      </c>
      <c r="O2420">
        <v>36</v>
      </c>
      <c r="P2420" t="s">
        <v>56</v>
      </c>
      <c r="Q2420">
        <v>5</v>
      </c>
      <c r="R2420" t="b">
        <v>0</v>
      </c>
      <c r="S2420" t="s">
        <v>49</v>
      </c>
      <c r="T2420" t="s">
        <v>50</v>
      </c>
      <c r="U2420">
        <v>108</v>
      </c>
      <c r="V2420">
        <v>128000</v>
      </c>
      <c r="W2420">
        <v>89240</v>
      </c>
      <c r="X2420">
        <v>115480</v>
      </c>
      <c r="Y2420">
        <v>1066</v>
      </c>
      <c r="Z2420">
        <v>5</v>
      </c>
      <c r="AA2420">
        <v>91</v>
      </c>
      <c r="AB2420">
        <v>0</v>
      </c>
      <c r="AC2420">
        <v>0</v>
      </c>
      <c r="AD2420">
        <v>99</v>
      </c>
      <c r="AE2420">
        <v>105</v>
      </c>
      <c r="AF2420">
        <v>0</v>
      </c>
      <c r="AG2420">
        <v>0</v>
      </c>
      <c r="AH2420">
        <v>0</v>
      </c>
      <c r="AI2420">
        <v>3</v>
      </c>
      <c r="AJ2420">
        <v>1</v>
      </c>
      <c r="AK2420">
        <v>0</v>
      </c>
      <c r="AL2420">
        <v>263</v>
      </c>
      <c r="AM2420">
        <v>99</v>
      </c>
      <c r="AN2420">
        <v>0</v>
      </c>
    </row>
    <row r="2421" spans="1:40" x14ac:dyDescent="0.35">
      <c r="A2421">
        <v>16097</v>
      </c>
      <c r="B2421">
        <v>813</v>
      </c>
      <c r="C2421" t="s">
        <v>54</v>
      </c>
      <c r="D2421">
        <v>60</v>
      </c>
      <c r="E2421">
        <v>7000</v>
      </c>
      <c r="F2421">
        <v>22.9</v>
      </c>
      <c r="G2421" t="s">
        <v>41</v>
      </c>
      <c r="H2421">
        <v>46</v>
      </c>
      <c r="I2421">
        <v>8</v>
      </c>
      <c r="J2421">
        <v>1</v>
      </c>
      <c r="K2421" t="s">
        <v>42</v>
      </c>
      <c r="L2421">
        <v>0</v>
      </c>
      <c r="M2421" t="s">
        <v>44</v>
      </c>
      <c r="N2421" t="s">
        <v>43</v>
      </c>
      <c r="O2421">
        <v>144</v>
      </c>
      <c r="P2421" t="s">
        <v>44</v>
      </c>
      <c r="Q2421">
        <v>6</v>
      </c>
      <c r="R2421" t="b">
        <v>0</v>
      </c>
      <c r="S2421" t="s">
        <v>49</v>
      </c>
      <c r="T2421" t="s">
        <v>50</v>
      </c>
      <c r="U2421">
        <v>180</v>
      </c>
      <c r="V2421">
        <v>135000</v>
      </c>
      <c r="W2421">
        <v>121212</v>
      </c>
      <c r="X2421">
        <v>265</v>
      </c>
      <c r="Y2421">
        <v>13</v>
      </c>
      <c r="Z2421">
        <v>5</v>
      </c>
      <c r="AA2421">
        <v>0</v>
      </c>
      <c r="AB2421">
        <v>0</v>
      </c>
      <c r="AC2421">
        <v>0</v>
      </c>
      <c r="AD2421">
        <v>99</v>
      </c>
      <c r="AE2421">
        <v>19</v>
      </c>
      <c r="AF2421">
        <v>1</v>
      </c>
      <c r="AG2421">
        <v>0</v>
      </c>
      <c r="AH2421">
        <v>0</v>
      </c>
      <c r="AI2421">
        <v>2</v>
      </c>
      <c r="AJ2421">
        <v>0</v>
      </c>
      <c r="AK2421">
        <v>0</v>
      </c>
      <c r="AL2421">
        <v>3</v>
      </c>
      <c r="AM2421">
        <v>99</v>
      </c>
      <c r="AN2421">
        <v>1</v>
      </c>
    </row>
    <row r="2422" spans="1:40" x14ac:dyDescent="0.35">
      <c r="A2422">
        <v>16098</v>
      </c>
      <c r="B2422">
        <v>872</v>
      </c>
      <c r="C2422" t="s">
        <v>40</v>
      </c>
      <c r="D2422">
        <v>36</v>
      </c>
      <c r="E2422">
        <v>2604.12</v>
      </c>
      <c r="F2422">
        <v>24.9</v>
      </c>
      <c r="G2422" t="s">
        <v>41</v>
      </c>
      <c r="H2422">
        <v>11</v>
      </c>
      <c r="I2422">
        <v>2</v>
      </c>
      <c r="J2422">
        <v>19</v>
      </c>
      <c r="K2422" t="s">
        <v>55</v>
      </c>
      <c r="L2422">
        <v>2</v>
      </c>
      <c r="M2422" t="s">
        <v>44</v>
      </c>
      <c r="N2422" t="s">
        <v>43</v>
      </c>
      <c r="O2422">
        <v>42</v>
      </c>
      <c r="P2422" t="s">
        <v>44</v>
      </c>
      <c r="Q2422">
        <v>5</v>
      </c>
      <c r="R2422" t="b">
        <v>0</v>
      </c>
      <c r="S2422" t="b">
        <v>0</v>
      </c>
      <c r="T2422" t="s">
        <v>45</v>
      </c>
      <c r="U2422">
        <v>156</v>
      </c>
      <c r="V2422">
        <v>120000</v>
      </c>
      <c r="W2422">
        <v>0</v>
      </c>
      <c r="X2422">
        <v>1190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99</v>
      </c>
      <c r="AE2422">
        <v>0</v>
      </c>
      <c r="AF2422">
        <v>0</v>
      </c>
      <c r="AG2422">
        <v>0</v>
      </c>
      <c r="AH2422">
        <v>0</v>
      </c>
      <c r="AI2422">
        <v>2</v>
      </c>
      <c r="AJ2422">
        <v>0</v>
      </c>
      <c r="AK2422">
        <v>0</v>
      </c>
      <c r="AL2422">
        <v>12</v>
      </c>
      <c r="AM2422">
        <v>99</v>
      </c>
      <c r="AN2422">
        <v>1</v>
      </c>
    </row>
    <row r="2423" spans="1:40" x14ac:dyDescent="0.35">
      <c r="A2423">
        <v>16099</v>
      </c>
      <c r="B2423">
        <v>766</v>
      </c>
      <c r="C2423" t="s">
        <v>57</v>
      </c>
      <c r="D2423">
        <v>48</v>
      </c>
      <c r="E2423">
        <v>3500</v>
      </c>
      <c r="F2423">
        <v>38.9</v>
      </c>
      <c r="G2423" t="s">
        <v>41</v>
      </c>
      <c r="H2423">
        <v>9</v>
      </c>
      <c r="I2423">
        <v>2</v>
      </c>
      <c r="J2423">
        <v>1</v>
      </c>
      <c r="K2423" t="s">
        <v>55</v>
      </c>
      <c r="L2423">
        <v>0</v>
      </c>
      <c r="M2423" t="s">
        <v>51</v>
      </c>
      <c r="N2423" t="s">
        <v>43</v>
      </c>
      <c r="O2423">
        <v>84</v>
      </c>
      <c r="P2423" t="s">
        <v>48</v>
      </c>
      <c r="Q2423">
        <v>6</v>
      </c>
      <c r="R2423" t="s">
        <v>49</v>
      </c>
      <c r="S2423" t="b">
        <v>0</v>
      </c>
      <c r="T2423" t="s">
        <v>50</v>
      </c>
      <c r="U2423">
        <v>240</v>
      </c>
      <c r="V2423">
        <v>120000</v>
      </c>
      <c r="W2423">
        <v>0</v>
      </c>
      <c r="X2423">
        <v>4758</v>
      </c>
      <c r="Y2423">
        <v>279</v>
      </c>
      <c r="Z2423">
        <v>5</v>
      </c>
      <c r="AA2423">
        <v>0</v>
      </c>
      <c r="AB2423">
        <v>0</v>
      </c>
      <c r="AC2423">
        <v>0</v>
      </c>
      <c r="AD2423">
        <v>99</v>
      </c>
      <c r="AE2423">
        <v>0</v>
      </c>
      <c r="AF2423">
        <v>2</v>
      </c>
      <c r="AG2423">
        <v>2</v>
      </c>
      <c r="AH2423">
        <v>0</v>
      </c>
      <c r="AI2423">
        <v>7</v>
      </c>
      <c r="AJ2423">
        <v>0</v>
      </c>
      <c r="AK2423">
        <v>0</v>
      </c>
      <c r="AL2423">
        <v>48</v>
      </c>
      <c r="AM2423">
        <v>99</v>
      </c>
      <c r="AN2423">
        <v>1</v>
      </c>
    </row>
    <row r="2424" spans="1:40" x14ac:dyDescent="0.35">
      <c r="A2424">
        <v>16101</v>
      </c>
      <c r="B2424">
        <v>888</v>
      </c>
      <c r="C2424" t="s">
        <v>40</v>
      </c>
      <c r="D2424">
        <v>60</v>
      </c>
      <c r="E2424">
        <v>7500</v>
      </c>
      <c r="F2424">
        <v>15.9</v>
      </c>
      <c r="G2424" t="s">
        <v>41</v>
      </c>
      <c r="H2424">
        <v>16</v>
      </c>
      <c r="I2424">
        <v>3</v>
      </c>
      <c r="J2424">
        <v>28</v>
      </c>
      <c r="K2424" t="s">
        <v>42</v>
      </c>
      <c r="L2424">
        <v>2</v>
      </c>
      <c r="M2424" t="s">
        <v>43</v>
      </c>
      <c r="N2424" t="s">
        <v>53</v>
      </c>
      <c r="O2424">
        <v>292</v>
      </c>
      <c r="P2424" t="s">
        <v>48</v>
      </c>
      <c r="Q2424">
        <v>6</v>
      </c>
      <c r="R2424" t="b">
        <v>0</v>
      </c>
      <c r="S2424" t="s">
        <v>49</v>
      </c>
      <c r="T2424" t="s">
        <v>50</v>
      </c>
      <c r="U2424">
        <v>292</v>
      </c>
      <c r="V2424">
        <v>225000</v>
      </c>
      <c r="W2424">
        <v>198467</v>
      </c>
      <c r="X2424">
        <v>207895</v>
      </c>
      <c r="Y2424">
        <v>1406</v>
      </c>
      <c r="Z2424">
        <v>4</v>
      </c>
      <c r="AA2424">
        <v>201</v>
      </c>
      <c r="AB2424">
        <v>0</v>
      </c>
      <c r="AC2424">
        <v>0</v>
      </c>
      <c r="AD2424">
        <v>99</v>
      </c>
      <c r="AE2424">
        <v>35</v>
      </c>
      <c r="AF2424">
        <v>1</v>
      </c>
      <c r="AG2424">
        <v>0</v>
      </c>
      <c r="AH2424">
        <v>0</v>
      </c>
      <c r="AI2424">
        <v>6</v>
      </c>
      <c r="AJ2424">
        <v>2</v>
      </c>
      <c r="AK2424">
        <v>0</v>
      </c>
      <c r="AL2424">
        <v>85</v>
      </c>
      <c r="AM2424">
        <v>99</v>
      </c>
      <c r="AN2424">
        <v>0</v>
      </c>
    </row>
    <row r="2425" spans="1:40" x14ac:dyDescent="0.35">
      <c r="A2425">
        <v>16112</v>
      </c>
      <c r="B2425">
        <v>684</v>
      </c>
      <c r="C2425" t="s">
        <v>58</v>
      </c>
      <c r="D2425">
        <v>36</v>
      </c>
      <c r="E2425">
        <v>2450</v>
      </c>
      <c r="F2425">
        <v>41.4</v>
      </c>
      <c r="G2425" t="s">
        <v>47</v>
      </c>
      <c r="H2425">
        <v>44</v>
      </c>
      <c r="I2425">
        <v>8</v>
      </c>
      <c r="J2425">
        <v>240</v>
      </c>
      <c r="K2425" t="s">
        <v>59</v>
      </c>
      <c r="L2425">
        <v>0</v>
      </c>
      <c r="M2425" t="s">
        <v>44</v>
      </c>
      <c r="N2425" t="s">
        <v>53</v>
      </c>
      <c r="O2425">
        <v>18</v>
      </c>
      <c r="P2425" t="s">
        <v>48</v>
      </c>
      <c r="Q2425">
        <v>0</v>
      </c>
      <c r="R2425" t="b">
        <v>0</v>
      </c>
      <c r="S2425" t="b">
        <v>0</v>
      </c>
      <c r="T2425" t="s">
        <v>50</v>
      </c>
      <c r="U2425">
        <v>228</v>
      </c>
      <c r="V2425">
        <v>120000</v>
      </c>
      <c r="W2425">
        <v>0</v>
      </c>
      <c r="X2425">
        <v>3097</v>
      </c>
      <c r="Y2425">
        <v>111</v>
      </c>
      <c r="Z2425">
        <v>5</v>
      </c>
      <c r="AA2425">
        <v>0</v>
      </c>
      <c r="AB2425">
        <v>0</v>
      </c>
      <c r="AC2425">
        <v>0</v>
      </c>
      <c r="AD2425">
        <v>99</v>
      </c>
      <c r="AE2425">
        <v>2</v>
      </c>
      <c r="AF2425">
        <v>1</v>
      </c>
      <c r="AG2425">
        <v>2</v>
      </c>
      <c r="AH2425">
        <v>0</v>
      </c>
      <c r="AI2425">
        <v>2</v>
      </c>
      <c r="AJ2425">
        <v>3</v>
      </c>
      <c r="AK2425">
        <v>0</v>
      </c>
      <c r="AL2425">
        <v>31</v>
      </c>
      <c r="AM2425">
        <v>99</v>
      </c>
      <c r="AN2425">
        <v>1</v>
      </c>
    </row>
    <row r="2426" spans="1:40" x14ac:dyDescent="0.35">
      <c r="A2426">
        <v>16114</v>
      </c>
      <c r="B2426">
        <v>968</v>
      </c>
      <c r="C2426" t="s">
        <v>52</v>
      </c>
      <c r="D2426">
        <v>48</v>
      </c>
      <c r="E2426">
        <v>6000</v>
      </c>
      <c r="F2426">
        <v>8.9</v>
      </c>
      <c r="G2426" t="s">
        <v>41</v>
      </c>
      <c r="H2426">
        <v>13</v>
      </c>
      <c r="I2426">
        <v>2</v>
      </c>
      <c r="J2426">
        <v>8</v>
      </c>
      <c r="K2426" t="s">
        <v>42</v>
      </c>
      <c r="L2426">
        <v>0</v>
      </c>
      <c r="M2426" t="s">
        <v>44</v>
      </c>
      <c r="N2426" t="s">
        <v>53</v>
      </c>
      <c r="O2426">
        <v>207</v>
      </c>
      <c r="P2426" t="s">
        <v>56</v>
      </c>
      <c r="Q2426">
        <v>3</v>
      </c>
      <c r="R2426" t="b">
        <v>0</v>
      </c>
      <c r="S2426" t="s">
        <v>49</v>
      </c>
      <c r="T2426" t="s">
        <v>50</v>
      </c>
      <c r="U2426">
        <v>399</v>
      </c>
      <c r="V2426">
        <v>275000</v>
      </c>
      <c r="W2426">
        <v>0</v>
      </c>
      <c r="X2426">
        <v>13660</v>
      </c>
      <c r="Y2426">
        <v>314</v>
      </c>
      <c r="Z2426">
        <v>0</v>
      </c>
      <c r="AA2426">
        <v>0</v>
      </c>
      <c r="AB2426">
        <v>0</v>
      </c>
      <c r="AC2426">
        <v>0</v>
      </c>
      <c r="AD2426">
        <v>99</v>
      </c>
      <c r="AE2426">
        <v>7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137</v>
      </c>
      <c r="AM2426">
        <v>99</v>
      </c>
      <c r="AN2426">
        <v>1</v>
      </c>
    </row>
    <row r="2427" spans="1:40" x14ac:dyDescent="0.35">
      <c r="A2427">
        <v>16117</v>
      </c>
      <c r="B2427">
        <v>855</v>
      </c>
      <c r="C2427" t="s">
        <v>46</v>
      </c>
      <c r="D2427">
        <v>36</v>
      </c>
      <c r="E2427">
        <v>3000</v>
      </c>
      <c r="F2427">
        <v>25.9</v>
      </c>
      <c r="G2427" t="s">
        <v>41</v>
      </c>
      <c r="H2427">
        <v>44</v>
      </c>
      <c r="I2427">
        <v>8</v>
      </c>
      <c r="J2427">
        <v>6</v>
      </c>
      <c r="K2427" t="s">
        <v>42</v>
      </c>
      <c r="L2427">
        <v>1</v>
      </c>
      <c r="M2427" t="s">
        <v>44</v>
      </c>
      <c r="N2427" t="s">
        <v>43</v>
      </c>
      <c r="O2427">
        <v>85</v>
      </c>
      <c r="P2427" t="s">
        <v>48</v>
      </c>
      <c r="Q2427">
        <v>4</v>
      </c>
      <c r="R2427" t="b">
        <v>0</v>
      </c>
      <c r="S2427" t="s">
        <v>49</v>
      </c>
      <c r="T2427" t="s">
        <v>50</v>
      </c>
      <c r="U2427">
        <v>134</v>
      </c>
      <c r="V2427">
        <v>125000</v>
      </c>
      <c r="W2427">
        <v>63755</v>
      </c>
      <c r="X2427">
        <v>64067</v>
      </c>
      <c r="Y2427">
        <v>302</v>
      </c>
      <c r="Z2427">
        <v>5</v>
      </c>
      <c r="AA2427">
        <v>65</v>
      </c>
      <c r="AB2427">
        <v>0</v>
      </c>
      <c r="AC2427">
        <v>0</v>
      </c>
      <c r="AD2427">
        <v>99</v>
      </c>
      <c r="AE2427">
        <v>0</v>
      </c>
      <c r="AF2427">
        <v>0</v>
      </c>
      <c r="AG2427">
        <v>0</v>
      </c>
      <c r="AH2427">
        <v>0</v>
      </c>
      <c r="AI2427">
        <v>2</v>
      </c>
      <c r="AJ2427">
        <v>0</v>
      </c>
      <c r="AK2427">
        <v>0</v>
      </c>
      <c r="AL2427">
        <v>4</v>
      </c>
      <c r="AM2427">
        <v>99</v>
      </c>
      <c r="AN2427">
        <v>1</v>
      </c>
    </row>
    <row r="2428" spans="1:40" x14ac:dyDescent="0.35">
      <c r="A2428">
        <v>16125</v>
      </c>
      <c r="B2428">
        <v>852</v>
      </c>
      <c r="C2428" t="s">
        <v>46</v>
      </c>
      <c r="D2428">
        <v>49</v>
      </c>
      <c r="E2428">
        <v>2500</v>
      </c>
      <c r="F2428">
        <v>23.9</v>
      </c>
      <c r="G2428" t="s">
        <v>41</v>
      </c>
      <c r="H2428">
        <v>56</v>
      </c>
      <c r="I2428">
        <v>11</v>
      </c>
      <c r="J2428">
        <v>120</v>
      </c>
      <c r="K2428" t="s">
        <v>42</v>
      </c>
      <c r="L2428">
        <v>0</v>
      </c>
      <c r="M2428" t="s">
        <v>51</v>
      </c>
      <c r="N2428" t="s">
        <v>43</v>
      </c>
      <c r="O2428">
        <v>66</v>
      </c>
      <c r="P2428" t="s">
        <v>44</v>
      </c>
      <c r="Q2428">
        <v>3</v>
      </c>
      <c r="R2428" t="b">
        <v>0</v>
      </c>
      <c r="S2428" t="s">
        <v>49</v>
      </c>
      <c r="T2428" t="s">
        <v>50</v>
      </c>
      <c r="U2428">
        <v>96</v>
      </c>
      <c r="V2428">
        <v>250000</v>
      </c>
      <c r="W2428">
        <v>0</v>
      </c>
      <c r="X2428">
        <v>326</v>
      </c>
      <c r="Y2428">
        <v>0</v>
      </c>
      <c r="Z2428">
        <v>0</v>
      </c>
      <c r="AA2428">
        <v>0</v>
      </c>
      <c r="AB2428">
        <v>1</v>
      </c>
      <c r="AC2428">
        <v>3</v>
      </c>
      <c r="AD2428">
        <v>3</v>
      </c>
      <c r="AE2428">
        <v>0</v>
      </c>
      <c r="AF2428">
        <v>0</v>
      </c>
      <c r="AG2428">
        <v>0</v>
      </c>
      <c r="AH2428">
        <v>0</v>
      </c>
      <c r="AI2428">
        <v>2</v>
      </c>
      <c r="AJ2428">
        <v>0</v>
      </c>
      <c r="AK2428">
        <v>1</v>
      </c>
      <c r="AL2428">
        <v>4</v>
      </c>
      <c r="AM2428">
        <v>3</v>
      </c>
      <c r="AN2428">
        <v>0</v>
      </c>
    </row>
    <row r="2429" spans="1:40" x14ac:dyDescent="0.35">
      <c r="A2429">
        <v>16131</v>
      </c>
      <c r="B2429">
        <v>862</v>
      </c>
      <c r="C2429" t="s">
        <v>46</v>
      </c>
      <c r="D2429">
        <v>60</v>
      </c>
      <c r="E2429">
        <v>5000</v>
      </c>
      <c r="F2429">
        <v>19.899999999999999</v>
      </c>
      <c r="G2429" t="s">
        <v>41</v>
      </c>
      <c r="H2429">
        <v>13</v>
      </c>
      <c r="I2429">
        <v>2</v>
      </c>
      <c r="J2429">
        <v>29</v>
      </c>
      <c r="K2429" t="s">
        <v>42</v>
      </c>
      <c r="L2429">
        <v>3</v>
      </c>
      <c r="M2429" t="s">
        <v>43</v>
      </c>
      <c r="N2429" t="s">
        <v>43</v>
      </c>
      <c r="O2429">
        <v>60</v>
      </c>
      <c r="P2429" t="s">
        <v>48</v>
      </c>
      <c r="Q2429">
        <v>6</v>
      </c>
      <c r="R2429" t="s">
        <v>49</v>
      </c>
      <c r="S2429" t="s">
        <v>49</v>
      </c>
      <c r="T2429" t="s">
        <v>50</v>
      </c>
      <c r="U2429">
        <v>240</v>
      </c>
      <c r="V2429">
        <v>164000</v>
      </c>
      <c r="W2429">
        <v>133619</v>
      </c>
      <c r="X2429">
        <v>169440</v>
      </c>
      <c r="Y2429">
        <v>1151</v>
      </c>
      <c r="Z2429">
        <v>5</v>
      </c>
      <c r="AA2429">
        <v>166</v>
      </c>
      <c r="AB2429">
        <v>0</v>
      </c>
      <c r="AC2429">
        <v>0</v>
      </c>
      <c r="AD2429">
        <v>99</v>
      </c>
      <c r="AE2429">
        <v>0</v>
      </c>
      <c r="AF2429">
        <v>1</v>
      </c>
      <c r="AG2429">
        <v>1</v>
      </c>
      <c r="AH2429">
        <v>0</v>
      </c>
      <c r="AI2429">
        <v>5</v>
      </c>
      <c r="AJ2429">
        <v>2</v>
      </c>
      <c r="AK2429">
        <v>0</v>
      </c>
      <c r="AL2429">
        <v>51</v>
      </c>
      <c r="AM2429">
        <v>99</v>
      </c>
      <c r="AN2429">
        <v>1</v>
      </c>
    </row>
    <row r="2430" spans="1:40" x14ac:dyDescent="0.35">
      <c r="A2430">
        <v>16136</v>
      </c>
      <c r="B2430">
        <v>1029</v>
      </c>
      <c r="C2430" t="s">
        <v>52</v>
      </c>
      <c r="D2430">
        <v>18</v>
      </c>
      <c r="E2430">
        <v>2000</v>
      </c>
      <c r="F2430">
        <v>18.899999999999999</v>
      </c>
      <c r="G2430" t="s">
        <v>41</v>
      </c>
      <c r="H2430">
        <v>6</v>
      </c>
      <c r="I2430">
        <v>1</v>
      </c>
      <c r="J2430">
        <v>179</v>
      </c>
      <c r="K2430" t="s">
        <v>42</v>
      </c>
      <c r="L2430">
        <v>1</v>
      </c>
      <c r="M2430" t="s">
        <v>43</v>
      </c>
      <c r="N2430" t="s">
        <v>43</v>
      </c>
      <c r="O2430">
        <v>200</v>
      </c>
      <c r="P2430" t="s">
        <v>44</v>
      </c>
      <c r="Q2430">
        <v>5</v>
      </c>
      <c r="R2430" t="b">
        <v>0</v>
      </c>
      <c r="S2430" t="s">
        <v>49</v>
      </c>
      <c r="T2430" t="s">
        <v>50</v>
      </c>
      <c r="U2430">
        <v>311</v>
      </c>
      <c r="V2430">
        <v>220000</v>
      </c>
      <c r="W2430">
        <v>77000</v>
      </c>
      <c r="X2430">
        <v>104912</v>
      </c>
      <c r="Y2430">
        <v>750</v>
      </c>
      <c r="Z2430">
        <v>0</v>
      </c>
      <c r="AA2430">
        <v>83</v>
      </c>
      <c r="AB2430">
        <v>0</v>
      </c>
      <c r="AC2430">
        <v>0</v>
      </c>
      <c r="AD2430">
        <v>99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14</v>
      </c>
      <c r="AK2430">
        <v>0</v>
      </c>
      <c r="AL2430">
        <v>232</v>
      </c>
      <c r="AM2430">
        <v>99</v>
      </c>
      <c r="AN2430">
        <v>0</v>
      </c>
    </row>
    <row r="2431" spans="1:40" x14ac:dyDescent="0.35">
      <c r="A2431">
        <v>16137</v>
      </c>
      <c r="B2431">
        <v>893</v>
      </c>
      <c r="C2431" t="s">
        <v>40</v>
      </c>
      <c r="D2431">
        <v>60</v>
      </c>
      <c r="E2431">
        <v>5000</v>
      </c>
      <c r="F2431">
        <v>11.9</v>
      </c>
      <c r="G2431" t="s">
        <v>41</v>
      </c>
      <c r="H2431">
        <v>32</v>
      </c>
      <c r="I2431">
        <v>5</v>
      </c>
      <c r="J2431">
        <v>38</v>
      </c>
      <c r="K2431" t="s">
        <v>42</v>
      </c>
      <c r="L2431">
        <v>0</v>
      </c>
      <c r="M2431" t="s">
        <v>44</v>
      </c>
      <c r="N2431" t="s">
        <v>53</v>
      </c>
      <c r="O2431">
        <v>1</v>
      </c>
      <c r="P2431" t="s">
        <v>48</v>
      </c>
      <c r="Q2431">
        <v>6</v>
      </c>
      <c r="R2431" t="s">
        <v>49</v>
      </c>
      <c r="S2431" t="s">
        <v>49</v>
      </c>
      <c r="T2431" t="s">
        <v>50</v>
      </c>
      <c r="U2431">
        <v>180</v>
      </c>
      <c r="V2431">
        <v>125000</v>
      </c>
      <c r="W2431">
        <v>104572</v>
      </c>
      <c r="X2431">
        <v>2606</v>
      </c>
      <c r="Y2431">
        <v>95</v>
      </c>
      <c r="Z2431">
        <v>5</v>
      </c>
      <c r="AA2431">
        <v>0</v>
      </c>
      <c r="AB2431">
        <v>0</v>
      </c>
      <c r="AC2431">
        <v>0</v>
      </c>
      <c r="AD2431">
        <v>99</v>
      </c>
      <c r="AE2431">
        <v>0</v>
      </c>
      <c r="AF2431">
        <v>1</v>
      </c>
      <c r="AG2431">
        <v>0</v>
      </c>
      <c r="AH2431">
        <v>0</v>
      </c>
      <c r="AI2431">
        <v>1</v>
      </c>
      <c r="AJ2431">
        <v>3</v>
      </c>
      <c r="AK2431">
        <v>0</v>
      </c>
      <c r="AL2431">
        <v>27</v>
      </c>
      <c r="AM2431">
        <v>99</v>
      </c>
      <c r="AN2431">
        <v>1</v>
      </c>
    </row>
    <row r="2432" spans="1:40" x14ac:dyDescent="0.35">
      <c r="A2432">
        <v>16150</v>
      </c>
      <c r="B2432">
        <v>752</v>
      </c>
      <c r="C2432" t="s">
        <v>53</v>
      </c>
      <c r="D2432">
        <v>60</v>
      </c>
      <c r="E2432">
        <v>2000</v>
      </c>
      <c r="F2432">
        <v>44.9</v>
      </c>
      <c r="G2432" t="s">
        <v>41</v>
      </c>
      <c r="H2432">
        <v>19</v>
      </c>
      <c r="I2432">
        <v>3</v>
      </c>
      <c r="J2432">
        <v>158</v>
      </c>
      <c r="K2432" t="s">
        <v>55</v>
      </c>
      <c r="L2432">
        <v>3</v>
      </c>
      <c r="M2432" t="s">
        <v>43</v>
      </c>
      <c r="N2432" t="s">
        <v>43</v>
      </c>
      <c r="O2432">
        <v>108</v>
      </c>
      <c r="P2432" t="s">
        <v>51</v>
      </c>
      <c r="Q2432">
        <v>3</v>
      </c>
      <c r="R2432" t="b">
        <v>0</v>
      </c>
      <c r="S2432" t="s">
        <v>49</v>
      </c>
      <c r="T2432" t="s">
        <v>50</v>
      </c>
      <c r="U2432">
        <v>216</v>
      </c>
      <c r="V2432">
        <v>120000</v>
      </c>
      <c r="W2432">
        <v>0</v>
      </c>
      <c r="X2432">
        <v>2562</v>
      </c>
      <c r="Y2432">
        <v>55</v>
      </c>
      <c r="Z2432">
        <v>5</v>
      </c>
      <c r="AA2432">
        <v>0</v>
      </c>
      <c r="AB2432">
        <v>0</v>
      </c>
      <c r="AC2432">
        <v>0</v>
      </c>
      <c r="AD2432">
        <v>99</v>
      </c>
      <c r="AE2432">
        <v>7</v>
      </c>
      <c r="AF2432">
        <v>3</v>
      </c>
      <c r="AG2432">
        <v>6</v>
      </c>
      <c r="AH2432">
        <v>7</v>
      </c>
      <c r="AI2432">
        <v>3</v>
      </c>
      <c r="AJ2432">
        <v>13</v>
      </c>
      <c r="AK2432">
        <v>0</v>
      </c>
      <c r="AL2432">
        <v>26</v>
      </c>
      <c r="AM2432">
        <v>99</v>
      </c>
      <c r="AN2432">
        <v>0</v>
      </c>
    </row>
    <row r="2433" spans="1:40" x14ac:dyDescent="0.35">
      <c r="A2433">
        <v>16159</v>
      </c>
      <c r="B2433">
        <v>867</v>
      </c>
      <c r="C2433" t="s">
        <v>46</v>
      </c>
      <c r="D2433">
        <v>120</v>
      </c>
      <c r="E2433">
        <v>25000</v>
      </c>
      <c r="F2433">
        <v>12.9</v>
      </c>
      <c r="G2433" t="s">
        <v>47</v>
      </c>
      <c r="H2433">
        <v>55</v>
      </c>
      <c r="I2433">
        <v>10</v>
      </c>
      <c r="J2433">
        <v>1</v>
      </c>
      <c r="K2433" t="s">
        <v>42</v>
      </c>
      <c r="L2433">
        <v>2</v>
      </c>
      <c r="M2433" t="s">
        <v>43</v>
      </c>
      <c r="N2433" t="s">
        <v>53</v>
      </c>
      <c r="O2433">
        <v>60</v>
      </c>
      <c r="P2433" t="s">
        <v>44</v>
      </c>
      <c r="Q2433">
        <v>6</v>
      </c>
      <c r="R2433" t="s">
        <v>49</v>
      </c>
      <c r="S2433" t="s">
        <v>49</v>
      </c>
      <c r="T2433" t="s">
        <v>50</v>
      </c>
      <c r="U2433">
        <v>48</v>
      </c>
      <c r="V2433">
        <v>160000</v>
      </c>
      <c r="W2433">
        <v>114880</v>
      </c>
      <c r="X2433">
        <v>32109</v>
      </c>
      <c r="Y2433">
        <v>939</v>
      </c>
      <c r="Z2433">
        <v>5</v>
      </c>
      <c r="AA2433">
        <v>0</v>
      </c>
      <c r="AB2433">
        <v>0</v>
      </c>
      <c r="AC2433">
        <v>0</v>
      </c>
      <c r="AD2433">
        <v>99</v>
      </c>
      <c r="AE2433">
        <v>0</v>
      </c>
      <c r="AF2433">
        <v>3</v>
      </c>
      <c r="AG2433">
        <v>3</v>
      </c>
      <c r="AH2433">
        <v>1</v>
      </c>
      <c r="AI2433">
        <v>3</v>
      </c>
      <c r="AJ2433">
        <v>0</v>
      </c>
      <c r="AK2433">
        <v>0</v>
      </c>
      <c r="AL2433">
        <v>322</v>
      </c>
      <c r="AM2433">
        <v>99</v>
      </c>
      <c r="AN2433">
        <v>0</v>
      </c>
    </row>
    <row r="2434" spans="1:40" x14ac:dyDescent="0.35">
      <c r="A2434">
        <v>16164</v>
      </c>
      <c r="B2434">
        <v>706</v>
      </c>
      <c r="C2434" t="s">
        <v>58</v>
      </c>
      <c r="D2434">
        <v>60</v>
      </c>
      <c r="E2434">
        <v>3000</v>
      </c>
      <c r="F2434">
        <v>44.9</v>
      </c>
      <c r="G2434" t="s">
        <v>41</v>
      </c>
      <c r="H2434">
        <v>22</v>
      </c>
      <c r="I2434">
        <v>4</v>
      </c>
      <c r="J2434">
        <v>48</v>
      </c>
      <c r="K2434" t="s">
        <v>42</v>
      </c>
      <c r="L2434">
        <v>1</v>
      </c>
      <c r="M2434" t="s">
        <v>44</v>
      </c>
      <c r="N2434" t="s">
        <v>43</v>
      </c>
      <c r="O2434">
        <v>18</v>
      </c>
      <c r="P2434" t="s">
        <v>56</v>
      </c>
      <c r="Q2434">
        <v>5</v>
      </c>
      <c r="R2434" t="s">
        <v>49</v>
      </c>
      <c r="S2434" t="s">
        <v>49</v>
      </c>
      <c r="T2434" t="s">
        <v>45</v>
      </c>
      <c r="U2434">
        <v>132</v>
      </c>
      <c r="V2434">
        <v>120000</v>
      </c>
      <c r="W2434">
        <v>114917</v>
      </c>
      <c r="X2434">
        <v>121960</v>
      </c>
      <c r="Y2434">
        <v>902</v>
      </c>
      <c r="Z2434">
        <v>5</v>
      </c>
      <c r="AA2434">
        <v>116</v>
      </c>
      <c r="AB2434">
        <v>0</v>
      </c>
      <c r="AC2434">
        <v>0</v>
      </c>
      <c r="AD2434">
        <v>99</v>
      </c>
      <c r="AE2434">
        <v>45</v>
      </c>
      <c r="AF2434">
        <v>2</v>
      </c>
      <c r="AG2434">
        <v>2</v>
      </c>
      <c r="AH2434">
        <v>0</v>
      </c>
      <c r="AI2434">
        <v>3</v>
      </c>
      <c r="AJ2434">
        <v>2</v>
      </c>
      <c r="AK2434">
        <v>0</v>
      </c>
      <c r="AL2434">
        <v>71</v>
      </c>
      <c r="AM2434">
        <v>99</v>
      </c>
      <c r="AN2434">
        <v>1</v>
      </c>
    </row>
    <row r="2435" spans="1:40" x14ac:dyDescent="0.35">
      <c r="A2435">
        <v>16169</v>
      </c>
      <c r="B2435">
        <v>755</v>
      </c>
      <c r="C2435" t="s">
        <v>61</v>
      </c>
      <c r="D2435">
        <v>48</v>
      </c>
      <c r="E2435">
        <v>5956</v>
      </c>
      <c r="F2435">
        <v>32.9</v>
      </c>
      <c r="G2435" t="s">
        <v>47</v>
      </c>
      <c r="H2435">
        <v>0</v>
      </c>
      <c r="I2435">
        <v>1</v>
      </c>
      <c r="J2435">
        <v>3</v>
      </c>
      <c r="K2435" t="s">
        <v>55</v>
      </c>
      <c r="L2435">
        <v>0</v>
      </c>
      <c r="M2435" t="s">
        <v>43</v>
      </c>
      <c r="N2435" t="s">
        <v>53</v>
      </c>
      <c r="O2435">
        <v>28</v>
      </c>
      <c r="P2435" t="s">
        <v>48</v>
      </c>
      <c r="Q2435">
        <v>0</v>
      </c>
      <c r="R2435" t="b">
        <v>0</v>
      </c>
      <c r="S2435" t="s">
        <v>49</v>
      </c>
      <c r="T2435" t="s">
        <v>50</v>
      </c>
      <c r="U2435">
        <v>48</v>
      </c>
      <c r="V2435">
        <v>120000</v>
      </c>
      <c r="W2435">
        <v>0</v>
      </c>
      <c r="X2435">
        <v>0</v>
      </c>
      <c r="Y2435">
        <v>0</v>
      </c>
      <c r="Z2435">
        <v>5</v>
      </c>
      <c r="AA2435">
        <v>0</v>
      </c>
      <c r="AB2435">
        <v>0</v>
      </c>
      <c r="AC2435">
        <v>0</v>
      </c>
      <c r="AD2435">
        <v>99</v>
      </c>
      <c r="AE2435">
        <v>0</v>
      </c>
      <c r="AF2435">
        <v>0</v>
      </c>
      <c r="AG2435">
        <v>0</v>
      </c>
      <c r="AH2435">
        <v>0</v>
      </c>
      <c r="AI2435">
        <v>2</v>
      </c>
      <c r="AJ2435">
        <v>0</v>
      </c>
      <c r="AK2435">
        <v>0</v>
      </c>
      <c r="AL2435">
        <v>1</v>
      </c>
      <c r="AM2435">
        <v>99</v>
      </c>
      <c r="AN2435">
        <v>0</v>
      </c>
    </row>
    <row r="2436" spans="1:40" x14ac:dyDescent="0.35">
      <c r="A2436">
        <v>16181</v>
      </c>
      <c r="B2436">
        <v>789</v>
      </c>
      <c r="C2436" t="s">
        <v>51</v>
      </c>
      <c r="D2436">
        <v>36</v>
      </c>
      <c r="E2436">
        <v>4000</v>
      </c>
      <c r="F2436">
        <v>29.9</v>
      </c>
      <c r="G2436" t="s">
        <v>41</v>
      </c>
      <c r="H2436">
        <v>22</v>
      </c>
      <c r="I2436">
        <v>4</v>
      </c>
      <c r="J2436">
        <v>360</v>
      </c>
      <c r="K2436" t="s">
        <v>42</v>
      </c>
      <c r="L2436">
        <v>0</v>
      </c>
      <c r="M2436" t="s">
        <v>51</v>
      </c>
      <c r="N2436" t="s">
        <v>43</v>
      </c>
      <c r="O2436">
        <v>24</v>
      </c>
      <c r="P2436" t="s">
        <v>58</v>
      </c>
      <c r="Q2436">
        <v>5</v>
      </c>
      <c r="R2436" t="b">
        <v>0</v>
      </c>
      <c r="S2436" t="b">
        <v>0</v>
      </c>
      <c r="T2436" t="s">
        <v>50</v>
      </c>
      <c r="U2436">
        <v>204</v>
      </c>
      <c r="V2436">
        <v>160000</v>
      </c>
      <c r="W2436">
        <v>0</v>
      </c>
      <c r="X2436">
        <v>124</v>
      </c>
      <c r="Y2436">
        <v>0</v>
      </c>
      <c r="Z2436">
        <v>5</v>
      </c>
      <c r="AA2436">
        <v>0</v>
      </c>
      <c r="AB2436">
        <v>0</v>
      </c>
      <c r="AC2436">
        <v>0</v>
      </c>
      <c r="AD2436">
        <v>99</v>
      </c>
      <c r="AE2436">
        <v>26</v>
      </c>
      <c r="AF2436">
        <v>0</v>
      </c>
      <c r="AG2436">
        <v>0</v>
      </c>
      <c r="AH2436">
        <v>0</v>
      </c>
      <c r="AI2436">
        <v>4</v>
      </c>
      <c r="AJ2436">
        <v>30</v>
      </c>
      <c r="AK2436">
        <v>0</v>
      </c>
      <c r="AL2436">
        <v>2</v>
      </c>
      <c r="AM2436">
        <v>99</v>
      </c>
      <c r="AN2436">
        <v>1</v>
      </c>
    </row>
    <row r="2437" spans="1:40" x14ac:dyDescent="0.35">
      <c r="A2437">
        <v>16183</v>
      </c>
      <c r="B2437">
        <v>947</v>
      </c>
      <c r="C2437" t="s">
        <v>52</v>
      </c>
      <c r="D2437">
        <v>60</v>
      </c>
      <c r="E2437">
        <v>15000</v>
      </c>
      <c r="F2437">
        <v>7.4</v>
      </c>
      <c r="G2437" t="s">
        <v>41</v>
      </c>
      <c r="H2437">
        <v>10</v>
      </c>
      <c r="I2437">
        <v>2</v>
      </c>
      <c r="J2437">
        <v>120</v>
      </c>
      <c r="K2437" t="s">
        <v>42</v>
      </c>
      <c r="L2437">
        <v>3</v>
      </c>
      <c r="M2437" t="s">
        <v>43</v>
      </c>
      <c r="N2437" t="s">
        <v>43</v>
      </c>
      <c r="O2437">
        <v>2</v>
      </c>
      <c r="P2437" t="s">
        <v>48</v>
      </c>
      <c r="Q2437">
        <v>6</v>
      </c>
      <c r="R2437" t="s">
        <v>49</v>
      </c>
      <c r="S2437" t="s">
        <v>49</v>
      </c>
      <c r="T2437" t="s">
        <v>50</v>
      </c>
      <c r="U2437">
        <v>408</v>
      </c>
      <c r="V2437">
        <v>220000</v>
      </c>
      <c r="W2437">
        <v>140000</v>
      </c>
      <c r="X2437">
        <v>146670</v>
      </c>
      <c r="Y2437">
        <v>1228</v>
      </c>
      <c r="Z2437">
        <v>1</v>
      </c>
      <c r="AA2437">
        <v>139</v>
      </c>
      <c r="AB2437">
        <v>0</v>
      </c>
      <c r="AC2437">
        <v>0</v>
      </c>
      <c r="AD2437">
        <v>99</v>
      </c>
      <c r="AE2437">
        <v>0</v>
      </c>
      <c r="AF2437">
        <v>1</v>
      </c>
      <c r="AG2437">
        <v>0</v>
      </c>
      <c r="AH2437">
        <v>0</v>
      </c>
      <c r="AI2437">
        <v>4</v>
      </c>
      <c r="AJ2437">
        <v>10</v>
      </c>
      <c r="AK2437">
        <v>0</v>
      </c>
      <c r="AL2437">
        <v>89</v>
      </c>
      <c r="AM2437">
        <v>99</v>
      </c>
      <c r="AN2437">
        <v>0</v>
      </c>
    </row>
    <row r="2438" spans="1:40" x14ac:dyDescent="0.35">
      <c r="A2438">
        <v>16188</v>
      </c>
      <c r="B2438">
        <v>921</v>
      </c>
      <c r="C2438" t="s">
        <v>40</v>
      </c>
      <c r="D2438">
        <v>36</v>
      </c>
      <c r="E2438">
        <v>7500</v>
      </c>
      <c r="F2438">
        <v>9.9</v>
      </c>
      <c r="G2438" t="s">
        <v>41</v>
      </c>
      <c r="H2438">
        <v>11</v>
      </c>
      <c r="I2438">
        <v>2</v>
      </c>
      <c r="J2438">
        <v>59</v>
      </c>
      <c r="K2438" t="s">
        <v>42</v>
      </c>
      <c r="L2438">
        <v>1</v>
      </c>
      <c r="M2438" t="s">
        <v>43</v>
      </c>
      <c r="N2438" t="s">
        <v>43</v>
      </c>
      <c r="O2438">
        <v>1</v>
      </c>
      <c r="P2438" t="s">
        <v>48</v>
      </c>
      <c r="Q2438">
        <v>6</v>
      </c>
      <c r="R2438" t="b">
        <v>0</v>
      </c>
      <c r="S2438" t="s">
        <v>49</v>
      </c>
      <c r="T2438" t="s">
        <v>50</v>
      </c>
      <c r="U2438">
        <v>321</v>
      </c>
      <c r="V2438">
        <v>475000</v>
      </c>
      <c r="W2438">
        <v>226149</v>
      </c>
      <c r="X2438">
        <v>262059</v>
      </c>
      <c r="Y2438">
        <v>1772</v>
      </c>
      <c r="Z2438">
        <v>4</v>
      </c>
      <c r="AA2438">
        <v>228</v>
      </c>
      <c r="AB2438">
        <v>0</v>
      </c>
      <c r="AC2438">
        <v>0</v>
      </c>
      <c r="AD2438">
        <v>99</v>
      </c>
      <c r="AE2438">
        <v>0</v>
      </c>
      <c r="AF2438">
        <v>0</v>
      </c>
      <c r="AG2438">
        <v>0</v>
      </c>
      <c r="AH2438">
        <v>0</v>
      </c>
      <c r="AI2438">
        <v>8</v>
      </c>
      <c r="AJ2438">
        <v>3</v>
      </c>
      <c r="AK2438">
        <v>0</v>
      </c>
      <c r="AL2438">
        <v>360</v>
      </c>
      <c r="AM2438">
        <v>99</v>
      </c>
      <c r="AN2438">
        <v>0</v>
      </c>
    </row>
    <row r="2439" spans="1:40" x14ac:dyDescent="0.35">
      <c r="A2439">
        <v>16193</v>
      </c>
      <c r="B2439">
        <v>837</v>
      </c>
      <c r="C2439" t="s">
        <v>54</v>
      </c>
      <c r="D2439">
        <v>48</v>
      </c>
      <c r="E2439">
        <v>5000</v>
      </c>
      <c r="F2439">
        <v>21.9</v>
      </c>
      <c r="G2439" t="s">
        <v>41</v>
      </c>
      <c r="H2439">
        <v>23</v>
      </c>
      <c r="I2439">
        <v>4</v>
      </c>
      <c r="J2439">
        <v>6</v>
      </c>
      <c r="K2439" t="s">
        <v>58</v>
      </c>
      <c r="L2439">
        <v>0</v>
      </c>
      <c r="M2439" t="s">
        <v>44</v>
      </c>
      <c r="N2439" t="s">
        <v>43</v>
      </c>
      <c r="O2439">
        <v>42</v>
      </c>
      <c r="P2439" t="s">
        <v>48</v>
      </c>
      <c r="Q2439">
        <v>2</v>
      </c>
      <c r="R2439" t="b">
        <v>0</v>
      </c>
      <c r="S2439" t="b">
        <v>0</v>
      </c>
      <c r="T2439" t="s">
        <v>50</v>
      </c>
      <c r="U2439">
        <v>120</v>
      </c>
      <c r="V2439">
        <v>120000</v>
      </c>
      <c r="W2439">
        <v>0</v>
      </c>
      <c r="X2439">
        <v>431</v>
      </c>
      <c r="Y2439">
        <v>0</v>
      </c>
      <c r="Z2439">
        <v>0</v>
      </c>
      <c r="AA2439">
        <v>0</v>
      </c>
      <c r="AB2439">
        <v>1</v>
      </c>
      <c r="AC2439">
        <v>41</v>
      </c>
      <c r="AD2439">
        <v>37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5</v>
      </c>
      <c r="AM2439">
        <v>37</v>
      </c>
      <c r="AN2439">
        <v>1</v>
      </c>
    </row>
    <row r="2440" spans="1:40" x14ac:dyDescent="0.35">
      <c r="A2440">
        <v>16199</v>
      </c>
      <c r="B2440">
        <v>704</v>
      </c>
      <c r="C2440" t="s">
        <v>58</v>
      </c>
      <c r="D2440">
        <v>60</v>
      </c>
      <c r="E2440">
        <v>1500</v>
      </c>
      <c r="F2440">
        <v>44.9</v>
      </c>
      <c r="G2440" t="s">
        <v>41</v>
      </c>
      <c r="H2440">
        <v>55</v>
      </c>
      <c r="I2440">
        <v>10</v>
      </c>
      <c r="J2440">
        <v>38</v>
      </c>
      <c r="K2440" t="s">
        <v>42</v>
      </c>
      <c r="L2440">
        <v>4</v>
      </c>
      <c r="M2440" t="s">
        <v>43</v>
      </c>
      <c r="N2440" t="s">
        <v>43</v>
      </c>
      <c r="O2440">
        <v>72</v>
      </c>
      <c r="P2440" t="s">
        <v>48</v>
      </c>
      <c r="Q2440">
        <v>4</v>
      </c>
      <c r="R2440" t="s">
        <v>49</v>
      </c>
      <c r="S2440" t="s">
        <v>49</v>
      </c>
      <c r="T2440" t="s">
        <v>45</v>
      </c>
      <c r="U2440">
        <v>120</v>
      </c>
      <c r="V2440">
        <v>200000</v>
      </c>
      <c r="W2440">
        <v>87529</v>
      </c>
      <c r="X2440">
        <v>88772</v>
      </c>
      <c r="Y2440">
        <v>657</v>
      </c>
      <c r="Z2440">
        <v>5</v>
      </c>
      <c r="AA2440">
        <v>89</v>
      </c>
      <c r="AB2440">
        <v>0</v>
      </c>
      <c r="AC2440">
        <v>0</v>
      </c>
      <c r="AD2440">
        <v>99</v>
      </c>
      <c r="AE2440">
        <v>0</v>
      </c>
      <c r="AF2440">
        <v>1</v>
      </c>
      <c r="AG2440">
        <v>2</v>
      </c>
      <c r="AH2440">
        <v>0</v>
      </c>
      <c r="AI2440">
        <v>9</v>
      </c>
      <c r="AJ2440">
        <v>0</v>
      </c>
      <c r="AK2440">
        <v>0</v>
      </c>
      <c r="AL2440">
        <v>13</v>
      </c>
      <c r="AM2440">
        <v>99</v>
      </c>
      <c r="AN2440">
        <v>0</v>
      </c>
    </row>
    <row r="2441" spans="1:40" x14ac:dyDescent="0.35">
      <c r="A2441">
        <v>16213</v>
      </c>
      <c r="B2441">
        <v>777</v>
      </c>
      <c r="C2441" t="s">
        <v>57</v>
      </c>
      <c r="D2441">
        <v>60</v>
      </c>
      <c r="E2441">
        <v>1500</v>
      </c>
      <c r="F2441">
        <v>29.9</v>
      </c>
      <c r="G2441" t="s">
        <v>41</v>
      </c>
      <c r="H2441">
        <v>43</v>
      </c>
      <c r="I2441">
        <v>7</v>
      </c>
      <c r="J2441">
        <v>12</v>
      </c>
      <c r="K2441" t="s">
        <v>42</v>
      </c>
      <c r="L2441">
        <v>0</v>
      </c>
      <c r="M2441" t="s">
        <v>44</v>
      </c>
      <c r="N2441" t="s">
        <v>53</v>
      </c>
      <c r="O2441">
        <v>20</v>
      </c>
      <c r="P2441" t="s">
        <v>48</v>
      </c>
      <c r="Q2441">
        <v>3</v>
      </c>
      <c r="R2441" t="b">
        <v>0</v>
      </c>
      <c r="S2441" t="s">
        <v>49</v>
      </c>
      <c r="T2441" t="s">
        <v>50</v>
      </c>
      <c r="U2441">
        <v>24</v>
      </c>
      <c r="V2441">
        <v>95000</v>
      </c>
      <c r="W2441">
        <v>55000</v>
      </c>
      <c r="X2441">
        <v>7135</v>
      </c>
      <c r="Y2441">
        <v>168</v>
      </c>
      <c r="Z2441">
        <v>0</v>
      </c>
      <c r="AA2441">
        <v>0</v>
      </c>
      <c r="AB2441">
        <v>0</v>
      </c>
      <c r="AC2441">
        <v>0</v>
      </c>
      <c r="AD2441">
        <v>99</v>
      </c>
      <c r="AE2441">
        <v>0</v>
      </c>
      <c r="AF2441">
        <v>1</v>
      </c>
      <c r="AG2441">
        <v>1</v>
      </c>
      <c r="AH2441">
        <v>0</v>
      </c>
      <c r="AI2441">
        <v>1</v>
      </c>
      <c r="AJ2441">
        <v>0</v>
      </c>
      <c r="AK2441">
        <v>0</v>
      </c>
      <c r="AL2441">
        <v>72</v>
      </c>
      <c r="AM2441">
        <v>99</v>
      </c>
      <c r="AN2441">
        <v>1</v>
      </c>
    </row>
    <row r="2442" spans="1:40" x14ac:dyDescent="0.35">
      <c r="A2442">
        <v>16220</v>
      </c>
      <c r="B2442">
        <v>797</v>
      </c>
      <c r="C2442" t="s">
        <v>51</v>
      </c>
      <c r="D2442">
        <v>60</v>
      </c>
      <c r="E2442">
        <v>9000</v>
      </c>
      <c r="F2442">
        <v>19.899999999999999</v>
      </c>
      <c r="G2442" t="s">
        <v>41</v>
      </c>
      <c r="H2442">
        <v>41</v>
      </c>
      <c r="I2442">
        <v>7</v>
      </c>
      <c r="J2442">
        <v>158</v>
      </c>
      <c r="K2442" t="s">
        <v>42</v>
      </c>
      <c r="L2442">
        <v>4</v>
      </c>
      <c r="M2442" t="s">
        <v>43</v>
      </c>
      <c r="N2442" t="s">
        <v>43</v>
      </c>
      <c r="O2442">
        <v>102</v>
      </c>
      <c r="P2442" t="s">
        <v>48</v>
      </c>
      <c r="Q2442">
        <v>5</v>
      </c>
      <c r="R2442" t="b">
        <v>0</v>
      </c>
      <c r="S2442" t="s">
        <v>49</v>
      </c>
      <c r="T2442" t="s">
        <v>45</v>
      </c>
      <c r="U2442">
        <v>156</v>
      </c>
      <c r="V2442">
        <v>135000</v>
      </c>
      <c r="W2442">
        <v>117512</v>
      </c>
      <c r="X2442">
        <v>129063</v>
      </c>
      <c r="Y2442">
        <v>1061</v>
      </c>
      <c r="Z2442">
        <v>0</v>
      </c>
      <c r="AA2442">
        <v>119</v>
      </c>
      <c r="AB2442">
        <v>1</v>
      </c>
      <c r="AC2442">
        <v>7</v>
      </c>
      <c r="AD2442">
        <v>49</v>
      </c>
      <c r="AE2442">
        <v>21</v>
      </c>
      <c r="AF2442">
        <v>0</v>
      </c>
      <c r="AG2442">
        <v>0</v>
      </c>
      <c r="AH2442">
        <v>0</v>
      </c>
      <c r="AI2442">
        <v>4</v>
      </c>
      <c r="AJ2442">
        <v>13</v>
      </c>
      <c r="AK2442">
        <v>0</v>
      </c>
      <c r="AL2442">
        <v>116</v>
      </c>
      <c r="AM2442">
        <v>99</v>
      </c>
      <c r="AN2442">
        <v>0</v>
      </c>
    </row>
    <row r="2443" spans="1:40" x14ac:dyDescent="0.35">
      <c r="A2443">
        <v>16229</v>
      </c>
      <c r="B2443">
        <v>748</v>
      </c>
      <c r="C2443" t="s">
        <v>53</v>
      </c>
      <c r="D2443">
        <v>36</v>
      </c>
      <c r="E2443">
        <v>4000</v>
      </c>
      <c r="F2443">
        <v>37.4</v>
      </c>
      <c r="G2443" t="s">
        <v>41</v>
      </c>
      <c r="H2443">
        <v>12</v>
      </c>
      <c r="I2443">
        <v>2</v>
      </c>
      <c r="J2443">
        <v>18</v>
      </c>
      <c r="K2443" t="s">
        <v>42</v>
      </c>
      <c r="L2443">
        <v>1</v>
      </c>
      <c r="M2443" t="s">
        <v>43</v>
      </c>
      <c r="N2443" t="s">
        <v>53</v>
      </c>
      <c r="O2443">
        <v>120</v>
      </c>
      <c r="P2443" t="s">
        <v>48</v>
      </c>
      <c r="Q2443">
        <v>6</v>
      </c>
      <c r="R2443" t="b">
        <v>0</v>
      </c>
      <c r="S2443" t="s">
        <v>49</v>
      </c>
      <c r="T2443" t="s">
        <v>45</v>
      </c>
      <c r="U2443">
        <v>180</v>
      </c>
      <c r="V2443">
        <v>240000</v>
      </c>
      <c r="W2443">
        <v>176544</v>
      </c>
      <c r="X2443">
        <v>210051</v>
      </c>
      <c r="Y2443">
        <v>1856</v>
      </c>
      <c r="Z2443">
        <v>0</v>
      </c>
      <c r="AA2443">
        <v>178</v>
      </c>
      <c r="AB2443">
        <v>0</v>
      </c>
      <c r="AC2443">
        <v>0</v>
      </c>
      <c r="AD2443">
        <v>99</v>
      </c>
      <c r="AE2443">
        <v>33</v>
      </c>
      <c r="AF2443">
        <v>1</v>
      </c>
      <c r="AG2443">
        <v>1</v>
      </c>
      <c r="AH2443">
        <v>0</v>
      </c>
      <c r="AI2443">
        <v>2</v>
      </c>
      <c r="AJ2443">
        <v>1</v>
      </c>
      <c r="AK2443">
        <v>0</v>
      </c>
      <c r="AL2443">
        <v>336</v>
      </c>
      <c r="AM2443">
        <v>99</v>
      </c>
      <c r="AN2443">
        <v>1</v>
      </c>
    </row>
    <row r="2444" spans="1:40" x14ac:dyDescent="0.35">
      <c r="A2444">
        <v>16234</v>
      </c>
      <c r="B2444">
        <v>933</v>
      </c>
      <c r="C2444" t="s">
        <v>40</v>
      </c>
      <c r="D2444">
        <v>36</v>
      </c>
      <c r="E2444">
        <v>5000</v>
      </c>
      <c r="F2444">
        <v>10.9</v>
      </c>
      <c r="G2444" t="s">
        <v>41</v>
      </c>
      <c r="H2444">
        <v>37</v>
      </c>
      <c r="I2444">
        <v>6</v>
      </c>
      <c r="J2444">
        <v>21</v>
      </c>
      <c r="K2444" t="s">
        <v>42</v>
      </c>
      <c r="L2444">
        <v>0</v>
      </c>
      <c r="M2444" t="s">
        <v>43</v>
      </c>
      <c r="N2444" t="s">
        <v>43</v>
      </c>
      <c r="O2444">
        <v>24</v>
      </c>
      <c r="P2444" t="s">
        <v>48</v>
      </c>
      <c r="Q2444">
        <v>6</v>
      </c>
      <c r="R2444" t="b">
        <v>0</v>
      </c>
      <c r="S2444" t="s">
        <v>49</v>
      </c>
      <c r="T2444" t="s">
        <v>50</v>
      </c>
      <c r="U2444">
        <v>180</v>
      </c>
      <c r="V2444">
        <v>92000</v>
      </c>
      <c r="W2444">
        <v>86273</v>
      </c>
      <c r="X2444">
        <v>86431</v>
      </c>
      <c r="Y2444">
        <v>576</v>
      </c>
      <c r="Z2444">
        <v>0</v>
      </c>
      <c r="AA2444">
        <v>88</v>
      </c>
      <c r="AB2444">
        <v>0</v>
      </c>
      <c r="AC2444">
        <v>0</v>
      </c>
      <c r="AD2444">
        <v>99</v>
      </c>
      <c r="AE2444">
        <v>0</v>
      </c>
      <c r="AF2444">
        <v>1</v>
      </c>
      <c r="AG2444">
        <v>0</v>
      </c>
      <c r="AH2444">
        <v>0</v>
      </c>
      <c r="AI2444">
        <v>2</v>
      </c>
      <c r="AJ2444">
        <v>1</v>
      </c>
      <c r="AK2444">
        <v>0</v>
      </c>
      <c r="AL2444">
        <v>2</v>
      </c>
      <c r="AM2444">
        <v>99</v>
      </c>
      <c r="AN2444">
        <v>1</v>
      </c>
    </row>
    <row r="2445" spans="1:40" x14ac:dyDescent="0.35">
      <c r="A2445">
        <v>16242</v>
      </c>
      <c r="B2445">
        <v>866</v>
      </c>
      <c r="C2445" t="s">
        <v>46</v>
      </c>
      <c r="D2445">
        <v>60</v>
      </c>
      <c r="E2445">
        <v>6000</v>
      </c>
      <c r="F2445">
        <v>17.899999999999999</v>
      </c>
      <c r="G2445" t="s">
        <v>41</v>
      </c>
      <c r="H2445">
        <v>11</v>
      </c>
      <c r="I2445">
        <v>2</v>
      </c>
      <c r="J2445">
        <v>315</v>
      </c>
      <c r="K2445" t="s">
        <v>42</v>
      </c>
      <c r="L2445">
        <v>1</v>
      </c>
      <c r="M2445" t="s">
        <v>43</v>
      </c>
      <c r="N2445" t="s">
        <v>53</v>
      </c>
      <c r="O2445">
        <v>105</v>
      </c>
      <c r="P2445" t="s">
        <v>56</v>
      </c>
      <c r="Q2445">
        <v>6</v>
      </c>
      <c r="R2445" t="b">
        <v>0</v>
      </c>
      <c r="S2445" t="s">
        <v>49</v>
      </c>
      <c r="T2445" t="s">
        <v>50</v>
      </c>
      <c r="U2445">
        <v>315</v>
      </c>
      <c r="V2445">
        <v>250000</v>
      </c>
      <c r="W2445">
        <v>25000</v>
      </c>
      <c r="X2445">
        <v>124692</v>
      </c>
      <c r="Y2445">
        <v>1091</v>
      </c>
      <c r="Z2445">
        <v>4</v>
      </c>
      <c r="AA2445">
        <v>81</v>
      </c>
      <c r="AB2445">
        <v>0</v>
      </c>
      <c r="AC2445">
        <v>0</v>
      </c>
      <c r="AD2445">
        <v>99</v>
      </c>
      <c r="AE2445">
        <v>0</v>
      </c>
      <c r="AF2445">
        <v>1</v>
      </c>
      <c r="AG2445">
        <v>1</v>
      </c>
      <c r="AH2445">
        <v>0</v>
      </c>
      <c r="AI2445">
        <v>9</v>
      </c>
      <c r="AJ2445">
        <v>21</v>
      </c>
      <c r="AK2445">
        <v>0</v>
      </c>
      <c r="AL2445">
        <v>451</v>
      </c>
      <c r="AM2445">
        <v>99</v>
      </c>
      <c r="AN2445">
        <v>0</v>
      </c>
    </row>
    <row r="2446" spans="1:40" x14ac:dyDescent="0.35">
      <c r="A2446">
        <v>16255</v>
      </c>
      <c r="B2446">
        <v>908</v>
      </c>
      <c r="C2446" t="s">
        <v>40</v>
      </c>
      <c r="D2446">
        <v>60</v>
      </c>
      <c r="E2446">
        <v>7000</v>
      </c>
      <c r="F2446">
        <v>11.9</v>
      </c>
      <c r="G2446" t="s">
        <v>41</v>
      </c>
      <c r="H2446">
        <v>45</v>
      </c>
      <c r="I2446">
        <v>8</v>
      </c>
      <c r="J2446">
        <v>84</v>
      </c>
      <c r="K2446" t="s">
        <v>42</v>
      </c>
      <c r="L2446">
        <v>1</v>
      </c>
      <c r="M2446" t="s">
        <v>44</v>
      </c>
      <c r="N2446" t="s">
        <v>53</v>
      </c>
      <c r="O2446">
        <v>43</v>
      </c>
      <c r="P2446" t="s">
        <v>56</v>
      </c>
      <c r="Q2446">
        <v>4</v>
      </c>
      <c r="R2446" t="s">
        <v>49</v>
      </c>
      <c r="S2446" t="s">
        <v>49</v>
      </c>
      <c r="T2446" t="s">
        <v>50</v>
      </c>
      <c r="U2446">
        <v>123</v>
      </c>
      <c r="V2446">
        <v>140000</v>
      </c>
      <c r="W2446">
        <v>69920</v>
      </c>
      <c r="X2446">
        <v>80716</v>
      </c>
      <c r="Y2446">
        <v>607</v>
      </c>
      <c r="Z2446">
        <v>4</v>
      </c>
      <c r="AA2446">
        <v>71</v>
      </c>
      <c r="AB2446">
        <v>0</v>
      </c>
      <c r="AC2446">
        <v>0</v>
      </c>
      <c r="AD2446">
        <v>99</v>
      </c>
      <c r="AE2446">
        <v>0</v>
      </c>
      <c r="AF2446">
        <v>0</v>
      </c>
      <c r="AG2446">
        <v>0</v>
      </c>
      <c r="AH2446">
        <v>0</v>
      </c>
      <c r="AI2446">
        <v>3</v>
      </c>
      <c r="AJ2446">
        <v>2</v>
      </c>
      <c r="AK2446">
        <v>0</v>
      </c>
      <c r="AL2446">
        <v>113</v>
      </c>
      <c r="AM2446">
        <v>99</v>
      </c>
      <c r="AN2446">
        <v>1</v>
      </c>
    </row>
    <row r="2447" spans="1:40" x14ac:dyDescent="0.35">
      <c r="A2447">
        <v>16290</v>
      </c>
      <c r="B2447">
        <v>1020</v>
      </c>
      <c r="C2447" t="s">
        <v>52</v>
      </c>
      <c r="D2447">
        <v>48</v>
      </c>
      <c r="E2447">
        <v>5500</v>
      </c>
      <c r="F2447">
        <v>8.9</v>
      </c>
      <c r="G2447" t="s">
        <v>41</v>
      </c>
      <c r="H2447">
        <v>44</v>
      </c>
      <c r="I2447">
        <v>8</v>
      </c>
      <c r="J2447">
        <v>246</v>
      </c>
      <c r="K2447" t="s">
        <v>42</v>
      </c>
      <c r="L2447">
        <v>0</v>
      </c>
      <c r="M2447" t="s">
        <v>43</v>
      </c>
      <c r="N2447" t="s">
        <v>43</v>
      </c>
      <c r="O2447">
        <v>18</v>
      </c>
      <c r="P2447" t="s">
        <v>58</v>
      </c>
      <c r="Q2447">
        <v>6</v>
      </c>
      <c r="R2447" t="s">
        <v>49</v>
      </c>
      <c r="S2447" t="s">
        <v>49</v>
      </c>
      <c r="T2447" t="s">
        <v>50</v>
      </c>
      <c r="U2447">
        <v>180</v>
      </c>
      <c r="V2447">
        <v>112000</v>
      </c>
      <c r="W2447">
        <v>85000</v>
      </c>
      <c r="X2447">
        <v>2103</v>
      </c>
      <c r="Y2447">
        <v>0</v>
      </c>
      <c r="Z2447">
        <v>5</v>
      </c>
      <c r="AA2447">
        <v>0</v>
      </c>
      <c r="AB2447">
        <v>0</v>
      </c>
      <c r="AC2447">
        <v>0</v>
      </c>
      <c r="AD2447">
        <v>99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20</v>
      </c>
      <c r="AK2447">
        <v>0</v>
      </c>
      <c r="AL2447">
        <v>22</v>
      </c>
      <c r="AM2447">
        <v>99</v>
      </c>
      <c r="AN2447">
        <v>1</v>
      </c>
    </row>
    <row r="2448" spans="1:40" x14ac:dyDescent="0.35">
      <c r="A2448">
        <v>16311</v>
      </c>
      <c r="B2448">
        <v>891</v>
      </c>
      <c r="C2448" t="s">
        <v>40</v>
      </c>
      <c r="D2448">
        <v>60</v>
      </c>
      <c r="E2448">
        <v>8000</v>
      </c>
      <c r="F2448">
        <v>11.9</v>
      </c>
      <c r="G2448" t="s">
        <v>41</v>
      </c>
      <c r="H2448">
        <v>43</v>
      </c>
      <c r="I2448">
        <v>7</v>
      </c>
      <c r="J2448">
        <v>1</v>
      </c>
      <c r="K2448" t="s">
        <v>42</v>
      </c>
      <c r="L2448">
        <v>0</v>
      </c>
      <c r="M2448" t="s">
        <v>43</v>
      </c>
      <c r="N2448" t="s">
        <v>43</v>
      </c>
      <c r="O2448">
        <v>114</v>
      </c>
      <c r="P2448" t="s">
        <v>48</v>
      </c>
      <c r="Q2448">
        <v>6</v>
      </c>
      <c r="R2448" t="b">
        <v>0</v>
      </c>
      <c r="S2448" t="s">
        <v>49</v>
      </c>
      <c r="T2448" t="s">
        <v>45</v>
      </c>
      <c r="U2448">
        <v>282</v>
      </c>
      <c r="V2448">
        <v>105000</v>
      </c>
      <c r="W2448">
        <v>94918</v>
      </c>
      <c r="X2448">
        <v>128860</v>
      </c>
      <c r="Y2448">
        <v>995</v>
      </c>
      <c r="Z2448">
        <v>5</v>
      </c>
      <c r="AA2448">
        <v>96</v>
      </c>
      <c r="AB2448">
        <v>0</v>
      </c>
      <c r="AC2448">
        <v>0</v>
      </c>
      <c r="AD2448">
        <v>99</v>
      </c>
      <c r="AE2448">
        <v>0</v>
      </c>
      <c r="AF2448">
        <v>0</v>
      </c>
      <c r="AG2448">
        <v>0</v>
      </c>
      <c r="AH2448">
        <v>0</v>
      </c>
      <c r="AI2448">
        <v>4</v>
      </c>
      <c r="AJ2448">
        <v>0</v>
      </c>
      <c r="AK2448">
        <v>0</v>
      </c>
      <c r="AL2448">
        <v>340</v>
      </c>
      <c r="AM2448">
        <v>99</v>
      </c>
      <c r="AN2448">
        <v>0</v>
      </c>
    </row>
    <row r="2449" spans="1:40" x14ac:dyDescent="0.35">
      <c r="A2449">
        <v>16318</v>
      </c>
      <c r="B2449">
        <v>1045</v>
      </c>
      <c r="C2449" t="s">
        <v>52</v>
      </c>
      <c r="D2449">
        <v>36</v>
      </c>
      <c r="E2449">
        <v>11300</v>
      </c>
      <c r="F2449">
        <v>7.4</v>
      </c>
      <c r="G2449" t="s">
        <v>41</v>
      </c>
      <c r="H2449">
        <v>18</v>
      </c>
      <c r="I2449">
        <v>3</v>
      </c>
      <c r="J2449">
        <v>96</v>
      </c>
      <c r="K2449" t="s">
        <v>42</v>
      </c>
      <c r="L2449">
        <v>1</v>
      </c>
      <c r="M2449" t="s">
        <v>43</v>
      </c>
      <c r="N2449" t="s">
        <v>53</v>
      </c>
      <c r="O2449">
        <v>127</v>
      </c>
      <c r="P2449" t="s">
        <v>48</v>
      </c>
      <c r="Q2449">
        <v>6</v>
      </c>
      <c r="R2449" t="s">
        <v>49</v>
      </c>
      <c r="S2449" t="b">
        <v>0</v>
      </c>
      <c r="T2449" t="s">
        <v>50</v>
      </c>
      <c r="U2449">
        <v>187</v>
      </c>
      <c r="V2449">
        <v>205000</v>
      </c>
      <c r="W2449">
        <v>64000</v>
      </c>
      <c r="X2449">
        <v>12708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99</v>
      </c>
      <c r="AE2449">
        <v>0</v>
      </c>
      <c r="AF2449">
        <v>1</v>
      </c>
      <c r="AG2449">
        <v>1</v>
      </c>
      <c r="AH2449">
        <v>0</v>
      </c>
      <c r="AI2449">
        <v>1</v>
      </c>
      <c r="AJ2449">
        <v>8</v>
      </c>
      <c r="AK2449">
        <v>0</v>
      </c>
      <c r="AL2449">
        <v>128</v>
      </c>
      <c r="AM2449">
        <v>99</v>
      </c>
      <c r="AN2449">
        <v>1</v>
      </c>
    </row>
    <row r="2450" spans="1:40" x14ac:dyDescent="0.35">
      <c r="A2450">
        <v>16323</v>
      </c>
      <c r="B2450">
        <v>851</v>
      </c>
      <c r="C2450" t="s">
        <v>46</v>
      </c>
      <c r="D2450">
        <v>60</v>
      </c>
      <c r="E2450">
        <v>2600</v>
      </c>
      <c r="F2450">
        <v>23.9</v>
      </c>
      <c r="G2450" t="s">
        <v>41</v>
      </c>
      <c r="H2450">
        <v>23</v>
      </c>
      <c r="I2450">
        <v>4</v>
      </c>
      <c r="J2450">
        <v>13</v>
      </c>
      <c r="K2450" t="s">
        <v>42</v>
      </c>
      <c r="L2450">
        <v>2</v>
      </c>
      <c r="M2450" t="s">
        <v>43</v>
      </c>
      <c r="N2450" t="s">
        <v>53</v>
      </c>
      <c r="O2450">
        <v>153</v>
      </c>
      <c r="P2450" t="s">
        <v>56</v>
      </c>
      <c r="Q2450">
        <v>6</v>
      </c>
      <c r="R2450" t="b">
        <v>0</v>
      </c>
      <c r="S2450" t="s">
        <v>49</v>
      </c>
      <c r="T2450" t="s">
        <v>50</v>
      </c>
      <c r="U2450">
        <v>145</v>
      </c>
      <c r="V2450">
        <v>185000</v>
      </c>
      <c r="W2450">
        <v>153423</v>
      </c>
      <c r="X2450">
        <v>162234</v>
      </c>
      <c r="Y2450">
        <v>981</v>
      </c>
      <c r="Z2450">
        <v>0</v>
      </c>
      <c r="AA2450">
        <v>155</v>
      </c>
      <c r="AB2450">
        <v>0</v>
      </c>
      <c r="AC2450">
        <v>0</v>
      </c>
      <c r="AD2450">
        <v>99</v>
      </c>
      <c r="AE2450">
        <v>0</v>
      </c>
      <c r="AF2450">
        <v>0</v>
      </c>
      <c r="AG2450">
        <v>0</v>
      </c>
      <c r="AH2450">
        <v>0</v>
      </c>
      <c r="AI2450">
        <v>5</v>
      </c>
      <c r="AJ2450">
        <v>1</v>
      </c>
      <c r="AK2450">
        <v>0</v>
      </c>
      <c r="AL2450">
        <v>91</v>
      </c>
      <c r="AM2450">
        <v>99</v>
      </c>
      <c r="AN2450">
        <v>0</v>
      </c>
    </row>
    <row r="2451" spans="1:40" x14ac:dyDescent="0.35">
      <c r="A2451">
        <v>16336</v>
      </c>
      <c r="B2451">
        <v>1209</v>
      </c>
      <c r="C2451" t="s">
        <v>40</v>
      </c>
      <c r="D2451">
        <v>37</v>
      </c>
      <c r="E2451">
        <v>23927.49</v>
      </c>
      <c r="F2451">
        <v>10.199999999999999</v>
      </c>
      <c r="G2451" t="s">
        <v>47</v>
      </c>
      <c r="H2451">
        <v>0</v>
      </c>
      <c r="I2451">
        <v>1</v>
      </c>
      <c r="J2451">
        <v>132</v>
      </c>
      <c r="K2451" t="s">
        <v>42</v>
      </c>
      <c r="L2451">
        <v>0</v>
      </c>
      <c r="M2451" t="s">
        <v>43</v>
      </c>
      <c r="N2451" t="s">
        <v>53</v>
      </c>
      <c r="O2451">
        <v>92</v>
      </c>
      <c r="P2451" t="s">
        <v>48</v>
      </c>
      <c r="Q2451">
        <v>0</v>
      </c>
      <c r="R2451" t="s">
        <v>49</v>
      </c>
      <c r="S2451" t="s">
        <v>49</v>
      </c>
      <c r="T2451" t="s">
        <v>50</v>
      </c>
      <c r="U2451">
        <v>120</v>
      </c>
      <c r="V2451">
        <v>120000</v>
      </c>
      <c r="W2451">
        <v>0</v>
      </c>
      <c r="X2451">
        <v>0</v>
      </c>
      <c r="Y2451">
        <v>0</v>
      </c>
      <c r="Z2451">
        <v>5</v>
      </c>
      <c r="AA2451">
        <v>0</v>
      </c>
      <c r="AB2451">
        <v>0</v>
      </c>
      <c r="AC2451">
        <v>0</v>
      </c>
      <c r="AD2451">
        <v>99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12</v>
      </c>
      <c r="AK2451">
        <v>0</v>
      </c>
      <c r="AL2451">
        <v>0</v>
      </c>
      <c r="AM2451">
        <v>99</v>
      </c>
      <c r="AN2451">
        <v>0</v>
      </c>
    </row>
    <row r="2452" spans="1:40" x14ac:dyDescent="0.35">
      <c r="A2452">
        <v>16346</v>
      </c>
      <c r="B2452">
        <v>865</v>
      </c>
      <c r="C2452" t="s">
        <v>46</v>
      </c>
      <c r="D2452">
        <v>24</v>
      </c>
      <c r="E2452">
        <v>2500</v>
      </c>
      <c r="F2452">
        <v>26.9</v>
      </c>
      <c r="G2452" t="s">
        <v>41</v>
      </c>
      <c r="H2452">
        <v>24</v>
      </c>
      <c r="I2452">
        <v>4</v>
      </c>
      <c r="J2452">
        <v>24</v>
      </c>
      <c r="K2452" t="s">
        <v>42</v>
      </c>
      <c r="L2452">
        <v>0</v>
      </c>
      <c r="M2452" t="s">
        <v>44</v>
      </c>
      <c r="N2452" t="s">
        <v>53</v>
      </c>
      <c r="O2452">
        <v>60</v>
      </c>
      <c r="P2452" t="s">
        <v>56</v>
      </c>
      <c r="Q2452">
        <v>3</v>
      </c>
      <c r="R2452" t="b">
        <v>0</v>
      </c>
      <c r="S2452" t="s">
        <v>49</v>
      </c>
      <c r="T2452" t="s">
        <v>50</v>
      </c>
      <c r="U2452">
        <v>156</v>
      </c>
      <c r="V2452">
        <v>90000</v>
      </c>
      <c r="W2452">
        <v>53191</v>
      </c>
      <c r="X2452">
        <v>55089</v>
      </c>
      <c r="Y2452">
        <v>221</v>
      </c>
      <c r="Z2452">
        <v>5</v>
      </c>
      <c r="AA2452">
        <v>55</v>
      </c>
      <c r="AB2452">
        <v>0</v>
      </c>
      <c r="AC2452">
        <v>0</v>
      </c>
      <c r="AD2452">
        <v>99</v>
      </c>
      <c r="AE2452">
        <v>3</v>
      </c>
      <c r="AF2452">
        <v>0</v>
      </c>
      <c r="AG2452">
        <v>0</v>
      </c>
      <c r="AH2452">
        <v>0</v>
      </c>
      <c r="AI2452">
        <v>3</v>
      </c>
      <c r="AJ2452">
        <v>0</v>
      </c>
      <c r="AK2452">
        <v>0</v>
      </c>
      <c r="AL2452">
        <v>19</v>
      </c>
      <c r="AM2452">
        <v>99</v>
      </c>
      <c r="AN2452">
        <v>1</v>
      </c>
    </row>
    <row r="2453" spans="1:40" x14ac:dyDescent="0.35">
      <c r="A2453">
        <v>16353</v>
      </c>
      <c r="B2453">
        <v>813</v>
      </c>
      <c r="C2453" t="s">
        <v>54</v>
      </c>
      <c r="D2453">
        <v>36</v>
      </c>
      <c r="E2453">
        <v>3500</v>
      </c>
      <c r="F2453">
        <v>26.9</v>
      </c>
      <c r="G2453" t="s">
        <v>41</v>
      </c>
      <c r="H2453">
        <v>32</v>
      </c>
      <c r="I2453">
        <v>5</v>
      </c>
      <c r="J2453">
        <v>8</v>
      </c>
      <c r="K2453" t="s">
        <v>55</v>
      </c>
      <c r="L2453">
        <v>0</v>
      </c>
      <c r="M2453" t="s">
        <v>44</v>
      </c>
      <c r="N2453" t="s">
        <v>53</v>
      </c>
      <c r="O2453">
        <v>62</v>
      </c>
      <c r="P2453" t="s">
        <v>56</v>
      </c>
      <c r="Q2453">
        <v>6</v>
      </c>
      <c r="R2453" t="b">
        <v>0</v>
      </c>
      <c r="S2453" t="s">
        <v>49</v>
      </c>
      <c r="T2453" t="s">
        <v>50</v>
      </c>
      <c r="U2453">
        <v>45</v>
      </c>
      <c r="V2453">
        <v>120000</v>
      </c>
      <c r="W2453">
        <v>0</v>
      </c>
      <c r="X2453">
        <v>13147</v>
      </c>
      <c r="Y2453">
        <v>435</v>
      </c>
      <c r="Z2453">
        <v>5</v>
      </c>
      <c r="AA2453">
        <v>0</v>
      </c>
      <c r="AB2453">
        <v>0</v>
      </c>
      <c r="AC2453">
        <v>0</v>
      </c>
      <c r="AD2453">
        <v>99</v>
      </c>
      <c r="AE2453">
        <v>0</v>
      </c>
      <c r="AF2453">
        <v>0</v>
      </c>
      <c r="AG2453">
        <v>0</v>
      </c>
      <c r="AH2453">
        <v>0</v>
      </c>
      <c r="AI2453">
        <v>6</v>
      </c>
      <c r="AJ2453">
        <v>0</v>
      </c>
      <c r="AK2453">
        <v>0</v>
      </c>
      <c r="AL2453">
        <v>132</v>
      </c>
      <c r="AM2453">
        <v>99</v>
      </c>
      <c r="AN2453">
        <v>1</v>
      </c>
    </row>
    <row r="2454" spans="1:40" x14ac:dyDescent="0.35">
      <c r="A2454">
        <v>16354</v>
      </c>
      <c r="B2454">
        <v>814</v>
      </c>
      <c r="C2454" t="s">
        <v>54</v>
      </c>
      <c r="D2454">
        <v>120</v>
      </c>
      <c r="E2454">
        <v>28100</v>
      </c>
      <c r="F2454">
        <v>13.4</v>
      </c>
      <c r="G2454" t="s">
        <v>47</v>
      </c>
      <c r="H2454">
        <v>17</v>
      </c>
      <c r="I2454">
        <v>3</v>
      </c>
      <c r="J2454">
        <v>121</v>
      </c>
      <c r="K2454" t="s">
        <v>42</v>
      </c>
      <c r="L2454">
        <v>0</v>
      </c>
      <c r="M2454" t="s">
        <v>44</v>
      </c>
      <c r="N2454" t="s">
        <v>53</v>
      </c>
      <c r="O2454">
        <v>24</v>
      </c>
      <c r="P2454" t="s">
        <v>48</v>
      </c>
      <c r="Q2454">
        <v>6</v>
      </c>
      <c r="R2454" t="b">
        <v>0</v>
      </c>
      <c r="S2454" t="s">
        <v>49</v>
      </c>
      <c r="T2454" t="s">
        <v>50</v>
      </c>
      <c r="U2454">
        <v>48</v>
      </c>
      <c r="V2454">
        <v>171000</v>
      </c>
      <c r="W2454">
        <v>109035</v>
      </c>
      <c r="X2454">
        <v>131689</v>
      </c>
      <c r="Y2454">
        <v>676</v>
      </c>
      <c r="Z2454">
        <v>0</v>
      </c>
      <c r="AA2454">
        <v>111</v>
      </c>
      <c r="AB2454">
        <v>0</v>
      </c>
      <c r="AC2454">
        <v>0</v>
      </c>
      <c r="AD2454">
        <v>99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8</v>
      </c>
      <c r="AK2454">
        <v>0</v>
      </c>
      <c r="AL2454">
        <v>227</v>
      </c>
      <c r="AM2454">
        <v>99</v>
      </c>
      <c r="AN2454">
        <v>0</v>
      </c>
    </row>
    <row r="2455" spans="1:40" x14ac:dyDescent="0.35">
      <c r="A2455">
        <v>16361</v>
      </c>
      <c r="B2455">
        <v>735</v>
      </c>
      <c r="C2455" t="s">
        <v>61</v>
      </c>
      <c r="D2455">
        <v>60</v>
      </c>
      <c r="E2455">
        <v>878</v>
      </c>
      <c r="F2455">
        <v>44.9</v>
      </c>
      <c r="G2455" t="s">
        <v>41</v>
      </c>
      <c r="H2455">
        <v>41</v>
      </c>
      <c r="I2455">
        <v>7</v>
      </c>
      <c r="J2455">
        <v>117</v>
      </c>
      <c r="K2455" t="s">
        <v>42</v>
      </c>
      <c r="L2455">
        <v>0</v>
      </c>
      <c r="M2455" t="s">
        <v>43</v>
      </c>
      <c r="N2455" t="s">
        <v>53</v>
      </c>
      <c r="O2455">
        <v>1</v>
      </c>
      <c r="P2455" t="s">
        <v>48</v>
      </c>
      <c r="Q2455">
        <v>3</v>
      </c>
      <c r="R2455" t="s">
        <v>49</v>
      </c>
      <c r="S2455" t="s">
        <v>49</v>
      </c>
      <c r="T2455" t="s">
        <v>45</v>
      </c>
      <c r="U2455">
        <v>345</v>
      </c>
      <c r="V2455">
        <v>75000</v>
      </c>
      <c r="W2455">
        <v>35000</v>
      </c>
      <c r="X2455">
        <v>62511</v>
      </c>
      <c r="Y2455">
        <v>641</v>
      </c>
      <c r="Z2455">
        <v>0</v>
      </c>
      <c r="AA2455">
        <v>42</v>
      </c>
      <c r="AB2455">
        <v>0</v>
      </c>
      <c r="AC2455">
        <v>0</v>
      </c>
      <c r="AD2455">
        <v>99</v>
      </c>
      <c r="AE2455">
        <v>0</v>
      </c>
      <c r="AF2455">
        <v>5</v>
      </c>
      <c r="AG2455">
        <v>5</v>
      </c>
      <c r="AH2455">
        <v>4</v>
      </c>
      <c r="AI2455">
        <v>0</v>
      </c>
      <c r="AJ2455">
        <v>0</v>
      </c>
      <c r="AK2455">
        <v>0</v>
      </c>
      <c r="AL2455">
        <v>225</v>
      </c>
      <c r="AM2455">
        <v>99</v>
      </c>
      <c r="AN2455">
        <v>0</v>
      </c>
    </row>
    <row r="2456" spans="1:40" x14ac:dyDescent="0.35">
      <c r="A2456">
        <v>16365</v>
      </c>
      <c r="B2456">
        <v>1035</v>
      </c>
      <c r="C2456" t="s">
        <v>52</v>
      </c>
      <c r="D2456">
        <v>24</v>
      </c>
      <c r="E2456">
        <v>7500</v>
      </c>
      <c r="F2456">
        <v>7.9</v>
      </c>
      <c r="G2456" t="s">
        <v>41</v>
      </c>
      <c r="H2456">
        <v>3</v>
      </c>
      <c r="I2456">
        <v>1</v>
      </c>
      <c r="J2456">
        <v>92</v>
      </c>
      <c r="K2456" t="s">
        <v>42</v>
      </c>
      <c r="L2456">
        <v>0</v>
      </c>
      <c r="M2456" t="s">
        <v>43</v>
      </c>
      <c r="N2456" t="s">
        <v>43</v>
      </c>
      <c r="O2456">
        <v>80</v>
      </c>
      <c r="P2456" t="s">
        <v>48</v>
      </c>
      <c r="Q2456">
        <v>6</v>
      </c>
      <c r="R2456" t="s">
        <v>49</v>
      </c>
      <c r="S2456" t="b">
        <v>0</v>
      </c>
      <c r="T2456" t="s">
        <v>50</v>
      </c>
      <c r="U2456">
        <v>560</v>
      </c>
      <c r="V2456">
        <v>600000</v>
      </c>
      <c r="W2456">
        <v>244978</v>
      </c>
      <c r="X2456">
        <v>250753</v>
      </c>
      <c r="Y2456">
        <v>2072</v>
      </c>
      <c r="Z2456">
        <v>0</v>
      </c>
      <c r="AA2456">
        <v>246</v>
      </c>
      <c r="AB2456">
        <v>0</v>
      </c>
      <c r="AC2456">
        <v>0</v>
      </c>
      <c r="AD2456">
        <v>99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7</v>
      </c>
      <c r="AK2456">
        <v>0</v>
      </c>
      <c r="AL2456">
        <v>58</v>
      </c>
      <c r="AM2456">
        <v>99</v>
      </c>
      <c r="AN2456">
        <v>0</v>
      </c>
    </row>
    <row r="2457" spans="1:40" x14ac:dyDescent="0.35">
      <c r="A2457">
        <v>16368</v>
      </c>
      <c r="B2457">
        <v>803</v>
      </c>
      <c r="C2457" t="s">
        <v>51</v>
      </c>
      <c r="D2457">
        <v>24</v>
      </c>
      <c r="E2457">
        <v>3000</v>
      </c>
      <c r="F2457">
        <v>26.9</v>
      </c>
      <c r="G2457" t="s">
        <v>41</v>
      </c>
      <c r="H2457">
        <v>55</v>
      </c>
      <c r="I2457">
        <v>10</v>
      </c>
      <c r="J2457">
        <v>6</v>
      </c>
      <c r="K2457" t="s">
        <v>42</v>
      </c>
      <c r="L2457">
        <v>2</v>
      </c>
      <c r="M2457" t="s">
        <v>43</v>
      </c>
      <c r="N2457" t="s">
        <v>43</v>
      </c>
      <c r="O2457">
        <v>58</v>
      </c>
      <c r="P2457" t="s">
        <v>48</v>
      </c>
      <c r="Q2457">
        <v>6</v>
      </c>
      <c r="R2457" t="s">
        <v>49</v>
      </c>
      <c r="S2457" t="b">
        <v>0</v>
      </c>
      <c r="T2457" t="s">
        <v>50</v>
      </c>
      <c r="U2457">
        <v>127</v>
      </c>
      <c r="V2457">
        <v>150000</v>
      </c>
      <c r="W2457">
        <v>0</v>
      </c>
      <c r="X2457">
        <v>179794</v>
      </c>
      <c r="Y2457">
        <v>1172</v>
      </c>
      <c r="Z2457">
        <v>0</v>
      </c>
      <c r="AA2457">
        <v>159</v>
      </c>
      <c r="AB2457">
        <v>0</v>
      </c>
      <c r="AC2457">
        <v>0</v>
      </c>
      <c r="AD2457">
        <v>99</v>
      </c>
      <c r="AE2457">
        <v>16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224</v>
      </c>
      <c r="AM2457">
        <v>99</v>
      </c>
      <c r="AN2457">
        <v>0</v>
      </c>
    </row>
    <row r="2458" spans="1:40" x14ac:dyDescent="0.35">
      <c r="A2458">
        <v>16369</v>
      </c>
      <c r="B2458">
        <v>856</v>
      </c>
      <c r="C2458" t="s">
        <v>46</v>
      </c>
      <c r="D2458">
        <v>60</v>
      </c>
      <c r="E2458">
        <v>11910</v>
      </c>
      <c r="F2458">
        <v>15.9</v>
      </c>
      <c r="G2458" t="s">
        <v>41</v>
      </c>
      <c r="H2458">
        <v>24</v>
      </c>
      <c r="I2458">
        <v>4</v>
      </c>
      <c r="J2458">
        <v>116</v>
      </c>
      <c r="K2458" t="s">
        <v>42</v>
      </c>
      <c r="L2458">
        <v>1</v>
      </c>
      <c r="M2458" t="s">
        <v>43</v>
      </c>
      <c r="N2458" t="s">
        <v>43</v>
      </c>
      <c r="O2458">
        <v>92</v>
      </c>
      <c r="P2458" t="s">
        <v>48</v>
      </c>
      <c r="Q2458">
        <v>6</v>
      </c>
      <c r="R2458" t="s">
        <v>49</v>
      </c>
      <c r="S2458" t="s">
        <v>49</v>
      </c>
      <c r="T2458" t="s">
        <v>50</v>
      </c>
      <c r="U2458">
        <v>188</v>
      </c>
      <c r="V2458">
        <v>140000</v>
      </c>
      <c r="W2458">
        <v>87000</v>
      </c>
      <c r="X2458">
        <v>29461</v>
      </c>
      <c r="Y2458">
        <v>249</v>
      </c>
      <c r="Z2458">
        <v>4</v>
      </c>
      <c r="AA2458">
        <v>0</v>
      </c>
      <c r="AB2458">
        <v>0</v>
      </c>
      <c r="AC2458">
        <v>0</v>
      </c>
      <c r="AD2458">
        <v>99</v>
      </c>
      <c r="AE2458">
        <v>0</v>
      </c>
      <c r="AF2458">
        <v>0</v>
      </c>
      <c r="AG2458">
        <v>0</v>
      </c>
      <c r="AH2458">
        <v>0</v>
      </c>
      <c r="AI2458">
        <v>4</v>
      </c>
      <c r="AJ2458">
        <v>1</v>
      </c>
      <c r="AK2458">
        <v>0</v>
      </c>
      <c r="AL2458">
        <v>295</v>
      </c>
      <c r="AM2458">
        <v>99</v>
      </c>
      <c r="AN2458">
        <v>1</v>
      </c>
    </row>
    <row r="2459" spans="1:40" x14ac:dyDescent="0.35">
      <c r="A2459">
        <v>16376</v>
      </c>
      <c r="B2459">
        <v>697</v>
      </c>
      <c r="C2459" t="s">
        <v>58</v>
      </c>
      <c r="D2459">
        <v>30</v>
      </c>
      <c r="E2459">
        <v>1000</v>
      </c>
      <c r="F2459">
        <v>44.9</v>
      </c>
      <c r="G2459" t="s">
        <v>41</v>
      </c>
      <c r="H2459">
        <v>23</v>
      </c>
      <c r="I2459">
        <v>4</v>
      </c>
      <c r="J2459">
        <v>24</v>
      </c>
      <c r="K2459" t="s">
        <v>42</v>
      </c>
      <c r="L2459">
        <v>3</v>
      </c>
      <c r="M2459" t="s">
        <v>44</v>
      </c>
      <c r="N2459" t="s">
        <v>43</v>
      </c>
      <c r="O2459">
        <v>96</v>
      </c>
      <c r="P2459" t="s">
        <v>48</v>
      </c>
      <c r="Q2459">
        <v>4</v>
      </c>
      <c r="R2459" t="b">
        <v>0</v>
      </c>
      <c r="S2459" t="b">
        <v>0</v>
      </c>
      <c r="T2459" t="s">
        <v>50</v>
      </c>
      <c r="U2459">
        <v>96</v>
      </c>
      <c r="V2459">
        <v>98000</v>
      </c>
      <c r="W2459">
        <v>84107</v>
      </c>
      <c r="X2459">
        <v>93925</v>
      </c>
      <c r="Y2459">
        <v>790</v>
      </c>
      <c r="Z2459">
        <v>5</v>
      </c>
      <c r="AA2459">
        <v>86</v>
      </c>
      <c r="AB2459">
        <v>1</v>
      </c>
      <c r="AC2459">
        <v>4</v>
      </c>
      <c r="AD2459">
        <v>15</v>
      </c>
      <c r="AE2459">
        <v>10</v>
      </c>
      <c r="AF2459">
        <v>2</v>
      </c>
      <c r="AG2459">
        <v>2</v>
      </c>
      <c r="AH2459">
        <v>0</v>
      </c>
      <c r="AI2459">
        <v>5</v>
      </c>
      <c r="AJ2459">
        <v>2</v>
      </c>
      <c r="AK2459">
        <v>1</v>
      </c>
      <c r="AL2459">
        <v>99</v>
      </c>
      <c r="AM2459">
        <v>15</v>
      </c>
      <c r="AN2459">
        <v>1</v>
      </c>
    </row>
    <row r="2460" spans="1:40" x14ac:dyDescent="0.35">
      <c r="A2460">
        <v>16378</v>
      </c>
      <c r="B2460">
        <v>880</v>
      </c>
      <c r="C2460" t="s">
        <v>40</v>
      </c>
      <c r="D2460">
        <v>36</v>
      </c>
      <c r="E2460">
        <v>2000</v>
      </c>
      <c r="F2460">
        <v>21.9</v>
      </c>
      <c r="G2460" t="s">
        <v>41</v>
      </c>
      <c r="H2460">
        <v>13</v>
      </c>
      <c r="I2460">
        <v>2</v>
      </c>
      <c r="J2460">
        <v>69</v>
      </c>
      <c r="K2460" t="s">
        <v>42</v>
      </c>
      <c r="L2460">
        <v>1</v>
      </c>
      <c r="M2460" t="s">
        <v>43</v>
      </c>
      <c r="N2460" t="s">
        <v>43</v>
      </c>
      <c r="O2460">
        <v>36</v>
      </c>
      <c r="P2460" t="s">
        <v>48</v>
      </c>
      <c r="Q2460">
        <v>5</v>
      </c>
      <c r="R2460" t="b">
        <v>0</v>
      </c>
      <c r="S2460" t="s">
        <v>49</v>
      </c>
      <c r="T2460" t="s">
        <v>50</v>
      </c>
      <c r="U2460">
        <v>240</v>
      </c>
      <c r="V2460">
        <v>113000</v>
      </c>
      <c r="W2460">
        <v>67035</v>
      </c>
      <c r="X2460">
        <v>77439</v>
      </c>
      <c r="Y2460">
        <v>629</v>
      </c>
      <c r="Z2460">
        <v>5</v>
      </c>
      <c r="AA2460">
        <v>68</v>
      </c>
      <c r="AB2460">
        <v>0</v>
      </c>
      <c r="AC2460">
        <v>0</v>
      </c>
      <c r="AD2460">
        <v>99</v>
      </c>
      <c r="AE2460">
        <v>0</v>
      </c>
      <c r="AF2460">
        <v>1</v>
      </c>
      <c r="AG2460">
        <v>0</v>
      </c>
      <c r="AH2460">
        <v>0</v>
      </c>
      <c r="AI2460">
        <v>5</v>
      </c>
      <c r="AJ2460">
        <v>4</v>
      </c>
      <c r="AK2460">
        <v>0</v>
      </c>
      <c r="AL2460">
        <v>106</v>
      </c>
      <c r="AM2460">
        <v>99</v>
      </c>
      <c r="AN2460">
        <v>1</v>
      </c>
    </row>
    <row r="2461" spans="1:40" x14ac:dyDescent="0.35">
      <c r="A2461">
        <v>16383</v>
      </c>
      <c r="B2461">
        <v>1031</v>
      </c>
      <c r="C2461" t="s">
        <v>52</v>
      </c>
      <c r="D2461">
        <v>24</v>
      </c>
      <c r="E2461">
        <v>650</v>
      </c>
      <c r="F2461">
        <v>19.899999999999999</v>
      </c>
      <c r="G2461" t="s">
        <v>41</v>
      </c>
      <c r="H2461">
        <v>59</v>
      </c>
      <c r="I2461">
        <v>11</v>
      </c>
      <c r="J2461">
        <v>360</v>
      </c>
      <c r="K2461" t="s">
        <v>58</v>
      </c>
      <c r="L2461">
        <v>1</v>
      </c>
      <c r="M2461" t="s">
        <v>43</v>
      </c>
      <c r="N2461" t="s">
        <v>43</v>
      </c>
      <c r="O2461">
        <v>96</v>
      </c>
      <c r="P2461" t="s">
        <v>48</v>
      </c>
      <c r="Q2461">
        <v>2</v>
      </c>
      <c r="R2461" t="b">
        <v>0</v>
      </c>
      <c r="S2461" t="b">
        <v>0</v>
      </c>
      <c r="T2461" t="s">
        <v>50</v>
      </c>
      <c r="U2461">
        <v>360</v>
      </c>
      <c r="V2461">
        <v>120000</v>
      </c>
      <c r="W2461">
        <v>0</v>
      </c>
      <c r="X2461">
        <v>12902</v>
      </c>
      <c r="Y2461">
        <v>271</v>
      </c>
      <c r="Z2461">
        <v>0</v>
      </c>
      <c r="AA2461">
        <v>0</v>
      </c>
      <c r="AB2461">
        <v>0</v>
      </c>
      <c r="AC2461">
        <v>0</v>
      </c>
      <c r="AD2461">
        <v>99</v>
      </c>
      <c r="AE2461">
        <v>0</v>
      </c>
      <c r="AF2461">
        <v>0</v>
      </c>
      <c r="AG2461">
        <v>1</v>
      </c>
      <c r="AH2461">
        <v>0</v>
      </c>
      <c r="AI2461">
        <v>1</v>
      </c>
      <c r="AJ2461">
        <v>0</v>
      </c>
      <c r="AK2461">
        <v>0</v>
      </c>
      <c r="AL2461">
        <v>130</v>
      </c>
      <c r="AM2461">
        <v>99</v>
      </c>
      <c r="AN2461">
        <v>0</v>
      </c>
    </row>
    <row r="2462" spans="1:40" x14ac:dyDescent="0.35">
      <c r="A2462">
        <v>16395</v>
      </c>
      <c r="B2462">
        <v>816</v>
      </c>
      <c r="C2462" t="s">
        <v>54</v>
      </c>
      <c r="D2462">
        <v>96</v>
      </c>
      <c r="E2462">
        <v>9600</v>
      </c>
      <c r="F2462">
        <v>18.399999999999999</v>
      </c>
      <c r="G2462" t="s">
        <v>47</v>
      </c>
      <c r="H2462">
        <v>46</v>
      </c>
      <c r="I2462">
        <v>8</v>
      </c>
      <c r="J2462">
        <v>5</v>
      </c>
      <c r="K2462" t="s">
        <v>42</v>
      </c>
      <c r="L2462">
        <v>0</v>
      </c>
      <c r="M2462" t="s">
        <v>43</v>
      </c>
      <c r="N2462" t="s">
        <v>43</v>
      </c>
      <c r="O2462">
        <v>42</v>
      </c>
      <c r="P2462" t="s">
        <v>44</v>
      </c>
      <c r="Q2462">
        <v>6</v>
      </c>
      <c r="R2462" t="b">
        <v>0</v>
      </c>
      <c r="S2462" t="s">
        <v>49</v>
      </c>
      <c r="T2462" t="s">
        <v>50</v>
      </c>
      <c r="U2462">
        <v>48</v>
      </c>
      <c r="V2462">
        <v>171000</v>
      </c>
      <c r="W2462">
        <v>151050</v>
      </c>
      <c r="X2462">
        <v>166639</v>
      </c>
      <c r="Y2462">
        <v>1210</v>
      </c>
      <c r="Z2462">
        <v>5</v>
      </c>
      <c r="AA2462">
        <v>153</v>
      </c>
      <c r="AB2462">
        <v>0</v>
      </c>
      <c r="AC2462">
        <v>0</v>
      </c>
      <c r="AD2462">
        <v>99</v>
      </c>
      <c r="AE2462">
        <v>0</v>
      </c>
      <c r="AF2462">
        <v>0</v>
      </c>
      <c r="AG2462">
        <v>0</v>
      </c>
      <c r="AH2462">
        <v>0</v>
      </c>
      <c r="AI2462">
        <v>4</v>
      </c>
      <c r="AJ2462">
        <v>0</v>
      </c>
      <c r="AK2462">
        <v>0</v>
      </c>
      <c r="AL2462">
        <v>156</v>
      </c>
      <c r="AM2462">
        <v>99</v>
      </c>
      <c r="AN2462">
        <v>0</v>
      </c>
    </row>
    <row r="2463" spans="1:40" x14ac:dyDescent="0.35">
      <c r="A2463">
        <v>16397</v>
      </c>
      <c r="B2463">
        <v>945</v>
      </c>
      <c r="C2463" t="s">
        <v>52</v>
      </c>
      <c r="D2463">
        <v>60</v>
      </c>
      <c r="E2463">
        <v>6000</v>
      </c>
      <c r="F2463">
        <v>19.899999999999999</v>
      </c>
      <c r="G2463" t="s">
        <v>41</v>
      </c>
      <c r="H2463">
        <v>44</v>
      </c>
      <c r="I2463">
        <v>8</v>
      </c>
      <c r="J2463">
        <v>144</v>
      </c>
      <c r="K2463" t="s">
        <v>42</v>
      </c>
      <c r="L2463">
        <v>1</v>
      </c>
      <c r="M2463" t="s">
        <v>43</v>
      </c>
      <c r="N2463" t="s">
        <v>53</v>
      </c>
      <c r="O2463">
        <v>132</v>
      </c>
      <c r="P2463" t="s">
        <v>56</v>
      </c>
      <c r="Q2463">
        <v>5</v>
      </c>
      <c r="R2463" t="b">
        <v>0</v>
      </c>
      <c r="S2463" t="s">
        <v>49</v>
      </c>
      <c r="T2463" t="s">
        <v>45</v>
      </c>
      <c r="U2463">
        <v>372</v>
      </c>
      <c r="V2463">
        <v>120000</v>
      </c>
      <c r="W2463">
        <v>36509</v>
      </c>
      <c r="X2463">
        <v>38322</v>
      </c>
      <c r="Y2463">
        <v>336</v>
      </c>
      <c r="Z2463">
        <v>5</v>
      </c>
      <c r="AA2463">
        <v>38</v>
      </c>
      <c r="AB2463">
        <v>0</v>
      </c>
      <c r="AC2463">
        <v>0</v>
      </c>
      <c r="AD2463">
        <v>99</v>
      </c>
      <c r="AE2463">
        <v>0</v>
      </c>
      <c r="AF2463">
        <v>5</v>
      </c>
      <c r="AG2463">
        <v>1</v>
      </c>
      <c r="AH2463">
        <v>5</v>
      </c>
      <c r="AI2463">
        <v>0</v>
      </c>
      <c r="AJ2463">
        <v>11</v>
      </c>
      <c r="AK2463">
        <v>0</v>
      </c>
      <c r="AL2463">
        <v>19</v>
      </c>
      <c r="AM2463">
        <v>99</v>
      </c>
      <c r="AN2463">
        <v>1</v>
      </c>
    </row>
    <row r="2464" spans="1:40" x14ac:dyDescent="0.35">
      <c r="A2464">
        <v>16402</v>
      </c>
      <c r="B2464">
        <v>981</v>
      </c>
      <c r="C2464" t="s">
        <v>52</v>
      </c>
      <c r="D2464">
        <v>48</v>
      </c>
      <c r="E2464">
        <v>3000</v>
      </c>
      <c r="F2464">
        <v>19.899999999999999</v>
      </c>
      <c r="G2464" t="s">
        <v>41</v>
      </c>
      <c r="H2464">
        <v>46</v>
      </c>
      <c r="I2464">
        <v>8</v>
      </c>
      <c r="J2464">
        <v>96</v>
      </c>
      <c r="K2464" t="s">
        <v>42</v>
      </c>
      <c r="L2464">
        <v>1</v>
      </c>
      <c r="M2464" t="s">
        <v>44</v>
      </c>
      <c r="N2464" t="s">
        <v>43</v>
      </c>
      <c r="O2464">
        <v>108</v>
      </c>
      <c r="P2464" t="s">
        <v>48</v>
      </c>
      <c r="Q2464">
        <v>3</v>
      </c>
      <c r="R2464" t="b">
        <v>0</v>
      </c>
      <c r="S2464" t="s">
        <v>49</v>
      </c>
      <c r="T2464" t="s">
        <v>45</v>
      </c>
      <c r="U2464">
        <v>240</v>
      </c>
      <c r="V2464">
        <v>115000</v>
      </c>
      <c r="W2464">
        <v>55000</v>
      </c>
      <c r="X2464">
        <v>85778</v>
      </c>
      <c r="Y2464">
        <v>537</v>
      </c>
      <c r="Z2464">
        <v>5</v>
      </c>
      <c r="AA2464">
        <v>80</v>
      </c>
      <c r="AB2464">
        <v>0</v>
      </c>
      <c r="AC2464">
        <v>0</v>
      </c>
      <c r="AD2464">
        <v>99</v>
      </c>
      <c r="AE2464">
        <v>0</v>
      </c>
      <c r="AF2464">
        <v>0</v>
      </c>
      <c r="AG2464">
        <v>0</v>
      </c>
      <c r="AH2464">
        <v>0</v>
      </c>
      <c r="AI2464">
        <v>2</v>
      </c>
      <c r="AJ2464">
        <v>7</v>
      </c>
      <c r="AK2464">
        <v>0</v>
      </c>
      <c r="AL2464">
        <v>70</v>
      </c>
      <c r="AM2464">
        <v>99</v>
      </c>
      <c r="AN2464">
        <v>0</v>
      </c>
    </row>
    <row r="2465" spans="1:40" x14ac:dyDescent="0.35">
      <c r="A2465">
        <v>16406</v>
      </c>
      <c r="B2465">
        <v>872</v>
      </c>
      <c r="C2465" t="s">
        <v>40</v>
      </c>
      <c r="D2465">
        <v>120</v>
      </c>
      <c r="E2465">
        <v>20000</v>
      </c>
      <c r="F2465">
        <v>12.4</v>
      </c>
      <c r="G2465" t="s">
        <v>47</v>
      </c>
      <c r="H2465">
        <v>23</v>
      </c>
      <c r="I2465">
        <v>4</v>
      </c>
      <c r="J2465">
        <v>102</v>
      </c>
      <c r="K2465" t="s">
        <v>42</v>
      </c>
      <c r="L2465">
        <v>1</v>
      </c>
      <c r="M2465" t="s">
        <v>43</v>
      </c>
      <c r="N2465" t="s">
        <v>53</v>
      </c>
      <c r="O2465">
        <v>156</v>
      </c>
      <c r="P2465" t="s">
        <v>48</v>
      </c>
      <c r="Q2465">
        <v>6</v>
      </c>
      <c r="R2465" t="b">
        <v>0</v>
      </c>
      <c r="S2465" t="s">
        <v>49</v>
      </c>
      <c r="T2465" t="s">
        <v>50</v>
      </c>
      <c r="U2465">
        <v>504</v>
      </c>
      <c r="V2465">
        <v>250000</v>
      </c>
      <c r="W2465">
        <v>178220</v>
      </c>
      <c r="X2465">
        <v>200903</v>
      </c>
      <c r="Y2465">
        <v>967</v>
      </c>
      <c r="Z2465">
        <v>5</v>
      </c>
      <c r="AA2465">
        <v>180</v>
      </c>
      <c r="AB2465">
        <v>0</v>
      </c>
      <c r="AC2465">
        <v>0</v>
      </c>
      <c r="AD2465">
        <v>99</v>
      </c>
      <c r="AE2465">
        <v>0</v>
      </c>
      <c r="AF2465">
        <v>3</v>
      </c>
      <c r="AG2465">
        <v>0</v>
      </c>
      <c r="AH2465">
        <v>1</v>
      </c>
      <c r="AI2465">
        <v>4</v>
      </c>
      <c r="AJ2465">
        <v>8</v>
      </c>
      <c r="AK2465">
        <v>0</v>
      </c>
      <c r="AL2465">
        <v>227</v>
      </c>
      <c r="AM2465">
        <v>99</v>
      </c>
      <c r="AN2465">
        <v>0</v>
      </c>
    </row>
    <row r="2466" spans="1:40" x14ac:dyDescent="0.35">
      <c r="A2466">
        <v>16410</v>
      </c>
      <c r="B2466">
        <v>907</v>
      </c>
      <c r="C2466" t="s">
        <v>40</v>
      </c>
      <c r="D2466">
        <v>60</v>
      </c>
      <c r="E2466">
        <v>3000</v>
      </c>
      <c r="F2466">
        <v>27.9</v>
      </c>
      <c r="G2466" t="s">
        <v>41</v>
      </c>
      <c r="H2466">
        <v>46</v>
      </c>
      <c r="I2466">
        <v>8</v>
      </c>
      <c r="J2466">
        <v>87</v>
      </c>
      <c r="K2466" t="s">
        <v>42</v>
      </c>
      <c r="L2466">
        <v>0</v>
      </c>
      <c r="M2466" t="s">
        <v>43</v>
      </c>
      <c r="N2466" t="s">
        <v>43</v>
      </c>
      <c r="O2466">
        <v>205</v>
      </c>
      <c r="P2466" t="s">
        <v>44</v>
      </c>
      <c r="Q2466">
        <v>5</v>
      </c>
      <c r="R2466" t="s">
        <v>49</v>
      </c>
      <c r="S2466" t="b">
        <v>0</v>
      </c>
      <c r="T2466" t="s">
        <v>50</v>
      </c>
      <c r="U2466">
        <v>181</v>
      </c>
      <c r="V2466">
        <v>250000</v>
      </c>
      <c r="W2466">
        <v>174587</v>
      </c>
      <c r="X2466">
        <v>196992</v>
      </c>
      <c r="Y2466">
        <v>1195</v>
      </c>
      <c r="Z2466">
        <v>5</v>
      </c>
      <c r="AA2466">
        <v>178</v>
      </c>
      <c r="AB2466">
        <v>0</v>
      </c>
      <c r="AC2466">
        <v>0</v>
      </c>
      <c r="AD2466">
        <v>99</v>
      </c>
      <c r="AE2466">
        <v>0</v>
      </c>
      <c r="AF2466">
        <v>3</v>
      </c>
      <c r="AG2466">
        <v>1</v>
      </c>
      <c r="AH2466">
        <v>1</v>
      </c>
      <c r="AI2466">
        <v>1</v>
      </c>
      <c r="AJ2466">
        <v>6</v>
      </c>
      <c r="AK2466">
        <v>0</v>
      </c>
      <c r="AL2466">
        <v>208</v>
      </c>
      <c r="AM2466">
        <v>99</v>
      </c>
      <c r="AN2466">
        <v>1</v>
      </c>
    </row>
    <row r="2467" spans="1:40" x14ac:dyDescent="0.35">
      <c r="A2467">
        <v>16418</v>
      </c>
      <c r="B2467">
        <v>839</v>
      </c>
      <c r="C2467" t="s">
        <v>46</v>
      </c>
      <c r="D2467">
        <v>60</v>
      </c>
      <c r="E2467">
        <v>6000</v>
      </c>
      <c r="F2467">
        <v>16.899999999999999</v>
      </c>
      <c r="G2467" t="s">
        <v>41</v>
      </c>
      <c r="H2467">
        <v>21</v>
      </c>
      <c r="I2467">
        <v>4</v>
      </c>
      <c r="J2467">
        <v>23</v>
      </c>
      <c r="K2467" t="s">
        <v>55</v>
      </c>
      <c r="L2467">
        <v>0</v>
      </c>
      <c r="M2467" t="s">
        <v>44</v>
      </c>
      <c r="N2467" t="s">
        <v>53</v>
      </c>
      <c r="O2467">
        <v>79</v>
      </c>
      <c r="P2467" t="s">
        <v>48</v>
      </c>
      <c r="Q2467">
        <v>3</v>
      </c>
      <c r="R2467" t="b">
        <v>0</v>
      </c>
      <c r="S2467" t="s">
        <v>49</v>
      </c>
      <c r="T2467" t="s">
        <v>50</v>
      </c>
      <c r="U2467">
        <v>301</v>
      </c>
      <c r="V2467">
        <v>120000</v>
      </c>
      <c r="W2467">
        <v>0</v>
      </c>
      <c r="X2467">
        <v>9237</v>
      </c>
      <c r="Y2467">
        <v>44</v>
      </c>
      <c r="Z2467">
        <v>0</v>
      </c>
      <c r="AA2467">
        <v>0</v>
      </c>
      <c r="AB2467">
        <v>0</v>
      </c>
      <c r="AC2467">
        <v>0</v>
      </c>
      <c r="AD2467">
        <v>99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8</v>
      </c>
      <c r="AK2467">
        <v>0</v>
      </c>
      <c r="AL2467">
        <v>93</v>
      </c>
      <c r="AM2467">
        <v>99</v>
      </c>
      <c r="AN2467">
        <v>1</v>
      </c>
    </row>
    <row r="2468" spans="1:40" x14ac:dyDescent="0.35">
      <c r="A2468">
        <v>16419</v>
      </c>
      <c r="B2468">
        <v>831</v>
      </c>
      <c r="C2468" t="s">
        <v>54</v>
      </c>
      <c r="D2468">
        <v>36</v>
      </c>
      <c r="E2468">
        <v>2000</v>
      </c>
      <c r="F2468">
        <v>28.9</v>
      </c>
      <c r="G2468" t="s">
        <v>41</v>
      </c>
      <c r="H2468">
        <v>22</v>
      </c>
      <c r="I2468">
        <v>4</v>
      </c>
      <c r="J2468">
        <v>96</v>
      </c>
      <c r="K2468" t="s">
        <v>42</v>
      </c>
      <c r="L2468">
        <v>0</v>
      </c>
      <c r="M2468" t="s">
        <v>43</v>
      </c>
      <c r="N2468" t="s">
        <v>43</v>
      </c>
      <c r="O2468">
        <v>96</v>
      </c>
      <c r="P2468" t="s">
        <v>56</v>
      </c>
      <c r="Q2468">
        <v>6</v>
      </c>
      <c r="R2468" t="b">
        <v>0</v>
      </c>
      <c r="S2468" t="s">
        <v>49</v>
      </c>
      <c r="T2468" t="s">
        <v>50</v>
      </c>
      <c r="U2468">
        <v>36</v>
      </c>
      <c r="V2468">
        <v>195000</v>
      </c>
      <c r="W2468">
        <v>130000</v>
      </c>
      <c r="X2468">
        <v>182406</v>
      </c>
      <c r="Y2468">
        <v>1317</v>
      </c>
      <c r="Z2468">
        <v>5</v>
      </c>
      <c r="AA2468">
        <v>152</v>
      </c>
      <c r="AB2468">
        <v>0</v>
      </c>
      <c r="AC2468">
        <v>0</v>
      </c>
      <c r="AD2468">
        <v>99</v>
      </c>
      <c r="AE2468">
        <v>0</v>
      </c>
      <c r="AF2468">
        <v>2</v>
      </c>
      <c r="AG2468">
        <v>0</v>
      </c>
      <c r="AH2468">
        <v>0</v>
      </c>
      <c r="AI2468">
        <v>6</v>
      </c>
      <c r="AJ2468">
        <v>8</v>
      </c>
      <c r="AK2468">
        <v>0</v>
      </c>
      <c r="AL2468">
        <v>315</v>
      </c>
      <c r="AM2468">
        <v>99</v>
      </c>
      <c r="AN2468">
        <v>1</v>
      </c>
    </row>
    <row r="2469" spans="1:40" x14ac:dyDescent="0.35">
      <c r="A2469">
        <v>16421</v>
      </c>
      <c r="B2469">
        <v>891</v>
      </c>
      <c r="C2469" t="s">
        <v>40</v>
      </c>
      <c r="D2469">
        <v>60</v>
      </c>
      <c r="E2469">
        <v>10000</v>
      </c>
      <c r="F2469">
        <v>13.9</v>
      </c>
      <c r="G2469" t="s">
        <v>41</v>
      </c>
      <c r="H2469">
        <v>7</v>
      </c>
      <c r="I2469">
        <v>1</v>
      </c>
      <c r="J2469">
        <v>36</v>
      </c>
      <c r="K2469" t="s">
        <v>42</v>
      </c>
      <c r="L2469">
        <v>0</v>
      </c>
      <c r="M2469" t="s">
        <v>43</v>
      </c>
      <c r="N2469" t="s">
        <v>43</v>
      </c>
      <c r="O2469">
        <v>126</v>
      </c>
      <c r="P2469" t="s">
        <v>44</v>
      </c>
      <c r="Q2469">
        <v>6</v>
      </c>
      <c r="R2469" t="b">
        <v>0</v>
      </c>
      <c r="S2469" t="s">
        <v>49</v>
      </c>
      <c r="T2469" t="s">
        <v>50</v>
      </c>
      <c r="U2469">
        <v>216</v>
      </c>
      <c r="V2469">
        <v>220000</v>
      </c>
      <c r="W2469">
        <v>202040</v>
      </c>
      <c r="X2469">
        <v>245351</v>
      </c>
      <c r="Y2469">
        <v>1779</v>
      </c>
      <c r="Z2469">
        <v>5</v>
      </c>
      <c r="AA2469">
        <v>204</v>
      </c>
      <c r="AB2469">
        <v>0</v>
      </c>
      <c r="AC2469">
        <v>0</v>
      </c>
      <c r="AD2469">
        <v>99</v>
      </c>
      <c r="AE2469">
        <v>0</v>
      </c>
      <c r="AF2469">
        <v>1</v>
      </c>
      <c r="AG2469">
        <v>0</v>
      </c>
      <c r="AH2469">
        <v>0</v>
      </c>
      <c r="AI2469">
        <v>6</v>
      </c>
      <c r="AJ2469">
        <v>3</v>
      </c>
      <c r="AK2469">
        <v>0</v>
      </c>
      <c r="AL2469">
        <v>434</v>
      </c>
      <c r="AM2469">
        <v>99</v>
      </c>
      <c r="AN2469">
        <v>0</v>
      </c>
    </row>
    <row r="2470" spans="1:40" x14ac:dyDescent="0.35">
      <c r="A2470">
        <v>16430</v>
      </c>
      <c r="B2470">
        <v>932</v>
      </c>
      <c r="C2470" t="s">
        <v>40</v>
      </c>
      <c r="D2470">
        <v>60</v>
      </c>
      <c r="E2470">
        <v>9000</v>
      </c>
      <c r="F2470">
        <v>9.4</v>
      </c>
      <c r="G2470" t="s">
        <v>41</v>
      </c>
      <c r="H2470">
        <v>12</v>
      </c>
      <c r="I2470">
        <v>2</v>
      </c>
      <c r="J2470">
        <v>171</v>
      </c>
      <c r="K2470" t="s">
        <v>42</v>
      </c>
      <c r="L2470">
        <v>2</v>
      </c>
      <c r="M2470" t="s">
        <v>43</v>
      </c>
      <c r="N2470" t="s">
        <v>43</v>
      </c>
      <c r="O2470">
        <v>326</v>
      </c>
      <c r="P2470" t="s">
        <v>48</v>
      </c>
      <c r="Q2470">
        <v>6</v>
      </c>
      <c r="R2470" t="b">
        <v>0</v>
      </c>
      <c r="S2470" t="s">
        <v>49</v>
      </c>
      <c r="T2470" t="s">
        <v>50</v>
      </c>
      <c r="U2470">
        <v>180</v>
      </c>
      <c r="V2470">
        <v>200000</v>
      </c>
      <c r="W2470">
        <v>137470</v>
      </c>
      <c r="X2470">
        <v>140985</v>
      </c>
      <c r="Y2470">
        <v>907</v>
      </c>
      <c r="Z2470">
        <v>0</v>
      </c>
      <c r="AA2470">
        <v>99</v>
      </c>
      <c r="AB2470">
        <v>0</v>
      </c>
      <c r="AC2470">
        <v>0</v>
      </c>
      <c r="AD2470">
        <v>99</v>
      </c>
      <c r="AE2470">
        <v>0</v>
      </c>
      <c r="AF2470">
        <v>0</v>
      </c>
      <c r="AG2470">
        <v>0</v>
      </c>
      <c r="AH2470">
        <v>0</v>
      </c>
      <c r="AI2470">
        <v>3</v>
      </c>
      <c r="AJ2470">
        <v>14</v>
      </c>
      <c r="AK2470">
        <v>0</v>
      </c>
      <c r="AL2470">
        <v>436</v>
      </c>
      <c r="AM2470">
        <v>99</v>
      </c>
      <c r="AN2470">
        <v>1</v>
      </c>
    </row>
    <row r="2471" spans="1:40" x14ac:dyDescent="0.35">
      <c r="A2471">
        <v>16454</v>
      </c>
      <c r="B2471">
        <v>981</v>
      </c>
      <c r="C2471" t="s">
        <v>52</v>
      </c>
      <c r="D2471">
        <v>36</v>
      </c>
      <c r="E2471">
        <v>1000</v>
      </c>
      <c r="F2471">
        <v>16.899999999999999</v>
      </c>
      <c r="G2471" t="s">
        <v>41</v>
      </c>
      <c r="H2471">
        <v>15</v>
      </c>
      <c r="I2471">
        <v>3</v>
      </c>
      <c r="J2471">
        <v>408</v>
      </c>
      <c r="K2471" t="s">
        <v>42</v>
      </c>
      <c r="L2471">
        <v>1</v>
      </c>
      <c r="M2471" t="s">
        <v>43</v>
      </c>
      <c r="N2471" t="s">
        <v>53</v>
      </c>
      <c r="O2471">
        <v>228</v>
      </c>
      <c r="P2471" t="s">
        <v>48</v>
      </c>
      <c r="Q2471">
        <v>5</v>
      </c>
      <c r="R2471" t="s">
        <v>49</v>
      </c>
      <c r="S2471" t="s">
        <v>49</v>
      </c>
      <c r="T2471" t="s">
        <v>50</v>
      </c>
      <c r="U2471">
        <v>504</v>
      </c>
      <c r="V2471">
        <v>250000</v>
      </c>
      <c r="W2471">
        <v>0</v>
      </c>
      <c r="X2471">
        <v>20051</v>
      </c>
      <c r="Y2471">
        <v>273</v>
      </c>
      <c r="Z2471">
        <v>5</v>
      </c>
      <c r="AA2471">
        <v>0</v>
      </c>
      <c r="AB2471">
        <v>0</v>
      </c>
      <c r="AC2471">
        <v>0</v>
      </c>
      <c r="AD2471">
        <v>99</v>
      </c>
      <c r="AE2471">
        <v>0</v>
      </c>
      <c r="AF2471">
        <v>1</v>
      </c>
      <c r="AG2471">
        <v>0</v>
      </c>
      <c r="AH2471">
        <v>0</v>
      </c>
      <c r="AI2471">
        <v>3</v>
      </c>
      <c r="AJ2471">
        <v>28</v>
      </c>
      <c r="AK2471">
        <v>0</v>
      </c>
      <c r="AL2471">
        <v>201</v>
      </c>
      <c r="AM2471">
        <v>99</v>
      </c>
      <c r="AN2471">
        <v>0</v>
      </c>
    </row>
    <row r="2472" spans="1:40" x14ac:dyDescent="0.35">
      <c r="A2472">
        <v>16456</v>
      </c>
      <c r="B2472">
        <v>963</v>
      </c>
      <c r="C2472" t="s">
        <v>52</v>
      </c>
      <c r="D2472">
        <v>60</v>
      </c>
      <c r="E2472">
        <v>6000</v>
      </c>
      <c r="F2472">
        <v>8.9</v>
      </c>
      <c r="G2472" t="s">
        <v>41</v>
      </c>
      <c r="H2472">
        <v>39</v>
      </c>
      <c r="I2472">
        <v>6</v>
      </c>
      <c r="J2472">
        <v>135</v>
      </c>
      <c r="K2472" t="s">
        <v>42</v>
      </c>
      <c r="L2472">
        <v>1</v>
      </c>
      <c r="M2472" t="s">
        <v>43</v>
      </c>
      <c r="N2472" t="s">
        <v>43</v>
      </c>
      <c r="O2472">
        <v>91</v>
      </c>
      <c r="P2472" t="s">
        <v>56</v>
      </c>
      <c r="Q2472">
        <v>4</v>
      </c>
      <c r="R2472" t="b">
        <v>0</v>
      </c>
      <c r="S2472" t="s">
        <v>49</v>
      </c>
      <c r="T2472" t="s">
        <v>50</v>
      </c>
      <c r="U2472">
        <v>161</v>
      </c>
      <c r="V2472">
        <v>102000</v>
      </c>
      <c r="W2472">
        <v>74276</v>
      </c>
      <c r="X2472">
        <v>85998</v>
      </c>
      <c r="Y2472">
        <v>958</v>
      </c>
      <c r="Z2472">
        <v>0</v>
      </c>
      <c r="AA2472">
        <v>76</v>
      </c>
      <c r="AB2472">
        <v>0</v>
      </c>
      <c r="AC2472">
        <v>0</v>
      </c>
      <c r="AD2472">
        <v>99</v>
      </c>
      <c r="AE2472">
        <v>0</v>
      </c>
      <c r="AF2472">
        <v>0</v>
      </c>
      <c r="AG2472">
        <v>0</v>
      </c>
      <c r="AH2472">
        <v>0</v>
      </c>
      <c r="AI2472">
        <v>3</v>
      </c>
      <c r="AJ2472">
        <v>10</v>
      </c>
      <c r="AK2472">
        <v>0</v>
      </c>
      <c r="AL2472">
        <v>118</v>
      </c>
      <c r="AM2472">
        <v>99</v>
      </c>
      <c r="AN2472">
        <v>0</v>
      </c>
    </row>
    <row r="2473" spans="1:40" x14ac:dyDescent="0.35">
      <c r="A2473">
        <v>16457</v>
      </c>
      <c r="B2473">
        <v>980</v>
      </c>
      <c r="C2473" t="s">
        <v>52</v>
      </c>
      <c r="D2473">
        <v>48</v>
      </c>
      <c r="E2473">
        <v>2800</v>
      </c>
      <c r="F2473">
        <v>16.899999999999999</v>
      </c>
      <c r="G2473" t="s">
        <v>41</v>
      </c>
      <c r="H2473">
        <v>45</v>
      </c>
      <c r="I2473">
        <v>8</v>
      </c>
      <c r="J2473">
        <v>60</v>
      </c>
      <c r="K2473" t="s">
        <v>42</v>
      </c>
      <c r="L2473">
        <v>0</v>
      </c>
      <c r="M2473" t="s">
        <v>60</v>
      </c>
      <c r="N2473" t="s">
        <v>53</v>
      </c>
      <c r="O2473">
        <v>48</v>
      </c>
      <c r="P2473" t="s">
        <v>48</v>
      </c>
      <c r="Q2473">
        <v>3</v>
      </c>
      <c r="R2473" t="b">
        <v>0</v>
      </c>
      <c r="S2473" t="s">
        <v>49</v>
      </c>
      <c r="T2473" t="s">
        <v>50</v>
      </c>
      <c r="U2473">
        <v>300</v>
      </c>
      <c r="V2473">
        <v>197000</v>
      </c>
      <c r="W2473">
        <v>0</v>
      </c>
      <c r="X2473">
        <v>22883</v>
      </c>
      <c r="Y2473">
        <v>255</v>
      </c>
      <c r="Z2473">
        <v>0</v>
      </c>
      <c r="AA2473">
        <v>0</v>
      </c>
      <c r="AB2473">
        <v>0</v>
      </c>
      <c r="AC2473">
        <v>0</v>
      </c>
      <c r="AD2473">
        <v>99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5</v>
      </c>
      <c r="AK2473">
        <v>0</v>
      </c>
      <c r="AL2473">
        <v>229</v>
      </c>
      <c r="AM2473">
        <v>99</v>
      </c>
      <c r="AN2473">
        <v>1</v>
      </c>
    </row>
    <row r="2474" spans="1:40" x14ac:dyDescent="0.35">
      <c r="A2474">
        <v>16462</v>
      </c>
      <c r="B2474">
        <v>798</v>
      </c>
      <c r="C2474" t="s">
        <v>51</v>
      </c>
      <c r="D2474">
        <v>48</v>
      </c>
      <c r="E2474">
        <v>4000</v>
      </c>
      <c r="F2474">
        <v>26.9</v>
      </c>
      <c r="G2474" t="s">
        <v>41</v>
      </c>
      <c r="H2474">
        <v>55</v>
      </c>
      <c r="I2474">
        <v>10</v>
      </c>
      <c r="J2474">
        <v>88</v>
      </c>
      <c r="K2474" t="s">
        <v>42</v>
      </c>
      <c r="L2474">
        <v>0</v>
      </c>
      <c r="M2474" t="s">
        <v>43</v>
      </c>
      <c r="N2474" t="s">
        <v>53</v>
      </c>
      <c r="O2474">
        <v>36</v>
      </c>
      <c r="P2474" t="s">
        <v>48</v>
      </c>
      <c r="Q2474">
        <v>6</v>
      </c>
      <c r="R2474" t="s">
        <v>49</v>
      </c>
      <c r="S2474" t="s">
        <v>49</v>
      </c>
      <c r="T2474" t="s">
        <v>45</v>
      </c>
      <c r="U2474">
        <v>84</v>
      </c>
      <c r="V2474">
        <v>220000</v>
      </c>
      <c r="W2474">
        <v>100000</v>
      </c>
      <c r="X2474">
        <v>6181</v>
      </c>
      <c r="Y2474">
        <v>65</v>
      </c>
      <c r="Z2474">
        <v>0</v>
      </c>
      <c r="AA2474">
        <v>0</v>
      </c>
      <c r="AB2474">
        <v>0</v>
      </c>
      <c r="AC2474">
        <v>0</v>
      </c>
      <c r="AD2474">
        <v>99</v>
      </c>
      <c r="AE2474">
        <v>6</v>
      </c>
      <c r="AF2474">
        <v>0</v>
      </c>
      <c r="AG2474">
        <v>0</v>
      </c>
      <c r="AH2474">
        <v>0</v>
      </c>
      <c r="AI2474">
        <v>6</v>
      </c>
      <c r="AJ2474">
        <v>0</v>
      </c>
      <c r="AK2474">
        <v>0</v>
      </c>
      <c r="AL2474">
        <v>62</v>
      </c>
      <c r="AM2474">
        <v>99</v>
      </c>
      <c r="AN2474">
        <v>1</v>
      </c>
    </row>
    <row r="2475" spans="1:40" x14ac:dyDescent="0.35">
      <c r="A2475">
        <v>16463</v>
      </c>
      <c r="B2475">
        <v>1007</v>
      </c>
      <c r="C2475" t="s">
        <v>52</v>
      </c>
      <c r="D2475">
        <v>54</v>
      </c>
      <c r="E2475">
        <v>7000</v>
      </c>
      <c r="F2475">
        <v>7.9</v>
      </c>
      <c r="G2475" t="s">
        <v>41</v>
      </c>
      <c r="H2475">
        <v>11</v>
      </c>
      <c r="I2475">
        <v>2</v>
      </c>
      <c r="J2475">
        <v>120</v>
      </c>
      <c r="K2475" t="s">
        <v>42</v>
      </c>
      <c r="L2475">
        <v>3</v>
      </c>
      <c r="M2475" t="s">
        <v>43</v>
      </c>
      <c r="N2475" t="s">
        <v>53</v>
      </c>
      <c r="O2475">
        <v>122</v>
      </c>
      <c r="P2475" t="s">
        <v>56</v>
      </c>
      <c r="Q2475">
        <v>6</v>
      </c>
      <c r="R2475" t="b">
        <v>0</v>
      </c>
      <c r="S2475" t="s">
        <v>49</v>
      </c>
      <c r="T2475" t="s">
        <v>45</v>
      </c>
      <c r="U2475">
        <v>240</v>
      </c>
      <c r="V2475">
        <v>155000</v>
      </c>
      <c r="W2475">
        <v>76211</v>
      </c>
      <c r="X2475">
        <v>82427</v>
      </c>
      <c r="Y2475">
        <v>732</v>
      </c>
      <c r="Z2475">
        <v>0</v>
      </c>
      <c r="AA2475">
        <v>78</v>
      </c>
      <c r="AB2475">
        <v>0</v>
      </c>
      <c r="AC2475">
        <v>0</v>
      </c>
      <c r="AD2475">
        <v>99</v>
      </c>
      <c r="AE2475">
        <v>0</v>
      </c>
      <c r="AF2475">
        <v>0</v>
      </c>
      <c r="AG2475">
        <v>0</v>
      </c>
      <c r="AH2475">
        <v>0</v>
      </c>
      <c r="AI2475">
        <v>3</v>
      </c>
      <c r="AJ2475">
        <v>10</v>
      </c>
      <c r="AK2475">
        <v>0</v>
      </c>
      <c r="AL2475">
        <v>63</v>
      </c>
      <c r="AM2475">
        <v>99</v>
      </c>
      <c r="AN2475">
        <v>0</v>
      </c>
    </row>
    <row r="2476" spans="1:40" x14ac:dyDescent="0.35">
      <c r="A2476">
        <v>16464</v>
      </c>
      <c r="B2476">
        <v>924</v>
      </c>
      <c r="C2476" t="s">
        <v>40</v>
      </c>
      <c r="D2476">
        <v>120</v>
      </c>
      <c r="E2476">
        <v>17000</v>
      </c>
      <c r="F2476">
        <v>9.4</v>
      </c>
      <c r="G2476" t="s">
        <v>47</v>
      </c>
      <c r="H2476">
        <v>22</v>
      </c>
      <c r="I2476">
        <v>4</v>
      </c>
      <c r="J2476">
        <v>108</v>
      </c>
      <c r="K2476" t="s">
        <v>42</v>
      </c>
      <c r="L2476">
        <v>0</v>
      </c>
      <c r="M2476" t="s">
        <v>44</v>
      </c>
      <c r="N2476" t="s">
        <v>53</v>
      </c>
      <c r="O2476">
        <v>240</v>
      </c>
      <c r="P2476" t="s">
        <v>56</v>
      </c>
      <c r="Q2476">
        <v>4</v>
      </c>
      <c r="R2476" t="b">
        <v>0</v>
      </c>
      <c r="S2476" t="s">
        <v>49</v>
      </c>
      <c r="T2476" t="s">
        <v>45</v>
      </c>
      <c r="U2476">
        <v>420</v>
      </c>
      <c r="V2476">
        <v>175000</v>
      </c>
      <c r="W2476">
        <v>122113</v>
      </c>
      <c r="X2476">
        <v>134423</v>
      </c>
      <c r="Y2476">
        <v>1464</v>
      </c>
      <c r="Z2476">
        <v>5</v>
      </c>
      <c r="AA2476">
        <v>124</v>
      </c>
      <c r="AB2476">
        <v>1</v>
      </c>
      <c r="AC2476">
        <v>5</v>
      </c>
      <c r="AD2476">
        <v>58</v>
      </c>
      <c r="AE2476">
        <v>31</v>
      </c>
      <c r="AF2476">
        <v>1</v>
      </c>
      <c r="AG2476">
        <v>0</v>
      </c>
      <c r="AH2476">
        <v>0</v>
      </c>
      <c r="AI2476">
        <v>4</v>
      </c>
      <c r="AJ2476">
        <v>9</v>
      </c>
      <c r="AK2476">
        <v>1</v>
      </c>
      <c r="AL2476">
        <v>124</v>
      </c>
      <c r="AM2476">
        <v>58</v>
      </c>
      <c r="AN2476">
        <v>1</v>
      </c>
    </row>
    <row r="2477" spans="1:40" x14ac:dyDescent="0.35">
      <c r="A2477">
        <v>16467</v>
      </c>
      <c r="B2477">
        <v>1028</v>
      </c>
      <c r="C2477" t="s">
        <v>52</v>
      </c>
      <c r="D2477">
        <v>48</v>
      </c>
      <c r="E2477">
        <v>6500</v>
      </c>
      <c r="F2477">
        <v>8.9</v>
      </c>
      <c r="G2477" t="s">
        <v>41</v>
      </c>
      <c r="H2477">
        <v>9</v>
      </c>
      <c r="I2477">
        <v>2</v>
      </c>
      <c r="J2477">
        <v>110</v>
      </c>
      <c r="K2477" t="s">
        <v>42</v>
      </c>
      <c r="L2477">
        <v>0</v>
      </c>
      <c r="M2477" t="s">
        <v>43</v>
      </c>
      <c r="N2477" t="s">
        <v>43</v>
      </c>
      <c r="O2477">
        <v>278</v>
      </c>
      <c r="P2477" t="s">
        <v>48</v>
      </c>
      <c r="Q2477">
        <v>6</v>
      </c>
      <c r="R2477" t="s">
        <v>49</v>
      </c>
      <c r="S2477" t="s">
        <v>49</v>
      </c>
      <c r="T2477" t="s">
        <v>45</v>
      </c>
      <c r="U2477">
        <v>242</v>
      </c>
      <c r="V2477">
        <v>241000</v>
      </c>
      <c r="W2477">
        <v>61344</v>
      </c>
      <c r="X2477">
        <v>68895</v>
      </c>
      <c r="Y2477">
        <v>573</v>
      </c>
      <c r="Z2477">
        <v>0</v>
      </c>
      <c r="AA2477">
        <v>63</v>
      </c>
      <c r="AB2477">
        <v>0</v>
      </c>
      <c r="AC2477">
        <v>0</v>
      </c>
      <c r="AD2477">
        <v>99</v>
      </c>
      <c r="AE2477">
        <v>0</v>
      </c>
      <c r="AF2477">
        <v>0</v>
      </c>
      <c r="AG2477">
        <v>0</v>
      </c>
      <c r="AH2477">
        <v>0</v>
      </c>
      <c r="AI2477">
        <v>2</v>
      </c>
      <c r="AJ2477">
        <v>0</v>
      </c>
      <c r="AK2477">
        <v>0</v>
      </c>
      <c r="AL2477">
        <v>76</v>
      </c>
      <c r="AM2477">
        <v>99</v>
      </c>
      <c r="AN2477">
        <v>0</v>
      </c>
    </row>
    <row r="2478" spans="1:40" x14ac:dyDescent="0.35">
      <c r="A2478">
        <v>16473</v>
      </c>
      <c r="B2478">
        <v>763</v>
      </c>
      <c r="C2478" t="s">
        <v>57</v>
      </c>
      <c r="D2478">
        <v>120</v>
      </c>
      <c r="E2478">
        <v>15000</v>
      </c>
      <c r="F2478">
        <v>20.9</v>
      </c>
      <c r="G2478" t="s">
        <v>47</v>
      </c>
      <c r="H2478">
        <v>44</v>
      </c>
      <c r="I2478">
        <v>8</v>
      </c>
      <c r="J2478">
        <v>18</v>
      </c>
      <c r="K2478" t="s">
        <v>42</v>
      </c>
      <c r="L2478">
        <v>0</v>
      </c>
      <c r="M2478" t="s">
        <v>44</v>
      </c>
      <c r="N2478" t="s">
        <v>43</v>
      </c>
      <c r="O2478">
        <v>78</v>
      </c>
      <c r="P2478" t="s">
        <v>48</v>
      </c>
      <c r="Q2478">
        <v>4</v>
      </c>
      <c r="R2478" t="s">
        <v>49</v>
      </c>
      <c r="S2478" t="s">
        <v>49</v>
      </c>
      <c r="T2478" t="s">
        <v>50</v>
      </c>
      <c r="U2478">
        <v>72</v>
      </c>
      <c r="V2478">
        <v>69000</v>
      </c>
      <c r="W2478">
        <v>58230</v>
      </c>
      <c r="X2478">
        <v>92193</v>
      </c>
      <c r="Y2478">
        <v>444</v>
      </c>
      <c r="Z2478">
        <v>0</v>
      </c>
      <c r="AA2478">
        <v>60</v>
      </c>
      <c r="AB2478">
        <v>0</v>
      </c>
      <c r="AC2478">
        <v>0</v>
      </c>
      <c r="AD2478">
        <v>99</v>
      </c>
      <c r="AE2478">
        <v>5</v>
      </c>
      <c r="AF2478">
        <v>1</v>
      </c>
      <c r="AG2478">
        <v>0</v>
      </c>
      <c r="AH2478">
        <v>0</v>
      </c>
      <c r="AI2478">
        <v>9</v>
      </c>
      <c r="AJ2478">
        <v>0</v>
      </c>
      <c r="AK2478">
        <v>0</v>
      </c>
      <c r="AL2478">
        <v>340</v>
      </c>
      <c r="AM2478">
        <v>99</v>
      </c>
      <c r="AN2478">
        <v>1</v>
      </c>
    </row>
    <row r="2479" spans="1:40" x14ac:dyDescent="0.35">
      <c r="A2479">
        <v>16476</v>
      </c>
      <c r="B2479">
        <v>910</v>
      </c>
      <c r="C2479" t="s">
        <v>40</v>
      </c>
      <c r="D2479">
        <v>120</v>
      </c>
      <c r="E2479">
        <v>12200</v>
      </c>
      <c r="F2479">
        <v>10.9</v>
      </c>
      <c r="G2479" t="s">
        <v>47</v>
      </c>
      <c r="H2479">
        <v>13</v>
      </c>
      <c r="I2479">
        <v>2</v>
      </c>
      <c r="J2479">
        <v>132</v>
      </c>
      <c r="K2479" t="s">
        <v>42</v>
      </c>
      <c r="L2479">
        <v>1</v>
      </c>
      <c r="M2479" t="s">
        <v>44</v>
      </c>
      <c r="N2479" t="s">
        <v>53</v>
      </c>
      <c r="O2479">
        <v>194</v>
      </c>
      <c r="P2479" t="s">
        <v>48</v>
      </c>
      <c r="Q2479">
        <v>4</v>
      </c>
      <c r="R2479" t="b">
        <v>0</v>
      </c>
      <c r="S2479" t="s">
        <v>49</v>
      </c>
      <c r="T2479" t="s">
        <v>50</v>
      </c>
      <c r="U2479">
        <v>230</v>
      </c>
      <c r="V2479">
        <v>141000</v>
      </c>
      <c r="W2479">
        <v>116311</v>
      </c>
      <c r="X2479">
        <v>125080</v>
      </c>
      <c r="Y2479">
        <v>790</v>
      </c>
      <c r="Z2479">
        <v>4</v>
      </c>
      <c r="AA2479">
        <v>118</v>
      </c>
      <c r="AB2479">
        <v>0</v>
      </c>
      <c r="AC2479">
        <v>0</v>
      </c>
      <c r="AD2479">
        <v>99</v>
      </c>
      <c r="AE2479">
        <v>37</v>
      </c>
      <c r="AF2479">
        <v>1</v>
      </c>
      <c r="AG2479">
        <v>0</v>
      </c>
      <c r="AH2479">
        <v>1</v>
      </c>
      <c r="AI2479">
        <v>5</v>
      </c>
      <c r="AJ2479">
        <v>8</v>
      </c>
      <c r="AK2479">
        <v>0</v>
      </c>
      <c r="AL2479">
        <v>88</v>
      </c>
      <c r="AM2479">
        <v>99</v>
      </c>
      <c r="AN2479">
        <v>1</v>
      </c>
    </row>
    <row r="2480" spans="1:40" x14ac:dyDescent="0.35">
      <c r="A2480">
        <v>16478</v>
      </c>
      <c r="B2480">
        <v>859</v>
      </c>
      <c r="C2480" t="s">
        <v>46</v>
      </c>
      <c r="D2480">
        <v>48</v>
      </c>
      <c r="E2480">
        <v>2000</v>
      </c>
      <c r="F2480">
        <v>31.9</v>
      </c>
      <c r="G2480" t="s">
        <v>41</v>
      </c>
      <c r="H2480">
        <v>9</v>
      </c>
      <c r="I2480">
        <v>2</v>
      </c>
      <c r="J2480">
        <v>133</v>
      </c>
      <c r="K2480" t="s">
        <v>42</v>
      </c>
      <c r="L2480">
        <v>2</v>
      </c>
      <c r="M2480" t="s">
        <v>51</v>
      </c>
      <c r="N2480" t="s">
        <v>53</v>
      </c>
      <c r="O2480">
        <v>97</v>
      </c>
      <c r="P2480" t="s">
        <v>48</v>
      </c>
      <c r="Q2480">
        <v>3</v>
      </c>
      <c r="R2480" t="b">
        <v>0</v>
      </c>
      <c r="S2480" t="s">
        <v>49</v>
      </c>
      <c r="T2480" t="s">
        <v>50</v>
      </c>
      <c r="U2480">
        <v>168</v>
      </c>
      <c r="V2480">
        <v>215000</v>
      </c>
      <c r="W2480">
        <v>111338</v>
      </c>
      <c r="X2480">
        <v>125238</v>
      </c>
      <c r="Y2480">
        <v>520</v>
      </c>
      <c r="Z2480">
        <v>0</v>
      </c>
      <c r="AA2480">
        <v>113</v>
      </c>
      <c r="AB2480">
        <v>0</v>
      </c>
      <c r="AC2480">
        <v>0</v>
      </c>
      <c r="AD2480">
        <v>99</v>
      </c>
      <c r="AE2480">
        <v>164</v>
      </c>
      <c r="AF2480">
        <v>0</v>
      </c>
      <c r="AG2480">
        <v>0</v>
      </c>
      <c r="AH2480">
        <v>0</v>
      </c>
      <c r="AI2480">
        <v>3</v>
      </c>
      <c r="AJ2480">
        <v>11</v>
      </c>
      <c r="AK2480">
        <v>0</v>
      </c>
      <c r="AL2480">
        <v>140</v>
      </c>
      <c r="AM2480">
        <v>99</v>
      </c>
      <c r="AN2480">
        <v>1</v>
      </c>
    </row>
    <row r="2481" spans="1:40" x14ac:dyDescent="0.35">
      <c r="A2481">
        <v>16480</v>
      </c>
      <c r="B2481">
        <v>896</v>
      </c>
      <c r="C2481" t="s">
        <v>40</v>
      </c>
      <c r="D2481">
        <v>120</v>
      </c>
      <c r="E2481">
        <v>10000</v>
      </c>
      <c r="F2481">
        <v>9.9</v>
      </c>
      <c r="G2481" t="s">
        <v>47</v>
      </c>
      <c r="H2481">
        <v>35</v>
      </c>
      <c r="I2481">
        <v>6</v>
      </c>
      <c r="J2481">
        <v>138</v>
      </c>
      <c r="K2481" t="s">
        <v>42</v>
      </c>
      <c r="L2481">
        <v>0</v>
      </c>
      <c r="M2481" t="s">
        <v>43</v>
      </c>
      <c r="N2481" t="s">
        <v>53</v>
      </c>
      <c r="O2481">
        <v>22</v>
      </c>
      <c r="P2481" t="s">
        <v>55</v>
      </c>
      <c r="Q2481">
        <v>6</v>
      </c>
      <c r="R2481" t="b">
        <v>0</v>
      </c>
      <c r="S2481" t="s">
        <v>49</v>
      </c>
      <c r="T2481" t="s">
        <v>50</v>
      </c>
      <c r="U2481">
        <v>144</v>
      </c>
      <c r="V2481">
        <v>144000</v>
      </c>
      <c r="W2481">
        <v>136966</v>
      </c>
      <c r="X2481">
        <v>145482</v>
      </c>
      <c r="Y2481">
        <v>1054</v>
      </c>
      <c r="Z2481">
        <v>0</v>
      </c>
      <c r="AA2481">
        <v>138</v>
      </c>
      <c r="AB2481">
        <v>0</v>
      </c>
      <c r="AC2481">
        <v>0</v>
      </c>
      <c r="AD2481">
        <v>99</v>
      </c>
      <c r="AE2481">
        <v>0</v>
      </c>
      <c r="AF2481">
        <v>4</v>
      </c>
      <c r="AG2481">
        <v>0</v>
      </c>
      <c r="AH2481">
        <v>5</v>
      </c>
      <c r="AI2481">
        <v>1</v>
      </c>
      <c r="AJ2481">
        <v>5</v>
      </c>
      <c r="AK2481">
        <v>0</v>
      </c>
      <c r="AL2481">
        <v>89</v>
      </c>
      <c r="AM2481">
        <v>99</v>
      </c>
      <c r="AN2481">
        <v>0</v>
      </c>
    </row>
    <row r="2482" spans="1:40" x14ac:dyDescent="0.35">
      <c r="A2482">
        <v>16486</v>
      </c>
      <c r="B2482">
        <v>875</v>
      </c>
      <c r="C2482" t="s">
        <v>40</v>
      </c>
      <c r="D2482">
        <v>60</v>
      </c>
      <c r="E2482">
        <v>4000</v>
      </c>
      <c r="F2482">
        <v>21.9</v>
      </c>
      <c r="G2482" t="s">
        <v>41</v>
      </c>
      <c r="H2482">
        <v>20</v>
      </c>
      <c r="I2482">
        <v>3</v>
      </c>
      <c r="J2482">
        <v>132</v>
      </c>
      <c r="K2482" t="s">
        <v>42</v>
      </c>
      <c r="L2482">
        <v>3</v>
      </c>
      <c r="M2482" t="s">
        <v>43</v>
      </c>
      <c r="N2482" t="s">
        <v>53</v>
      </c>
      <c r="O2482">
        <v>24</v>
      </c>
      <c r="P2482" t="s">
        <v>56</v>
      </c>
      <c r="Q2482">
        <v>6</v>
      </c>
      <c r="R2482" t="b">
        <v>0</v>
      </c>
      <c r="S2482" t="s">
        <v>49</v>
      </c>
      <c r="T2482" t="s">
        <v>50</v>
      </c>
      <c r="U2482">
        <v>266</v>
      </c>
      <c r="V2482">
        <v>315000</v>
      </c>
      <c r="W2482">
        <v>209509</v>
      </c>
      <c r="X2482">
        <v>276833</v>
      </c>
      <c r="Y2482">
        <v>1790</v>
      </c>
      <c r="Z2482">
        <v>0</v>
      </c>
      <c r="AA2482">
        <v>236</v>
      </c>
      <c r="AB2482">
        <v>0</v>
      </c>
      <c r="AC2482">
        <v>0</v>
      </c>
      <c r="AD2482">
        <v>99</v>
      </c>
      <c r="AE2482">
        <v>0</v>
      </c>
      <c r="AF2482">
        <v>0</v>
      </c>
      <c r="AG2482">
        <v>0</v>
      </c>
      <c r="AH2482">
        <v>0</v>
      </c>
      <c r="AI2482">
        <v>3</v>
      </c>
      <c r="AJ2482">
        <v>10</v>
      </c>
      <c r="AK2482">
        <v>0</v>
      </c>
      <c r="AL2482">
        <v>427</v>
      </c>
      <c r="AM2482">
        <v>99</v>
      </c>
      <c r="AN2482">
        <v>0</v>
      </c>
    </row>
    <row r="2483" spans="1:40" x14ac:dyDescent="0.35">
      <c r="A2483">
        <v>16488</v>
      </c>
      <c r="B2483">
        <v>1003</v>
      </c>
      <c r="C2483" t="s">
        <v>52</v>
      </c>
      <c r="D2483">
        <v>120</v>
      </c>
      <c r="E2483">
        <v>35000</v>
      </c>
      <c r="F2483">
        <v>10.4</v>
      </c>
      <c r="G2483" t="s">
        <v>47</v>
      </c>
      <c r="H2483">
        <v>12</v>
      </c>
      <c r="I2483">
        <v>2</v>
      </c>
      <c r="J2483">
        <v>96</v>
      </c>
      <c r="K2483" t="s">
        <v>42</v>
      </c>
      <c r="L2483">
        <v>3</v>
      </c>
      <c r="M2483" t="s">
        <v>43</v>
      </c>
      <c r="N2483" t="s">
        <v>43</v>
      </c>
      <c r="O2483">
        <v>60</v>
      </c>
      <c r="P2483" t="s">
        <v>48</v>
      </c>
      <c r="Q2483">
        <v>6</v>
      </c>
      <c r="R2483" t="b">
        <v>0</v>
      </c>
      <c r="S2483" t="s">
        <v>49</v>
      </c>
      <c r="T2483" t="s">
        <v>50</v>
      </c>
      <c r="U2483">
        <v>240</v>
      </c>
      <c r="V2483">
        <v>286000</v>
      </c>
      <c r="W2483">
        <v>234184</v>
      </c>
      <c r="X2483">
        <v>289106</v>
      </c>
      <c r="Y2483">
        <v>1451</v>
      </c>
      <c r="Z2483">
        <v>0</v>
      </c>
      <c r="AA2483">
        <v>236</v>
      </c>
      <c r="AB2483">
        <v>0</v>
      </c>
      <c r="AC2483">
        <v>0</v>
      </c>
      <c r="AD2483">
        <v>99</v>
      </c>
      <c r="AE2483">
        <v>0</v>
      </c>
      <c r="AF2483">
        <v>1</v>
      </c>
      <c r="AG2483">
        <v>0</v>
      </c>
      <c r="AH2483">
        <v>0</v>
      </c>
      <c r="AI2483">
        <v>5</v>
      </c>
      <c r="AJ2483">
        <v>8</v>
      </c>
      <c r="AK2483">
        <v>0</v>
      </c>
      <c r="AL2483">
        <v>550</v>
      </c>
      <c r="AM2483">
        <v>99</v>
      </c>
      <c r="AN2483">
        <v>0</v>
      </c>
    </row>
    <row r="2484" spans="1:40" x14ac:dyDescent="0.35">
      <c r="A2484">
        <v>16497</v>
      </c>
      <c r="B2484">
        <v>1010</v>
      </c>
      <c r="C2484" t="s">
        <v>52</v>
      </c>
      <c r="D2484">
        <v>48</v>
      </c>
      <c r="E2484">
        <v>5000</v>
      </c>
      <c r="F2484">
        <v>10.9</v>
      </c>
      <c r="G2484" t="s">
        <v>41</v>
      </c>
      <c r="H2484">
        <v>12</v>
      </c>
      <c r="I2484">
        <v>2</v>
      </c>
      <c r="J2484">
        <v>180</v>
      </c>
      <c r="K2484" t="s">
        <v>42</v>
      </c>
      <c r="L2484">
        <v>0</v>
      </c>
      <c r="M2484" t="s">
        <v>43</v>
      </c>
      <c r="N2484" t="s">
        <v>43</v>
      </c>
      <c r="O2484">
        <v>24</v>
      </c>
      <c r="P2484" t="s">
        <v>58</v>
      </c>
      <c r="Q2484">
        <v>2</v>
      </c>
      <c r="R2484" t="b">
        <v>0</v>
      </c>
      <c r="S2484" t="b">
        <v>0</v>
      </c>
      <c r="T2484" t="s">
        <v>50</v>
      </c>
      <c r="U2484">
        <v>180</v>
      </c>
      <c r="V2484">
        <v>180000</v>
      </c>
      <c r="W2484">
        <v>35000</v>
      </c>
      <c r="X2484">
        <v>34237</v>
      </c>
      <c r="Y2484">
        <v>187</v>
      </c>
      <c r="Z2484">
        <v>5</v>
      </c>
      <c r="AA2484">
        <v>36</v>
      </c>
      <c r="AB2484">
        <v>0</v>
      </c>
      <c r="AC2484">
        <v>0</v>
      </c>
      <c r="AD2484">
        <v>99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11</v>
      </c>
      <c r="AK2484">
        <v>0</v>
      </c>
      <c r="AL2484">
        <v>1</v>
      </c>
      <c r="AM2484">
        <v>99</v>
      </c>
      <c r="AN2484">
        <v>0</v>
      </c>
    </row>
    <row r="2485" spans="1:40" x14ac:dyDescent="0.35">
      <c r="A2485">
        <v>16501</v>
      </c>
      <c r="B2485">
        <v>947</v>
      </c>
      <c r="C2485" t="s">
        <v>52</v>
      </c>
      <c r="D2485">
        <v>60</v>
      </c>
      <c r="E2485">
        <v>5000</v>
      </c>
      <c r="F2485">
        <v>8.9</v>
      </c>
      <c r="G2485" t="s">
        <v>41</v>
      </c>
      <c r="H2485">
        <v>18</v>
      </c>
      <c r="I2485">
        <v>3</v>
      </c>
      <c r="J2485">
        <v>72</v>
      </c>
      <c r="K2485" t="s">
        <v>42</v>
      </c>
      <c r="L2485">
        <v>1</v>
      </c>
      <c r="M2485" t="s">
        <v>43</v>
      </c>
      <c r="N2485" t="s">
        <v>43</v>
      </c>
      <c r="O2485">
        <v>216</v>
      </c>
      <c r="P2485" t="s">
        <v>44</v>
      </c>
      <c r="Q2485">
        <v>6</v>
      </c>
      <c r="R2485" t="b">
        <v>0</v>
      </c>
      <c r="S2485" t="b">
        <v>0</v>
      </c>
      <c r="T2485" t="s">
        <v>50</v>
      </c>
      <c r="U2485">
        <v>288</v>
      </c>
      <c r="V2485">
        <v>324000</v>
      </c>
      <c r="W2485">
        <v>110000</v>
      </c>
      <c r="X2485">
        <v>152644</v>
      </c>
      <c r="Y2485">
        <v>1301</v>
      </c>
      <c r="Z2485">
        <v>0</v>
      </c>
      <c r="AA2485">
        <v>120</v>
      </c>
      <c r="AB2485">
        <v>0</v>
      </c>
      <c r="AC2485">
        <v>0</v>
      </c>
      <c r="AD2485">
        <v>99</v>
      </c>
      <c r="AE2485">
        <v>0</v>
      </c>
      <c r="AF2485">
        <v>2</v>
      </c>
      <c r="AG2485">
        <v>1</v>
      </c>
      <c r="AH2485">
        <v>0</v>
      </c>
      <c r="AI2485">
        <v>1</v>
      </c>
      <c r="AJ2485">
        <v>5</v>
      </c>
      <c r="AK2485">
        <v>0</v>
      </c>
      <c r="AL2485">
        <v>345</v>
      </c>
      <c r="AM2485">
        <v>99</v>
      </c>
      <c r="AN2485">
        <v>0</v>
      </c>
    </row>
    <row r="2486" spans="1:40" x14ac:dyDescent="0.35">
      <c r="A2486">
        <v>16504</v>
      </c>
      <c r="B2486">
        <v>918</v>
      </c>
      <c r="C2486" t="s">
        <v>40</v>
      </c>
      <c r="D2486">
        <v>60</v>
      </c>
      <c r="E2486">
        <v>3500</v>
      </c>
      <c r="F2486">
        <v>16.899999999999999</v>
      </c>
      <c r="G2486" t="s">
        <v>41</v>
      </c>
      <c r="H2486">
        <v>43</v>
      </c>
      <c r="I2486">
        <v>7</v>
      </c>
      <c r="J2486">
        <v>144</v>
      </c>
      <c r="K2486" t="s">
        <v>42</v>
      </c>
      <c r="L2486">
        <v>1</v>
      </c>
      <c r="M2486" t="s">
        <v>51</v>
      </c>
      <c r="N2486" t="s">
        <v>43</v>
      </c>
      <c r="O2486">
        <v>108</v>
      </c>
      <c r="P2486" t="s">
        <v>48</v>
      </c>
      <c r="Q2486">
        <v>2</v>
      </c>
      <c r="R2486" t="s">
        <v>49</v>
      </c>
      <c r="S2486" t="s">
        <v>49</v>
      </c>
      <c r="T2486" t="s">
        <v>50</v>
      </c>
      <c r="U2486">
        <v>72</v>
      </c>
      <c r="V2486">
        <v>110000</v>
      </c>
      <c r="W2486">
        <v>80000</v>
      </c>
      <c r="X2486">
        <v>106013</v>
      </c>
      <c r="Y2486">
        <v>965</v>
      </c>
      <c r="Z2486">
        <v>5</v>
      </c>
      <c r="AA2486">
        <v>104</v>
      </c>
      <c r="AB2486">
        <v>0</v>
      </c>
      <c r="AC2486">
        <v>0</v>
      </c>
      <c r="AD2486">
        <v>99</v>
      </c>
      <c r="AE2486">
        <v>0</v>
      </c>
      <c r="AF2486">
        <v>0</v>
      </c>
      <c r="AG2486">
        <v>0</v>
      </c>
      <c r="AH2486">
        <v>0</v>
      </c>
      <c r="AI2486">
        <v>4</v>
      </c>
      <c r="AJ2486">
        <v>13</v>
      </c>
      <c r="AK2486">
        <v>0</v>
      </c>
      <c r="AL2486">
        <v>32</v>
      </c>
      <c r="AM2486">
        <v>99</v>
      </c>
      <c r="AN2486">
        <v>1</v>
      </c>
    </row>
    <row r="2487" spans="1:40" x14ac:dyDescent="0.35">
      <c r="A2487">
        <v>16505</v>
      </c>
      <c r="B2487">
        <v>973</v>
      </c>
      <c r="C2487" t="s">
        <v>52</v>
      </c>
      <c r="D2487">
        <v>60</v>
      </c>
      <c r="E2487">
        <v>7500</v>
      </c>
      <c r="F2487">
        <v>7.9</v>
      </c>
      <c r="G2487" t="s">
        <v>41</v>
      </c>
      <c r="H2487">
        <v>28</v>
      </c>
      <c r="I2487">
        <v>5</v>
      </c>
      <c r="J2487">
        <v>36</v>
      </c>
      <c r="K2487" t="s">
        <v>42</v>
      </c>
      <c r="L2487">
        <v>1</v>
      </c>
      <c r="M2487" t="s">
        <v>43</v>
      </c>
      <c r="N2487" t="s">
        <v>43</v>
      </c>
      <c r="O2487">
        <v>108</v>
      </c>
      <c r="P2487" t="s">
        <v>44</v>
      </c>
      <c r="Q2487">
        <v>6</v>
      </c>
      <c r="R2487" t="b">
        <v>0</v>
      </c>
      <c r="S2487" t="b">
        <v>0</v>
      </c>
      <c r="T2487" t="s">
        <v>50</v>
      </c>
      <c r="U2487">
        <v>240</v>
      </c>
      <c r="V2487">
        <v>250000</v>
      </c>
      <c r="W2487">
        <v>45000</v>
      </c>
      <c r="X2487">
        <v>49391</v>
      </c>
      <c r="Y2487">
        <v>366</v>
      </c>
      <c r="Z2487">
        <v>5</v>
      </c>
      <c r="AA2487">
        <v>49</v>
      </c>
      <c r="AB2487">
        <v>0</v>
      </c>
      <c r="AC2487">
        <v>0</v>
      </c>
      <c r="AD2487">
        <v>99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2</v>
      </c>
      <c r="AK2487">
        <v>0</v>
      </c>
      <c r="AL2487">
        <v>22</v>
      </c>
      <c r="AM2487">
        <v>99</v>
      </c>
      <c r="AN2487">
        <v>0</v>
      </c>
    </row>
    <row r="2488" spans="1:40" x14ac:dyDescent="0.35">
      <c r="A2488">
        <v>16507</v>
      </c>
      <c r="B2488">
        <v>889</v>
      </c>
      <c r="C2488" t="s">
        <v>40</v>
      </c>
      <c r="D2488">
        <v>60</v>
      </c>
      <c r="E2488">
        <v>5000</v>
      </c>
      <c r="F2488">
        <v>16.899999999999999</v>
      </c>
      <c r="G2488" t="s">
        <v>41</v>
      </c>
      <c r="H2488">
        <v>44</v>
      </c>
      <c r="I2488">
        <v>8</v>
      </c>
      <c r="J2488">
        <v>264</v>
      </c>
      <c r="K2488" t="s">
        <v>59</v>
      </c>
      <c r="L2488">
        <v>0</v>
      </c>
      <c r="M2488" t="s">
        <v>43</v>
      </c>
      <c r="N2488" t="s">
        <v>43</v>
      </c>
      <c r="O2488">
        <v>180</v>
      </c>
      <c r="P2488" t="s">
        <v>48</v>
      </c>
      <c r="Q2488">
        <v>2</v>
      </c>
      <c r="R2488" t="b">
        <v>0</v>
      </c>
      <c r="S2488" t="b">
        <v>0</v>
      </c>
      <c r="T2488" t="s">
        <v>50</v>
      </c>
      <c r="U2488">
        <v>96</v>
      </c>
      <c r="V2488">
        <v>120000</v>
      </c>
      <c r="W2488">
        <v>0</v>
      </c>
      <c r="X2488">
        <v>8627</v>
      </c>
      <c r="Y2488">
        <v>0</v>
      </c>
      <c r="Z2488">
        <v>4</v>
      </c>
      <c r="AA2488">
        <v>0</v>
      </c>
      <c r="AB2488">
        <v>0</v>
      </c>
      <c r="AC2488">
        <v>0</v>
      </c>
      <c r="AD2488">
        <v>99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87</v>
      </c>
      <c r="AM2488">
        <v>99</v>
      </c>
      <c r="AN2488">
        <v>1</v>
      </c>
    </row>
    <row r="2489" spans="1:40" x14ac:dyDescent="0.35">
      <c r="A2489">
        <v>16508</v>
      </c>
      <c r="B2489">
        <v>1057</v>
      </c>
      <c r="C2489" t="s">
        <v>52</v>
      </c>
      <c r="D2489">
        <v>60</v>
      </c>
      <c r="E2489">
        <v>7500</v>
      </c>
      <c r="F2489">
        <v>7.9</v>
      </c>
      <c r="G2489" t="s">
        <v>41</v>
      </c>
      <c r="H2489">
        <v>60</v>
      </c>
      <c r="I2489">
        <v>11</v>
      </c>
      <c r="J2489">
        <v>384</v>
      </c>
      <c r="K2489" t="s">
        <v>42</v>
      </c>
      <c r="L2489">
        <v>2</v>
      </c>
      <c r="M2489" t="s">
        <v>43</v>
      </c>
      <c r="N2489" t="s">
        <v>43</v>
      </c>
      <c r="O2489">
        <v>360</v>
      </c>
      <c r="P2489" t="s">
        <v>44</v>
      </c>
      <c r="Q2489">
        <v>6</v>
      </c>
      <c r="R2489" t="b">
        <v>0</v>
      </c>
      <c r="S2489" t="s">
        <v>49</v>
      </c>
      <c r="T2489" t="s">
        <v>50</v>
      </c>
      <c r="U2489">
        <v>240</v>
      </c>
      <c r="V2489">
        <v>255000</v>
      </c>
      <c r="W2489">
        <v>56000</v>
      </c>
      <c r="X2489">
        <v>120903</v>
      </c>
      <c r="Y2489">
        <v>1190</v>
      </c>
      <c r="Z2489">
        <v>0</v>
      </c>
      <c r="AA2489">
        <v>119</v>
      </c>
      <c r="AB2489">
        <v>0</v>
      </c>
      <c r="AC2489">
        <v>0</v>
      </c>
      <c r="AD2489">
        <v>99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28</v>
      </c>
      <c r="AK2489">
        <v>0</v>
      </c>
      <c r="AL2489">
        <v>33</v>
      </c>
      <c r="AM2489">
        <v>99</v>
      </c>
      <c r="AN2489">
        <v>0</v>
      </c>
    </row>
    <row r="2490" spans="1:40" x14ac:dyDescent="0.35">
      <c r="A2490">
        <v>16513</v>
      </c>
      <c r="B2490">
        <v>991</v>
      </c>
      <c r="C2490" t="s">
        <v>52</v>
      </c>
      <c r="D2490">
        <v>60</v>
      </c>
      <c r="E2490">
        <v>11000</v>
      </c>
      <c r="F2490">
        <v>7.4</v>
      </c>
      <c r="G2490" t="s">
        <v>41</v>
      </c>
      <c r="H2490">
        <v>6</v>
      </c>
      <c r="I2490">
        <v>1</v>
      </c>
      <c r="J2490">
        <v>36</v>
      </c>
      <c r="K2490" t="s">
        <v>42</v>
      </c>
      <c r="L2490">
        <v>0</v>
      </c>
      <c r="M2490" t="s">
        <v>43</v>
      </c>
      <c r="N2490" t="s">
        <v>43</v>
      </c>
      <c r="O2490">
        <v>100</v>
      </c>
      <c r="P2490" t="s">
        <v>44</v>
      </c>
      <c r="Q2490">
        <v>6</v>
      </c>
      <c r="R2490" t="b">
        <v>0</v>
      </c>
      <c r="S2490" t="b">
        <v>0</v>
      </c>
      <c r="T2490" t="s">
        <v>50</v>
      </c>
      <c r="U2490">
        <v>244</v>
      </c>
      <c r="V2490">
        <v>240000</v>
      </c>
      <c r="W2490">
        <v>80000</v>
      </c>
      <c r="X2490">
        <v>151732</v>
      </c>
      <c r="Y2490">
        <v>1274</v>
      </c>
      <c r="Z2490">
        <v>4</v>
      </c>
      <c r="AA2490">
        <v>138</v>
      </c>
      <c r="AB2490">
        <v>0</v>
      </c>
      <c r="AC2490">
        <v>0</v>
      </c>
      <c r="AD2490">
        <v>99</v>
      </c>
      <c r="AE2490">
        <v>0</v>
      </c>
      <c r="AF2490">
        <v>0</v>
      </c>
      <c r="AG2490">
        <v>0</v>
      </c>
      <c r="AH2490">
        <v>0</v>
      </c>
      <c r="AI2490">
        <v>3</v>
      </c>
      <c r="AJ2490">
        <v>2</v>
      </c>
      <c r="AK2490">
        <v>0</v>
      </c>
      <c r="AL2490">
        <v>151</v>
      </c>
      <c r="AM2490">
        <v>99</v>
      </c>
      <c r="AN2490">
        <v>0</v>
      </c>
    </row>
    <row r="2491" spans="1:40" x14ac:dyDescent="0.35">
      <c r="A2491">
        <v>16527</v>
      </c>
      <c r="B2491">
        <v>955</v>
      </c>
      <c r="C2491" t="s">
        <v>52</v>
      </c>
      <c r="D2491">
        <v>60</v>
      </c>
      <c r="E2491">
        <v>5000</v>
      </c>
      <c r="F2491">
        <v>8.9</v>
      </c>
      <c r="G2491" t="s">
        <v>41</v>
      </c>
      <c r="H2491">
        <v>25</v>
      </c>
      <c r="I2491">
        <v>4</v>
      </c>
      <c r="J2491">
        <v>134</v>
      </c>
      <c r="K2491" t="s">
        <v>42</v>
      </c>
      <c r="L2491">
        <v>0</v>
      </c>
      <c r="M2491" t="s">
        <v>44</v>
      </c>
      <c r="N2491" t="s">
        <v>43</v>
      </c>
      <c r="O2491">
        <v>32</v>
      </c>
      <c r="P2491" t="s">
        <v>48</v>
      </c>
      <c r="Q2491">
        <v>2</v>
      </c>
      <c r="R2491" t="s">
        <v>49</v>
      </c>
      <c r="S2491" t="b">
        <v>0</v>
      </c>
      <c r="T2491" t="s">
        <v>50</v>
      </c>
      <c r="U2491">
        <v>360</v>
      </c>
      <c r="V2491">
        <v>80000</v>
      </c>
      <c r="W2491">
        <v>0</v>
      </c>
      <c r="X2491">
        <v>9105</v>
      </c>
      <c r="Y2491">
        <v>209</v>
      </c>
      <c r="Z2491">
        <v>0</v>
      </c>
      <c r="AA2491">
        <v>0</v>
      </c>
      <c r="AB2491">
        <v>0</v>
      </c>
      <c r="AC2491">
        <v>0</v>
      </c>
      <c r="AD2491">
        <v>99</v>
      </c>
      <c r="AE2491">
        <v>0</v>
      </c>
      <c r="AF2491">
        <v>0</v>
      </c>
      <c r="AG2491">
        <v>0</v>
      </c>
      <c r="AH2491">
        <v>0</v>
      </c>
      <c r="AI2491">
        <v>2</v>
      </c>
      <c r="AJ2491">
        <v>1</v>
      </c>
      <c r="AK2491">
        <v>0</v>
      </c>
      <c r="AL2491">
        <v>92</v>
      </c>
      <c r="AM2491">
        <v>99</v>
      </c>
      <c r="AN2491">
        <v>1</v>
      </c>
    </row>
    <row r="2492" spans="1:40" x14ac:dyDescent="0.35">
      <c r="A2492">
        <v>16529</v>
      </c>
      <c r="B2492">
        <v>944</v>
      </c>
      <c r="C2492" t="s">
        <v>52</v>
      </c>
      <c r="D2492">
        <v>48</v>
      </c>
      <c r="E2492">
        <v>7500</v>
      </c>
      <c r="F2492">
        <v>7.9</v>
      </c>
      <c r="G2492" t="s">
        <v>41</v>
      </c>
      <c r="H2492">
        <v>43</v>
      </c>
      <c r="I2492">
        <v>7</v>
      </c>
      <c r="J2492">
        <v>84</v>
      </c>
      <c r="K2492" t="s">
        <v>42</v>
      </c>
      <c r="L2492">
        <v>1</v>
      </c>
      <c r="M2492" t="s">
        <v>43</v>
      </c>
      <c r="N2492" t="s">
        <v>43</v>
      </c>
      <c r="O2492">
        <v>84</v>
      </c>
      <c r="P2492" t="s">
        <v>48</v>
      </c>
      <c r="Q2492">
        <v>4</v>
      </c>
      <c r="R2492" t="b">
        <v>0</v>
      </c>
      <c r="S2492" t="s">
        <v>49</v>
      </c>
      <c r="T2492" t="s">
        <v>50</v>
      </c>
      <c r="U2492">
        <v>84</v>
      </c>
      <c r="V2492">
        <v>100000</v>
      </c>
      <c r="W2492">
        <v>60000</v>
      </c>
      <c r="X2492">
        <v>68914</v>
      </c>
      <c r="Y2492">
        <v>627</v>
      </c>
      <c r="Z2492">
        <v>5</v>
      </c>
      <c r="AA2492">
        <v>64</v>
      </c>
      <c r="AB2492">
        <v>0</v>
      </c>
      <c r="AC2492">
        <v>0</v>
      </c>
      <c r="AD2492">
        <v>99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6</v>
      </c>
      <c r="AK2492">
        <v>0</v>
      </c>
      <c r="AL2492">
        <v>63</v>
      </c>
      <c r="AM2492">
        <v>99</v>
      </c>
      <c r="AN2492">
        <v>1</v>
      </c>
    </row>
    <row r="2493" spans="1:40" x14ac:dyDescent="0.35">
      <c r="A2493">
        <v>16534</v>
      </c>
      <c r="B2493">
        <v>884</v>
      </c>
      <c r="C2493" t="s">
        <v>40</v>
      </c>
      <c r="D2493">
        <v>18</v>
      </c>
      <c r="E2493">
        <v>2000</v>
      </c>
      <c r="F2493">
        <v>22.9</v>
      </c>
      <c r="G2493" t="s">
        <v>41</v>
      </c>
      <c r="H2493">
        <v>23</v>
      </c>
      <c r="I2493">
        <v>4</v>
      </c>
      <c r="J2493">
        <v>300</v>
      </c>
      <c r="K2493" t="s">
        <v>42</v>
      </c>
      <c r="L2493">
        <v>2</v>
      </c>
      <c r="M2493" t="s">
        <v>43</v>
      </c>
      <c r="N2493" t="s">
        <v>53</v>
      </c>
      <c r="O2493">
        <v>36</v>
      </c>
      <c r="P2493" t="s">
        <v>44</v>
      </c>
      <c r="Q2493">
        <v>0</v>
      </c>
      <c r="R2493" t="s">
        <v>49</v>
      </c>
      <c r="S2493" t="s">
        <v>49</v>
      </c>
      <c r="T2493" t="s">
        <v>50</v>
      </c>
      <c r="U2493">
        <v>37</v>
      </c>
      <c r="V2493">
        <v>80000</v>
      </c>
      <c r="W2493">
        <v>30000</v>
      </c>
      <c r="X2493">
        <v>3364</v>
      </c>
      <c r="Y2493">
        <v>0</v>
      </c>
      <c r="Z2493">
        <v>5</v>
      </c>
      <c r="AA2493">
        <v>0</v>
      </c>
      <c r="AB2493">
        <v>0</v>
      </c>
      <c r="AC2493">
        <v>0</v>
      </c>
      <c r="AD2493">
        <v>99</v>
      </c>
      <c r="AE2493">
        <v>77</v>
      </c>
      <c r="AF2493">
        <v>0</v>
      </c>
      <c r="AG2493">
        <v>0</v>
      </c>
      <c r="AH2493">
        <v>0</v>
      </c>
      <c r="AI2493">
        <v>2</v>
      </c>
      <c r="AJ2493">
        <v>15</v>
      </c>
      <c r="AK2493">
        <v>0</v>
      </c>
      <c r="AL2493">
        <v>34</v>
      </c>
      <c r="AM2493">
        <v>99</v>
      </c>
      <c r="AN2493">
        <v>1</v>
      </c>
    </row>
    <row r="2494" spans="1:40" x14ac:dyDescent="0.35">
      <c r="A2494">
        <v>16535</v>
      </c>
      <c r="B2494">
        <v>772</v>
      </c>
      <c r="C2494" t="s">
        <v>57</v>
      </c>
      <c r="D2494">
        <v>60</v>
      </c>
      <c r="E2494">
        <v>5000</v>
      </c>
      <c r="F2494">
        <v>35.9</v>
      </c>
      <c r="G2494" t="s">
        <v>41</v>
      </c>
      <c r="H2494">
        <v>23</v>
      </c>
      <c r="I2494">
        <v>4</v>
      </c>
      <c r="J2494">
        <v>132</v>
      </c>
      <c r="K2494" t="s">
        <v>42</v>
      </c>
      <c r="L2494">
        <v>0</v>
      </c>
      <c r="M2494" t="s">
        <v>43</v>
      </c>
      <c r="N2494" t="s">
        <v>53</v>
      </c>
      <c r="O2494">
        <v>120</v>
      </c>
      <c r="P2494" t="s">
        <v>48</v>
      </c>
      <c r="Q2494">
        <v>6</v>
      </c>
      <c r="R2494" t="b">
        <v>0</v>
      </c>
      <c r="S2494" t="s">
        <v>49</v>
      </c>
      <c r="T2494" t="s">
        <v>45</v>
      </c>
      <c r="U2494">
        <v>300</v>
      </c>
      <c r="V2494">
        <v>117000</v>
      </c>
      <c r="W2494">
        <v>62759</v>
      </c>
      <c r="X2494">
        <v>67053</v>
      </c>
      <c r="Y2494">
        <v>581</v>
      </c>
      <c r="Z2494">
        <v>5</v>
      </c>
      <c r="AA2494">
        <v>64</v>
      </c>
      <c r="AB2494">
        <v>0</v>
      </c>
      <c r="AC2494">
        <v>0</v>
      </c>
      <c r="AD2494">
        <v>99</v>
      </c>
      <c r="AE2494">
        <v>14</v>
      </c>
      <c r="AF2494">
        <v>3</v>
      </c>
      <c r="AG2494">
        <v>2</v>
      </c>
      <c r="AH2494">
        <v>1</v>
      </c>
      <c r="AI2494">
        <v>5</v>
      </c>
      <c r="AJ2494">
        <v>11</v>
      </c>
      <c r="AK2494">
        <v>0</v>
      </c>
      <c r="AL2494">
        <v>43</v>
      </c>
      <c r="AM2494">
        <v>99</v>
      </c>
      <c r="AN2494">
        <v>1</v>
      </c>
    </row>
    <row r="2495" spans="1:40" x14ac:dyDescent="0.35">
      <c r="A2495">
        <v>16562</v>
      </c>
      <c r="B2495">
        <v>1056</v>
      </c>
      <c r="C2495" t="s">
        <v>46</v>
      </c>
      <c r="D2495">
        <v>12</v>
      </c>
      <c r="E2495">
        <v>2990</v>
      </c>
      <c r="F2495">
        <v>21.8</v>
      </c>
      <c r="G2495" t="s">
        <v>47</v>
      </c>
      <c r="H2495">
        <v>0</v>
      </c>
      <c r="I2495">
        <v>1</v>
      </c>
      <c r="J2495">
        <v>12</v>
      </c>
      <c r="K2495" t="s">
        <v>59</v>
      </c>
      <c r="L2495">
        <v>0</v>
      </c>
      <c r="M2495" t="s">
        <v>44</v>
      </c>
      <c r="N2495" t="s">
        <v>43</v>
      </c>
      <c r="O2495">
        <v>12</v>
      </c>
      <c r="P2495" t="s">
        <v>48</v>
      </c>
      <c r="Q2495">
        <v>0</v>
      </c>
      <c r="R2495" t="b">
        <v>0</v>
      </c>
      <c r="S2495" t="s">
        <v>49</v>
      </c>
      <c r="T2495" t="s">
        <v>50</v>
      </c>
      <c r="U2495">
        <v>48</v>
      </c>
      <c r="V2495">
        <v>120000</v>
      </c>
      <c r="W2495">
        <v>0</v>
      </c>
      <c r="X2495">
        <v>8438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99</v>
      </c>
      <c r="AE2495">
        <v>2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85</v>
      </c>
      <c r="AM2495">
        <v>99</v>
      </c>
      <c r="AN2495">
        <v>0</v>
      </c>
    </row>
    <row r="2496" spans="1:40" x14ac:dyDescent="0.35">
      <c r="A2496">
        <v>16563</v>
      </c>
      <c r="B2496">
        <v>965</v>
      </c>
      <c r="C2496" t="s">
        <v>51</v>
      </c>
      <c r="D2496">
        <v>36</v>
      </c>
      <c r="E2496">
        <v>4360</v>
      </c>
      <c r="F2496">
        <v>15.3</v>
      </c>
      <c r="G2496" t="s">
        <v>47</v>
      </c>
      <c r="H2496">
        <v>0</v>
      </c>
      <c r="I2496">
        <v>1</v>
      </c>
      <c r="J2496">
        <v>186</v>
      </c>
      <c r="K2496" t="s">
        <v>42</v>
      </c>
      <c r="L2496">
        <v>0</v>
      </c>
      <c r="M2496" t="s">
        <v>44</v>
      </c>
      <c r="N2496" t="s">
        <v>43</v>
      </c>
      <c r="O2496">
        <v>270</v>
      </c>
      <c r="P2496" t="s">
        <v>56</v>
      </c>
      <c r="Q2496">
        <v>0</v>
      </c>
      <c r="R2496" t="b">
        <v>0</v>
      </c>
      <c r="S2496" t="b">
        <v>0</v>
      </c>
      <c r="T2496" t="s">
        <v>50</v>
      </c>
      <c r="U2496">
        <v>42</v>
      </c>
      <c r="V2496">
        <v>120000</v>
      </c>
      <c r="W2496">
        <v>0</v>
      </c>
      <c r="X2496">
        <v>35821</v>
      </c>
      <c r="Y2496">
        <v>703</v>
      </c>
      <c r="Z2496">
        <v>0</v>
      </c>
      <c r="AA2496">
        <v>26</v>
      </c>
      <c r="AB2496">
        <v>0</v>
      </c>
      <c r="AC2496">
        <v>0</v>
      </c>
      <c r="AD2496">
        <v>99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115</v>
      </c>
      <c r="AM2496">
        <v>99</v>
      </c>
      <c r="AN2496">
        <v>0</v>
      </c>
    </row>
    <row r="2497" spans="1:40" x14ac:dyDescent="0.35">
      <c r="A2497">
        <v>16577</v>
      </c>
      <c r="B2497">
        <v>886</v>
      </c>
      <c r="C2497" t="s">
        <v>40</v>
      </c>
      <c r="D2497">
        <v>60</v>
      </c>
      <c r="E2497">
        <v>5000</v>
      </c>
      <c r="F2497">
        <v>27.9</v>
      </c>
      <c r="G2497" t="s">
        <v>41</v>
      </c>
      <c r="H2497">
        <v>24</v>
      </c>
      <c r="I2497">
        <v>4</v>
      </c>
      <c r="J2497">
        <v>126</v>
      </c>
      <c r="K2497" t="s">
        <v>42</v>
      </c>
      <c r="L2497">
        <v>0</v>
      </c>
      <c r="M2497" t="s">
        <v>51</v>
      </c>
      <c r="N2497" t="s">
        <v>43</v>
      </c>
      <c r="O2497">
        <v>24</v>
      </c>
      <c r="P2497" t="s">
        <v>48</v>
      </c>
      <c r="Q2497">
        <v>4</v>
      </c>
      <c r="R2497" t="b">
        <v>0</v>
      </c>
      <c r="S2497" t="s">
        <v>49</v>
      </c>
      <c r="T2497" t="s">
        <v>50</v>
      </c>
      <c r="U2497">
        <v>312</v>
      </c>
      <c r="V2497">
        <v>215000</v>
      </c>
      <c r="W2497">
        <v>163000</v>
      </c>
      <c r="X2497">
        <v>1446</v>
      </c>
      <c r="Y2497">
        <v>0</v>
      </c>
      <c r="Z2497">
        <v>5</v>
      </c>
      <c r="AA2497">
        <v>0</v>
      </c>
      <c r="AB2497">
        <v>1</v>
      </c>
      <c r="AC2497">
        <v>24</v>
      </c>
      <c r="AD2497">
        <v>52</v>
      </c>
      <c r="AE2497">
        <v>46</v>
      </c>
      <c r="AF2497">
        <v>0</v>
      </c>
      <c r="AG2497">
        <v>0</v>
      </c>
      <c r="AH2497">
        <v>0</v>
      </c>
      <c r="AI2497">
        <v>1</v>
      </c>
      <c r="AJ2497">
        <v>9</v>
      </c>
      <c r="AK2497">
        <v>0</v>
      </c>
      <c r="AL2497">
        <v>15</v>
      </c>
      <c r="AM2497">
        <v>99</v>
      </c>
      <c r="AN2497">
        <v>1</v>
      </c>
    </row>
    <row r="2498" spans="1:40" x14ac:dyDescent="0.35">
      <c r="A2498">
        <v>16591</v>
      </c>
      <c r="B2498">
        <v>410</v>
      </c>
      <c r="C2498" t="s">
        <v>58</v>
      </c>
      <c r="D2498">
        <v>48</v>
      </c>
      <c r="E2498">
        <v>7325</v>
      </c>
      <c r="F2498">
        <v>28.4</v>
      </c>
      <c r="G2498" t="s">
        <v>47</v>
      </c>
      <c r="H2498">
        <v>9</v>
      </c>
      <c r="I2498">
        <v>2</v>
      </c>
      <c r="J2498">
        <v>9</v>
      </c>
      <c r="K2498" t="s">
        <v>55</v>
      </c>
      <c r="L2498">
        <v>0</v>
      </c>
      <c r="M2498" t="s">
        <v>44</v>
      </c>
      <c r="N2498" t="s">
        <v>53</v>
      </c>
      <c r="O2498">
        <v>15</v>
      </c>
      <c r="P2498" t="s">
        <v>48</v>
      </c>
      <c r="Q2498">
        <v>0</v>
      </c>
      <c r="R2498" t="b">
        <v>0</v>
      </c>
      <c r="S2498" t="b">
        <v>0</v>
      </c>
      <c r="T2498" t="s">
        <v>50</v>
      </c>
      <c r="U2498">
        <v>48</v>
      </c>
      <c r="V2498">
        <v>120000</v>
      </c>
      <c r="W2498">
        <v>0</v>
      </c>
      <c r="X2498">
        <v>363</v>
      </c>
      <c r="Y2498">
        <v>0</v>
      </c>
      <c r="Z2498">
        <v>5</v>
      </c>
      <c r="AA2498">
        <v>0</v>
      </c>
      <c r="AB2498">
        <v>0</v>
      </c>
      <c r="AC2498">
        <v>0</v>
      </c>
      <c r="AD2498">
        <v>99</v>
      </c>
      <c r="AE2498">
        <v>5</v>
      </c>
      <c r="AF2498">
        <v>0</v>
      </c>
      <c r="AG2498">
        <v>0</v>
      </c>
      <c r="AH2498">
        <v>0</v>
      </c>
      <c r="AI2498">
        <v>7</v>
      </c>
      <c r="AJ2498">
        <v>0</v>
      </c>
      <c r="AK2498">
        <v>0</v>
      </c>
      <c r="AL2498">
        <v>4</v>
      </c>
      <c r="AM2498">
        <v>99</v>
      </c>
      <c r="AN2498">
        <v>1</v>
      </c>
    </row>
    <row r="2499" spans="1:40" x14ac:dyDescent="0.35">
      <c r="A2499">
        <v>16593</v>
      </c>
      <c r="B2499">
        <v>774</v>
      </c>
      <c r="C2499" t="s">
        <v>61</v>
      </c>
      <c r="D2499">
        <v>48</v>
      </c>
      <c r="E2499">
        <v>4650</v>
      </c>
      <c r="F2499">
        <v>35.9</v>
      </c>
      <c r="G2499" t="s">
        <v>47</v>
      </c>
      <c r="H2499">
        <v>46</v>
      </c>
      <c r="I2499">
        <v>8</v>
      </c>
      <c r="J2499">
        <v>120</v>
      </c>
      <c r="K2499" t="s">
        <v>55</v>
      </c>
      <c r="L2499">
        <v>0</v>
      </c>
      <c r="M2499" t="s">
        <v>44</v>
      </c>
      <c r="N2499" t="s">
        <v>43</v>
      </c>
      <c r="O2499">
        <v>0</v>
      </c>
      <c r="P2499" t="s">
        <v>51</v>
      </c>
      <c r="Q2499">
        <v>0</v>
      </c>
      <c r="R2499" t="b">
        <v>0</v>
      </c>
      <c r="S2499" t="b">
        <v>0</v>
      </c>
      <c r="T2499" t="s">
        <v>50</v>
      </c>
      <c r="U2499">
        <v>37</v>
      </c>
      <c r="V2499">
        <v>120000</v>
      </c>
      <c r="W2499">
        <v>0</v>
      </c>
      <c r="X2499">
        <v>0</v>
      </c>
      <c r="Y2499">
        <v>0</v>
      </c>
      <c r="Z2499">
        <v>5</v>
      </c>
      <c r="AA2499">
        <v>0</v>
      </c>
      <c r="AB2499">
        <v>0</v>
      </c>
      <c r="AC2499">
        <v>0</v>
      </c>
      <c r="AD2499">
        <v>99</v>
      </c>
      <c r="AE2499">
        <v>8</v>
      </c>
      <c r="AF2499">
        <v>0</v>
      </c>
      <c r="AG2499">
        <v>0</v>
      </c>
      <c r="AH2499">
        <v>0</v>
      </c>
      <c r="AI2499">
        <v>2</v>
      </c>
      <c r="AJ2499">
        <v>1</v>
      </c>
      <c r="AK2499">
        <v>0</v>
      </c>
      <c r="AL2499">
        <v>1</v>
      </c>
      <c r="AM2499">
        <v>99</v>
      </c>
      <c r="AN2499">
        <v>1</v>
      </c>
    </row>
    <row r="2500" spans="1:40" x14ac:dyDescent="0.35">
      <c r="A2500">
        <v>16596</v>
      </c>
      <c r="B2500">
        <v>908</v>
      </c>
      <c r="C2500" t="s">
        <v>57</v>
      </c>
      <c r="D2500">
        <v>48</v>
      </c>
      <c r="E2500">
        <v>5995</v>
      </c>
      <c r="F2500">
        <v>28.9</v>
      </c>
      <c r="G2500" t="s">
        <v>47</v>
      </c>
      <c r="H2500">
        <v>36</v>
      </c>
      <c r="I2500">
        <v>6</v>
      </c>
      <c r="J2500">
        <v>240</v>
      </c>
      <c r="K2500" t="s">
        <v>59</v>
      </c>
      <c r="L2500">
        <v>0</v>
      </c>
      <c r="M2500" t="s">
        <v>43</v>
      </c>
      <c r="N2500" t="s">
        <v>43</v>
      </c>
      <c r="O2500">
        <v>3</v>
      </c>
      <c r="P2500" t="s">
        <v>48</v>
      </c>
      <c r="Q2500">
        <v>0</v>
      </c>
      <c r="R2500" t="b">
        <v>0</v>
      </c>
      <c r="S2500" t="b">
        <v>0</v>
      </c>
      <c r="T2500" t="s">
        <v>50</v>
      </c>
      <c r="U2500">
        <v>12</v>
      </c>
      <c r="V2500">
        <v>120000</v>
      </c>
      <c r="W2500">
        <v>0</v>
      </c>
      <c r="X2500">
        <v>0</v>
      </c>
      <c r="Y2500">
        <v>0</v>
      </c>
      <c r="Z2500">
        <v>5</v>
      </c>
      <c r="AA2500">
        <v>0</v>
      </c>
      <c r="AB2500">
        <v>0</v>
      </c>
      <c r="AC2500">
        <v>0</v>
      </c>
      <c r="AD2500">
        <v>99</v>
      </c>
      <c r="AE2500">
        <v>23</v>
      </c>
      <c r="AF2500">
        <v>0</v>
      </c>
      <c r="AG2500">
        <v>0</v>
      </c>
      <c r="AH2500">
        <v>0</v>
      </c>
      <c r="AI2500">
        <v>0</v>
      </c>
      <c r="AJ2500">
        <v>6</v>
      </c>
      <c r="AK2500">
        <v>0</v>
      </c>
      <c r="AL2500">
        <v>0</v>
      </c>
      <c r="AM2500">
        <v>99</v>
      </c>
      <c r="AN2500">
        <v>1</v>
      </c>
    </row>
    <row r="2501" spans="1:40" x14ac:dyDescent="0.35">
      <c r="A2501">
        <v>16601</v>
      </c>
      <c r="B2501">
        <v>1054</v>
      </c>
      <c r="C2501" t="s">
        <v>52</v>
      </c>
      <c r="D2501">
        <v>120</v>
      </c>
      <c r="E2501">
        <v>34000</v>
      </c>
      <c r="F2501">
        <v>7.9</v>
      </c>
      <c r="G2501" t="s">
        <v>47</v>
      </c>
      <c r="H2501">
        <v>9</v>
      </c>
      <c r="I2501">
        <v>2</v>
      </c>
      <c r="J2501">
        <v>88</v>
      </c>
      <c r="K2501" t="s">
        <v>42</v>
      </c>
      <c r="L2501">
        <v>1</v>
      </c>
      <c r="M2501" t="s">
        <v>43</v>
      </c>
      <c r="N2501" t="s">
        <v>43</v>
      </c>
      <c r="O2501">
        <v>210</v>
      </c>
      <c r="P2501" t="s">
        <v>48</v>
      </c>
      <c r="Q2501">
        <v>6</v>
      </c>
      <c r="R2501" t="s">
        <v>49</v>
      </c>
      <c r="S2501" t="s">
        <v>49</v>
      </c>
      <c r="T2501" t="s">
        <v>45</v>
      </c>
      <c r="U2501">
        <v>336</v>
      </c>
      <c r="V2501">
        <v>431000</v>
      </c>
      <c r="W2501">
        <v>346291</v>
      </c>
      <c r="X2501">
        <v>373670</v>
      </c>
      <c r="Y2501">
        <v>2970</v>
      </c>
      <c r="Z2501">
        <v>0</v>
      </c>
      <c r="AA2501">
        <v>348</v>
      </c>
      <c r="AB2501">
        <v>0</v>
      </c>
      <c r="AC2501">
        <v>0</v>
      </c>
      <c r="AD2501">
        <v>99</v>
      </c>
      <c r="AE2501">
        <v>0</v>
      </c>
      <c r="AF2501">
        <v>0</v>
      </c>
      <c r="AG2501">
        <v>0</v>
      </c>
      <c r="AH2501">
        <v>0</v>
      </c>
      <c r="AI2501">
        <v>2</v>
      </c>
      <c r="AJ2501">
        <v>7</v>
      </c>
      <c r="AK2501">
        <v>0</v>
      </c>
      <c r="AL2501">
        <v>274</v>
      </c>
      <c r="AM2501">
        <v>99</v>
      </c>
      <c r="AN2501">
        <v>0</v>
      </c>
    </row>
    <row r="2502" spans="1:40" x14ac:dyDescent="0.35">
      <c r="A2502">
        <v>16605</v>
      </c>
      <c r="B2502">
        <v>781</v>
      </c>
      <c r="C2502" t="s">
        <v>57</v>
      </c>
      <c r="D2502">
        <v>60</v>
      </c>
      <c r="E2502">
        <v>5000</v>
      </c>
      <c r="F2502">
        <v>29.9</v>
      </c>
      <c r="G2502" t="s">
        <v>41</v>
      </c>
      <c r="H2502">
        <v>29</v>
      </c>
      <c r="I2502">
        <v>5</v>
      </c>
      <c r="J2502">
        <v>41</v>
      </c>
      <c r="K2502" t="s">
        <v>55</v>
      </c>
      <c r="L2502">
        <v>0</v>
      </c>
      <c r="M2502" t="s">
        <v>44</v>
      </c>
      <c r="N2502" t="s">
        <v>53</v>
      </c>
      <c r="O2502">
        <v>41</v>
      </c>
      <c r="P2502" t="s">
        <v>56</v>
      </c>
      <c r="Q2502">
        <v>3</v>
      </c>
      <c r="R2502" t="b">
        <v>0</v>
      </c>
      <c r="S2502" t="s">
        <v>49</v>
      </c>
      <c r="T2502" t="s">
        <v>50</v>
      </c>
      <c r="U2502">
        <v>84</v>
      </c>
      <c r="V2502">
        <v>120000</v>
      </c>
      <c r="W2502">
        <v>0</v>
      </c>
      <c r="X2502">
        <v>14174</v>
      </c>
      <c r="Y2502">
        <v>307</v>
      </c>
      <c r="Z2502">
        <v>5</v>
      </c>
      <c r="AA2502">
        <v>0</v>
      </c>
      <c r="AB2502">
        <v>0</v>
      </c>
      <c r="AC2502">
        <v>0</v>
      </c>
      <c r="AD2502">
        <v>99</v>
      </c>
      <c r="AE2502">
        <v>0</v>
      </c>
      <c r="AF2502">
        <v>0</v>
      </c>
      <c r="AG2502">
        <v>0</v>
      </c>
      <c r="AH2502">
        <v>0</v>
      </c>
      <c r="AI2502">
        <v>6</v>
      </c>
      <c r="AJ2502">
        <v>2</v>
      </c>
      <c r="AK2502">
        <v>0</v>
      </c>
      <c r="AL2502">
        <v>142</v>
      </c>
      <c r="AM2502">
        <v>99</v>
      </c>
      <c r="AN2502">
        <v>1</v>
      </c>
    </row>
    <row r="2503" spans="1:40" x14ac:dyDescent="0.35">
      <c r="A2503">
        <v>16622</v>
      </c>
      <c r="B2503">
        <v>907</v>
      </c>
      <c r="C2503" t="s">
        <v>40</v>
      </c>
      <c r="D2503">
        <v>49</v>
      </c>
      <c r="E2503">
        <v>5000</v>
      </c>
      <c r="F2503">
        <v>14.9</v>
      </c>
      <c r="G2503" t="s">
        <v>41</v>
      </c>
      <c r="H2503">
        <v>28</v>
      </c>
      <c r="I2503">
        <v>5</v>
      </c>
      <c r="J2503">
        <v>120</v>
      </c>
      <c r="K2503" t="s">
        <v>42</v>
      </c>
      <c r="L2503">
        <v>2</v>
      </c>
      <c r="M2503" t="s">
        <v>43</v>
      </c>
      <c r="N2503" t="s">
        <v>43</v>
      </c>
      <c r="O2503">
        <v>120</v>
      </c>
      <c r="P2503" t="s">
        <v>48</v>
      </c>
      <c r="Q2503">
        <v>5</v>
      </c>
      <c r="R2503" t="b">
        <v>0</v>
      </c>
      <c r="S2503" t="s">
        <v>49</v>
      </c>
      <c r="T2503" t="s">
        <v>50</v>
      </c>
      <c r="U2503">
        <v>120</v>
      </c>
      <c r="V2503">
        <v>289000</v>
      </c>
      <c r="W2503">
        <v>130000</v>
      </c>
      <c r="X2503">
        <v>2401</v>
      </c>
      <c r="Y2503">
        <v>0</v>
      </c>
      <c r="Z2503">
        <v>5</v>
      </c>
      <c r="AA2503">
        <v>0</v>
      </c>
      <c r="AB2503">
        <v>0</v>
      </c>
      <c r="AC2503">
        <v>0</v>
      </c>
      <c r="AD2503">
        <v>99</v>
      </c>
      <c r="AE2503">
        <v>48</v>
      </c>
      <c r="AF2503">
        <v>0</v>
      </c>
      <c r="AG2503">
        <v>0</v>
      </c>
      <c r="AH2503">
        <v>0</v>
      </c>
      <c r="AI2503">
        <v>1</v>
      </c>
      <c r="AJ2503">
        <v>9</v>
      </c>
      <c r="AK2503">
        <v>0</v>
      </c>
      <c r="AL2503">
        <v>25</v>
      </c>
      <c r="AM2503">
        <v>99</v>
      </c>
      <c r="AN2503">
        <v>1</v>
      </c>
    </row>
    <row r="2504" spans="1:40" x14ac:dyDescent="0.35">
      <c r="A2504">
        <v>16626</v>
      </c>
      <c r="B2504">
        <v>783</v>
      </c>
      <c r="C2504" t="s">
        <v>57</v>
      </c>
      <c r="D2504">
        <v>60</v>
      </c>
      <c r="E2504">
        <v>6000</v>
      </c>
      <c r="F2504">
        <v>35.9</v>
      </c>
      <c r="G2504" t="s">
        <v>41</v>
      </c>
      <c r="H2504">
        <v>21</v>
      </c>
      <c r="I2504">
        <v>4</v>
      </c>
      <c r="J2504">
        <v>84</v>
      </c>
      <c r="K2504" t="s">
        <v>42</v>
      </c>
      <c r="L2504">
        <v>0</v>
      </c>
      <c r="M2504" t="s">
        <v>44</v>
      </c>
      <c r="N2504" t="s">
        <v>43</v>
      </c>
      <c r="O2504">
        <v>168</v>
      </c>
      <c r="P2504" t="s">
        <v>48</v>
      </c>
      <c r="Q2504">
        <v>6</v>
      </c>
      <c r="R2504" t="b">
        <v>0</v>
      </c>
      <c r="S2504" t="s">
        <v>49</v>
      </c>
      <c r="T2504" t="s">
        <v>50</v>
      </c>
      <c r="U2504">
        <v>240</v>
      </c>
      <c r="V2504">
        <v>282000</v>
      </c>
      <c r="W2504">
        <v>196219</v>
      </c>
      <c r="X2504">
        <v>261971</v>
      </c>
      <c r="Y2504">
        <v>2223</v>
      </c>
      <c r="Z2504">
        <v>5</v>
      </c>
      <c r="AA2504">
        <v>234</v>
      </c>
      <c r="AB2504">
        <v>0</v>
      </c>
      <c r="AC2504">
        <v>0</v>
      </c>
      <c r="AD2504">
        <v>99</v>
      </c>
      <c r="AE2504">
        <v>0</v>
      </c>
      <c r="AF2504">
        <v>3</v>
      </c>
      <c r="AG2504">
        <v>1</v>
      </c>
      <c r="AH2504">
        <v>1</v>
      </c>
      <c r="AI2504">
        <v>9</v>
      </c>
      <c r="AJ2504">
        <v>7</v>
      </c>
      <c r="AK2504">
        <v>0</v>
      </c>
      <c r="AL2504">
        <v>294</v>
      </c>
      <c r="AM2504">
        <v>99</v>
      </c>
      <c r="AN2504">
        <v>0</v>
      </c>
    </row>
    <row r="2505" spans="1:40" x14ac:dyDescent="0.35">
      <c r="A2505">
        <v>16627</v>
      </c>
      <c r="B2505">
        <v>842</v>
      </c>
      <c r="C2505" t="s">
        <v>46</v>
      </c>
      <c r="D2505">
        <v>60</v>
      </c>
      <c r="E2505">
        <v>2000</v>
      </c>
      <c r="F2505">
        <v>28.9</v>
      </c>
      <c r="G2505" t="s">
        <v>41</v>
      </c>
      <c r="H2505">
        <v>27</v>
      </c>
      <c r="I2505">
        <v>4</v>
      </c>
      <c r="J2505">
        <v>36</v>
      </c>
      <c r="K2505" t="s">
        <v>55</v>
      </c>
      <c r="L2505">
        <v>1</v>
      </c>
      <c r="M2505" t="s">
        <v>43</v>
      </c>
      <c r="N2505" t="s">
        <v>53</v>
      </c>
      <c r="O2505">
        <v>54</v>
      </c>
      <c r="P2505" t="s">
        <v>48</v>
      </c>
      <c r="Q2505">
        <v>6</v>
      </c>
      <c r="R2505" t="b">
        <v>0</v>
      </c>
      <c r="S2505" t="s">
        <v>49</v>
      </c>
      <c r="T2505" t="s">
        <v>50</v>
      </c>
      <c r="U2505">
        <v>77</v>
      </c>
      <c r="V2505">
        <v>120000</v>
      </c>
      <c r="W2505">
        <v>0</v>
      </c>
      <c r="X2505">
        <v>27917</v>
      </c>
      <c r="Y2505">
        <v>884</v>
      </c>
      <c r="Z2505">
        <v>5</v>
      </c>
      <c r="AA2505">
        <v>0</v>
      </c>
      <c r="AB2505">
        <v>0</v>
      </c>
      <c r="AC2505">
        <v>0</v>
      </c>
      <c r="AD2505">
        <v>99</v>
      </c>
      <c r="AE2505">
        <v>0</v>
      </c>
      <c r="AF2505">
        <v>1</v>
      </c>
      <c r="AG2505">
        <v>0</v>
      </c>
      <c r="AH2505">
        <v>0</v>
      </c>
      <c r="AI2505">
        <v>3</v>
      </c>
      <c r="AJ2505">
        <v>3</v>
      </c>
      <c r="AK2505">
        <v>0</v>
      </c>
      <c r="AL2505">
        <v>280</v>
      </c>
      <c r="AM2505">
        <v>99</v>
      </c>
      <c r="AN2505">
        <v>1</v>
      </c>
    </row>
    <row r="2506" spans="1:40" x14ac:dyDescent="0.35">
      <c r="A2506">
        <v>16630</v>
      </c>
      <c r="B2506">
        <v>931</v>
      </c>
      <c r="C2506" t="s">
        <v>40</v>
      </c>
      <c r="D2506">
        <v>60</v>
      </c>
      <c r="E2506">
        <v>15000</v>
      </c>
      <c r="F2506">
        <v>10.9</v>
      </c>
      <c r="G2506" t="s">
        <v>41</v>
      </c>
      <c r="H2506">
        <v>52</v>
      </c>
      <c r="I2506">
        <v>10</v>
      </c>
      <c r="J2506">
        <v>168</v>
      </c>
      <c r="K2506" t="s">
        <v>42</v>
      </c>
      <c r="L2506">
        <v>0</v>
      </c>
      <c r="M2506" t="s">
        <v>43</v>
      </c>
      <c r="N2506" t="s">
        <v>53</v>
      </c>
      <c r="O2506">
        <v>15</v>
      </c>
      <c r="P2506" t="s">
        <v>48</v>
      </c>
      <c r="Q2506">
        <v>6</v>
      </c>
      <c r="R2506" t="b">
        <v>0</v>
      </c>
      <c r="S2506" t="s">
        <v>49</v>
      </c>
      <c r="T2506" t="s">
        <v>50</v>
      </c>
      <c r="U2506">
        <v>240</v>
      </c>
      <c r="V2506">
        <v>183000</v>
      </c>
      <c r="W2506">
        <v>130577</v>
      </c>
      <c r="X2506">
        <v>181293</v>
      </c>
      <c r="Y2506">
        <v>1549</v>
      </c>
      <c r="Z2506">
        <v>0</v>
      </c>
      <c r="AA2506">
        <v>132</v>
      </c>
      <c r="AB2506">
        <v>0</v>
      </c>
      <c r="AC2506">
        <v>0</v>
      </c>
      <c r="AD2506">
        <v>99</v>
      </c>
      <c r="AE2506">
        <v>0</v>
      </c>
      <c r="AF2506">
        <v>0</v>
      </c>
      <c r="AG2506">
        <v>0</v>
      </c>
      <c r="AH2506">
        <v>0</v>
      </c>
      <c r="AI2506">
        <v>9</v>
      </c>
      <c r="AJ2506">
        <v>11</v>
      </c>
      <c r="AK2506">
        <v>0</v>
      </c>
      <c r="AL2506">
        <v>508</v>
      </c>
      <c r="AM2506">
        <v>99</v>
      </c>
      <c r="AN2506">
        <v>0</v>
      </c>
    </row>
    <row r="2507" spans="1:40" x14ac:dyDescent="0.35">
      <c r="A2507">
        <v>16637</v>
      </c>
      <c r="B2507">
        <v>882</v>
      </c>
      <c r="C2507" t="s">
        <v>40</v>
      </c>
      <c r="D2507">
        <v>36</v>
      </c>
      <c r="E2507">
        <v>5000</v>
      </c>
      <c r="F2507">
        <v>18.899999999999999</v>
      </c>
      <c r="G2507" t="s">
        <v>41</v>
      </c>
      <c r="H2507">
        <v>22</v>
      </c>
      <c r="I2507">
        <v>4</v>
      </c>
      <c r="J2507">
        <v>30</v>
      </c>
      <c r="K2507" t="s">
        <v>42</v>
      </c>
      <c r="L2507">
        <v>2</v>
      </c>
      <c r="M2507" t="s">
        <v>43</v>
      </c>
      <c r="N2507" t="s">
        <v>43</v>
      </c>
      <c r="O2507">
        <v>90</v>
      </c>
      <c r="P2507" t="s">
        <v>56</v>
      </c>
      <c r="Q2507">
        <v>5</v>
      </c>
      <c r="R2507" t="b">
        <v>0</v>
      </c>
      <c r="S2507" t="b">
        <v>0</v>
      </c>
      <c r="T2507" t="s">
        <v>50</v>
      </c>
      <c r="U2507">
        <v>192</v>
      </c>
      <c r="V2507">
        <v>250000</v>
      </c>
      <c r="W2507">
        <v>180418</v>
      </c>
      <c r="X2507">
        <v>180937</v>
      </c>
      <c r="Y2507">
        <v>1006</v>
      </c>
      <c r="Z2507">
        <v>5</v>
      </c>
      <c r="AA2507">
        <v>182</v>
      </c>
      <c r="AB2507">
        <v>0</v>
      </c>
      <c r="AC2507">
        <v>0</v>
      </c>
      <c r="AD2507">
        <v>99</v>
      </c>
      <c r="AE2507">
        <v>2</v>
      </c>
      <c r="AF2507">
        <v>0</v>
      </c>
      <c r="AG2507">
        <v>0</v>
      </c>
      <c r="AH2507">
        <v>0</v>
      </c>
      <c r="AI2507">
        <v>3</v>
      </c>
      <c r="AJ2507">
        <v>2</v>
      </c>
      <c r="AK2507">
        <v>0</v>
      </c>
      <c r="AL2507">
        <v>6</v>
      </c>
      <c r="AM2507">
        <v>99</v>
      </c>
      <c r="AN2507">
        <v>0</v>
      </c>
    </row>
    <row r="2508" spans="1:40" x14ac:dyDescent="0.35">
      <c r="A2508">
        <v>16639</v>
      </c>
      <c r="B2508">
        <v>910</v>
      </c>
      <c r="C2508" t="s">
        <v>40</v>
      </c>
      <c r="D2508">
        <v>48</v>
      </c>
      <c r="E2508">
        <v>5000</v>
      </c>
      <c r="F2508">
        <v>11.9</v>
      </c>
      <c r="G2508" t="s">
        <v>41</v>
      </c>
      <c r="H2508">
        <v>11</v>
      </c>
      <c r="I2508">
        <v>2</v>
      </c>
      <c r="J2508">
        <v>36</v>
      </c>
      <c r="K2508" t="s">
        <v>42</v>
      </c>
      <c r="L2508">
        <v>0</v>
      </c>
      <c r="M2508" t="s">
        <v>43</v>
      </c>
      <c r="N2508" t="s">
        <v>53</v>
      </c>
      <c r="O2508">
        <v>64</v>
      </c>
      <c r="P2508" t="s">
        <v>48</v>
      </c>
      <c r="Q2508">
        <v>6</v>
      </c>
      <c r="R2508" t="s">
        <v>49</v>
      </c>
      <c r="S2508" t="s">
        <v>49</v>
      </c>
      <c r="T2508" t="s">
        <v>50</v>
      </c>
      <c r="U2508">
        <v>60</v>
      </c>
      <c r="V2508">
        <v>230000</v>
      </c>
      <c r="W2508">
        <v>175943</v>
      </c>
      <c r="X2508">
        <v>179462</v>
      </c>
      <c r="Y2508">
        <v>711</v>
      </c>
      <c r="Z2508">
        <v>0</v>
      </c>
      <c r="AA2508">
        <v>177</v>
      </c>
      <c r="AB2508">
        <v>0</v>
      </c>
      <c r="AC2508">
        <v>0</v>
      </c>
      <c r="AD2508">
        <v>99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3</v>
      </c>
      <c r="AK2508">
        <v>0</v>
      </c>
      <c r="AL2508">
        <v>40</v>
      </c>
      <c r="AM2508">
        <v>99</v>
      </c>
      <c r="AN2508">
        <v>0</v>
      </c>
    </row>
    <row r="2509" spans="1:40" x14ac:dyDescent="0.35">
      <c r="A2509">
        <v>16669</v>
      </c>
      <c r="B2509">
        <v>842</v>
      </c>
      <c r="C2509" t="s">
        <v>46</v>
      </c>
      <c r="D2509">
        <v>24</v>
      </c>
      <c r="E2509">
        <v>2000</v>
      </c>
      <c r="F2509">
        <v>23.9</v>
      </c>
      <c r="G2509" t="s">
        <v>41</v>
      </c>
      <c r="H2509">
        <v>27</v>
      </c>
      <c r="I2509">
        <v>4</v>
      </c>
      <c r="J2509">
        <v>78</v>
      </c>
      <c r="K2509" t="s">
        <v>42</v>
      </c>
      <c r="L2509">
        <v>0</v>
      </c>
      <c r="M2509" t="s">
        <v>51</v>
      </c>
      <c r="N2509" t="s">
        <v>43</v>
      </c>
      <c r="O2509">
        <v>132</v>
      </c>
      <c r="P2509" t="s">
        <v>48</v>
      </c>
      <c r="Q2509">
        <v>5</v>
      </c>
      <c r="R2509" t="b">
        <v>0</v>
      </c>
      <c r="S2509" t="s">
        <v>49</v>
      </c>
      <c r="T2509" t="s">
        <v>50</v>
      </c>
      <c r="U2509">
        <v>114</v>
      </c>
      <c r="V2509">
        <v>160000</v>
      </c>
      <c r="W2509">
        <v>103000</v>
      </c>
      <c r="X2509">
        <v>119640</v>
      </c>
      <c r="Y2509">
        <v>816</v>
      </c>
      <c r="Z2509">
        <v>5</v>
      </c>
      <c r="AA2509">
        <v>111</v>
      </c>
      <c r="AB2509">
        <v>0</v>
      </c>
      <c r="AC2509">
        <v>0</v>
      </c>
      <c r="AD2509">
        <v>99</v>
      </c>
      <c r="AE2509">
        <v>0</v>
      </c>
      <c r="AF2509">
        <v>1</v>
      </c>
      <c r="AG2509">
        <v>0</v>
      </c>
      <c r="AH2509">
        <v>0</v>
      </c>
      <c r="AI2509">
        <v>3</v>
      </c>
      <c r="AJ2509">
        <v>1</v>
      </c>
      <c r="AK2509">
        <v>0</v>
      </c>
      <c r="AL2509">
        <v>97</v>
      </c>
      <c r="AM2509">
        <v>99</v>
      </c>
      <c r="AN2509">
        <v>0</v>
      </c>
    </row>
    <row r="2510" spans="1:40" x14ac:dyDescent="0.35">
      <c r="A2510">
        <v>16672</v>
      </c>
      <c r="B2510">
        <v>963</v>
      </c>
      <c r="C2510" t="s">
        <v>52</v>
      </c>
      <c r="D2510">
        <v>60</v>
      </c>
      <c r="E2510">
        <v>7000</v>
      </c>
      <c r="F2510">
        <v>9.9</v>
      </c>
      <c r="G2510" t="s">
        <v>41</v>
      </c>
      <c r="H2510">
        <v>44</v>
      </c>
      <c r="I2510">
        <v>8</v>
      </c>
      <c r="J2510">
        <v>26</v>
      </c>
      <c r="K2510" t="s">
        <v>55</v>
      </c>
      <c r="L2510">
        <v>0</v>
      </c>
      <c r="M2510" t="s">
        <v>43</v>
      </c>
      <c r="N2510" t="s">
        <v>43</v>
      </c>
      <c r="O2510">
        <v>229</v>
      </c>
      <c r="P2510" t="s">
        <v>48</v>
      </c>
      <c r="Q2510">
        <v>5</v>
      </c>
      <c r="R2510" t="b">
        <v>0</v>
      </c>
      <c r="S2510" t="b">
        <v>0</v>
      </c>
      <c r="T2510" t="s">
        <v>45</v>
      </c>
      <c r="U2510">
        <v>300</v>
      </c>
      <c r="V2510">
        <v>120000</v>
      </c>
      <c r="W2510">
        <v>0</v>
      </c>
      <c r="X2510">
        <v>10284</v>
      </c>
      <c r="Y2510">
        <v>240</v>
      </c>
      <c r="Z2510">
        <v>5</v>
      </c>
      <c r="AA2510">
        <v>0</v>
      </c>
      <c r="AB2510">
        <v>0</v>
      </c>
      <c r="AC2510">
        <v>0</v>
      </c>
      <c r="AD2510">
        <v>99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1</v>
      </c>
      <c r="AK2510">
        <v>0</v>
      </c>
      <c r="AL2510">
        <v>103</v>
      </c>
      <c r="AM2510">
        <v>99</v>
      </c>
      <c r="AN2510">
        <v>1</v>
      </c>
    </row>
    <row r="2511" spans="1:40" x14ac:dyDescent="0.35">
      <c r="A2511">
        <v>16675</v>
      </c>
      <c r="B2511">
        <v>813</v>
      </c>
      <c r="C2511" t="s">
        <v>54</v>
      </c>
      <c r="D2511">
        <v>60</v>
      </c>
      <c r="E2511">
        <v>5000</v>
      </c>
      <c r="F2511">
        <v>19.899999999999999</v>
      </c>
      <c r="G2511" t="s">
        <v>41</v>
      </c>
      <c r="H2511">
        <v>52</v>
      </c>
      <c r="I2511">
        <v>10</v>
      </c>
      <c r="J2511">
        <v>12</v>
      </c>
      <c r="K2511" t="s">
        <v>42</v>
      </c>
      <c r="L2511">
        <v>0</v>
      </c>
      <c r="M2511" t="s">
        <v>44</v>
      </c>
      <c r="N2511" t="s">
        <v>53</v>
      </c>
      <c r="O2511">
        <v>48</v>
      </c>
      <c r="P2511" t="s">
        <v>48</v>
      </c>
      <c r="Q2511">
        <v>3</v>
      </c>
      <c r="R2511" t="b">
        <v>0</v>
      </c>
      <c r="S2511" t="s">
        <v>49</v>
      </c>
      <c r="T2511" t="s">
        <v>50</v>
      </c>
      <c r="U2511">
        <v>120</v>
      </c>
      <c r="V2511">
        <v>75000</v>
      </c>
      <c r="W2511">
        <v>54959</v>
      </c>
      <c r="X2511">
        <v>69423</v>
      </c>
      <c r="Y2511">
        <v>392</v>
      </c>
      <c r="Z2511">
        <v>5</v>
      </c>
      <c r="AA2511">
        <v>56</v>
      </c>
      <c r="AB2511">
        <v>0</v>
      </c>
      <c r="AC2511">
        <v>0</v>
      </c>
      <c r="AD2511">
        <v>99</v>
      </c>
      <c r="AE2511">
        <v>0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145</v>
      </c>
      <c r="AM2511">
        <v>99</v>
      </c>
      <c r="AN2511">
        <v>1</v>
      </c>
    </row>
    <row r="2512" spans="1:40" x14ac:dyDescent="0.35">
      <c r="A2512">
        <v>16681</v>
      </c>
      <c r="B2512">
        <v>973</v>
      </c>
      <c r="C2512" t="s">
        <v>52</v>
      </c>
      <c r="D2512">
        <v>39</v>
      </c>
      <c r="E2512">
        <v>3870</v>
      </c>
      <c r="F2512">
        <v>15.9</v>
      </c>
      <c r="G2512" t="s">
        <v>41</v>
      </c>
      <c r="H2512">
        <v>43</v>
      </c>
      <c r="I2512">
        <v>7</v>
      </c>
      <c r="J2512">
        <v>132</v>
      </c>
      <c r="K2512" t="s">
        <v>42</v>
      </c>
      <c r="L2512">
        <v>0</v>
      </c>
      <c r="M2512" t="s">
        <v>43</v>
      </c>
      <c r="N2512" t="s">
        <v>43</v>
      </c>
      <c r="O2512">
        <v>51</v>
      </c>
      <c r="P2512" t="s">
        <v>48</v>
      </c>
      <c r="Q2512">
        <v>3</v>
      </c>
      <c r="R2512" t="s">
        <v>49</v>
      </c>
      <c r="S2512" t="b">
        <v>0</v>
      </c>
      <c r="T2512" t="s">
        <v>50</v>
      </c>
      <c r="U2512">
        <v>186</v>
      </c>
      <c r="V2512">
        <v>109000</v>
      </c>
      <c r="W2512">
        <v>33537</v>
      </c>
      <c r="X2512">
        <v>34926</v>
      </c>
      <c r="Y2512">
        <v>218</v>
      </c>
      <c r="Z2512">
        <v>4</v>
      </c>
      <c r="AA2512">
        <v>35</v>
      </c>
      <c r="AB2512">
        <v>1</v>
      </c>
      <c r="AC2512">
        <v>3</v>
      </c>
      <c r="AD2512">
        <v>60</v>
      </c>
      <c r="AE2512">
        <v>6</v>
      </c>
      <c r="AF2512">
        <v>0</v>
      </c>
      <c r="AG2512">
        <v>0</v>
      </c>
      <c r="AH2512">
        <v>0</v>
      </c>
      <c r="AI2512">
        <v>1</v>
      </c>
      <c r="AJ2512">
        <v>14</v>
      </c>
      <c r="AK2512">
        <v>0</v>
      </c>
      <c r="AL2512">
        <v>14</v>
      </c>
      <c r="AM2512">
        <v>99</v>
      </c>
      <c r="AN2512">
        <v>1</v>
      </c>
    </row>
    <row r="2513" spans="1:40" x14ac:dyDescent="0.35">
      <c r="A2513">
        <v>16698</v>
      </c>
      <c r="B2513">
        <v>782</v>
      </c>
      <c r="C2513" t="s">
        <v>57</v>
      </c>
      <c r="D2513">
        <v>48</v>
      </c>
      <c r="E2513">
        <v>6500</v>
      </c>
      <c r="F2513">
        <v>19.899999999999999</v>
      </c>
      <c r="G2513" t="s">
        <v>41</v>
      </c>
      <c r="H2513">
        <v>49</v>
      </c>
      <c r="I2513">
        <v>9</v>
      </c>
      <c r="J2513">
        <v>1</v>
      </c>
      <c r="K2513" t="s">
        <v>42</v>
      </c>
      <c r="L2513">
        <v>0</v>
      </c>
      <c r="M2513" t="s">
        <v>44</v>
      </c>
      <c r="N2513" t="s">
        <v>43</v>
      </c>
      <c r="O2513">
        <v>24</v>
      </c>
      <c r="P2513" t="s">
        <v>56</v>
      </c>
      <c r="Q2513">
        <v>5</v>
      </c>
      <c r="R2513" t="b">
        <v>0</v>
      </c>
      <c r="S2513" t="s">
        <v>49</v>
      </c>
      <c r="T2513" t="s">
        <v>45</v>
      </c>
      <c r="U2513">
        <v>120</v>
      </c>
      <c r="V2513">
        <v>93500</v>
      </c>
      <c r="W2513">
        <v>93500</v>
      </c>
      <c r="X2513">
        <v>6184</v>
      </c>
      <c r="Y2513">
        <v>156</v>
      </c>
      <c r="Z2513">
        <v>5</v>
      </c>
      <c r="AA2513">
        <v>0</v>
      </c>
      <c r="AB2513">
        <v>0</v>
      </c>
      <c r="AC2513">
        <v>0</v>
      </c>
      <c r="AD2513">
        <v>99</v>
      </c>
      <c r="AE2513">
        <v>0</v>
      </c>
      <c r="AF2513">
        <v>0</v>
      </c>
      <c r="AG2513">
        <v>0</v>
      </c>
      <c r="AH2513">
        <v>0</v>
      </c>
      <c r="AI2513">
        <v>8</v>
      </c>
      <c r="AJ2513">
        <v>0</v>
      </c>
      <c r="AK2513">
        <v>0</v>
      </c>
      <c r="AL2513">
        <v>62</v>
      </c>
      <c r="AM2513">
        <v>99</v>
      </c>
      <c r="AN2513">
        <v>1</v>
      </c>
    </row>
    <row r="2514" spans="1:40" x14ac:dyDescent="0.35">
      <c r="A2514">
        <v>16700</v>
      </c>
      <c r="B2514">
        <v>953</v>
      </c>
      <c r="C2514" t="s">
        <v>52</v>
      </c>
      <c r="D2514">
        <v>60</v>
      </c>
      <c r="E2514">
        <v>6000</v>
      </c>
      <c r="F2514">
        <v>11.9</v>
      </c>
      <c r="G2514" t="s">
        <v>41</v>
      </c>
      <c r="H2514">
        <v>5</v>
      </c>
      <c r="I2514">
        <v>1</v>
      </c>
      <c r="J2514">
        <v>108</v>
      </c>
      <c r="K2514" t="s">
        <v>42</v>
      </c>
      <c r="L2514">
        <v>2</v>
      </c>
      <c r="M2514" t="s">
        <v>43</v>
      </c>
      <c r="N2514" t="s">
        <v>53</v>
      </c>
      <c r="O2514">
        <v>12</v>
      </c>
      <c r="P2514" t="s">
        <v>48</v>
      </c>
      <c r="Q2514">
        <v>6</v>
      </c>
      <c r="R2514" t="b">
        <v>0</v>
      </c>
      <c r="S2514" t="s">
        <v>49</v>
      </c>
      <c r="T2514" t="s">
        <v>50</v>
      </c>
      <c r="U2514">
        <v>216</v>
      </c>
      <c r="V2514">
        <v>210000</v>
      </c>
      <c r="W2514">
        <v>84808</v>
      </c>
      <c r="X2514">
        <v>26305</v>
      </c>
      <c r="Y2514">
        <v>297</v>
      </c>
      <c r="Z2514">
        <v>5</v>
      </c>
      <c r="AA2514">
        <v>0</v>
      </c>
      <c r="AB2514">
        <v>0</v>
      </c>
      <c r="AC2514">
        <v>0</v>
      </c>
      <c r="AD2514">
        <v>99</v>
      </c>
      <c r="AE2514">
        <v>0</v>
      </c>
      <c r="AF2514">
        <v>1</v>
      </c>
      <c r="AG2514">
        <v>1</v>
      </c>
      <c r="AH2514">
        <v>0</v>
      </c>
      <c r="AI2514">
        <v>0</v>
      </c>
      <c r="AJ2514">
        <v>2</v>
      </c>
      <c r="AK2514">
        <v>0</v>
      </c>
      <c r="AL2514">
        <v>264</v>
      </c>
      <c r="AM2514">
        <v>99</v>
      </c>
      <c r="AN2514">
        <v>0</v>
      </c>
    </row>
    <row r="2515" spans="1:40" x14ac:dyDescent="0.35">
      <c r="A2515">
        <v>16705</v>
      </c>
      <c r="B2515">
        <v>750</v>
      </c>
      <c r="C2515" t="s">
        <v>53</v>
      </c>
      <c r="D2515">
        <v>60</v>
      </c>
      <c r="E2515">
        <v>4000</v>
      </c>
      <c r="F2515">
        <v>36.9</v>
      </c>
      <c r="G2515" t="s">
        <v>41</v>
      </c>
      <c r="H2515">
        <v>38</v>
      </c>
      <c r="I2515">
        <v>6</v>
      </c>
      <c r="J2515">
        <v>15</v>
      </c>
      <c r="K2515" t="s">
        <v>55</v>
      </c>
      <c r="L2515">
        <v>1</v>
      </c>
      <c r="M2515" t="s">
        <v>43</v>
      </c>
      <c r="N2515" t="s">
        <v>43</v>
      </c>
      <c r="O2515">
        <v>42</v>
      </c>
      <c r="P2515" t="s">
        <v>48</v>
      </c>
      <c r="Q2515">
        <v>4</v>
      </c>
      <c r="R2515" t="b">
        <v>0</v>
      </c>
      <c r="S2515" t="s">
        <v>49</v>
      </c>
      <c r="T2515" t="s">
        <v>50</v>
      </c>
      <c r="U2515">
        <v>144</v>
      </c>
      <c r="V2515">
        <v>120000</v>
      </c>
      <c r="W2515">
        <v>0</v>
      </c>
      <c r="X2515">
        <v>955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99</v>
      </c>
      <c r="AE2515">
        <v>0</v>
      </c>
      <c r="AF2515">
        <v>1</v>
      </c>
      <c r="AG2515">
        <v>2</v>
      </c>
      <c r="AH2515">
        <v>0</v>
      </c>
      <c r="AI2515">
        <v>0</v>
      </c>
      <c r="AJ2515">
        <v>0</v>
      </c>
      <c r="AK2515">
        <v>0</v>
      </c>
      <c r="AL2515">
        <v>10</v>
      </c>
      <c r="AM2515">
        <v>99</v>
      </c>
      <c r="AN2515">
        <v>1</v>
      </c>
    </row>
    <row r="2516" spans="1:40" x14ac:dyDescent="0.35">
      <c r="A2516">
        <v>16710</v>
      </c>
      <c r="B2516">
        <v>1036</v>
      </c>
      <c r="C2516" t="s">
        <v>52</v>
      </c>
      <c r="D2516">
        <v>60</v>
      </c>
      <c r="E2516">
        <v>7000</v>
      </c>
      <c r="F2516">
        <v>8.9</v>
      </c>
      <c r="G2516" t="s">
        <v>41</v>
      </c>
      <c r="H2516">
        <v>59</v>
      </c>
      <c r="I2516">
        <v>11</v>
      </c>
      <c r="J2516">
        <v>114</v>
      </c>
      <c r="K2516" t="s">
        <v>42</v>
      </c>
      <c r="L2516">
        <v>0</v>
      </c>
      <c r="M2516" t="s">
        <v>43</v>
      </c>
      <c r="N2516" t="s">
        <v>53</v>
      </c>
      <c r="O2516">
        <v>84</v>
      </c>
      <c r="P2516" t="s">
        <v>56</v>
      </c>
      <c r="Q2516">
        <v>6</v>
      </c>
      <c r="R2516" t="b">
        <v>0</v>
      </c>
      <c r="S2516" t="s">
        <v>49</v>
      </c>
      <c r="T2516" t="s">
        <v>50</v>
      </c>
      <c r="U2516">
        <v>360</v>
      </c>
      <c r="V2516">
        <v>250000</v>
      </c>
      <c r="W2516">
        <v>90000</v>
      </c>
      <c r="X2516">
        <v>9442</v>
      </c>
      <c r="Y2516">
        <v>0</v>
      </c>
      <c r="Z2516">
        <v>5</v>
      </c>
      <c r="AA2516">
        <v>0</v>
      </c>
      <c r="AB2516">
        <v>0</v>
      </c>
      <c r="AC2516">
        <v>0</v>
      </c>
      <c r="AD2516">
        <v>99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8</v>
      </c>
      <c r="AK2516">
        <v>0</v>
      </c>
      <c r="AL2516">
        <v>95</v>
      </c>
      <c r="AM2516">
        <v>99</v>
      </c>
      <c r="AN2516">
        <v>0</v>
      </c>
    </row>
    <row r="2517" spans="1:40" x14ac:dyDescent="0.35">
      <c r="A2517">
        <v>16718</v>
      </c>
      <c r="B2517">
        <v>811</v>
      </c>
      <c r="C2517" t="s">
        <v>51</v>
      </c>
      <c r="D2517">
        <v>48</v>
      </c>
      <c r="E2517">
        <v>2000</v>
      </c>
      <c r="F2517">
        <v>27.9</v>
      </c>
      <c r="G2517" t="s">
        <v>41</v>
      </c>
      <c r="H2517">
        <v>0</v>
      </c>
      <c r="I2517">
        <v>1</v>
      </c>
      <c r="J2517">
        <v>9</v>
      </c>
      <c r="K2517" t="s">
        <v>42</v>
      </c>
      <c r="L2517">
        <v>0</v>
      </c>
      <c r="M2517" t="s">
        <v>44</v>
      </c>
      <c r="N2517" t="s">
        <v>43</v>
      </c>
      <c r="O2517">
        <v>70</v>
      </c>
      <c r="P2517" t="s">
        <v>48</v>
      </c>
      <c r="Q2517">
        <v>6</v>
      </c>
      <c r="R2517" t="b">
        <v>0</v>
      </c>
      <c r="S2517" t="b">
        <v>0</v>
      </c>
      <c r="T2517" t="s">
        <v>50</v>
      </c>
      <c r="U2517">
        <v>132</v>
      </c>
      <c r="V2517">
        <v>135000</v>
      </c>
      <c r="W2517">
        <v>113000</v>
      </c>
      <c r="X2517">
        <v>115074</v>
      </c>
      <c r="Y2517">
        <v>659</v>
      </c>
      <c r="Z2517">
        <v>0</v>
      </c>
      <c r="AA2517">
        <v>115</v>
      </c>
      <c r="AB2517">
        <v>0</v>
      </c>
      <c r="AC2517">
        <v>0</v>
      </c>
      <c r="AD2517">
        <v>99</v>
      </c>
      <c r="AE2517">
        <v>13</v>
      </c>
      <c r="AF2517">
        <v>1</v>
      </c>
      <c r="AG2517">
        <v>1</v>
      </c>
      <c r="AH2517">
        <v>0</v>
      </c>
      <c r="AI2517">
        <v>2</v>
      </c>
      <c r="AJ2517">
        <v>0</v>
      </c>
      <c r="AK2517">
        <v>0</v>
      </c>
      <c r="AL2517">
        <v>12</v>
      </c>
      <c r="AM2517">
        <v>99</v>
      </c>
      <c r="AN2517">
        <v>0</v>
      </c>
    </row>
    <row r="2518" spans="1:40" x14ac:dyDescent="0.35">
      <c r="A2518">
        <v>16724</v>
      </c>
      <c r="B2518">
        <v>935</v>
      </c>
      <c r="C2518" t="s">
        <v>40</v>
      </c>
      <c r="D2518">
        <v>120</v>
      </c>
      <c r="E2518">
        <v>5000</v>
      </c>
      <c r="F2518">
        <v>10.4</v>
      </c>
      <c r="G2518" t="s">
        <v>47</v>
      </c>
      <c r="H2518">
        <v>42</v>
      </c>
      <c r="I2518">
        <v>7</v>
      </c>
      <c r="J2518">
        <v>120</v>
      </c>
      <c r="K2518" t="s">
        <v>42</v>
      </c>
      <c r="L2518">
        <v>2</v>
      </c>
      <c r="M2518" t="s">
        <v>44</v>
      </c>
      <c r="N2518" t="s">
        <v>43</v>
      </c>
      <c r="O2518">
        <v>24</v>
      </c>
      <c r="P2518" t="s">
        <v>48</v>
      </c>
      <c r="Q2518">
        <v>6</v>
      </c>
      <c r="R2518" t="b">
        <v>0</v>
      </c>
      <c r="S2518" t="s">
        <v>49</v>
      </c>
      <c r="T2518" t="s">
        <v>45</v>
      </c>
      <c r="U2518">
        <v>240</v>
      </c>
      <c r="V2518">
        <v>110000</v>
      </c>
      <c r="W2518">
        <v>81515</v>
      </c>
      <c r="X2518">
        <v>83559</v>
      </c>
      <c r="Y2518">
        <v>606</v>
      </c>
      <c r="Z2518">
        <v>5</v>
      </c>
      <c r="AA2518">
        <v>83</v>
      </c>
      <c r="AB2518">
        <v>0</v>
      </c>
      <c r="AC2518">
        <v>0</v>
      </c>
      <c r="AD2518">
        <v>99</v>
      </c>
      <c r="AE2518">
        <v>0</v>
      </c>
      <c r="AF2518">
        <v>0</v>
      </c>
      <c r="AG2518">
        <v>0</v>
      </c>
      <c r="AH2518">
        <v>0</v>
      </c>
      <c r="AI2518">
        <v>4</v>
      </c>
      <c r="AJ2518">
        <v>7</v>
      </c>
      <c r="AK2518">
        <v>0</v>
      </c>
      <c r="AL2518">
        <v>23</v>
      </c>
      <c r="AM2518">
        <v>99</v>
      </c>
      <c r="AN2518">
        <v>1</v>
      </c>
    </row>
    <row r="2519" spans="1:40" x14ac:dyDescent="0.35">
      <c r="A2519">
        <v>16725</v>
      </c>
      <c r="B2519">
        <v>894</v>
      </c>
      <c r="C2519" t="s">
        <v>40</v>
      </c>
      <c r="D2519">
        <v>48</v>
      </c>
      <c r="E2519">
        <v>7000</v>
      </c>
      <c r="F2519">
        <v>11.9</v>
      </c>
      <c r="G2519" t="s">
        <v>41</v>
      </c>
      <c r="H2519">
        <v>59</v>
      </c>
      <c r="I2519">
        <v>11</v>
      </c>
      <c r="J2519">
        <v>324</v>
      </c>
      <c r="K2519" t="s">
        <v>42</v>
      </c>
      <c r="L2519">
        <v>0</v>
      </c>
      <c r="M2519" t="s">
        <v>43</v>
      </c>
      <c r="N2519" t="s">
        <v>43</v>
      </c>
      <c r="O2519">
        <v>324</v>
      </c>
      <c r="P2519" t="s">
        <v>44</v>
      </c>
      <c r="Q2519">
        <v>4</v>
      </c>
      <c r="R2519" t="b">
        <v>0</v>
      </c>
      <c r="S2519" t="s">
        <v>49</v>
      </c>
      <c r="T2519" t="s">
        <v>50</v>
      </c>
      <c r="U2519">
        <v>120</v>
      </c>
      <c r="V2519">
        <v>180000</v>
      </c>
      <c r="W2519">
        <v>127000</v>
      </c>
      <c r="X2519">
        <v>0</v>
      </c>
      <c r="Y2519">
        <v>0</v>
      </c>
      <c r="Z2519">
        <v>5</v>
      </c>
      <c r="AA2519">
        <v>0</v>
      </c>
      <c r="AB2519">
        <v>0</v>
      </c>
      <c r="AC2519">
        <v>0</v>
      </c>
      <c r="AD2519">
        <v>99</v>
      </c>
      <c r="AE2519">
        <v>0</v>
      </c>
      <c r="AF2519">
        <v>0</v>
      </c>
      <c r="AG2519">
        <v>0</v>
      </c>
      <c r="AH2519">
        <v>0</v>
      </c>
      <c r="AI2519">
        <v>2</v>
      </c>
      <c r="AJ2519">
        <v>0</v>
      </c>
      <c r="AK2519">
        <v>0</v>
      </c>
      <c r="AL2519">
        <v>1</v>
      </c>
      <c r="AM2519">
        <v>99</v>
      </c>
      <c r="AN2519">
        <v>1</v>
      </c>
    </row>
    <row r="2520" spans="1:40" x14ac:dyDescent="0.35">
      <c r="A2520">
        <v>16726</v>
      </c>
      <c r="B2520">
        <v>1035</v>
      </c>
      <c r="C2520" t="s">
        <v>52</v>
      </c>
      <c r="D2520">
        <v>48</v>
      </c>
      <c r="E2520">
        <v>800</v>
      </c>
      <c r="F2520">
        <v>18.899999999999999</v>
      </c>
      <c r="G2520" t="s">
        <v>41</v>
      </c>
      <c r="H2520">
        <v>21</v>
      </c>
      <c r="I2520">
        <v>4</v>
      </c>
      <c r="J2520">
        <v>276</v>
      </c>
      <c r="K2520" t="s">
        <v>42</v>
      </c>
      <c r="L2520">
        <v>1</v>
      </c>
      <c r="M2520" t="s">
        <v>43</v>
      </c>
      <c r="N2520" t="s">
        <v>53</v>
      </c>
      <c r="O2520">
        <v>82</v>
      </c>
      <c r="P2520" t="s">
        <v>48</v>
      </c>
      <c r="Q2520">
        <v>3</v>
      </c>
      <c r="R2520" t="b">
        <v>0</v>
      </c>
      <c r="S2520" t="s">
        <v>49</v>
      </c>
      <c r="T2520" t="s">
        <v>50</v>
      </c>
      <c r="U2520">
        <v>276</v>
      </c>
      <c r="V2520">
        <v>115000</v>
      </c>
      <c r="W2520">
        <v>61370</v>
      </c>
      <c r="X2520">
        <v>63547</v>
      </c>
      <c r="Y2520">
        <v>598</v>
      </c>
      <c r="Z2520">
        <v>0</v>
      </c>
      <c r="AA2520">
        <v>63</v>
      </c>
      <c r="AB2520">
        <v>0</v>
      </c>
      <c r="AC2520">
        <v>0</v>
      </c>
      <c r="AD2520">
        <v>99</v>
      </c>
      <c r="AE2520">
        <v>0</v>
      </c>
      <c r="AF2520">
        <v>1</v>
      </c>
      <c r="AG2520">
        <v>0</v>
      </c>
      <c r="AH2520">
        <v>0</v>
      </c>
      <c r="AI2520">
        <v>3</v>
      </c>
      <c r="AJ2520">
        <v>23</v>
      </c>
      <c r="AK2520">
        <v>0</v>
      </c>
      <c r="AL2520">
        <v>22</v>
      </c>
      <c r="AM2520">
        <v>99</v>
      </c>
      <c r="AN2520">
        <v>1</v>
      </c>
    </row>
    <row r="2521" spans="1:40" x14ac:dyDescent="0.35">
      <c r="A2521">
        <v>16728</v>
      </c>
      <c r="B2521">
        <v>905</v>
      </c>
      <c r="C2521" t="s">
        <v>40</v>
      </c>
      <c r="D2521">
        <v>60</v>
      </c>
      <c r="E2521">
        <v>9000</v>
      </c>
      <c r="F2521">
        <v>9.4</v>
      </c>
      <c r="G2521" t="s">
        <v>41</v>
      </c>
      <c r="H2521">
        <v>47</v>
      </c>
      <c r="I2521">
        <v>8</v>
      </c>
      <c r="J2521">
        <v>59</v>
      </c>
      <c r="K2521" t="s">
        <v>42</v>
      </c>
      <c r="L2521">
        <v>2</v>
      </c>
      <c r="M2521" t="s">
        <v>44</v>
      </c>
      <c r="N2521" t="s">
        <v>43</v>
      </c>
      <c r="O2521">
        <v>48</v>
      </c>
      <c r="P2521" t="s">
        <v>44</v>
      </c>
      <c r="Q2521">
        <v>6</v>
      </c>
      <c r="R2521" t="b">
        <v>0</v>
      </c>
      <c r="S2521" t="s">
        <v>49</v>
      </c>
      <c r="T2521" t="s">
        <v>50</v>
      </c>
      <c r="U2521">
        <v>240</v>
      </c>
      <c r="V2521">
        <v>280000</v>
      </c>
      <c r="W2521">
        <v>75000</v>
      </c>
      <c r="X2521">
        <v>16101</v>
      </c>
      <c r="Y2521">
        <v>167</v>
      </c>
      <c r="Z2521">
        <v>0</v>
      </c>
      <c r="AA2521">
        <v>0</v>
      </c>
      <c r="AB2521">
        <v>0</v>
      </c>
      <c r="AC2521">
        <v>0</v>
      </c>
      <c r="AD2521">
        <v>99</v>
      </c>
      <c r="AE2521">
        <v>0</v>
      </c>
      <c r="AF2521">
        <v>0</v>
      </c>
      <c r="AG2521">
        <v>0</v>
      </c>
      <c r="AH2521">
        <v>0</v>
      </c>
      <c r="AI2521">
        <v>4</v>
      </c>
      <c r="AJ2521">
        <v>4</v>
      </c>
      <c r="AK2521">
        <v>0</v>
      </c>
      <c r="AL2521">
        <v>162</v>
      </c>
      <c r="AM2521">
        <v>99</v>
      </c>
      <c r="AN2521">
        <v>1</v>
      </c>
    </row>
    <row r="2522" spans="1:40" x14ac:dyDescent="0.35">
      <c r="A2522">
        <v>16739</v>
      </c>
      <c r="B2522">
        <v>855</v>
      </c>
      <c r="C2522" t="s">
        <v>46</v>
      </c>
      <c r="D2522">
        <v>60</v>
      </c>
      <c r="E2522">
        <v>2100</v>
      </c>
      <c r="F2522">
        <v>26.9</v>
      </c>
      <c r="G2522" t="s">
        <v>41</v>
      </c>
      <c r="H2522">
        <v>45</v>
      </c>
      <c r="I2522">
        <v>8</v>
      </c>
      <c r="J2522">
        <v>2</v>
      </c>
      <c r="K2522" t="s">
        <v>42</v>
      </c>
      <c r="L2522">
        <v>2</v>
      </c>
      <c r="M2522" t="s">
        <v>44</v>
      </c>
      <c r="N2522" t="s">
        <v>53</v>
      </c>
      <c r="O2522">
        <v>240</v>
      </c>
      <c r="P2522" t="s">
        <v>48</v>
      </c>
      <c r="Q2522">
        <v>3</v>
      </c>
      <c r="R2522" t="b">
        <v>0</v>
      </c>
      <c r="S2522" t="s">
        <v>49</v>
      </c>
      <c r="T2522" t="s">
        <v>50</v>
      </c>
      <c r="U2522">
        <v>186</v>
      </c>
      <c r="V2522">
        <v>140000</v>
      </c>
      <c r="W2522">
        <v>110000</v>
      </c>
      <c r="X2522">
        <v>608</v>
      </c>
      <c r="Y2522">
        <v>0</v>
      </c>
      <c r="Z2522">
        <v>5</v>
      </c>
      <c r="AA2522">
        <v>0</v>
      </c>
      <c r="AB2522">
        <v>0</v>
      </c>
      <c r="AC2522">
        <v>0</v>
      </c>
      <c r="AD2522">
        <v>99</v>
      </c>
      <c r="AE2522">
        <v>0</v>
      </c>
      <c r="AF2522">
        <v>0</v>
      </c>
      <c r="AG2522">
        <v>0</v>
      </c>
      <c r="AH2522">
        <v>0</v>
      </c>
      <c r="AI2522">
        <v>5</v>
      </c>
      <c r="AJ2522">
        <v>0</v>
      </c>
      <c r="AK2522">
        <v>0</v>
      </c>
      <c r="AL2522">
        <v>7</v>
      </c>
      <c r="AM2522">
        <v>99</v>
      </c>
      <c r="AN2522">
        <v>1</v>
      </c>
    </row>
    <row r="2523" spans="1:40" x14ac:dyDescent="0.35">
      <c r="A2523">
        <v>16743</v>
      </c>
      <c r="B2523">
        <v>935</v>
      </c>
      <c r="C2523" t="s">
        <v>40</v>
      </c>
      <c r="D2523">
        <v>120</v>
      </c>
      <c r="E2523">
        <v>30000</v>
      </c>
      <c r="F2523">
        <v>7.9</v>
      </c>
      <c r="G2523" t="s">
        <v>47</v>
      </c>
      <c r="H2523">
        <v>6</v>
      </c>
      <c r="I2523">
        <v>1</v>
      </c>
      <c r="J2523">
        <v>36</v>
      </c>
      <c r="K2523" t="s">
        <v>42</v>
      </c>
      <c r="L2523">
        <v>1</v>
      </c>
      <c r="M2523" t="s">
        <v>43</v>
      </c>
      <c r="N2523" t="s">
        <v>43</v>
      </c>
      <c r="O2523">
        <v>120</v>
      </c>
      <c r="P2523" t="s">
        <v>48</v>
      </c>
      <c r="Q2523">
        <v>6</v>
      </c>
      <c r="R2523" t="s">
        <v>49</v>
      </c>
      <c r="S2523" t="s">
        <v>49</v>
      </c>
      <c r="T2523" t="s">
        <v>45</v>
      </c>
      <c r="U2523">
        <v>180</v>
      </c>
      <c r="V2523">
        <v>277000</v>
      </c>
      <c r="W2523">
        <v>78102</v>
      </c>
      <c r="X2523">
        <v>144973</v>
      </c>
      <c r="Y2523">
        <v>799</v>
      </c>
      <c r="Z2523">
        <v>0</v>
      </c>
      <c r="AA2523">
        <v>80</v>
      </c>
      <c r="AB2523">
        <v>0</v>
      </c>
      <c r="AC2523">
        <v>0</v>
      </c>
      <c r="AD2523">
        <v>99</v>
      </c>
      <c r="AE2523">
        <v>0</v>
      </c>
      <c r="AF2523">
        <v>0</v>
      </c>
      <c r="AG2523">
        <v>0</v>
      </c>
      <c r="AH2523">
        <v>0</v>
      </c>
      <c r="AI2523">
        <v>7</v>
      </c>
      <c r="AJ2523">
        <v>3</v>
      </c>
      <c r="AK2523">
        <v>0</v>
      </c>
      <c r="AL2523">
        <v>669</v>
      </c>
      <c r="AM2523">
        <v>99</v>
      </c>
      <c r="AN2523">
        <v>0</v>
      </c>
    </row>
    <row r="2524" spans="1:40" x14ac:dyDescent="0.35">
      <c r="A2524">
        <v>16752</v>
      </c>
      <c r="B2524">
        <v>984</v>
      </c>
      <c r="C2524" t="s">
        <v>52</v>
      </c>
      <c r="D2524">
        <v>36</v>
      </c>
      <c r="E2524">
        <v>5000</v>
      </c>
      <c r="F2524">
        <v>8.9</v>
      </c>
      <c r="G2524" t="s">
        <v>41</v>
      </c>
      <c r="H2524">
        <v>42</v>
      </c>
      <c r="I2524">
        <v>7</v>
      </c>
      <c r="J2524">
        <v>138</v>
      </c>
      <c r="K2524" t="s">
        <v>42</v>
      </c>
      <c r="L2524">
        <v>0</v>
      </c>
      <c r="M2524" t="s">
        <v>44</v>
      </c>
      <c r="N2524" t="s">
        <v>53</v>
      </c>
      <c r="O2524">
        <v>136</v>
      </c>
      <c r="P2524" t="s">
        <v>56</v>
      </c>
      <c r="Q2524">
        <v>6</v>
      </c>
      <c r="R2524" t="b">
        <v>0</v>
      </c>
      <c r="S2524" t="s">
        <v>49</v>
      </c>
      <c r="T2524" t="s">
        <v>45</v>
      </c>
      <c r="U2524">
        <v>180</v>
      </c>
      <c r="V2524">
        <v>125000</v>
      </c>
      <c r="W2524">
        <v>50000</v>
      </c>
      <c r="X2524">
        <v>70162</v>
      </c>
      <c r="Y2524">
        <v>742</v>
      </c>
      <c r="Z2524">
        <v>4</v>
      </c>
      <c r="AA2524">
        <v>60</v>
      </c>
      <c r="AB2524">
        <v>0</v>
      </c>
      <c r="AC2524">
        <v>0</v>
      </c>
      <c r="AD2524">
        <v>99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7</v>
      </c>
      <c r="AK2524">
        <v>0</v>
      </c>
      <c r="AL2524">
        <v>116</v>
      </c>
      <c r="AM2524">
        <v>99</v>
      </c>
      <c r="AN2524">
        <v>1</v>
      </c>
    </row>
    <row r="2525" spans="1:40" x14ac:dyDescent="0.35">
      <c r="A2525">
        <v>16754</v>
      </c>
      <c r="B2525">
        <v>1005</v>
      </c>
      <c r="C2525" t="s">
        <v>52</v>
      </c>
      <c r="D2525">
        <v>60</v>
      </c>
      <c r="E2525">
        <v>7300</v>
      </c>
      <c r="F2525">
        <v>7.9</v>
      </c>
      <c r="G2525" t="s">
        <v>41</v>
      </c>
      <c r="H2525">
        <v>16</v>
      </c>
      <c r="I2525">
        <v>3</v>
      </c>
      <c r="J2525">
        <v>26</v>
      </c>
      <c r="K2525" t="s">
        <v>42</v>
      </c>
      <c r="L2525">
        <v>0</v>
      </c>
      <c r="M2525" t="s">
        <v>43</v>
      </c>
      <c r="N2525" t="s">
        <v>43</v>
      </c>
      <c r="O2525">
        <v>220</v>
      </c>
      <c r="P2525" t="s">
        <v>48</v>
      </c>
      <c r="Q2525">
        <v>4</v>
      </c>
      <c r="R2525" t="s">
        <v>49</v>
      </c>
      <c r="S2525" t="s">
        <v>49</v>
      </c>
      <c r="T2525" t="s">
        <v>50</v>
      </c>
      <c r="U2525">
        <v>132</v>
      </c>
      <c r="V2525">
        <v>170000</v>
      </c>
      <c r="W2525">
        <v>72781</v>
      </c>
      <c r="X2525">
        <v>95977</v>
      </c>
      <c r="Y2525">
        <v>746</v>
      </c>
      <c r="Z2525">
        <v>0</v>
      </c>
      <c r="AA2525">
        <v>74</v>
      </c>
      <c r="AB2525">
        <v>0</v>
      </c>
      <c r="AC2525">
        <v>0</v>
      </c>
      <c r="AD2525">
        <v>99</v>
      </c>
      <c r="AE2525">
        <v>0</v>
      </c>
      <c r="AF2525">
        <v>1</v>
      </c>
      <c r="AG2525">
        <v>1</v>
      </c>
      <c r="AH2525">
        <v>0</v>
      </c>
      <c r="AI2525">
        <v>3</v>
      </c>
      <c r="AJ2525">
        <v>1</v>
      </c>
      <c r="AK2525">
        <v>0</v>
      </c>
      <c r="AL2525">
        <v>234</v>
      </c>
      <c r="AM2525">
        <v>99</v>
      </c>
      <c r="AN2525">
        <v>0</v>
      </c>
    </row>
    <row r="2526" spans="1:40" x14ac:dyDescent="0.35">
      <c r="A2526">
        <v>16758</v>
      </c>
      <c r="B2526">
        <v>927</v>
      </c>
      <c r="C2526" t="s">
        <v>40</v>
      </c>
      <c r="D2526">
        <v>60</v>
      </c>
      <c r="E2526">
        <v>8000</v>
      </c>
      <c r="F2526">
        <v>11.4</v>
      </c>
      <c r="G2526" t="s">
        <v>41</v>
      </c>
      <c r="H2526">
        <v>42</v>
      </c>
      <c r="I2526">
        <v>7</v>
      </c>
      <c r="J2526">
        <v>66</v>
      </c>
      <c r="K2526" t="s">
        <v>42</v>
      </c>
      <c r="L2526">
        <v>0</v>
      </c>
      <c r="M2526" t="s">
        <v>44</v>
      </c>
      <c r="N2526" t="s">
        <v>53</v>
      </c>
      <c r="O2526">
        <v>18</v>
      </c>
      <c r="P2526" t="s">
        <v>48</v>
      </c>
      <c r="Q2526">
        <v>6</v>
      </c>
      <c r="R2526" t="b">
        <v>0</v>
      </c>
      <c r="S2526" t="s">
        <v>49</v>
      </c>
      <c r="T2526" t="s">
        <v>50</v>
      </c>
      <c r="U2526">
        <v>120</v>
      </c>
      <c r="V2526">
        <v>100000</v>
      </c>
      <c r="W2526">
        <v>60709</v>
      </c>
      <c r="X2526">
        <v>60709</v>
      </c>
      <c r="Y2526">
        <v>472</v>
      </c>
      <c r="Z2526">
        <v>5</v>
      </c>
      <c r="AA2526">
        <v>62</v>
      </c>
      <c r="AB2526">
        <v>0</v>
      </c>
      <c r="AC2526">
        <v>0</v>
      </c>
      <c r="AD2526">
        <v>99</v>
      </c>
      <c r="AE2526">
        <v>0</v>
      </c>
      <c r="AF2526">
        <v>1</v>
      </c>
      <c r="AG2526">
        <v>0</v>
      </c>
      <c r="AH2526">
        <v>0</v>
      </c>
      <c r="AI2526">
        <v>3</v>
      </c>
      <c r="AJ2526">
        <v>5</v>
      </c>
      <c r="AK2526">
        <v>0</v>
      </c>
      <c r="AL2526">
        <v>1</v>
      </c>
      <c r="AM2526">
        <v>99</v>
      </c>
      <c r="AN2526">
        <v>1</v>
      </c>
    </row>
    <row r="2527" spans="1:40" x14ac:dyDescent="0.35">
      <c r="A2527">
        <v>16760</v>
      </c>
      <c r="B2527">
        <v>767</v>
      </c>
      <c r="C2527" t="s">
        <v>57</v>
      </c>
      <c r="D2527">
        <v>24</v>
      </c>
      <c r="E2527">
        <v>1000</v>
      </c>
      <c r="F2527">
        <v>32.9</v>
      </c>
      <c r="G2527" t="s">
        <v>41</v>
      </c>
      <c r="H2527">
        <v>17</v>
      </c>
      <c r="I2527">
        <v>3</v>
      </c>
      <c r="J2527">
        <v>36</v>
      </c>
      <c r="K2527" t="s">
        <v>42</v>
      </c>
      <c r="L2527">
        <v>1</v>
      </c>
      <c r="M2527" t="s">
        <v>43</v>
      </c>
      <c r="N2527" t="s">
        <v>53</v>
      </c>
      <c r="O2527">
        <v>221</v>
      </c>
      <c r="P2527" t="s">
        <v>56</v>
      </c>
      <c r="Q2527">
        <v>6</v>
      </c>
      <c r="R2527" t="b">
        <v>0</v>
      </c>
      <c r="S2527" t="b">
        <v>0</v>
      </c>
      <c r="T2527" t="s">
        <v>50</v>
      </c>
      <c r="U2527">
        <v>125</v>
      </c>
      <c r="V2527">
        <v>200000</v>
      </c>
      <c r="W2527">
        <v>129482</v>
      </c>
      <c r="X2527">
        <v>130554</v>
      </c>
      <c r="Y2527">
        <v>687</v>
      </c>
      <c r="Z2527">
        <v>5</v>
      </c>
      <c r="AA2527">
        <v>131</v>
      </c>
      <c r="AB2527">
        <v>0</v>
      </c>
      <c r="AC2527">
        <v>0</v>
      </c>
      <c r="AD2527">
        <v>99</v>
      </c>
      <c r="AE2527">
        <v>0</v>
      </c>
      <c r="AF2527">
        <v>2</v>
      </c>
      <c r="AG2527">
        <v>1</v>
      </c>
      <c r="AH2527">
        <v>0</v>
      </c>
      <c r="AI2527">
        <v>3</v>
      </c>
      <c r="AJ2527">
        <v>3</v>
      </c>
      <c r="AK2527">
        <v>0</v>
      </c>
      <c r="AL2527">
        <v>11</v>
      </c>
      <c r="AM2527">
        <v>99</v>
      </c>
      <c r="AN2527">
        <v>1</v>
      </c>
    </row>
    <row r="2528" spans="1:40" x14ac:dyDescent="0.35">
      <c r="A2528">
        <v>16765</v>
      </c>
      <c r="B2528">
        <v>1012</v>
      </c>
      <c r="C2528" t="s">
        <v>52</v>
      </c>
      <c r="D2528">
        <v>24</v>
      </c>
      <c r="E2528">
        <v>5000</v>
      </c>
      <c r="F2528">
        <v>8.9</v>
      </c>
      <c r="G2528" t="s">
        <v>41</v>
      </c>
      <c r="H2528">
        <v>58</v>
      </c>
      <c r="I2528">
        <v>11</v>
      </c>
      <c r="J2528">
        <v>240</v>
      </c>
      <c r="K2528" t="s">
        <v>42</v>
      </c>
      <c r="L2528">
        <v>1</v>
      </c>
      <c r="M2528" t="s">
        <v>43</v>
      </c>
      <c r="N2528" t="s">
        <v>43</v>
      </c>
      <c r="O2528">
        <v>240</v>
      </c>
      <c r="P2528" t="s">
        <v>48</v>
      </c>
      <c r="Q2528">
        <v>6</v>
      </c>
      <c r="R2528" t="b">
        <v>0</v>
      </c>
      <c r="S2528" t="s">
        <v>49</v>
      </c>
      <c r="T2528" t="s">
        <v>50</v>
      </c>
      <c r="U2528">
        <v>240</v>
      </c>
      <c r="V2528">
        <v>260000</v>
      </c>
      <c r="W2528">
        <v>93000</v>
      </c>
      <c r="X2528">
        <v>93706</v>
      </c>
      <c r="Y2528">
        <v>0</v>
      </c>
      <c r="Z2528">
        <v>5</v>
      </c>
      <c r="AA2528">
        <v>94</v>
      </c>
      <c r="AB2528">
        <v>0</v>
      </c>
      <c r="AC2528">
        <v>0</v>
      </c>
      <c r="AD2528">
        <v>99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18</v>
      </c>
      <c r="AK2528">
        <v>0</v>
      </c>
      <c r="AL2528">
        <v>10</v>
      </c>
      <c r="AM2528">
        <v>99</v>
      </c>
      <c r="AN2528">
        <v>0</v>
      </c>
    </row>
    <row r="2529" spans="1:40" x14ac:dyDescent="0.35">
      <c r="A2529">
        <v>16767</v>
      </c>
      <c r="B2529">
        <v>865</v>
      </c>
      <c r="C2529" t="s">
        <v>46</v>
      </c>
      <c r="D2529">
        <v>60</v>
      </c>
      <c r="E2529">
        <v>7500</v>
      </c>
      <c r="F2529">
        <v>13.4</v>
      </c>
      <c r="G2529" t="s">
        <v>47</v>
      </c>
      <c r="H2529">
        <v>35</v>
      </c>
      <c r="I2529">
        <v>6</v>
      </c>
      <c r="J2529">
        <v>144</v>
      </c>
      <c r="K2529" t="s">
        <v>42</v>
      </c>
      <c r="L2529">
        <v>2</v>
      </c>
      <c r="M2529" t="s">
        <v>43</v>
      </c>
      <c r="N2529" t="s">
        <v>53</v>
      </c>
      <c r="O2529">
        <v>25</v>
      </c>
      <c r="P2529" t="s">
        <v>48</v>
      </c>
      <c r="Q2529">
        <v>6</v>
      </c>
      <c r="R2529" t="b">
        <v>0</v>
      </c>
      <c r="S2529" t="b">
        <v>0</v>
      </c>
      <c r="T2529" t="s">
        <v>45</v>
      </c>
      <c r="U2529">
        <v>121</v>
      </c>
      <c r="V2529">
        <v>78000</v>
      </c>
      <c r="W2529">
        <v>56620</v>
      </c>
      <c r="X2529">
        <v>65364</v>
      </c>
      <c r="Y2529">
        <v>659</v>
      </c>
      <c r="Z2529">
        <v>0</v>
      </c>
      <c r="AA2529">
        <v>58</v>
      </c>
      <c r="AB2529">
        <v>0</v>
      </c>
      <c r="AC2529">
        <v>0</v>
      </c>
      <c r="AD2529">
        <v>99</v>
      </c>
      <c r="AE2529">
        <v>1</v>
      </c>
      <c r="AF2529">
        <v>2</v>
      </c>
      <c r="AG2529">
        <v>1</v>
      </c>
      <c r="AH2529">
        <v>0</v>
      </c>
      <c r="AI2529">
        <v>6</v>
      </c>
      <c r="AJ2529">
        <v>5</v>
      </c>
      <c r="AK2529">
        <v>0</v>
      </c>
      <c r="AL2529">
        <v>88</v>
      </c>
      <c r="AM2529">
        <v>99</v>
      </c>
      <c r="AN2529">
        <v>1</v>
      </c>
    </row>
    <row r="2530" spans="1:40" x14ac:dyDescent="0.35">
      <c r="A2530">
        <v>16782</v>
      </c>
      <c r="B2530">
        <v>1028</v>
      </c>
      <c r="C2530" t="s">
        <v>52</v>
      </c>
      <c r="D2530">
        <v>36</v>
      </c>
      <c r="E2530">
        <v>4000</v>
      </c>
      <c r="F2530">
        <v>16.899999999999999</v>
      </c>
      <c r="G2530" t="s">
        <v>41</v>
      </c>
      <c r="H2530">
        <v>5</v>
      </c>
      <c r="I2530">
        <v>1</v>
      </c>
      <c r="J2530">
        <v>205</v>
      </c>
      <c r="K2530" t="s">
        <v>42</v>
      </c>
      <c r="L2530">
        <v>0</v>
      </c>
      <c r="M2530" t="s">
        <v>43</v>
      </c>
      <c r="N2530" t="s">
        <v>43</v>
      </c>
      <c r="O2530">
        <v>289</v>
      </c>
      <c r="P2530" t="s">
        <v>44</v>
      </c>
      <c r="Q2530">
        <v>6</v>
      </c>
      <c r="R2530" t="b">
        <v>0</v>
      </c>
      <c r="S2530" t="s">
        <v>49</v>
      </c>
      <c r="T2530" t="s">
        <v>45</v>
      </c>
      <c r="U2530">
        <v>409</v>
      </c>
      <c r="V2530">
        <v>450000</v>
      </c>
      <c r="W2530">
        <v>165679</v>
      </c>
      <c r="X2530">
        <v>197900</v>
      </c>
      <c r="Y2530">
        <v>1489</v>
      </c>
      <c r="Z2530">
        <v>0</v>
      </c>
      <c r="AA2530">
        <v>167</v>
      </c>
      <c r="AB2530">
        <v>0</v>
      </c>
      <c r="AC2530">
        <v>0</v>
      </c>
      <c r="AD2530">
        <v>99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16</v>
      </c>
      <c r="AK2530">
        <v>0</v>
      </c>
      <c r="AL2530">
        <v>323</v>
      </c>
      <c r="AM2530">
        <v>99</v>
      </c>
      <c r="AN2530">
        <v>0</v>
      </c>
    </row>
    <row r="2531" spans="1:40" x14ac:dyDescent="0.35">
      <c r="A2531">
        <v>16785</v>
      </c>
      <c r="B2531">
        <v>877</v>
      </c>
      <c r="C2531" t="s">
        <v>40</v>
      </c>
      <c r="D2531">
        <v>37</v>
      </c>
      <c r="E2531">
        <v>3000</v>
      </c>
      <c r="F2531">
        <v>21.9</v>
      </c>
      <c r="G2531" t="s">
        <v>41</v>
      </c>
      <c r="H2531">
        <v>46</v>
      </c>
      <c r="I2531">
        <v>8</v>
      </c>
      <c r="J2531">
        <v>9</v>
      </c>
      <c r="K2531" t="s">
        <v>42</v>
      </c>
      <c r="L2531">
        <v>0</v>
      </c>
      <c r="M2531" t="s">
        <v>43</v>
      </c>
      <c r="N2531" t="s">
        <v>43</v>
      </c>
      <c r="O2531">
        <v>11</v>
      </c>
      <c r="P2531" t="s">
        <v>48</v>
      </c>
      <c r="Q2531">
        <v>4</v>
      </c>
      <c r="R2531" t="b">
        <v>0</v>
      </c>
      <c r="S2531" t="s">
        <v>49</v>
      </c>
      <c r="T2531" t="s">
        <v>50</v>
      </c>
      <c r="U2531">
        <v>120</v>
      </c>
      <c r="V2531">
        <v>90000</v>
      </c>
      <c r="W2531">
        <v>0</v>
      </c>
      <c r="X2531">
        <v>4170</v>
      </c>
      <c r="Y2531">
        <v>141</v>
      </c>
      <c r="Z2531">
        <v>5</v>
      </c>
      <c r="AA2531">
        <v>0</v>
      </c>
      <c r="AB2531">
        <v>0</v>
      </c>
      <c r="AC2531">
        <v>0</v>
      </c>
      <c r="AD2531">
        <v>99</v>
      </c>
      <c r="AE2531">
        <v>0</v>
      </c>
      <c r="AF2531">
        <v>1</v>
      </c>
      <c r="AG2531">
        <v>1</v>
      </c>
      <c r="AH2531">
        <v>0</v>
      </c>
      <c r="AI2531">
        <v>1</v>
      </c>
      <c r="AJ2531">
        <v>0</v>
      </c>
      <c r="AK2531">
        <v>0</v>
      </c>
      <c r="AL2531">
        <v>42</v>
      </c>
      <c r="AM2531">
        <v>99</v>
      </c>
      <c r="AN2531">
        <v>1</v>
      </c>
    </row>
    <row r="2532" spans="1:40" x14ac:dyDescent="0.35">
      <c r="A2532">
        <v>16794</v>
      </c>
      <c r="B2532">
        <v>825</v>
      </c>
      <c r="C2532" t="s">
        <v>54</v>
      </c>
      <c r="D2532">
        <v>120</v>
      </c>
      <c r="E2532">
        <v>40000</v>
      </c>
      <c r="F2532">
        <v>12.9</v>
      </c>
      <c r="G2532" t="s">
        <v>47</v>
      </c>
      <c r="H2532">
        <v>39</v>
      </c>
      <c r="I2532">
        <v>6</v>
      </c>
      <c r="J2532">
        <v>166</v>
      </c>
      <c r="K2532" t="s">
        <v>42</v>
      </c>
      <c r="L2532">
        <v>0</v>
      </c>
      <c r="M2532" t="s">
        <v>51</v>
      </c>
      <c r="N2532" t="s">
        <v>53</v>
      </c>
      <c r="O2532">
        <v>228</v>
      </c>
      <c r="P2532" t="s">
        <v>48</v>
      </c>
      <c r="Q2532">
        <v>5</v>
      </c>
      <c r="R2532" t="s">
        <v>49</v>
      </c>
      <c r="S2532" t="s">
        <v>49</v>
      </c>
      <c r="T2532" t="s">
        <v>50</v>
      </c>
      <c r="U2532">
        <v>216</v>
      </c>
      <c r="V2532">
        <v>138000</v>
      </c>
      <c r="W2532">
        <v>69215</v>
      </c>
      <c r="X2532">
        <v>106288</v>
      </c>
      <c r="Y2532">
        <v>364</v>
      </c>
      <c r="Z2532">
        <v>0</v>
      </c>
      <c r="AA2532">
        <v>71</v>
      </c>
      <c r="AB2532">
        <v>0</v>
      </c>
      <c r="AC2532">
        <v>0</v>
      </c>
      <c r="AD2532">
        <v>99</v>
      </c>
      <c r="AE2532">
        <v>2</v>
      </c>
      <c r="AF2532">
        <v>0</v>
      </c>
      <c r="AG2532">
        <v>0</v>
      </c>
      <c r="AH2532">
        <v>0</v>
      </c>
      <c r="AI2532">
        <v>5</v>
      </c>
      <c r="AJ2532">
        <v>12</v>
      </c>
      <c r="AK2532">
        <v>0</v>
      </c>
      <c r="AL2532">
        <v>371</v>
      </c>
      <c r="AM2532">
        <v>99</v>
      </c>
      <c r="AN2532">
        <v>1</v>
      </c>
    </row>
    <row r="2533" spans="1:40" x14ac:dyDescent="0.35">
      <c r="A2533">
        <v>16801</v>
      </c>
      <c r="B2533">
        <v>894</v>
      </c>
      <c r="C2533" t="s">
        <v>40</v>
      </c>
      <c r="D2533">
        <v>60</v>
      </c>
      <c r="E2533">
        <v>9000</v>
      </c>
      <c r="F2533">
        <v>11.9</v>
      </c>
      <c r="G2533" t="s">
        <v>41</v>
      </c>
      <c r="H2533">
        <v>15</v>
      </c>
      <c r="I2533">
        <v>3</v>
      </c>
      <c r="J2533">
        <v>240</v>
      </c>
      <c r="K2533" t="s">
        <v>42</v>
      </c>
      <c r="L2533">
        <v>1</v>
      </c>
      <c r="M2533" t="s">
        <v>43</v>
      </c>
      <c r="N2533" t="s">
        <v>53</v>
      </c>
      <c r="O2533">
        <v>24</v>
      </c>
      <c r="P2533" t="s">
        <v>48</v>
      </c>
      <c r="Q2533">
        <v>6</v>
      </c>
      <c r="R2533" t="b">
        <v>0</v>
      </c>
      <c r="S2533" t="s">
        <v>49</v>
      </c>
      <c r="T2533" t="s">
        <v>45</v>
      </c>
      <c r="U2533">
        <v>300</v>
      </c>
      <c r="V2533">
        <v>318000</v>
      </c>
      <c r="W2533">
        <v>119845</v>
      </c>
      <c r="X2533">
        <v>124512</v>
      </c>
      <c r="Y2533">
        <v>1023</v>
      </c>
      <c r="Z2533">
        <v>5</v>
      </c>
      <c r="AA2533">
        <v>121</v>
      </c>
      <c r="AB2533">
        <v>1</v>
      </c>
      <c r="AC2533">
        <v>30</v>
      </c>
      <c r="AD2533">
        <v>20</v>
      </c>
      <c r="AE2533">
        <v>4</v>
      </c>
      <c r="AF2533">
        <v>0</v>
      </c>
      <c r="AG2533">
        <v>0</v>
      </c>
      <c r="AH2533">
        <v>0</v>
      </c>
      <c r="AI2533">
        <v>3</v>
      </c>
      <c r="AJ2533">
        <v>18</v>
      </c>
      <c r="AK2533">
        <v>0</v>
      </c>
      <c r="AL2533">
        <v>47</v>
      </c>
      <c r="AM2533">
        <v>99</v>
      </c>
      <c r="AN2533">
        <v>1</v>
      </c>
    </row>
    <row r="2534" spans="1:40" x14ac:dyDescent="0.35">
      <c r="A2534">
        <v>16812</v>
      </c>
      <c r="B2534">
        <v>791</v>
      </c>
      <c r="C2534" t="s">
        <v>51</v>
      </c>
      <c r="D2534">
        <v>120</v>
      </c>
      <c r="E2534">
        <v>30000</v>
      </c>
      <c r="F2534">
        <v>13.9</v>
      </c>
      <c r="G2534" t="s">
        <v>47</v>
      </c>
      <c r="H2534">
        <v>21</v>
      </c>
      <c r="I2534">
        <v>4</v>
      </c>
      <c r="J2534">
        <v>18</v>
      </c>
      <c r="K2534" t="s">
        <v>42</v>
      </c>
      <c r="L2534">
        <v>1</v>
      </c>
      <c r="M2534" t="s">
        <v>43</v>
      </c>
      <c r="N2534" t="s">
        <v>43</v>
      </c>
      <c r="O2534">
        <v>42</v>
      </c>
      <c r="P2534" t="s">
        <v>48</v>
      </c>
      <c r="Q2534">
        <v>6</v>
      </c>
      <c r="R2534" t="b">
        <v>0</v>
      </c>
      <c r="S2534" t="s">
        <v>49</v>
      </c>
      <c r="T2534" t="s">
        <v>50</v>
      </c>
      <c r="U2534">
        <v>144</v>
      </c>
      <c r="V2534">
        <v>221000</v>
      </c>
      <c r="W2534">
        <v>158183</v>
      </c>
      <c r="X2534">
        <v>41292</v>
      </c>
      <c r="Y2534">
        <v>665</v>
      </c>
      <c r="Z2534">
        <v>5</v>
      </c>
      <c r="AA2534">
        <v>0</v>
      </c>
      <c r="AB2534">
        <v>0</v>
      </c>
      <c r="AC2534">
        <v>0</v>
      </c>
      <c r="AD2534">
        <v>99</v>
      </c>
      <c r="AE2534">
        <v>348</v>
      </c>
      <c r="AF2534">
        <v>1</v>
      </c>
      <c r="AG2534">
        <v>1</v>
      </c>
      <c r="AH2534">
        <v>0</v>
      </c>
      <c r="AI2534">
        <v>5</v>
      </c>
      <c r="AJ2534">
        <v>1</v>
      </c>
      <c r="AK2534">
        <v>0</v>
      </c>
      <c r="AL2534">
        <v>413</v>
      </c>
      <c r="AM2534">
        <v>99</v>
      </c>
      <c r="AN2534">
        <v>1</v>
      </c>
    </row>
    <row r="2535" spans="1:40" x14ac:dyDescent="0.35">
      <c r="A2535">
        <v>16817</v>
      </c>
      <c r="B2535">
        <v>981</v>
      </c>
      <c r="C2535" t="s">
        <v>52</v>
      </c>
      <c r="D2535">
        <v>60</v>
      </c>
      <c r="E2535">
        <v>7000</v>
      </c>
      <c r="F2535">
        <v>19.899999999999999</v>
      </c>
      <c r="G2535" t="s">
        <v>41</v>
      </c>
      <c r="H2535">
        <v>3</v>
      </c>
      <c r="I2535">
        <v>1</v>
      </c>
      <c r="J2535">
        <v>240</v>
      </c>
      <c r="K2535" t="s">
        <v>42</v>
      </c>
      <c r="L2535">
        <v>0</v>
      </c>
      <c r="M2535" t="s">
        <v>43</v>
      </c>
      <c r="N2535" t="s">
        <v>43</v>
      </c>
      <c r="O2535">
        <v>420</v>
      </c>
      <c r="P2535" t="s">
        <v>44</v>
      </c>
      <c r="Q2535">
        <v>6</v>
      </c>
      <c r="R2535" t="b">
        <v>0</v>
      </c>
      <c r="S2535" t="s">
        <v>49</v>
      </c>
      <c r="T2535" t="s">
        <v>50</v>
      </c>
      <c r="U2535">
        <v>360</v>
      </c>
      <c r="V2535">
        <v>800000</v>
      </c>
      <c r="W2535">
        <v>106000</v>
      </c>
      <c r="X2535">
        <v>275650</v>
      </c>
      <c r="Y2535">
        <v>2451</v>
      </c>
      <c r="Z2535">
        <v>0</v>
      </c>
      <c r="AA2535">
        <v>258</v>
      </c>
      <c r="AB2535">
        <v>0</v>
      </c>
      <c r="AC2535">
        <v>0</v>
      </c>
      <c r="AD2535">
        <v>99</v>
      </c>
      <c r="AE2535">
        <v>0</v>
      </c>
      <c r="AF2535">
        <v>3</v>
      </c>
      <c r="AG2535">
        <v>3</v>
      </c>
      <c r="AH2535">
        <v>1</v>
      </c>
      <c r="AI2535">
        <v>2</v>
      </c>
      <c r="AJ2535">
        <v>20</v>
      </c>
      <c r="AK2535">
        <v>0</v>
      </c>
      <c r="AL2535">
        <v>196</v>
      </c>
      <c r="AM2535">
        <v>99</v>
      </c>
      <c r="AN2535">
        <v>0</v>
      </c>
    </row>
    <row r="2536" spans="1:40" x14ac:dyDescent="0.35">
      <c r="A2536">
        <v>16818</v>
      </c>
      <c r="B2536">
        <v>956</v>
      </c>
      <c r="C2536" t="s">
        <v>52</v>
      </c>
      <c r="D2536">
        <v>60</v>
      </c>
      <c r="E2536">
        <v>10000</v>
      </c>
      <c r="F2536">
        <v>9.4</v>
      </c>
      <c r="G2536" t="s">
        <v>41</v>
      </c>
      <c r="H2536">
        <v>11</v>
      </c>
      <c r="I2536">
        <v>2</v>
      </c>
      <c r="J2536">
        <v>96</v>
      </c>
      <c r="K2536" t="s">
        <v>42</v>
      </c>
      <c r="L2536">
        <v>3</v>
      </c>
      <c r="M2536" t="s">
        <v>43</v>
      </c>
      <c r="N2536" t="s">
        <v>43</v>
      </c>
      <c r="O2536">
        <v>216</v>
      </c>
      <c r="P2536" t="s">
        <v>48</v>
      </c>
      <c r="Q2536">
        <v>6</v>
      </c>
      <c r="R2536" t="b">
        <v>0</v>
      </c>
      <c r="S2536" t="b">
        <v>0</v>
      </c>
      <c r="T2536" t="s">
        <v>50</v>
      </c>
      <c r="U2536">
        <v>120</v>
      </c>
      <c r="V2536">
        <v>200000</v>
      </c>
      <c r="W2536">
        <v>70000</v>
      </c>
      <c r="X2536">
        <v>19678</v>
      </c>
      <c r="Y2536">
        <v>570</v>
      </c>
      <c r="Z2536">
        <v>5</v>
      </c>
      <c r="AA2536">
        <v>0</v>
      </c>
      <c r="AB2536">
        <v>0</v>
      </c>
      <c r="AC2536">
        <v>0</v>
      </c>
      <c r="AD2536">
        <v>99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8</v>
      </c>
      <c r="AK2536">
        <v>0</v>
      </c>
      <c r="AL2536">
        <v>197</v>
      </c>
      <c r="AM2536">
        <v>99</v>
      </c>
      <c r="AN2536">
        <v>0</v>
      </c>
    </row>
    <row r="2537" spans="1:40" x14ac:dyDescent="0.35">
      <c r="A2537">
        <v>16835</v>
      </c>
      <c r="B2537">
        <v>834</v>
      </c>
      <c r="C2537" t="s">
        <v>54</v>
      </c>
      <c r="D2537">
        <v>84</v>
      </c>
      <c r="E2537">
        <v>16000</v>
      </c>
      <c r="F2537">
        <v>11.4</v>
      </c>
      <c r="G2537" t="s">
        <v>47</v>
      </c>
      <c r="H2537">
        <v>16</v>
      </c>
      <c r="I2537">
        <v>3</v>
      </c>
      <c r="J2537">
        <v>66</v>
      </c>
      <c r="K2537" t="s">
        <v>42</v>
      </c>
      <c r="L2537">
        <v>2</v>
      </c>
      <c r="M2537" t="s">
        <v>43</v>
      </c>
      <c r="N2537" t="s">
        <v>43</v>
      </c>
      <c r="O2537">
        <v>227</v>
      </c>
      <c r="P2537" t="s">
        <v>44</v>
      </c>
      <c r="Q2537">
        <v>4</v>
      </c>
      <c r="R2537" t="s">
        <v>49</v>
      </c>
      <c r="S2537" t="b">
        <v>0</v>
      </c>
      <c r="T2537" t="s">
        <v>50</v>
      </c>
      <c r="U2537">
        <v>396</v>
      </c>
      <c r="V2537">
        <v>175000</v>
      </c>
      <c r="W2537">
        <v>122516</v>
      </c>
      <c r="X2537">
        <v>133130</v>
      </c>
      <c r="Y2537">
        <v>1181</v>
      </c>
      <c r="Z2537">
        <v>5</v>
      </c>
      <c r="AA2537">
        <v>124</v>
      </c>
      <c r="AB2537">
        <v>0</v>
      </c>
      <c r="AC2537">
        <v>0</v>
      </c>
      <c r="AD2537">
        <v>99</v>
      </c>
      <c r="AE2537">
        <v>15</v>
      </c>
      <c r="AF2537">
        <v>2</v>
      </c>
      <c r="AG2537">
        <v>0</v>
      </c>
      <c r="AH2537">
        <v>0</v>
      </c>
      <c r="AI2537">
        <v>2</v>
      </c>
      <c r="AJ2537">
        <v>4</v>
      </c>
      <c r="AK2537">
        <v>0</v>
      </c>
      <c r="AL2537">
        <v>107</v>
      </c>
      <c r="AM2537">
        <v>99</v>
      </c>
      <c r="AN2537">
        <v>0</v>
      </c>
    </row>
    <row r="2538" spans="1:40" x14ac:dyDescent="0.35">
      <c r="A2538">
        <v>16840</v>
      </c>
      <c r="B2538">
        <v>918</v>
      </c>
      <c r="C2538" t="s">
        <v>40</v>
      </c>
      <c r="D2538">
        <v>120</v>
      </c>
      <c r="E2538">
        <v>25000</v>
      </c>
      <c r="F2538">
        <v>10.4</v>
      </c>
      <c r="G2538" t="s">
        <v>47</v>
      </c>
      <c r="H2538">
        <v>10</v>
      </c>
      <c r="I2538">
        <v>2</v>
      </c>
      <c r="J2538">
        <v>1</v>
      </c>
      <c r="K2538" t="s">
        <v>42</v>
      </c>
      <c r="L2538">
        <v>0</v>
      </c>
      <c r="M2538" t="s">
        <v>44</v>
      </c>
      <c r="N2538" t="s">
        <v>53</v>
      </c>
      <c r="O2538">
        <v>15</v>
      </c>
      <c r="P2538" t="s">
        <v>48</v>
      </c>
      <c r="Q2538">
        <v>6</v>
      </c>
      <c r="R2538" t="b">
        <v>0</v>
      </c>
      <c r="S2538" t="s">
        <v>49</v>
      </c>
      <c r="T2538" t="s">
        <v>50</v>
      </c>
      <c r="U2538">
        <v>330</v>
      </c>
      <c r="V2538">
        <v>313000</v>
      </c>
      <c r="W2538">
        <v>283769</v>
      </c>
      <c r="X2538">
        <v>413703</v>
      </c>
      <c r="Y2538">
        <v>2173</v>
      </c>
      <c r="Z2538">
        <v>0</v>
      </c>
      <c r="AA2538">
        <v>396</v>
      </c>
      <c r="AB2538">
        <v>0</v>
      </c>
      <c r="AC2538">
        <v>0</v>
      </c>
      <c r="AD2538">
        <v>99</v>
      </c>
      <c r="AE2538">
        <v>0</v>
      </c>
      <c r="AF2538">
        <v>1</v>
      </c>
      <c r="AG2538">
        <v>0</v>
      </c>
      <c r="AH2538">
        <v>0</v>
      </c>
      <c r="AI2538">
        <v>7</v>
      </c>
      <c r="AJ2538">
        <v>0</v>
      </c>
      <c r="AK2538">
        <v>0</v>
      </c>
      <c r="AL2538">
        <v>196</v>
      </c>
      <c r="AM2538">
        <v>99</v>
      </c>
      <c r="AN2538">
        <v>0</v>
      </c>
    </row>
    <row r="2539" spans="1:40" x14ac:dyDescent="0.35">
      <c r="A2539">
        <v>16851</v>
      </c>
      <c r="B2539">
        <v>886</v>
      </c>
      <c r="C2539" t="s">
        <v>40</v>
      </c>
      <c r="D2539">
        <v>72</v>
      </c>
      <c r="E2539">
        <v>7000</v>
      </c>
      <c r="F2539">
        <v>12.9</v>
      </c>
      <c r="G2539" t="s">
        <v>47</v>
      </c>
      <c r="H2539">
        <v>45</v>
      </c>
      <c r="I2539">
        <v>8</v>
      </c>
      <c r="J2539">
        <v>204</v>
      </c>
      <c r="K2539" t="s">
        <v>42</v>
      </c>
      <c r="L2539">
        <v>0</v>
      </c>
      <c r="M2539" t="s">
        <v>43</v>
      </c>
      <c r="N2539" t="s">
        <v>43</v>
      </c>
      <c r="O2539">
        <v>5</v>
      </c>
      <c r="P2539" t="s">
        <v>48</v>
      </c>
      <c r="Q2539">
        <v>6</v>
      </c>
      <c r="R2539" t="b">
        <v>0</v>
      </c>
      <c r="S2539" t="b">
        <v>0</v>
      </c>
      <c r="T2539" t="s">
        <v>45</v>
      </c>
      <c r="U2539">
        <v>60</v>
      </c>
      <c r="V2539">
        <v>100000</v>
      </c>
      <c r="W2539">
        <v>67025</v>
      </c>
      <c r="X2539">
        <v>67136</v>
      </c>
      <c r="Y2539">
        <v>459</v>
      </c>
      <c r="Z2539">
        <v>5</v>
      </c>
      <c r="AA2539">
        <v>69</v>
      </c>
      <c r="AB2539">
        <v>1</v>
      </c>
      <c r="AC2539">
        <v>38</v>
      </c>
      <c r="AD2539">
        <v>30</v>
      </c>
      <c r="AE2539">
        <v>79</v>
      </c>
      <c r="AF2539">
        <v>1</v>
      </c>
      <c r="AG2539">
        <v>1</v>
      </c>
      <c r="AH2539">
        <v>0</v>
      </c>
      <c r="AI2539">
        <v>2</v>
      </c>
      <c r="AJ2539">
        <v>12</v>
      </c>
      <c r="AK2539">
        <v>1</v>
      </c>
      <c r="AL2539">
        <v>2</v>
      </c>
      <c r="AM2539">
        <v>30</v>
      </c>
      <c r="AN2539">
        <v>1</v>
      </c>
    </row>
    <row r="2540" spans="1:40" x14ac:dyDescent="0.35">
      <c r="A2540">
        <v>16873</v>
      </c>
      <c r="B2540">
        <v>907</v>
      </c>
      <c r="C2540" t="s">
        <v>40</v>
      </c>
      <c r="D2540">
        <v>36</v>
      </c>
      <c r="E2540">
        <v>5000</v>
      </c>
      <c r="F2540">
        <v>12.9</v>
      </c>
      <c r="G2540" t="s">
        <v>41</v>
      </c>
      <c r="H2540">
        <v>26</v>
      </c>
      <c r="I2540">
        <v>4</v>
      </c>
      <c r="J2540">
        <v>84</v>
      </c>
      <c r="K2540" t="s">
        <v>42</v>
      </c>
      <c r="L2540">
        <v>3</v>
      </c>
      <c r="M2540" t="s">
        <v>43</v>
      </c>
      <c r="N2540" t="s">
        <v>53</v>
      </c>
      <c r="O2540">
        <v>48</v>
      </c>
      <c r="P2540" t="s">
        <v>56</v>
      </c>
      <c r="Q2540">
        <v>6</v>
      </c>
      <c r="R2540" t="b">
        <v>0</v>
      </c>
      <c r="S2540" t="s">
        <v>49</v>
      </c>
      <c r="T2540" t="s">
        <v>50</v>
      </c>
      <c r="U2540">
        <v>180</v>
      </c>
      <c r="V2540">
        <v>149000</v>
      </c>
      <c r="W2540">
        <v>46790</v>
      </c>
      <c r="X2540">
        <v>56734</v>
      </c>
      <c r="Y2540">
        <v>520</v>
      </c>
      <c r="Z2540">
        <v>5</v>
      </c>
      <c r="AA2540">
        <v>48</v>
      </c>
      <c r="AB2540">
        <v>1</v>
      </c>
      <c r="AC2540">
        <v>11</v>
      </c>
      <c r="AD2540">
        <v>63</v>
      </c>
      <c r="AE2540">
        <v>0</v>
      </c>
      <c r="AF2540">
        <v>2</v>
      </c>
      <c r="AG2540">
        <v>0</v>
      </c>
      <c r="AH2540">
        <v>0</v>
      </c>
      <c r="AI2540">
        <v>6</v>
      </c>
      <c r="AJ2540">
        <v>6</v>
      </c>
      <c r="AK2540">
        <v>0</v>
      </c>
      <c r="AL2540">
        <v>100</v>
      </c>
      <c r="AM2540">
        <v>99</v>
      </c>
      <c r="AN2540">
        <v>1</v>
      </c>
    </row>
    <row r="2541" spans="1:40" x14ac:dyDescent="0.35">
      <c r="A2541">
        <v>16874</v>
      </c>
      <c r="B2541">
        <v>837</v>
      </c>
      <c r="C2541" t="s">
        <v>54</v>
      </c>
      <c r="D2541">
        <v>60</v>
      </c>
      <c r="E2541">
        <v>5000</v>
      </c>
      <c r="F2541">
        <v>17.899999999999999</v>
      </c>
      <c r="G2541" t="s">
        <v>41</v>
      </c>
      <c r="H2541">
        <v>42</v>
      </c>
      <c r="I2541">
        <v>7</v>
      </c>
      <c r="J2541">
        <v>24</v>
      </c>
      <c r="K2541" t="s">
        <v>42</v>
      </c>
      <c r="L2541">
        <v>2</v>
      </c>
      <c r="M2541" t="s">
        <v>43</v>
      </c>
      <c r="N2541" t="s">
        <v>43</v>
      </c>
      <c r="O2541">
        <v>72</v>
      </c>
      <c r="P2541" t="s">
        <v>48</v>
      </c>
      <c r="Q2541">
        <v>4</v>
      </c>
      <c r="R2541" t="b">
        <v>0</v>
      </c>
      <c r="S2541" t="s">
        <v>49</v>
      </c>
      <c r="T2541" t="s">
        <v>50</v>
      </c>
      <c r="U2541">
        <v>186</v>
      </c>
      <c r="V2541">
        <v>95000</v>
      </c>
      <c r="W2541">
        <v>87548</v>
      </c>
      <c r="X2541">
        <v>5671</v>
      </c>
      <c r="Y2541">
        <v>73</v>
      </c>
      <c r="Z2541">
        <v>4</v>
      </c>
      <c r="AA2541">
        <v>0</v>
      </c>
      <c r="AB2541">
        <v>1</v>
      </c>
      <c r="AC2541">
        <v>6</v>
      </c>
      <c r="AD2541">
        <v>22</v>
      </c>
      <c r="AE2541">
        <v>63</v>
      </c>
      <c r="AF2541">
        <v>1</v>
      </c>
      <c r="AG2541">
        <v>0</v>
      </c>
      <c r="AH2541">
        <v>0</v>
      </c>
      <c r="AI2541">
        <v>2</v>
      </c>
      <c r="AJ2541">
        <v>1</v>
      </c>
      <c r="AK2541">
        <v>1</v>
      </c>
      <c r="AL2541">
        <v>57</v>
      </c>
      <c r="AM2541">
        <v>22</v>
      </c>
      <c r="AN2541">
        <v>1</v>
      </c>
    </row>
    <row r="2542" spans="1:40" x14ac:dyDescent="0.35">
      <c r="A2542">
        <v>16877</v>
      </c>
      <c r="B2542">
        <v>893</v>
      </c>
      <c r="C2542" t="s">
        <v>40</v>
      </c>
      <c r="D2542">
        <v>24</v>
      </c>
      <c r="E2542">
        <v>5000</v>
      </c>
      <c r="F2542">
        <v>19.899999999999999</v>
      </c>
      <c r="G2542" t="s">
        <v>41</v>
      </c>
      <c r="H2542">
        <v>23</v>
      </c>
      <c r="I2542">
        <v>4</v>
      </c>
      <c r="J2542">
        <v>72</v>
      </c>
      <c r="K2542" t="s">
        <v>42</v>
      </c>
      <c r="L2542">
        <v>3</v>
      </c>
      <c r="M2542" t="s">
        <v>43</v>
      </c>
      <c r="N2542" t="s">
        <v>43</v>
      </c>
      <c r="O2542">
        <v>90</v>
      </c>
      <c r="P2542" t="s">
        <v>48</v>
      </c>
      <c r="Q2542">
        <v>6</v>
      </c>
      <c r="R2542" t="b">
        <v>0</v>
      </c>
      <c r="S2542" t="s">
        <v>49</v>
      </c>
      <c r="T2542" t="s">
        <v>45</v>
      </c>
      <c r="U2542">
        <v>102</v>
      </c>
      <c r="V2542">
        <v>126000</v>
      </c>
      <c r="W2542">
        <v>145812</v>
      </c>
      <c r="X2542">
        <v>162021</v>
      </c>
      <c r="Y2542">
        <v>826</v>
      </c>
      <c r="Z2542">
        <v>0</v>
      </c>
      <c r="AA2542">
        <v>147</v>
      </c>
      <c r="AB2542">
        <v>1</v>
      </c>
      <c r="AC2542">
        <v>171</v>
      </c>
      <c r="AD2542">
        <v>68</v>
      </c>
      <c r="AE2542">
        <v>137</v>
      </c>
      <c r="AF2542">
        <v>1</v>
      </c>
      <c r="AG2542">
        <v>0</v>
      </c>
      <c r="AH2542">
        <v>0</v>
      </c>
      <c r="AI2542">
        <v>5</v>
      </c>
      <c r="AJ2542">
        <v>6</v>
      </c>
      <c r="AK2542">
        <v>1</v>
      </c>
      <c r="AL2542">
        <v>163</v>
      </c>
      <c r="AM2542">
        <v>68</v>
      </c>
      <c r="AN2542">
        <v>0</v>
      </c>
    </row>
    <row r="2543" spans="1:40" x14ac:dyDescent="0.35">
      <c r="A2543">
        <v>16885</v>
      </c>
      <c r="B2543">
        <v>848</v>
      </c>
      <c r="C2543" t="s">
        <v>46</v>
      </c>
      <c r="D2543">
        <v>33</v>
      </c>
      <c r="E2543">
        <v>4000</v>
      </c>
      <c r="F2543">
        <v>22.9</v>
      </c>
      <c r="G2543" t="s">
        <v>41</v>
      </c>
      <c r="H2543">
        <v>45</v>
      </c>
      <c r="I2543">
        <v>8</v>
      </c>
      <c r="J2543">
        <v>56</v>
      </c>
      <c r="K2543" t="s">
        <v>42</v>
      </c>
      <c r="L2543">
        <v>3</v>
      </c>
      <c r="M2543" t="s">
        <v>43</v>
      </c>
      <c r="N2543" t="s">
        <v>53</v>
      </c>
      <c r="O2543">
        <v>86</v>
      </c>
      <c r="P2543" t="s">
        <v>48</v>
      </c>
      <c r="Q2543">
        <v>5</v>
      </c>
      <c r="R2543" t="s">
        <v>49</v>
      </c>
      <c r="S2543" t="b">
        <v>0</v>
      </c>
      <c r="T2543" t="s">
        <v>50</v>
      </c>
      <c r="U2543">
        <v>128</v>
      </c>
      <c r="V2543">
        <v>75000</v>
      </c>
      <c r="W2543">
        <v>63000</v>
      </c>
      <c r="X2543">
        <v>73621</v>
      </c>
      <c r="Y2543">
        <v>891</v>
      </c>
      <c r="Z2543">
        <v>0</v>
      </c>
      <c r="AA2543">
        <v>62</v>
      </c>
      <c r="AB2543">
        <v>0</v>
      </c>
      <c r="AC2543">
        <v>0</v>
      </c>
      <c r="AD2543">
        <v>99</v>
      </c>
      <c r="AE2543">
        <v>18</v>
      </c>
      <c r="AF2543">
        <v>2</v>
      </c>
      <c r="AG2543">
        <v>2</v>
      </c>
      <c r="AH2543">
        <v>0</v>
      </c>
      <c r="AI2543">
        <v>4</v>
      </c>
      <c r="AJ2543">
        <v>4</v>
      </c>
      <c r="AK2543">
        <v>0</v>
      </c>
      <c r="AL2543">
        <v>131</v>
      </c>
      <c r="AM2543">
        <v>99</v>
      </c>
      <c r="AN2543">
        <v>1</v>
      </c>
    </row>
    <row r="2544" spans="1:40" x14ac:dyDescent="0.35">
      <c r="A2544">
        <v>16901</v>
      </c>
      <c r="B2544">
        <v>843</v>
      </c>
      <c r="C2544" t="s">
        <v>46</v>
      </c>
      <c r="D2544">
        <v>48</v>
      </c>
      <c r="E2544">
        <v>6000</v>
      </c>
      <c r="F2544">
        <v>14.9</v>
      </c>
      <c r="G2544" t="s">
        <v>41</v>
      </c>
      <c r="H2544">
        <v>12</v>
      </c>
      <c r="I2544">
        <v>2</v>
      </c>
      <c r="J2544">
        <v>13</v>
      </c>
      <c r="K2544" t="s">
        <v>42</v>
      </c>
      <c r="L2544">
        <v>2</v>
      </c>
      <c r="M2544" t="s">
        <v>43</v>
      </c>
      <c r="N2544" t="s">
        <v>43</v>
      </c>
      <c r="O2544">
        <v>7</v>
      </c>
      <c r="P2544" t="s">
        <v>48</v>
      </c>
      <c r="Q2544">
        <v>6</v>
      </c>
      <c r="R2544" t="b">
        <v>0</v>
      </c>
      <c r="S2544" t="s">
        <v>49</v>
      </c>
      <c r="T2544" t="s">
        <v>50</v>
      </c>
      <c r="U2544">
        <v>125</v>
      </c>
      <c r="V2544">
        <v>275000</v>
      </c>
      <c r="W2544">
        <v>209907</v>
      </c>
      <c r="X2544">
        <v>220312</v>
      </c>
      <c r="Y2544">
        <v>0</v>
      </c>
      <c r="Z2544">
        <v>0</v>
      </c>
      <c r="AA2544">
        <v>211</v>
      </c>
      <c r="AB2544">
        <v>0</v>
      </c>
      <c r="AC2544">
        <v>0</v>
      </c>
      <c r="AD2544">
        <v>99</v>
      </c>
      <c r="AE2544">
        <v>0</v>
      </c>
      <c r="AF2544">
        <v>1</v>
      </c>
      <c r="AG2544">
        <v>0</v>
      </c>
      <c r="AH2544">
        <v>0</v>
      </c>
      <c r="AI2544">
        <v>2</v>
      </c>
      <c r="AJ2544">
        <v>0</v>
      </c>
      <c r="AK2544">
        <v>0</v>
      </c>
      <c r="AL2544">
        <v>105</v>
      </c>
      <c r="AM2544">
        <v>99</v>
      </c>
      <c r="AN2544">
        <v>0</v>
      </c>
    </row>
    <row r="2545" spans="1:40" x14ac:dyDescent="0.35">
      <c r="A2545">
        <v>16916</v>
      </c>
      <c r="B2545">
        <v>1009</v>
      </c>
      <c r="C2545" t="s">
        <v>52</v>
      </c>
      <c r="D2545">
        <v>48</v>
      </c>
      <c r="E2545">
        <v>8000</v>
      </c>
      <c r="F2545">
        <v>7.9</v>
      </c>
      <c r="G2545" t="s">
        <v>41</v>
      </c>
      <c r="H2545">
        <v>47</v>
      </c>
      <c r="I2545">
        <v>8</v>
      </c>
      <c r="J2545">
        <v>204</v>
      </c>
      <c r="K2545" t="s">
        <v>42</v>
      </c>
      <c r="L2545">
        <v>0</v>
      </c>
      <c r="M2545" t="s">
        <v>44</v>
      </c>
      <c r="N2545" t="s">
        <v>53</v>
      </c>
      <c r="O2545">
        <v>48</v>
      </c>
      <c r="P2545" t="s">
        <v>44</v>
      </c>
      <c r="Q2545">
        <v>4</v>
      </c>
      <c r="R2545" t="s">
        <v>49</v>
      </c>
      <c r="S2545" t="b">
        <v>0</v>
      </c>
      <c r="T2545" t="s">
        <v>45</v>
      </c>
      <c r="U2545">
        <v>216</v>
      </c>
      <c r="V2545">
        <v>300000</v>
      </c>
      <c r="W2545">
        <v>7000</v>
      </c>
      <c r="X2545">
        <v>343</v>
      </c>
      <c r="Y2545">
        <v>0</v>
      </c>
      <c r="Z2545">
        <v>5</v>
      </c>
      <c r="AA2545">
        <v>0</v>
      </c>
      <c r="AB2545">
        <v>0</v>
      </c>
      <c r="AC2545">
        <v>0</v>
      </c>
      <c r="AD2545">
        <v>99</v>
      </c>
      <c r="AE2545">
        <v>0</v>
      </c>
      <c r="AF2545">
        <v>0</v>
      </c>
      <c r="AG2545">
        <v>0</v>
      </c>
      <c r="AH2545">
        <v>0</v>
      </c>
      <c r="AI2545">
        <v>3</v>
      </c>
      <c r="AJ2545">
        <v>17</v>
      </c>
      <c r="AK2545">
        <v>0</v>
      </c>
      <c r="AL2545">
        <v>4</v>
      </c>
      <c r="AM2545">
        <v>99</v>
      </c>
      <c r="AN2545">
        <v>0</v>
      </c>
    </row>
    <row r="2546" spans="1:40" x14ac:dyDescent="0.35">
      <c r="A2546">
        <v>16917</v>
      </c>
      <c r="B2546">
        <v>894</v>
      </c>
      <c r="C2546" t="s">
        <v>40</v>
      </c>
      <c r="D2546">
        <v>60</v>
      </c>
      <c r="E2546">
        <v>5899.09</v>
      </c>
      <c r="F2546">
        <v>12.9</v>
      </c>
      <c r="G2546" t="s">
        <v>41</v>
      </c>
      <c r="H2546">
        <v>13</v>
      </c>
      <c r="I2546">
        <v>2</v>
      </c>
      <c r="J2546">
        <v>21</v>
      </c>
      <c r="K2546" t="s">
        <v>55</v>
      </c>
      <c r="L2546">
        <v>3</v>
      </c>
      <c r="M2546" t="s">
        <v>43</v>
      </c>
      <c r="N2546" t="s">
        <v>43</v>
      </c>
      <c r="O2546">
        <v>132</v>
      </c>
      <c r="P2546" t="s">
        <v>43</v>
      </c>
      <c r="Q2546">
        <v>6</v>
      </c>
      <c r="R2546" t="s">
        <v>49</v>
      </c>
      <c r="S2546" t="b">
        <v>0</v>
      </c>
      <c r="T2546" t="s">
        <v>50</v>
      </c>
      <c r="U2546">
        <v>192</v>
      </c>
      <c r="V2546">
        <v>120000</v>
      </c>
      <c r="W2546">
        <v>0</v>
      </c>
      <c r="X2546">
        <v>35465</v>
      </c>
      <c r="Y2546">
        <v>398</v>
      </c>
      <c r="Z2546">
        <v>0</v>
      </c>
      <c r="AA2546">
        <v>0</v>
      </c>
      <c r="AB2546">
        <v>0</v>
      </c>
      <c r="AC2546">
        <v>0</v>
      </c>
      <c r="AD2546">
        <v>99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355</v>
      </c>
      <c r="AM2546">
        <v>99</v>
      </c>
      <c r="AN2546">
        <v>1</v>
      </c>
    </row>
    <row r="2547" spans="1:40" x14ac:dyDescent="0.35">
      <c r="A2547">
        <v>16919</v>
      </c>
      <c r="B2547">
        <v>1001</v>
      </c>
      <c r="C2547" t="s">
        <v>52</v>
      </c>
      <c r="D2547">
        <v>48</v>
      </c>
      <c r="E2547">
        <v>9000</v>
      </c>
      <c r="F2547">
        <v>7.9</v>
      </c>
      <c r="G2547" t="s">
        <v>41</v>
      </c>
      <c r="H2547">
        <v>23</v>
      </c>
      <c r="I2547">
        <v>4</v>
      </c>
      <c r="J2547">
        <v>96</v>
      </c>
      <c r="K2547" t="s">
        <v>42</v>
      </c>
      <c r="L2547">
        <v>1</v>
      </c>
      <c r="M2547" t="s">
        <v>43</v>
      </c>
      <c r="N2547" t="s">
        <v>53</v>
      </c>
      <c r="O2547">
        <v>252</v>
      </c>
      <c r="P2547" t="s">
        <v>56</v>
      </c>
      <c r="Q2547">
        <v>6</v>
      </c>
      <c r="R2547" t="b">
        <v>0</v>
      </c>
      <c r="S2547" t="b">
        <v>0</v>
      </c>
      <c r="T2547" t="s">
        <v>50</v>
      </c>
      <c r="U2547">
        <v>480</v>
      </c>
      <c r="V2547">
        <v>166000</v>
      </c>
      <c r="W2547">
        <v>100000</v>
      </c>
      <c r="X2547">
        <v>124725</v>
      </c>
      <c r="Y2547">
        <v>1073</v>
      </c>
      <c r="Z2547">
        <v>5</v>
      </c>
      <c r="AA2547">
        <v>114</v>
      </c>
      <c r="AB2547">
        <v>0</v>
      </c>
      <c r="AC2547">
        <v>0</v>
      </c>
      <c r="AD2547">
        <v>99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</v>
      </c>
      <c r="AK2547">
        <v>0</v>
      </c>
      <c r="AL2547">
        <v>127</v>
      </c>
      <c r="AM2547">
        <v>99</v>
      </c>
      <c r="AN2547">
        <v>0</v>
      </c>
    </row>
    <row r="2548" spans="1:40" x14ac:dyDescent="0.35">
      <c r="A2548">
        <v>16920</v>
      </c>
      <c r="B2548">
        <v>991</v>
      </c>
      <c r="C2548" t="s">
        <v>52</v>
      </c>
      <c r="D2548">
        <v>48</v>
      </c>
      <c r="E2548">
        <v>9000</v>
      </c>
      <c r="F2548">
        <v>7.9</v>
      </c>
      <c r="G2548" t="s">
        <v>41</v>
      </c>
      <c r="H2548">
        <v>10</v>
      </c>
      <c r="I2548">
        <v>2</v>
      </c>
      <c r="J2548">
        <v>66</v>
      </c>
      <c r="K2548" t="s">
        <v>42</v>
      </c>
      <c r="L2548">
        <v>1</v>
      </c>
      <c r="M2548" t="s">
        <v>44</v>
      </c>
      <c r="N2548" t="s">
        <v>53</v>
      </c>
      <c r="O2548">
        <v>124</v>
      </c>
      <c r="P2548" t="s">
        <v>48</v>
      </c>
      <c r="Q2548">
        <v>6</v>
      </c>
      <c r="R2548" t="b">
        <v>0</v>
      </c>
      <c r="S2548" t="s">
        <v>49</v>
      </c>
      <c r="T2548" t="s">
        <v>45</v>
      </c>
      <c r="U2548">
        <v>136</v>
      </c>
      <c r="V2548">
        <v>275000</v>
      </c>
      <c r="W2548">
        <v>125000</v>
      </c>
      <c r="X2548">
        <v>139065</v>
      </c>
      <c r="Y2548">
        <v>1237</v>
      </c>
      <c r="Z2548">
        <v>0</v>
      </c>
      <c r="AA2548">
        <v>118</v>
      </c>
      <c r="AB2548">
        <v>0</v>
      </c>
      <c r="AC2548">
        <v>0</v>
      </c>
      <c r="AD2548">
        <v>99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6</v>
      </c>
      <c r="AK2548">
        <v>0</v>
      </c>
      <c r="AL2548">
        <v>223</v>
      </c>
      <c r="AM2548">
        <v>99</v>
      </c>
      <c r="AN2548">
        <v>0</v>
      </c>
    </row>
    <row r="2549" spans="1:40" x14ac:dyDescent="0.35">
      <c r="A2549">
        <v>16922</v>
      </c>
      <c r="B2549">
        <v>929</v>
      </c>
      <c r="C2549" t="s">
        <v>40</v>
      </c>
      <c r="D2549">
        <v>48</v>
      </c>
      <c r="E2549">
        <v>5000</v>
      </c>
      <c r="F2549">
        <v>9.4</v>
      </c>
      <c r="G2549" t="s">
        <v>41</v>
      </c>
      <c r="H2549">
        <v>47</v>
      </c>
      <c r="I2549">
        <v>8</v>
      </c>
      <c r="J2549">
        <v>1</v>
      </c>
      <c r="K2549" t="s">
        <v>42</v>
      </c>
      <c r="L2549">
        <v>2</v>
      </c>
      <c r="M2549" t="s">
        <v>43</v>
      </c>
      <c r="N2549" t="s">
        <v>53</v>
      </c>
      <c r="O2549">
        <v>156</v>
      </c>
      <c r="P2549" t="s">
        <v>48</v>
      </c>
      <c r="Q2549">
        <v>5</v>
      </c>
      <c r="R2549" t="b">
        <v>0</v>
      </c>
      <c r="S2549" t="s">
        <v>49</v>
      </c>
      <c r="T2549" t="s">
        <v>45</v>
      </c>
      <c r="U2549">
        <v>144</v>
      </c>
      <c r="V2549">
        <v>220000</v>
      </c>
      <c r="W2549">
        <v>190000</v>
      </c>
      <c r="X2549">
        <v>192244</v>
      </c>
      <c r="Y2549">
        <v>852</v>
      </c>
      <c r="Z2549">
        <v>0</v>
      </c>
      <c r="AA2549">
        <v>193</v>
      </c>
      <c r="AB2549">
        <v>0</v>
      </c>
      <c r="AC2549">
        <v>0</v>
      </c>
      <c r="AD2549">
        <v>99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8</v>
      </c>
      <c r="AM2549">
        <v>99</v>
      </c>
      <c r="AN2549">
        <v>0</v>
      </c>
    </row>
    <row r="2550" spans="1:40" x14ac:dyDescent="0.35">
      <c r="A2550">
        <v>16923</v>
      </c>
      <c r="B2550">
        <v>938</v>
      </c>
      <c r="C2550" t="s">
        <v>40</v>
      </c>
      <c r="D2550">
        <v>36</v>
      </c>
      <c r="E2550">
        <v>1000</v>
      </c>
      <c r="F2550">
        <v>19.899999999999999</v>
      </c>
      <c r="G2550" t="s">
        <v>41</v>
      </c>
      <c r="H2550">
        <v>12</v>
      </c>
      <c r="I2550">
        <v>2</v>
      </c>
      <c r="J2550">
        <v>204</v>
      </c>
      <c r="K2550" t="s">
        <v>42</v>
      </c>
      <c r="L2550">
        <v>0</v>
      </c>
      <c r="M2550" t="s">
        <v>43</v>
      </c>
      <c r="N2550" t="s">
        <v>43</v>
      </c>
      <c r="O2550">
        <v>60</v>
      </c>
      <c r="P2550" t="s">
        <v>48</v>
      </c>
      <c r="Q2550">
        <v>3</v>
      </c>
      <c r="R2550" t="s">
        <v>49</v>
      </c>
      <c r="S2550" t="b">
        <v>0</v>
      </c>
      <c r="T2550" t="s">
        <v>50</v>
      </c>
      <c r="U2550">
        <v>36</v>
      </c>
      <c r="V2550">
        <v>200000</v>
      </c>
      <c r="W2550">
        <v>20000</v>
      </c>
      <c r="X2550">
        <v>42646</v>
      </c>
      <c r="Y2550">
        <v>695</v>
      </c>
      <c r="Z2550">
        <v>0</v>
      </c>
      <c r="AA2550">
        <v>37</v>
      </c>
      <c r="AB2550">
        <v>0</v>
      </c>
      <c r="AC2550">
        <v>0</v>
      </c>
      <c r="AD2550">
        <v>99</v>
      </c>
      <c r="AE2550">
        <v>0</v>
      </c>
      <c r="AF2550">
        <v>0</v>
      </c>
      <c r="AG2550">
        <v>0</v>
      </c>
      <c r="AH2550">
        <v>0</v>
      </c>
      <c r="AI2550">
        <v>2</v>
      </c>
      <c r="AJ2550">
        <v>16</v>
      </c>
      <c r="AK2550">
        <v>0</v>
      </c>
      <c r="AL2550">
        <v>74</v>
      </c>
      <c r="AM2550">
        <v>99</v>
      </c>
      <c r="AN2550">
        <v>1</v>
      </c>
    </row>
    <row r="2551" spans="1:40" x14ac:dyDescent="0.35">
      <c r="A2551">
        <v>16925</v>
      </c>
      <c r="B2551">
        <v>994</v>
      </c>
      <c r="C2551" t="s">
        <v>52</v>
      </c>
      <c r="D2551">
        <v>40</v>
      </c>
      <c r="E2551">
        <v>4000</v>
      </c>
      <c r="F2551">
        <v>16.899999999999999</v>
      </c>
      <c r="G2551" t="s">
        <v>41</v>
      </c>
      <c r="H2551">
        <v>18</v>
      </c>
      <c r="I2551">
        <v>3</v>
      </c>
      <c r="J2551">
        <v>10</v>
      </c>
      <c r="K2551" t="s">
        <v>42</v>
      </c>
      <c r="L2551">
        <v>2</v>
      </c>
      <c r="M2551" t="s">
        <v>43</v>
      </c>
      <c r="N2551" t="s">
        <v>43</v>
      </c>
      <c r="O2551">
        <v>360</v>
      </c>
      <c r="P2551" t="s">
        <v>44</v>
      </c>
      <c r="Q2551">
        <v>6</v>
      </c>
      <c r="R2551" t="s">
        <v>49</v>
      </c>
      <c r="S2551" t="s">
        <v>49</v>
      </c>
      <c r="T2551" t="s">
        <v>50</v>
      </c>
      <c r="U2551">
        <v>300</v>
      </c>
      <c r="V2551">
        <v>250000</v>
      </c>
      <c r="W2551">
        <v>50000</v>
      </c>
      <c r="X2551">
        <v>80962</v>
      </c>
      <c r="Y2551">
        <v>1126</v>
      </c>
      <c r="Z2551">
        <v>0</v>
      </c>
      <c r="AA2551">
        <v>55</v>
      </c>
      <c r="AB2551">
        <v>0</v>
      </c>
      <c r="AC2551">
        <v>0</v>
      </c>
      <c r="AD2551">
        <v>99</v>
      </c>
      <c r="AE2551">
        <v>0</v>
      </c>
      <c r="AF2551">
        <v>0</v>
      </c>
      <c r="AG2551">
        <v>0</v>
      </c>
      <c r="AH2551">
        <v>0</v>
      </c>
      <c r="AI2551">
        <v>5</v>
      </c>
      <c r="AJ2551">
        <v>0</v>
      </c>
      <c r="AK2551">
        <v>0</v>
      </c>
      <c r="AL2551">
        <v>277</v>
      </c>
      <c r="AM2551">
        <v>99</v>
      </c>
      <c r="AN2551">
        <v>0</v>
      </c>
    </row>
    <row r="2552" spans="1:40" x14ac:dyDescent="0.35">
      <c r="A2552">
        <v>16928</v>
      </c>
      <c r="B2552">
        <v>941</v>
      </c>
      <c r="C2552" t="s">
        <v>40</v>
      </c>
      <c r="D2552">
        <v>60</v>
      </c>
      <c r="E2552">
        <v>7500</v>
      </c>
      <c r="F2552">
        <v>9.4</v>
      </c>
      <c r="G2552" t="s">
        <v>41</v>
      </c>
      <c r="H2552">
        <v>37</v>
      </c>
      <c r="I2552">
        <v>6</v>
      </c>
      <c r="J2552">
        <v>240</v>
      </c>
      <c r="K2552" t="s">
        <v>42</v>
      </c>
      <c r="L2552">
        <v>1</v>
      </c>
      <c r="M2552" t="s">
        <v>43</v>
      </c>
      <c r="N2552" t="s">
        <v>43</v>
      </c>
      <c r="O2552">
        <v>66</v>
      </c>
      <c r="P2552" t="s">
        <v>48</v>
      </c>
      <c r="Q2552">
        <v>3</v>
      </c>
      <c r="R2552" t="b">
        <v>0</v>
      </c>
      <c r="S2552" t="b">
        <v>0</v>
      </c>
      <c r="T2552" t="s">
        <v>50</v>
      </c>
      <c r="U2552">
        <v>240</v>
      </c>
      <c r="V2552">
        <v>120000</v>
      </c>
      <c r="W2552">
        <v>30000</v>
      </c>
      <c r="X2552">
        <v>3906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99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25</v>
      </c>
      <c r="AK2552">
        <v>0</v>
      </c>
      <c r="AL2552">
        <v>40</v>
      </c>
      <c r="AM2552">
        <v>99</v>
      </c>
      <c r="AN2552">
        <v>1</v>
      </c>
    </row>
    <row r="2553" spans="1:40" x14ac:dyDescent="0.35">
      <c r="A2553">
        <v>16936</v>
      </c>
      <c r="B2553">
        <v>1007</v>
      </c>
      <c r="C2553" t="s">
        <v>52</v>
      </c>
      <c r="D2553">
        <v>60</v>
      </c>
      <c r="E2553">
        <v>7500</v>
      </c>
      <c r="F2553">
        <v>7.9</v>
      </c>
      <c r="G2553" t="s">
        <v>41</v>
      </c>
      <c r="H2553">
        <v>47</v>
      </c>
      <c r="I2553">
        <v>8</v>
      </c>
      <c r="J2553">
        <v>48</v>
      </c>
      <c r="K2553" t="s">
        <v>42</v>
      </c>
      <c r="L2553">
        <v>3</v>
      </c>
      <c r="M2553" t="s">
        <v>43</v>
      </c>
      <c r="N2553" t="s">
        <v>43</v>
      </c>
      <c r="O2553">
        <v>132</v>
      </c>
      <c r="P2553" t="s">
        <v>48</v>
      </c>
      <c r="Q2553">
        <v>5</v>
      </c>
      <c r="R2553" t="b">
        <v>0</v>
      </c>
      <c r="S2553" t="s">
        <v>49</v>
      </c>
      <c r="T2553" t="s">
        <v>50</v>
      </c>
      <c r="U2553">
        <v>156</v>
      </c>
      <c r="V2553">
        <v>139000</v>
      </c>
      <c r="W2553">
        <v>139000</v>
      </c>
      <c r="X2553">
        <v>149408</v>
      </c>
      <c r="Y2553">
        <v>1016</v>
      </c>
      <c r="Z2553">
        <v>5</v>
      </c>
      <c r="AA2553">
        <v>122</v>
      </c>
      <c r="AB2553">
        <v>0</v>
      </c>
      <c r="AC2553">
        <v>0</v>
      </c>
      <c r="AD2553">
        <v>99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3</v>
      </c>
      <c r="AK2553">
        <v>0</v>
      </c>
      <c r="AL2553">
        <v>285</v>
      </c>
      <c r="AM2553">
        <v>99</v>
      </c>
      <c r="AN2553">
        <v>0</v>
      </c>
    </row>
    <row r="2554" spans="1:40" x14ac:dyDescent="0.35">
      <c r="A2554">
        <v>16938</v>
      </c>
      <c r="B2554">
        <v>1025</v>
      </c>
      <c r="C2554" t="s">
        <v>52</v>
      </c>
      <c r="D2554">
        <v>60</v>
      </c>
      <c r="E2554">
        <v>15000</v>
      </c>
      <c r="F2554">
        <v>7.4</v>
      </c>
      <c r="G2554" t="s">
        <v>41</v>
      </c>
      <c r="H2554">
        <v>18</v>
      </c>
      <c r="I2554">
        <v>3</v>
      </c>
      <c r="J2554">
        <v>174</v>
      </c>
      <c r="K2554" t="s">
        <v>42</v>
      </c>
      <c r="L2554">
        <v>0</v>
      </c>
      <c r="M2554" t="s">
        <v>43</v>
      </c>
      <c r="N2554" t="s">
        <v>53</v>
      </c>
      <c r="O2554">
        <v>90</v>
      </c>
      <c r="P2554" t="s">
        <v>56</v>
      </c>
      <c r="Q2554">
        <v>6</v>
      </c>
      <c r="R2554" t="b">
        <v>0</v>
      </c>
      <c r="S2554" t="b">
        <v>0</v>
      </c>
      <c r="T2554" t="s">
        <v>50</v>
      </c>
      <c r="U2554">
        <v>240</v>
      </c>
      <c r="V2554">
        <v>195000</v>
      </c>
      <c r="W2554">
        <v>45000</v>
      </c>
      <c r="X2554">
        <v>148595</v>
      </c>
      <c r="Y2554">
        <v>1035</v>
      </c>
      <c r="Z2554">
        <v>4</v>
      </c>
      <c r="AA2554">
        <v>147</v>
      </c>
      <c r="AB2554">
        <v>0</v>
      </c>
      <c r="AC2554">
        <v>0</v>
      </c>
      <c r="AD2554">
        <v>99</v>
      </c>
      <c r="AE2554">
        <v>0</v>
      </c>
      <c r="AF2554">
        <v>1</v>
      </c>
      <c r="AG2554">
        <v>0</v>
      </c>
      <c r="AH2554">
        <v>0</v>
      </c>
      <c r="AI2554">
        <v>4</v>
      </c>
      <c r="AJ2554">
        <v>13</v>
      </c>
      <c r="AK2554">
        <v>0</v>
      </c>
      <c r="AL2554">
        <v>35</v>
      </c>
      <c r="AM2554">
        <v>99</v>
      </c>
      <c r="AN2554">
        <v>0</v>
      </c>
    </row>
    <row r="2555" spans="1:40" x14ac:dyDescent="0.35">
      <c r="A2555">
        <v>16943</v>
      </c>
      <c r="B2555">
        <v>887</v>
      </c>
      <c r="C2555" t="s">
        <v>40</v>
      </c>
      <c r="D2555">
        <v>60</v>
      </c>
      <c r="E2555">
        <v>7500</v>
      </c>
      <c r="F2555">
        <v>15.9</v>
      </c>
      <c r="G2555" t="s">
        <v>41</v>
      </c>
      <c r="H2555">
        <v>18</v>
      </c>
      <c r="I2555">
        <v>3</v>
      </c>
      <c r="J2555">
        <v>24</v>
      </c>
      <c r="K2555" t="s">
        <v>42</v>
      </c>
      <c r="L2555">
        <v>1</v>
      </c>
      <c r="M2555" t="s">
        <v>43</v>
      </c>
      <c r="N2555" t="s">
        <v>43</v>
      </c>
      <c r="O2555">
        <v>2</v>
      </c>
      <c r="P2555" t="s">
        <v>48</v>
      </c>
      <c r="Q2555">
        <v>6</v>
      </c>
      <c r="R2555" t="b">
        <v>0</v>
      </c>
      <c r="S2555" t="b">
        <v>0</v>
      </c>
      <c r="T2555" t="s">
        <v>50</v>
      </c>
      <c r="U2555">
        <v>204</v>
      </c>
      <c r="V2555">
        <v>180000</v>
      </c>
      <c r="W2555">
        <v>122000</v>
      </c>
      <c r="X2555">
        <v>165528</v>
      </c>
      <c r="Y2555">
        <v>1514</v>
      </c>
      <c r="Z2555">
        <v>5</v>
      </c>
      <c r="AA2555">
        <v>132</v>
      </c>
      <c r="AB2555">
        <v>0</v>
      </c>
      <c r="AC2555">
        <v>0</v>
      </c>
      <c r="AD2555">
        <v>99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2</v>
      </c>
      <c r="AK2555">
        <v>0</v>
      </c>
      <c r="AL2555">
        <v>346</v>
      </c>
      <c r="AM2555">
        <v>99</v>
      </c>
      <c r="AN2555">
        <v>0</v>
      </c>
    </row>
    <row r="2556" spans="1:40" x14ac:dyDescent="0.35">
      <c r="A2556">
        <v>16946</v>
      </c>
      <c r="B2556">
        <v>1047</v>
      </c>
      <c r="C2556" t="s">
        <v>52</v>
      </c>
      <c r="D2556">
        <v>60</v>
      </c>
      <c r="E2556">
        <v>7500</v>
      </c>
      <c r="F2556">
        <v>7.9</v>
      </c>
      <c r="G2556" t="s">
        <v>41</v>
      </c>
      <c r="H2556">
        <v>24</v>
      </c>
      <c r="I2556">
        <v>4</v>
      </c>
      <c r="J2556">
        <v>258</v>
      </c>
      <c r="K2556" t="s">
        <v>42</v>
      </c>
      <c r="L2556">
        <v>2</v>
      </c>
      <c r="M2556" t="s">
        <v>43</v>
      </c>
      <c r="N2556" t="s">
        <v>43</v>
      </c>
      <c r="O2556">
        <v>354</v>
      </c>
      <c r="P2556" t="s">
        <v>48</v>
      </c>
      <c r="Q2556">
        <v>3</v>
      </c>
      <c r="R2556" t="s">
        <v>49</v>
      </c>
      <c r="S2556" t="b">
        <v>0</v>
      </c>
      <c r="T2556" t="s">
        <v>45</v>
      </c>
      <c r="U2556">
        <v>480</v>
      </c>
      <c r="V2556">
        <v>115000</v>
      </c>
      <c r="W2556">
        <v>70000</v>
      </c>
      <c r="X2556">
        <v>78809</v>
      </c>
      <c r="Y2556">
        <v>577</v>
      </c>
      <c r="Z2556">
        <v>5</v>
      </c>
      <c r="AA2556">
        <v>73</v>
      </c>
      <c r="AB2556">
        <v>0</v>
      </c>
      <c r="AC2556">
        <v>0</v>
      </c>
      <c r="AD2556">
        <v>99</v>
      </c>
      <c r="AE2556">
        <v>0</v>
      </c>
      <c r="AF2556">
        <v>0</v>
      </c>
      <c r="AG2556">
        <v>0</v>
      </c>
      <c r="AH2556">
        <v>0</v>
      </c>
      <c r="AI2556">
        <v>2</v>
      </c>
      <c r="AJ2556">
        <v>20</v>
      </c>
      <c r="AK2556">
        <v>0</v>
      </c>
      <c r="AL2556">
        <v>76</v>
      </c>
      <c r="AM2556">
        <v>99</v>
      </c>
      <c r="AN2556">
        <v>0</v>
      </c>
    </row>
    <row r="2557" spans="1:40" x14ac:dyDescent="0.35">
      <c r="A2557">
        <v>16950</v>
      </c>
      <c r="B2557">
        <v>984</v>
      </c>
      <c r="C2557" t="s">
        <v>52</v>
      </c>
      <c r="D2557">
        <v>60</v>
      </c>
      <c r="E2557">
        <v>7000</v>
      </c>
      <c r="F2557">
        <v>8.9</v>
      </c>
      <c r="G2557" t="s">
        <v>41</v>
      </c>
      <c r="H2557">
        <v>13</v>
      </c>
      <c r="I2557">
        <v>2</v>
      </c>
      <c r="J2557">
        <v>96</v>
      </c>
      <c r="K2557" t="s">
        <v>42</v>
      </c>
      <c r="L2557">
        <v>0</v>
      </c>
      <c r="M2557" t="s">
        <v>43</v>
      </c>
      <c r="N2557" t="s">
        <v>53</v>
      </c>
      <c r="O2557">
        <v>38</v>
      </c>
      <c r="P2557" t="s">
        <v>48</v>
      </c>
      <c r="Q2557">
        <v>6</v>
      </c>
      <c r="R2557" t="b">
        <v>0</v>
      </c>
      <c r="S2557" t="s">
        <v>49</v>
      </c>
      <c r="T2557" t="s">
        <v>45</v>
      </c>
      <c r="U2557">
        <v>336</v>
      </c>
      <c r="V2557">
        <v>130000</v>
      </c>
      <c r="W2557">
        <v>100396</v>
      </c>
      <c r="X2557">
        <v>211335</v>
      </c>
      <c r="Y2557">
        <v>1641</v>
      </c>
      <c r="Z2557">
        <v>5</v>
      </c>
      <c r="AA2557">
        <v>211</v>
      </c>
      <c r="AB2557">
        <v>0</v>
      </c>
      <c r="AC2557">
        <v>0</v>
      </c>
      <c r="AD2557">
        <v>99</v>
      </c>
      <c r="AE2557">
        <v>0</v>
      </c>
      <c r="AF2557">
        <v>0</v>
      </c>
      <c r="AG2557">
        <v>0</v>
      </c>
      <c r="AH2557">
        <v>0</v>
      </c>
      <c r="AI2557">
        <v>3</v>
      </c>
      <c r="AJ2557">
        <v>7</v>
      </c>
      <c r="AK2557">
        <v>0</v>
      </c>
      <c r="AL2557">
        <v>19</v>
      </c>
      <c r="AM2557">
        <v>99</v>
      </c>
      <c r="AN2557">
        <v>0</v>
      </c>
    </row>
    <row r="2558" spans="1:40" x14ac:dyDescent="0.35">
      <c r="A2558">
        <v>16958</v>
      </c>
      <c r="B2558">
        <v>962</v>
      </c>
      <c r="C2558" t="s">
        <v>52</v>
      </c>
      <c r="D2558">
        <v>24</v>
      </c>
      <c r="E2558">
        <v>1500</v>
      </c>
      <c r="F2558">
        <v>18.899999999999999</v>
      </c>
      <c r="G2558" t="s">
        <v>41</v>
      </c>
      <c r="H2558">
        <v>13</v>
      </c>
      <c r="I2558">
        <v>2</v>
      </c>
      <c r="J2558">
        <v>149</v>
      </c>
      <c r="K2558" t="s">
        <v>42</v>
      </c>
      <c r="L2558">
        <v>2</v>
      </c>
      <c r="M2558" t="s">
        <v>44</v>
      </c>
      <c r="N2558" t="s">
        <v>43</v>
      </c>
      <c r="O2558">
        <v>60</v>
      </c>
      <c r="P2558" t="s">
        <v>56</v>
      </c>
      <c r="Q2558">
        <v>0</v>
      </c>
      <c r="R2558" t="b">
        <v>0</v>
      </c>
      <c r="S2558" t="s">
        <v>49</v>
      </c>
      <c r="T2558" t="s">
        <v>50</v>
      </c>
      <c r="U2558">
        <v>241</v>
      </c>
      <c r="V2558">
        <v>160000</v>
      </c>
      <c r="W2558">
        <v>44000</v>
      </c>
      <c r="X2558">
        <v>54183</v>
      </c>
      <c r="Y2558">
        <v>639</v>
      </c>
      <c r="Z2558">
        <v>5</v>
      </c>
      <c r="AA2558">
        <v>45</v>
      </c>
      <c r="AB2558">
        <v>0</v>
      </c>
      <c r="AC2558">
        <v>0</v>
      </c>
      <c r="AD2558">
        <v>99</v>
      </c>
      <c r="AE2558">
        <v>63</v>
      </c>
      <c r="AF2558">
        <v>0</v>
      </c>
      <c r="AG2558">
        <v>0</v>
      </c>
      <c r="AH2558">
        <v>0</v>
      </c>
      <c r="AI2558">
        <v>2</v>
      </c>
      <c r="AJ2558">
        <v>10</v>
      </c>
      <c r="AK2558">
        <v>0</v>
      </c>
      <c r="AL2558">
        <v>105</v>
      </c>
      <c r="AM2558">
        <v>99</v>
      </c>
      <c r="AN2558">
        <v>0</v>
      </c>
    </row>
    <row r="2559" spans="1:40" x14ac:dyDescent="0.35">
      <c r="A2559">
        <v>16966</v>
      </c>
      <c r="B2559">
        <v>940</v>
      </c>
      <c r="C2559" t="s">
        <v>40</v>
      </c>
      <c r="D2559">
        <v>60</v>
      </c>
      <c r="E2559">
        <v>6000</v>
      </c>
      <c r="F2559">
        <v>9.6</v>
      </c>
      <c r="G2559" t="s">
        <v>41</v>
      </c>
      <c r="H2559">
        <v>9</v>
      </c>
      <c r="I2559">
        <v>2</v>
      </c>
      <c r="J2559">
        <v>69</v>
      </c>
      <c r="K2559" t="s">
        <v>42</v>
      </c>
      <c r="L2559">
        <v>1</v>
      </c>
      <c r="M2559" t="s">
        <v>44</v>
      </c>
      <c r="N2559" t="s">
        <v>53</v>
      </c>
      <c r="O2559">
        <v>168</v>
      </c>
      <c r="P2559" t="s">
        <v>56</v>
      </c>
      <c r="Q2559">
        <v>5</v>
      </c>
      <c r="R2559" t="b">
        <v>0</v>
      </c>
      <c r="S2559" t="s">
        <v>49</v>
      </c>
      <c r="T2559" t="s">
        <v>45</v>
      </c>
      <c r="U2559">
        <v>39</v>
      </c>
      <c r="V2559">
        <v>147000</v>
      </c>
      <c r="W2559">
        <v>128078</v>
      </c>
      <c r="X2559">
        <v>130392</v>
      </c>
      <c r="Y2559">
        <v>770</v>
      </c>
      <c r="Z2559">
        <v>0</v>
      </c>
      <c r="AA2559">
        <v>130</v>
      </c>
      <c r="AB2559">
        <v>0</v>
      </c>
      <c r="AC2559">
        <v>0</v>
      </c>
      <c r="AD2559">
        <v>99</v>
      </c>
      <c r="AE2559">
        <v>0</v>
      </c>
      <c r="AF2559">
        <v>0</v>
      </c>
      <c r="AG2559">
        <v>0</v>
      </c>
      <c r="AH2559">
        <v>0</v>
      </c>
      <c r="AI2559">
        <v>2</v>
      </c>
      <c r="AJ2559">
        <v>3</v>
      </c>
      <c r="AK2559">
        <v>0</v>
      </c>
      <c r="AL2559">
        <v>24</v>
      </c>
      <c r="AM2559">
        <v>99</v>
      </c>
      <c r="AN2559">
        <v>0</v>
      </c>
    </row>
    <row r="2560" spans="1:40" x14ac:dyDescent="0.35">
      <c r="A2560">
        <v>16991</v>
      </c>
      <c r="B2560">
        <v>988</v>
      </c>
      <c r="C2560" t="s">
        <v>52</v>
      </c>
      <c r="D2560">
        <v>60</v>
      </c>
      <c r="E2560">
        <v>4000</v>
      </c>
      <c r="F2560">
        <v>19.899999999999999</v>
      </c>
      <c r="G2560" t="s">
        <v>41</v>
      </c>
      <c r="H2560">
        <v>11</v>
      </c>
      <c r="I2560">
        <v>2</v>
      </c>
      <c r="J2560">
        <v>120</v>
      </c>
      <c r="K2560" t="s">
        <v>42</v>
      </c>
      <c r="L2560">
        <v>2</v>
      </c>
      <c r="M2560" t="s">
        <v>43</v>
      </c>
      <c r="N2560" t="s">
        <v>43</v>
      </c>
      <c r="O2560">
        <v>84</v>
      </c>
      <c r="P2560" t="s">
        <v>44</v>
      </c>
      <c r="Q2560">
        <v>4</v>
      </c>
      <c r="R2560" t="b">
        <v>0</v>
      </c>
      <c r="S2560" t="s">
        <v>49</v>
      </c>
      <c r="T2560" t="s">
        <v>50</v>
      </c>
      <c r="U2560">
        <v>120</v>
      </c>
      <c r="V2560">
        <v>250000</v>
      </c>
      <c r="W2560">
        <v>85294</v>
      </c>
      <c r="X2560">
        <v>85602</v>
      </c>
      <c r="Y2560">
        <v>557</v>
      </c>
      <c r="Z2560">
        <v>5</v>
      </c>
      <c r="AA2560">
        <v>87</v>
      </c>
      <c r="AB2560">
        <v>0</v>
      </c>
      <c r="AC2560">
        <v>0</v>
      </c>
      <c r="AD2560">
        <v>99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0</v>
      </c>
      <c r="AL2560">
        <v>4</v>
      </c>
      <c r="AM2560">
        <v>99</v>
      </c>
      <c r="AN2560">
        <v>0</v>
      </c>
    </row>
    <row r="2561" spans="1:40" x14ac:dyDescent="0.35">
      <c r="A2561">
        <v>16996</v>
      </c>
      <c r="B2561">
        <v>1271</v>
      </c>
      <c r="C2561" t="s">
        <v>40</v>
      </c>
      <c r="D2561">
        <v>36</v>
      </c>
      <c r="E2561">
        <v>5000</v>
      </c>
      <c r="F2561">
        <v>9.6999999999999993</v>
      </c>
      <c r="G2561" t="s">
        <v>47</v>
      </c>
      <c r="H2561">
        <v>0</v>
      </c>
      <c r="I2561">
        <v>1</v>
      </c>
      <c r="J2561">
        <v>15</v>
      </c>
      <c r="K2561" t="s">
        <v>42</v>
      </c>
      <c r="L2561">
        <v>0</v>
      </c>
      <c r="M2561" t="s">
        <v>44</v>
      </c>
      <c r="N2561" t="s">
        <v>53</v>
      </c>
      <c r="O2561">
        <v>36</v>
      </c>
      <c r="P2561" t="s">
        <v>48</v>
      </c>
      <c r="Q2561">
        <v>0</v>
      </c>
      <c r="R2561" t="s">
        <v>49</v>
      </c>
      <c r="S2561" t="s">
        <v>49</v>
      </c>
      <c r="T2561" t="s">
        <v>50</v>
      </c>
      <c r="U2561">
        <v>120</v>
      </c>
      <c r="V2561">
        <v>120000</v>
      </c>
      <c r="W2561">
        <v>0</v>
      </c>
      <c r="X2561">
        <v>162480</v>
      </c>
      <c r="Y2561">
        <v>922</v>
      </c>
      <c r="Z2561">
        <v>5</v>
      </c>
      <c r="AA2561">
        <v>164</v>
      </c>
      <c r="AB2561">
        <v>0</v>
      </c>
      <c r="AC2561">
        <v>0</v>
      </c>
      <c r="AD2561">
        <v>99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1</v>
      </c>
      <c r="AM2561">
        <v>99</v>
      </c>
      <c r="AN2561">
        <v>0</v>
      </c>
    </row>
    <row r="2562" spans="1:40" x14ac:dyDescent="0.35">
      <c r="A2562">
        <v>16999</v>
      </c>
      <c r="B2562">
        <v>998</v>
      </c>
      <c r="C2562" t="s">
        <v>57</v>
      </c>
      <c r="D2562">
        <v>60</v>
      </c>
      <c r="E2562">
        <v>26404.09</v>
      </c>
      <c r="F2562">
        <v>13.6</v>
      </c>
      <c r="G2562" t="s">
        <v>47</v>
      </c>
      <c r="H2562">
        <v>0</v>
      </c>
      <c r="I2562">
        <v>1</v>
      </c>
      <c r="J2562">
        <v>7</v>
      </c>
      <c r="K2562" t="s">
        <v>55</v>
      </c>
      <c r="L2562">
        <v>0</v>
      </c>
      <c r="M2562" t="s">
        <v>44</v>
      </c>
      <c r="N2562" t="s">
        <v>43</v>
      </c>
      <c r="O2562">
        <v>48</v>
      </c>
      <c r="P2562" t="s">
        <v>48</v>
      </c>
      <c r="Q2562">
        <v>0</v>
      </c>
      <c r="R2562" t="s">
        <v>49</v>
      </c>
      <c r="S2562" t="s">
        <v>49</v>
      </c>
      <c r="T2562" t="s">
        <v>50</v>
      </c>
      <c r="U2562">
        <v>156</v>
      </c>
      <c r="V2562">
        <v>120000</v>
      </c>
      <c r="W2562">
        <v>0</v>
      </c>
      <c r="X2562">
        <v>0</v>
      </c>
      <c r="Y2562">
        <v>0</v>
      </c>
      <c r="Z2562">
        <v>5</v>
      </c>
      <c r="AA2562">
        <v>0</v>
      </c>
      <c r="AB2562">
        <v>0</v>
      </c>
      <c r="AC2562">
        <v>0</v>
      </c>
      <c r="AD2562">
        <v>99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99</v>
      </c>
      <c r="AN2562">
        <v>0</v>
      </c>
    </row>
    <row r="2563" spans="1:40" x14ac:dyDescent="0.35">
      <c r="A2563">
        <v>17000</v>
      </c>
      <c r="B2563">
        <v>860</v>
      </c>
      <c r="C2563" t="s">
        <v>53</v>
      </c>
      <c r="D2563">
        <v>24</v>
      </c>
      <c r="E2563">
        <v>2750</v>
      </c>
      <c r="F2563">
        <v>23.3</v>
      </c>
      <c r="G2563" t="s">
        <v>47</v>
      </c>
      <c r="H2563">
        <v>0</v>
      </c>
      <c r="I2563">
        <v>1</v>
      </c>
      <c r="J2563">
        <v>32</v>
      </c>
      <c r="K2563" t="s">
        <v>59</v>
      </c>
      <c r="L2563">
        <v>0</v>
      </c>
      <c r="M2563" t="s">
        <v>44</v>
      </c>
      <c r="N2563" t="s">
        <v>53</v>
      </c>
      <c r="O2563">
        <v>1</v>
      </c>
      <c r="P2563" t="s">
        <v>48</v>
      </c>
      <c r="Q2563">
        <v>0</v>
      </c>
      <c r="R2563" t="b">
        <v>0</v>
      </c>
      <c r="S2563" t="s">
        <v>49</v>
      </c>
      <c r="T2563" t="s">
        <v>50</v>
      </c>
      <c r="U2563">
        <v>60</v>
      </c>
      <c r="V2563">
        <v>120000</v>
      </c>
      <c r="W2563">
        <v>0</v>
      </c>
      <c r="X2563">
        <v>6530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99</v>
      </c>
      <c r="AE2563">
        <v>0</v>
      </c>
      <c r="AF2563">
        <v>0</v>
      </c>
      <c r="AG2563">
        <v>0</v>
      </c>
      <c r="AH2563">
        <v>0</v>
      </c>
      <c r="AI2563">
        <v>2</v>
      </c>
      <c r="AJ2563">
        <v>0</v>
      </c>
      <c r="AK2563">
        <v>0</v>
      </c>
      <c r="AL2563">
        <v>66</v>
      </c>
      <c r="AM2563">
        <v>99</v>
      </c>
      <c r="AN2563">
        <v>0</v>
      </c>
    </row>
    <row r="2564" spans="1:40" x14ac:dyDescent="0.35">
      <c r="A2564">
        <v>17002</v>
      </c>
      <c r="B2564">
        <v>1270</v>
      </c>
      <c r="C2564" t="s">
        <v>40</v>
      </c>
      <c r="D2564">
        <v>48</v>
      </c>
      <c r="E2564">
        <v>28517.7</v>
      </c>
      <c r="F2564">
        <v>13.2</v>
      </c>
      <c r="G2564" t="s">
        <v>47</v>
      </c>
      <c r="H2564">
        <v>0</v>
      </c>
      <c r="I2564">
        <v>1</v>
      </c>
      <c r="J2564">
        <v>60</v>
      </c>
      <c r="K2564" t="s">
        <v>42</v>
      </c>
      <c r="L2564">
        <v>0</v>
      </c>
      <c r="M2564" t="s">
        <v>43</v>
      </c>
      <c r="N2564" t="s">
        <v>43</v>
      </c>
      <c r="O2564">
        <v>24</v>
      </c>
      <c r="P2564" t="s">
        <v>58</v>
      </c>
      <c r="Q2564">
        <v>0</v>
      </c>
      <c r="R2564" t="b">
        <v>0</v>
      </c>
      <c r="S2564" t="s">
        <v>49</v>
      </c>
      <c r="T2564" t="s">
        <v>50</v>
      </c>
      <c r="U2564">
        <v>120</v>
      </c>
      <c r="V2564">
        <v>120000</v>
      </c>
      <c r="W2564">
        <v>0</v>
      </c>
      <c r="X2564">
        <v>803</v>
      </c>
      <c r="Y2564">
        <v>0</v>
      </c>
      <c r="Z2564">
        <v>5</v>
      </c>
      <c r="AA2564">
        <v>0</v>
      </c>
      <c r="AB2564">
        <v>0</v>
      </c>
      <c r="AC2564">
        <v>0</v>
      </c>
      <c r="AD2564">
        <v>99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9</v>
      </c>
      <c r="AM2564">
        <v>99</v>
      </c>
      <c r="AN2564">
        <v>0</v>
      </c>
    </row>
    <row r="2565" spans="1:40" x14ac:dyDescent="0.35">
      <c r="A2565">
        <v>17003</v>
      </c>
      <c r="B2565">
        <v>941</v>
      </c>
      <c r="C2565" t="s">
        <v>40</v>
      </c>
      <c r="D2565">
        <v>60</v>
      </c>
      <c r="E2565">
        <v>17345.900000000001</v>
      </c>
      <c r="F2565">
        <v>12.9</v>
      </c>
      <c r="G2565" t="s">
        <v>41</v>
      </c>
      <c r="H2565">
        <v>0</v>
      </c>
      <c r="I2565">
        <v>1</v>
      </c>
      <c r="J2565">
        <v>76</v>
      </c>
      <c r="K2565" t="s">
        <v>42</v>
      </c>
      <c r="L2565">
        <v>3</v>
      </c>
      <c r="M2565" t="s">
        <v>43</v>
      </c>
      <c r="N2565" t="s">
        <v>43</v>
      </c>
      <c r="O2565">
        <v>86</v>
      </c>
      <c r="P2565" t="s">
        <v>48</v>
      </c>
      <c r="Q2565">
        <v>6</v>
      </c>
      <c r="R2565" t="b">
        <v>0</v>
      </c>
      <c r="S2565" t="s">
        <v>49</v>
      </c>
      <c r="T2565" t="s">
        <v>50</v>
      </c>
      <c r="U2565">
        <v>153</v>
      </c>
      <c r="V2565">
        <v>360000</v>
      </c>
      <c r="W2565">
        <v>180000</v>
      </c>
      <c r="X2565">
        <v>49268</v>
      </c>
      <c r="Y2565">
        <v>673</v>
      </c>
      <c r="Z2565">
        <v>0</v>
      </c>
      <c r="AA2565">
        <v>0</v>
      </c>
      <c r="AB2565">
        <v>0</v>
      </c>
      <c r="AC2565">
        <v>0</v>
      </c>
      <c r="AD2565">
        <v>99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493</v>
      </c>
      <c r="AM2565">
        <v>99</v>
      </c>
      <c r="AN2565">
        <v>0</v>
      </c>
    </row>
    <row r="2566" spans="1:40" x14ac:dyDescent="0.35">
      <c r="A2566">
        <v>17008</v>
      </c>
      <c r="B2566">
        <v>1037</v>
      </c>
      <c r="C2566" t="s">
        <v>54</v>
      </c>
      <c r="D2566">
        <v>12</v>
      </c>
      <c r="E2566">
        <v>3000</v>
      </c>
      <c r="F2566">
        <v>24.8</v>
      </c>
      <c r="G2566" t="s">
        <v>47</v>
      </c>
      <c r="H2566">
        <v>0</v>
      </c>
      <c r="I2566">
        <v>1</v>
      </c>
      <c r="J2566">
        <v>132</v>
      </c>
      <c r="K2566" t="s">
        <v>55</v>
      </c>
      <c r="L2566">
        <v>0</v>
      </c>
      <c r="M2566" t="s">
        <v>44</v>
      </c>
      <c r="N2566" t="s">
        <v>43</v>
      </c>
      <c r="O2566">
        <v>70</v>
      </c>
      <c r="P2566" t="s">
        <v>48</v>
      </c>
      <c r="Q2566">
        <v>0</v>
      </c>
      <c r="R2566" t="b">
        <v>0</v>
      </c>
      <c r="S2566" t="b">
        <v>0</v>
      </c>
      <c r="T2566" t="s">
        <v>50</v>
      </c>
      <c r="U2566">
        <v>190</v>
      </c>
      <c r="V2566">
        <v>120000</v>
      </c>
      <c r="W2566">
        <v>0</v>
      </c>
      <c r="X2566">
        <v>9033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99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91</v>
      </c>
      <c r="AM2566">
        <v>99</v>
      </c>
      <c r="AN2566">
        <v>0</v>
      </c>
    </row>
    <row r="2567" spans="1:40" x14ac:dyDescent="0.35">
      <c r="A2567">
        <v>17009</v>
      </c>
      <c r="B2567">
        <v>1075</v>
      </c>
      <c r="C2567" t="s">
        <v>46</v>
      </c>
      <c r="D2567">
        <v>24</v>
      </c>
      <c r="E2567">
        <v>3145</v>
      </c>
      <c r="F2567">
        <v>17.2</v>
      </c>
      <c r="G2567" t="s">
        <v>47</v>
      </c>
      <c r="H2567">
        <v>0</v>
      </c>
      <c r="I2567">
        <v>1</v>
      </c>
      <c r="J2567">
        <v>46</v>
      </c>
      <c r="K2567" t="s">
        <v>42</v>
      </c>
      <c r="L2567">
        <v>0</v>
      </c>
      <c r="M2567" t="s">
        <v>43</v>
      </c>
      <c r="N2567" t="s">
        <v>43</v>
      </c>
      <c r="O2567">
        <v>42</v>
      </c>
      <c r="P2567" t="s">
        <v>44</v>
      </c>
      <c r="Q2567">
        <v>0</v>
      </c>
      <c r="R2567" t="b">
        <v>0</v>
      </c>
      <c r="S2567" t="b">
        <v>0</v>
      </c>
      <c r="T2567" t="s">
        <v>50</v>
      </c>
      <c r="U2567">
        <v>130</v>
      </c>
      <c r="V2567">
        <v>120000</v>
      </c>
      <c r="W2567">
        <v>0</v>
      </c>
      <c r="X2567">
        <v>18367</v>
      </c>
      <c r="Y2567">
        <v>531</v>
      </c>
      <c r="Z2567">
        <v>0</v>
      </c>
      <c r="AA2567">
        <v>0</v>
      </c>
      <c r="AB2567">
        <v>0</v>
      </c>
      <c r="AC2567">
        <v>0</v>
      </c>
      <c r="AD2567">
        <v>99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184</v>
      </c>
      <c r="AM2567">
        <v>99</v>
      </c>
      <c r="AN2567">
        <v>0</v>
      </c>
    </row>
    <row r="2568" spans="1:40" x14ac:dyDescent="0.35">
      <c r="A2568">
        <v>17026</v>
      </c>
      <c r="B2568">
        <v>840</v>
      </c>
      <c r="C2568" t="s">
        <v>46</v>
      </c>
      <c r="D2568">
        <v>60</v>
      </c>
      <c r="E2568">
        <v>5000</v>
      </c>
      <c r="F2568">
        <v>17.899999999999999</v>
      </c>
      <c r="G2568" t="s">
        <v>41</v>
      </c>
      <c r="H2568">
        <v>23</v>
      </c>
      <c r="I2568">
        <v>4</v>
      </c>
      <c r="J2568">
        <v>318</v>
      </c>
      <c r="K2568" t="s">
        <v>42</v>
      </c>
      <c r="L2568">
        <v>0</v>
      </c>
      <c r="M2568" t="s">
        <v>43</v>
      </c>
      <c r="N2568" t="s">
        <v>53</v>
      </c>
      <c r="O2568">
        <v>52</v>
      </c>
      <c r="P2568" t="s">
        <v>51</v>
      </c>
      <c r="Q2568">
        <v>6</v>
      </c>
      <c r="R2568" t="b">
        <v>0</v>
      </c>
      <c r="S2568" t="s">
        <v>49</v>
      </c>
      <c r="T2568" t="s">
        <v>45</v>
      </c>
      <c r="U2568">
        <v>366</v>
      </c>
      <c r="V2568">
        <v>90000</v>
      </c>
      <c r="W2568">
        <v>21779</v>
      </c>
      <c r="X2568">
        <v>28871</v>
      </c>
      <c r="Y2568">
        <v>443</v>
      </c>
      <c r="Z2568">
        <v>4</v>
      </c>
      <c r="AA2568">
        <v>23</v>
      </c>
      <c r="AB2568">
        <v>1</v>
      </c>
      <c r="AC2568">
        <v>3</v>
      </c>
      <c r="AD2568">
        <v>49</v>
      </c>
      <c r="AE2568">
        <v>75</v>
      </c>
      <c r="AF2568">
        <v>2</v>
      </c>
      <c r="AG2568">
        <v>2</v>
      </c>
      <c r="AH2568">
        <v>0</v>
      </c>
      <c r="AI2568">
        <v>2</v>
      </c>
      <c r="AJ2568">
        <v>31</v>
      </c>
      <c r="AK2568">
        <v>0</v>
      </c>
      <c r="AL2568">
        <v>70</v>
      </c>
      <c r="AM2568">
        <v>99</v>
      </c>
      <c r="AN2568">
        <v>1</v>
      </c>
    </row>
    <row r="2569" spans="1:40" x14ac:dyDescent="0.35">
      <c r="A2569">
        <v>17027</v>
      </c>
      <c r="B2569">
        <v>783</v>
      </c>
      <c r="C2569" t="s">
        <v>57</v>
      </c>
      <c r="D2569">
        <v>60</v>
      </c>
      <c r="E2569">
        <v>5000</v>
      </c>
      <c r="F2569">
        <v>35.9</v>
      </c>
      <c r="G2569" t="s">
        <v>41</v>
      </c>
      <c r="H2569">
        <v>17</v>
      </c>
      <c r="I2569">
        <v>3</v>
      </c>
      <c r="J2569">
        <v>120</v>
      </c>
      <c r="K2569" t="s">
        <v>42</v>
      </c>
      <c r="L2569">
        <v>1</v>
      </c>
      <c r="M2569" t="s">
        <v>43</v>
      </c>
      <c r="N2569" t="s">
        <v>43</v>
      </c>
      <c r="O2569">
        <v>12</v>
      </c>
      <c r="P2569" t="s">
        <v>48</v>
      </c>
      <c r="Q2569">
        <v>6</v>
      </c>
      <c r="R2569" t="b">
        <v>0</v>
      </c>
      <c r="S2569" t="s">
        <v>49</v>
      </c>
      <c r="T2569" t="s">
        <v>50</v>
      </c>
      <c r="U2569">
        <v>120</v>
      </c>
      <c r="V2569">
        <v>420000</v>
      </c>
      <c r="W2569">
        <v>302165</v>
      </c>
      <c r="X2569">
        <v>304787</v>
      </c>
      <c r="Y2569">
        <v>1641</v>
      </c>
      <c r="Z2569">
        <v>5</v>
      </c>
      <c r="AA2569">
        <v>304</v>
      </c>
      <c r="AB2569">
        <v>1</v>
      </c>
      <c r="AC2569">
        <v>15</v>
      </c>
      <c r="AD2569">
        <v>13</v>
      </c>
      <c r="AE2569">
        <v>51</v>
      </c>
      <c r="AF2569">
        <v>5</v>
      </c>
      <c r="AG2569">
        <v>5</v>
      </c>
      <c r="AH2569">
        <v>6</v>
      </c>
      <c r="AI2569">
        <v>3</v>
      </c>
      <c r="AJ2569">
        <v>10</v>
      </c>
      <c r="AK2569">
        <v>0</v>
      </c>
      <c r="AL2569">
        <v>27</v>
      </c>
      <c r="AM2569">
        <v>99</v>
      </c>
      <c r="AN2569">
        <v>0</v>
      </c>
    </row>
    <row r="2570" spans="1:40" x14ac:dyDescent="0.35">
      <c r="A2570">
        <v>17029</v>
      </c>
      <c r="B2570">
        <v>793</v>
      </c>
      <c r="C2570" t="s">
        <v>51</v>
      </c>
      <c r="D2570">
        <v>60</v>
      </c>
      <c r="E2570">
        <v>8000</v>
      </c>
      <c r="F2570">
        <v>21.9</v>
      </c>
      <c r="G2570" t="s">
        <v>41</v>
      </c>
      <c r="H2570">
        <v>37</v>
      </c>
      <c r="I2570">
        <v>6</v>
      </c>
      <c r="J2570">
        <v>42</v>
      </c>
      <c r="K2570" t="s">
        <v>42</v>
      </c>
      <c r="L2570">
        <v>1</v>
      </c>
      <c r="M2570" t="s">
        <v>43</v>
      </c>
      <c r="N2570" t="s">
        <v>43</v>
      </c>
      <c r="O2570">
        <v>48</v>
      </c>
      <c r="P2570" t="s">
        <v>56</v>
      </c>
      <c r="Q2570">
        <v>5</v>
      </c>
      <c r="R2570" t="b">
        <v>0</v>
      </c>
      <c r="S2570" t="s">
        <v>49</v>
      </c>
      <c r="T2570" t="s">
        <v>45</v>
      </c>
      <c r="U2570">
        <v>72</v>
      </c>
      <c r="V2570">
        <v>140000</v>
      </c>
      <c r="W2570">
        <v>105000</v>
      </c>
      <c r="X2570">
        <v>138442</v>
      </c>
      <c r="Y2570">
        <v>1075</v>
      </c>
      <c r="Z2570">
        <v>5</v>
      </c>
      <c r="AA2570">
        <v>106</v>
      </c>
      <c r="AB2570">
        <v>0</v>
      </c>
      <c r="AC2570">
        <v>0</v>
      </c>
      <c r="AD2570">
        <v>99</v>
      </c>
      <c r="AE2570">
        <v>0</v>
      </c>
      <c r="AF2570">
        <v>1</v>
      </c>
      <c r="AG2570">
        <v>1</v>
      </c>
      <c r="AH2570">
        <v>0</v>
      </c>
      <c r="AI2570">
        <v>8</v>
      </c>
      <c r="AJ2570">
        <v>3</v>
      </c>
      <c r="AK2570">
        <v>0</v>
      </c>
      <c r="AL2570">
        <v>344</v>
      </c>
      <c r="AM2570">
        <v>99</v>
      </c>
      <c r="AN2570">
        <v>1</v>
      </c>
    </row>
    <row r="2571" spans="1:40" x14ac:dyDescent="0.35">
      <c r="A2571">
        <v>17035</v>
      </c>
      <c r="B2571">
        <v>802</v>
      </c>
      <c r="C2571" t="s">
        <v>51</v>
      </c>
      <c r="D2571">
        <v>60</v>
      </c>
      <c r="E2571">
        <v>5000</v>
      </c>
      <c r="F2571">
        <v>26.9</v>
      </c>
      <c r="G2571" t="s">
        <v>41</v>
      </c>
      <c r="H2571">
        <v>28</v>
      </c>
      <c r="I2571">
        <v>5</v>
      </c>
      <c r="J2571">
        <v>40</v>
      </c>
      <c r="K2571" t="s">
        <v>55</v>
      </c>
      <c r="L2571">
        <v>0</v>
      </c>
      <c r="M2571" t="s">
        <v>44</v>
      </c>
      <c r="N2571" t="s">
        <v>53</v>
      </c>
      <c r="O2571">
        <v>43</v>
      </c>
      <c r="P2571" t="s">
        <v>56</v>
      </c>
      <c r="Q2571">
        <v>4</v>
      </c>
      <c r="R2571" t="b">
        <v>0</v>
      </c>
      <c r="S2571" t="s">
        <v>49</v>
      </c>
      <c r="T2571" t="s">
        <v>50</v>
      </c>
      <c r="U2571">
        <v>264</v>
      </c>
      <c r="V2571">
        <v>120000</v>
      </c>
      <c r="W2571">
        <v>0</v>
      </c>
      <c r="X2571">
        <v>6787</v>
      </c>
      <c r="Y2571">
        <v>0</v>
      </c>
      <c r="Z2571">
        <v>5</v>
      </c>
      <c r="AA2571">
        <v>0</v>
      </c>
      <c r="AB2571">
        <v>0</v>
      </c>
      <c r="AC2571">
        <v>0</v>
      </c>
      <c r="AD2571">
        <v>99</v>
      </c>
      <c r="AE2571">
        <v>0</v>
      </c>
      <c r="AF2571">
        <v>0</v>
      </c>
      <c r="AG2571">
        <v>0</v>
      </c>
      <c r="AH2571">
        <v>0</v>
      </c>
      <c r="AI2571">
        <v>8</v>
      </c>
      <c r="AJ2571">
        <v>3</v>
      </c>
      <c r="AK2571">
        <v>0</v>
      </c>
      <c r="AL2571">
        <v>68</v>
      </c>
      <c r="AM2571">
        <v>99</v>
      </c>
      <c r="AN2571">
        <v>1</v>
      </c>
    </row>
    <row r="2572" spans="1:40" x14ac:dyDescent="0.35">
      <c r="A2572">
        <v>17042</v>
      </c>
      <c r="B2572">
        <v>944</v>
      </c>
      <c r="C2572" t="s">
        <v>46</v>
      </c>
      <c r="D2572">
        <v>48</v>
      </c>
      <c r="E2572">
        <v>4525</v>
      </c>
      <c r="F2572">
        <v>31.4</v>
      </c>
      <c r="G2572" t="s">
        <v>47</v>
      </c>
      <c r="H2572">
        <v>54</v>
      </c>
      <c r="I2572">
        <v>10</v>
      </c>
      <c r="J2572">
        <v>54</v>
      </c>
      <c r="K2572" t="s">
        <v>42</v>
      </c>
      <c r="L2572">
        <v>0</v>
      </c>
      <c r="M2572" t="s">
        <v>43</v>
      </c>
      <c r="N2572" t="s">
        <v>43</v>
      </c>
      <c r="O2572">
        <v>120</v>
      </c>
      <c r="P2572" t="s">
        <v>48</v>
      </c>
      <c r="Q2572">
        <v>0</v>
      </c>
      <c r="R2572" t="b">
        <v>0</v>
      </c>
      <c r="S2572" t="s">
        <v>49</v>
      </c>
      <c r="T2572" t="s">
        <v>50</v>
      </c>
      <c r="U2572">
        <v>120</v>
      </c>
      <c r="V2572">
        <v>120000</v>
      </c>
      <c r="W2572">
        <v>0</v>
      </c>
      <c r="X2572">
        <v>3541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99</v>
      </c>
      <c r="AE2572">
        <v>0</v>
      </c>
      <c r="AF2572">
        <v>0</v>
      </c>
      <c r="AG2572">
        <v>0</v>
      </c>
      <c r="AH2572">
        <v>0</v>
      </c>
      <c r="AI2572">
        <v>8</v>
      </c>
      <c r="AJ2572">
        <v>0</v>
      </c>
      <c r="AK2572">
        <v>0</v>
      </c>
      <c r="AL2572">
        <v>36</v>
      </c>
      <c r="AM2572">
        <v>99</v>
      </c>
      <c r="AN2572">
        <v>1</v>
      </c>
    </row>
    <row r="2573" spans="1:40" x14ac:dyDescent="0.35">
      <c r="A2573">
        <v>17043</v>
      </c>
      <c r="B2573">
        <v>959</v>
      </c>
      <c r="C2573" t="s">
        <v>51</v>
      </c>
      <c r="D2573">
        <v>48</v>
      </c>
      <c r="E2573">
        <v>4995</v>
      </c>
      <c r="F2573">
        <v>35.299999999999997</v>
      </c>
      <c r="G2573" t="s">
        <v>47</v>
      </c>
      <c r="H2573">
        <v>22</v>
      </c>
      <c r="I2573">
        <v>4</v>
      </c>
      <c r="J2573">
        <v>336</v>
      </c>
      <c r="K2573" t="s">
        <v>59</v>
      </c>
      <c r="L2573">
        <v>0</v>
      </c>
      <c r="M2573" t="s">
        <v>43</v>
      </c>
      <c r="N2573" t="s">
        <v>43</v>
      </c>
      <c r="O2573">
        <v>72</v>
      </c>
      <c r="P2573" t="s">
        <v>48</v>
      </c>
      <c r="Q2573">
        <v>0</v>
      </c>
      <c r="R2573" t="s">
        <v>49</v>
      </c>
      <c r="S2573" t="s">
        <v>49</v>
      </c>
      <c r="T2573" t="s">
        <v>45</v>
      </c>
      <c r="U2573">
        <v>72</v>
      </c>
      <c r="V2573">
        <v>120000</v>
      </c>
      <c r="W2573">
        <v>0</v>
      </c>
      <c r="X2573">
        <v>0</v>
      </c>
      <c r="Y2573">
        <v>0</v>
      </c>
      <c r="Z2573">
        <v>5</v>
      </c>
      <c r="AA2573">
        <v>0</v>
      </c>
      <c r="AB2573">
        <v>1</v>
      </c>
      <c r="AC2573">
        <v>69</v>
      </c>
      <c r="AD2573">
        <v>50</v>
      </c>
      <c r="AE2573">
        <v>2</v>
      </c>
      <c r="AF2573">
        <v>0</v>
      </c>
      <c r="AG2573">
        <v>0</v>
      </c>
      <c r="AH2573">
        <v>0</v>
      </c>
      <c r="AI2573">
        <v>3</v>
      </c>
      <c r="AJ2573">
        <v>11</v>
      </c>
      <c r="AK2573">
        <v>1</v>
      </c>
      <c r="AL2573">
        <v>1</v>
      </c>
      <c r="AM2573">
        <v>50</v>
      </c>
      <c r="AN2573">
        <v>1</v>
      </c>
    </row>
    <row r="2574" spans="1:40" x14ac:dyDescent="0.35">
      <c r="A2574">
        <v>17044</v>
      </c>
      <c r="B2574">
        <v>868</v>
      </c>
      <c r="C2574" t="s">
        <v>46</v>
      </c>
      <c r="D2574">
        <v>60</v>
      </c>
      <c r="E2574">
        <v>3000</v>
      </c>
      <c r="F2574">
        <v>22.9</v>
      </c>
      <c r="G2574" t="s">
        <v>41</v>
      </c>
      <c r="H2574">
        <v>11</v>
      </c>
      <c r="I2574">
        <v>2</v>
      </c>
      <c r="J2574">
        <v>84</v>
      </c>
      <c r="K2574" t="s">
        <v>42</v>
      </c>
      <c r="L2574">
        <v>2</v>
      </c>
      <c r="M2574" t="s">
        <v>43</v>
      </c>
      <c r="N2574" t="s">
        <v>43</v>
      </c>
      <c r="O2574">
        <v>30</v>
      </c>
      <c r="P2574" t="s">
        <v>48</v>
      </c>
      <c r="Q2574">
        <v>6</v>
      </c>
      <c r="R2574" t="s">
        <v>49</v>
      </c>
      <c r="S2574" t="s">
        <v>49</v>
      </c>
      <c r="T2574" t="s">
        <v>45</v>
      </c>
      <c r="U2574">
        <v>72</v>
      </c>
      <c r="V2574">
        <v>230000</v>
      </c>
      <c r="W2574">
        <v>137979</v>
      </c>
      <c r="X2574">
        <v>173053</v>
      </c>
      <c r="Y2574">
        <v>1192</v>
      </c>
      <c r="Z2574">
        <v>4</v>
      </c>
      <c r="AA2574">
        <v>144</v>
      </c>
      <c r="AB2574">
        <v>0</v>
      </c>
      <c r="AC2574">
        <v>0</v>
      </c>
      <c r="AD2574">
        <v>99</v>
      </c>
      <c r="AE2574">
        <v>0</v>
      </c>
      <c r="AF2574">
        <v>1</v>
      </c>
      <c r="AG2574">
        <v>0</v>
      </c>
      <c r="AH2574">
        <v>0</v>
      </c>
      <c r="AI2574">
        <v>7</v>
      </c>
      <c r="AJ2574">
        <v>7</v>
      </c>
      <c r="AK2574">
        <v>0</v>
      </c>
      <c r="AL2574">
        <v>303</v>
      </c>
      <c r="AM2574">
        <v>99</v>
      </c>
      <c r="AN2574">
        <v>0</v>
      </c>
    </row>
    <row r="2575" spans="1:40" x14ac:dyDescent="0.35">
      <c r="A2575">
        <v>17045</v>
      </c>
      <c r="B2575">
        <v>878</v>
      </c>
      <c r="C2575" t="s">
        <v>40</v>
      </c>
      <c r="D2575">
        <v>86</v>
      </c>
      <c r="E2575">
        <v>15000</v>
      </c>
      <c r="F2575">
        <v>9.9</v>
      </c>
      <c r="G2575" t="s">
        <v>47</v>
      </c>
      <c r="H2575">
        <v>12</v>
      </c>
      <c r="I2575">
        <v>2</v>
      </c>
      <c r="J2575">
        <v>20</v>
      </c>
      <c r="K2575" t="s">
        <v>42</v>
      </c>
      <c r="L2575">
        <v>0</v>
      </c>
      <c r="M2575" t="s">
        <v>43</v>
      </c>
      <c r="N2575" t="s">
        <v>43</v>
      </c>
      <c r="O2575">
        <v>8</v>
      </c>
      <c r="P2575" t="s">
        <v>48</v>
      </c>
      <c r="Q2575">
        <v>6</v>
      </c>
      <c r="R2575" t="b">
        <v>0</v>
      </c>
      <c r="S2575" t="s">
        <v>49</v>
      </c>
      <c r="T2575" t="s">
        <v>50</v>
      </c>
      <c r="U2575">
        <v>134</v>
      </c>
      <c r="V2575">
        <v>203000</v>
      </c>
      <c r="W2575">
        <v>130618</v>
      </c>
      <c r="X2575">
        <v>138738</v>
      </c>
      <c r="Y2575">
        <v>1052</v>
      </c>
      <c r="Z2575">
        <v>0</v>
      </c>
      <c r="AA2575">
        <v>132</v>
      </c>
      <c r="AB2575">
        <v>0</v>
      </c>
      <c r="AC2575">
        <v>0</v>
      </c>
      <c r="AD2575">
        <v>99</v>
      </c>
      <c r="AE2575">
        <v>0</v>
      </c>
      <c r="AF2575">
        <v>1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82</v>
      </c>
      <c r="AM2575">
        <v>99</v>
      </c>
      <c r="AN2575">
        <v>1</v>
      </c>
    </row>
    <row r="2576" spans="1:40" x14ac:dyDescent="0.35">
      <c r="A2576">
        <v>17050</v>
      </c>
      <c r="B2576">
        <v>868</v>
      </c>
      <c r="C2576" t="s">
        <v>46</v>
      </c>
      <c r="D2576">
        <v>48</v>
      </c>
      <c r="E2576">
        <v>12500</v>
      </c>
      <c r="F2576">
        <v>15.9</v>
      </c>
      <c r="G2576" t="s">
        <v>41</v>
      </c>
      <c r="H2576">
        <v>27</v>
      </c>
      <c r="I2576">
        <v>4</v>
      </c>
      <c r="J2576">
        <v>12</v>
      </c>
      <c r="K2576" t="s">
        <v>42</v>
      </c>
      <c r="L2576">
        <v>0</v>
      </c>
      <c r="M2576" t="s">
        <v>44</v>
      </c>
      <c r="N2576" t="s">
        <v>53</v>
      </c>
      <c r="O2576">
        <v>84</v>
      </c>
      <c r="P2576" t="s">
        <v>56</v>
      </c>
      <c r="Q2576">
        <v>6</v>
      </c>
      <c r="R2576" t="s">
        <v>49</v>
      </c>
      <c r="S2576" t="b">
        <v>0</v>
      </c>
      <c r="T2576" t="s">
        <v>50</v>
      </c>
      <c r="U2576">
        <v>336</v>
      </c>
      <c r="V2576">
        <v>350000</v>
      </c>
      <c r="W2576">
        <v>202000</v>
      </c>
      <c r="X2576">
        <v>232589</v>
      </c>
      <c r="Y2576">
        <v>1320</v>
      </c>
      <c r="Z2576">
        <v>5</v>
      </c>
      <c r="AA2576">
        <v>204</v>
      </c>
      <c r="AB2576">
        <v>0</v>
      </c>
      <c r="AC2576">
        <v>0</v>
      </c>
      <c r="AD2576">
        <v>99</v>
      </c>
      <c r="AE2576">
        <v>0</v>
      </c>
      <c r="AF2576">
        <v>0</v>
      </c>
      <c r="AG2576">
        <v>0</v>
      </c>
      <c r="AH2576">
        <v>0</v>
      </c>
      <c r="AI2576">
        <v>2</v>
      </c>
      <c r="AJ2576">
        <v>1</v>
      </c>
      <c r="AK2576">
        <v>0</v>
      </c>
      <c r="AL2576">
        <v>306</v>
      </c>
      <c r="AM2576">
        <v>99</v>
      </c>
      <c r="AN2576">
        <v>0</v>
      </c>
    </row>
    <row r="2577" spans="1:40" x14ac:dyDescent="0.35">
      <c r="A2577">
        <v>17077</v>
      </c>
      <c r="B2577">
        <v>880</v>
      </c>
      <c r="C2577" t="s">
        <v>40</v>
      </c>
      <c r="D2577">
        <v>60</v>
      </c>
      <c r="E2577">
        <v>10000</v>
      </c>
      <c r="F2577">
        <v>16.899999999999999</v>
      </c>
      <c r="G2577" t="s">
        <v>41</v>
      </c>
      <c r="H2577">
        <v>43</v>
      </c>
      <c r="I2577">
        <v>7</v>
      </c>
      <c r="J2577">
        <v>36</v>
      </c>
      <c r="K2577" t="s">
        <v>42</v>
      </c>
      <c r="L2577">
        <v>2</v>
      </c>
      <c r="M2577" t="s">
        <v>44</v>
      </c>
      <c r="N2577" t="s">
        <v>43</v>
      </c>
      <c r="O2577">
        <v>192</v>
      </c>
      <c r="P2577" t="s">
        <v>44</v>
      </c>
      <c r="Q2577">
        <v>6</v>
      </c>
      <c r="R2577" t="b">
        <v>0</v>
      </c>
      <c r="S2577" t="s">
        <v>49</v>
      </c>
      <c r="T2577" t="s">
        <v>50</v>
      </c>
      <c r="U2577">
        <v>240</v>
      </c>
      <c r="V2577">
        <v>350000</v>
      </c>
      <c r="W2577">
        <v>171532</v>
      </c>
      <c r="X2577">
        <v>185430</v>
      </c>
      <c r="Y2577">
        <v>1686</v>
      </c>
      <c r="Z2577">
        <v>5</v>
      </c>
      <c r="AA2577">
        <v>173</v>
      </c>
      <c r="AB2577">
        <v>0</v>
      </c>
      <c r="AC2577">
        <v>0</v>
      </c>
      <c r="AD2577">
        <v>99</v>
      </c>
      <c r="AE2577">
        <v>0</v>
      </c>
      <c r="AF2577">
        <v>1</v>
      </c>
      <c r="AG2577">
        <v>1</v>
      </c>
      <c r="AH2577">
        <v>0</v>
      </c>
      <c r="AI2577">
        <v>0</v>
      </c>
      <c r="AJ2577">
        <v>3</v>
      </c>
      <c r="AK2577">
        <v>0</v>
      </c>
      <c r="AL2577">
        <v>139</v>
      </c>
      <c r="AM2577">
        <v>99</v>
      </c>
      <c r="AN2577">
        <v>0</v>
      </c>
    </row>
    <row r="2578" spans="1:40" x14ac:dyDescent="0.35">
      <c r="A2578">
        <v>17081</v>
      </c>
      <c r="B2578">
        <v>870</v>
      </c>
      <c r="C2578" t="s">
        <v>46</v>
      </c>
      <c r="D2578">
        <v>37</v>
      </c>
      <c r="E2578">
        <v>8000</v>
      </c>
      <c r="F2578">
        <v>17.899999999999999</v>
      </c>
      <c r="G2578" t="s">
        <v>41</v>
      </c>
      <c r="H2578">
        <v>37</v>
      </c>
      <c r="I2578">
        <v>6</v>
      </c>
      <c r="J2578">
        <v>72</v>
      </c>
      <c r="K2578" t="s">
        <v>42</v>
      </c>
      <c r="L2578">
        <v>1</v>
      </c>
      <c r="M2578" t="s">
        <v>43</v>
      </c>
      <c r="N2578" t="s">
        <v>43</v>
      </c>
      <c r="O2578">
        <v>24</v>
      </c>
      <c r="P2578" t="s">
        <v>48</v>
      </c>
      <c r="Q2578">
        <v>6</v>
      </c>
      <c r="R2578" t="b">
        <v>0</v>
      </c>
      <c r="S2578" t="s">
        <v>49</v>
      </c>
      <c r="T2578" t="s">
        <v>50</v>
      </c>
      <c r="U2578">
        <v>480</v>
      </c>
      <c r="V2578">
        <v>100000</v>
      </c>
      <c r="W2578">
        <v>53621</v>
      </c>
      <c r="X2578">
        <v>56421</v>
      </c>
      <c r="Y2578">
        <v>509</v>
      </c>
      <c r="Z2578">
        <v>5</v>
      </c>
      <c r="AA2578">
        <v>55</v>
      </c>
      <c r="AB2578">
        <v>0</v>
      </c>
      <c r="AC2578">
        <v>0</v>
      </c>
      <c r="AD2578">
        <v>99</v>
      </c>
      <c r="AE2578">
        <v>67</v>
      </c>
      <c r="AF2578">
        <v>0</v>
      </c>
      <c r="AG2578">
        <v>0</v>
      </c>
      <c r="AH2578">
        <v>0</v>
      </c>
      <c r="AI2578">
        <v>3</v>
      </c>
      <c r="AJ2578">
        <v>6</v>
      </c>
      <c r="AK2578">
        <v>0</v>
      </c>
      <c r="AL2578">
        <v>28</v>
      </c>
      <c r="AM2578">
        <v>99</v>
      </c>
      <c r="AN2578">
        <v>1</v>
      </c>
    </row>
    <row r="2579" spans="1:40" x14ac:dyDescent="0.35">
      <c r="A2579">
        <v>17087</v>
      </c>
      <c r="B2579">
        <v>956</v>
      </c>
      <c r="C2579" t="s">
        <v>52</v>
      </c>
      <c r="D2579">
        <v>60</v>
      </c>
      <c r="E2579">
        <v>10000</v>
      </c>
      <c r="F2579">
        <v>8.9</v>
      </c>
      <c r="G2579" t="s">
        <v>41</v>
      </c>
      <c r="H2579">
        <v>40</v>
      </c>
      <c r="I2579">
        <v>6</v>
      </c>
      <c r="J2579">
        <v>228</v>
      </c>
      <c r="K2579" t="s">
        <v>42</v>
      </c>
      <c r="L2579">
        <v>1</v>
      </c>
      <c r="M2579" t="s">
        <v>60</v>
      </c>
      <c r="N2579" t="s">
        <v>53</v>
      </c>
      <c r="O2579">
        <v>96</v>
      </c>
      <c r="P2579" t="s">
        <v>56</v>
      </c>
      <c r="Q2579">
        <v>3</v>
      </c>
      <c r="R2579" t="b">
        <v>0</v>
      </c>
      <c r="S2579" t="s">
        <v>49</v>
      </c>
      <c r="T2579" t="s">
        <v>50</v>
      </c>
      <c r="U2579">
        <v>144</v>
      </c>
      <c r="V2579">
        <v>96000</v>
      </c>
      <c r="W2579">
        <v>55000</v>
      </c>
      <c r="X2579">
        <v>54728</v>
      </c>
      <c r="Y2579">
        <v>298</v>
      </c>
      <c r="Z2579">
        <v>0</v>
      </c>
      <c r="AA2579">
        <v>46</v>
      </c>
      <c r="AB2579">
        <v>0</v>
      </c>
      <c r="AC2579">
        <v>0</v>
      </c>
      <c r="AD2579">
        <v>99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3</v>
      </c>
      <c r="AK2579">
        <v>0</v>
      </c>
      <c r="AL2579">
        <v>105</v>
      </c>
      <c r="AM2579">
        <v>99</v>
      </c>
      <c r="AN2579">
        <v>0</v>
      </c>
    </row>
    <row r="2580" spans="1:40" x14ac:dyDescent="0.35">
      <c r="A2580">
        <v>17091</v>
      </c>
      <c r="B2580">
        <v>908</v>
      </c>
      <c r="C2580" t="s">
        <v>40</v>
      </c>
      <c r="D2580">
        <v>60</v>
      </c>
      <c r="E2580">
        <v>10000</v>
      </c>
      <c r="F2580">
        <v>11.9</v>
      </c>
      <c r="G2580" t="s">
        <v>41</v>
      </c>
      <c r="H2580">
        <v>23</v>
      </c>
      <c r="I2580">
        <v>4</v>
      </c>
      <c r="J2580">
        <v>26</v>
      </c>
      <c r="K2580" t="s">
        <v>42</v>
      </c>
      <c r="L2580">
        <v>1</v>
      </c>
      <c r="M2580" t="s">
        <v>44</v>
      </c>
      <c r="N2580" t="s">
        <v>53</v>
      </c>
      <c r="O2580">
        <v>18</v>
      </c>
      <c r="P2580" t="s">
        <v>48</v>
      </c>
      <c r="Q2580">
        <v>4</v>
      </c>
      <c r="R2580" t="s">
        <v>49</v>
      </c>
      <c r="S2580" t="s">
        <v>49</v>
      </c>
      <c r="T2580" t="s">
        <v>50</v>
      </c>
      <c r="U2580">
        <v>60</v>
      </c>
      <c r="V2580">
        <v>95000</v>
      </c>
      <c r="W2580">
        <v>72450</v>
      </c>
      <c r="X2580">
        <v>82544</v>
      </c>
      <c r="Y2580">
        <v>745</v>
      </c>
      <c r="Z2580">
        <v>5</v>
      </c>
      <c r="AA2580">
        <v>74</v>
      </c>
      <c r="AB2580">
        <v>0</v>
      </c>
      <c r="AC2580">
        <v>0</v>
      </c>
      <c r="AD2580">
        <v>99</v>
      </c>
      <c r="AE2580">
        <v>32</v>
      </c>
      <c r="AF2580">
        <v>1</v>
      </c>
      <c r="AG2580">
        <v>0</v>
      </c>
      <c r="AH2580">
        <v>0</v>
      </c>
      <c r="AI2580">
        <v>2</v>
      </c>
      <c r="AJ2580">
        <v>2</v>
      </c>
      <c r="AK2580">
        <v>0</v>
      </c>
      <c r="AL2580">
        <v>101</v>
      </c>
      <c r="AM2580">
        <v>99</v>
      </c>
      <c r="AN2580">
        <v>1</v>
      </c>
    </row>
    <row r="2581" spans="1:40" x14ac:dyDescent="0.35">
      <c r="A2581">
        <v>17092</v>
      </c>
      <c r="B2581">
        <v>809</v>
      </c>
      <c r="C2581" t="s">
        <v>51</v>
      </c>
      <c r="D2581">
        <v>60</v>
      </c>
      <c r="E2581">
        <v>5000</v>
      </c>
      <c r="F2581">
        <v>26.9</v>
      </c>
      <c r="G2581" t="s">
        <v>41</v>
      </c>
      <c r="H2581">
        <v>42</v>
      </c>
      <c r="I2581">
        <v>7</v>
      </c>
      <c r="J2581">
        <v>24</v>
      </c>
      <c r="K2581" t="s">
        <v>55</v>
      </c>
      <c r="L2581">
        <v>0</v>
      </c>
      <c r="M2581" t="s">
        <v>51</v>
      </c>
      <c r="N2581" t="s">
        <v>43</v>
      </c>
      <c r="O2581">
        <v>48</v>
      </c>
      <c r="P2581" t="s">
        <v>48</v>
      </c>
      <c r="Q2581">
        <v>6</v>
      </c>
      <c r="R2581" t="b">
        <v>0</v>
      </c>
      <c r="S2581" t="s">
        <v>49</v>
      </c>
      <c r="T2581" t="s">
        <v>50</v>
      </c>
      <c r="U2581">
        <v>120</v>
      </c>
      <c r="V2581">
        <v>120000</v>
      </c>
      <c r="W2581">
        <v>0</v>
      </c>
      <c r="X2581">
        <v>18837</v>
      </c>
      <c r="Y2581">
        <v>396</v>
      </c>
      <c r="Z2581">
        <v>5</v>
      </c>
      <c r="AA2581">
        <v>0</v>
      </c>
      <c r="AB2581">
        <v>0</v>
      </c>
      <c r="AC2581">
        <v>0</v>
      </c>
      <c r="AD2581">
        <v>99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189</v>
      </c>
      <c r="AM2581">
        <v>99</v>
      </c>
      <c r="AN2581">
        <v>1</v>
      </c>
    </row>
    <row r="2582" spans="1:40" x14ac:dyDescent="0.35">
      <c r="A2582">
        <v>17106</v>
      </c>
      <c r="B2582">
        <v>870</v>
      </c>
      <c r="C2582" t="s">
        <v>46</v>
      </c>
      <c r="D2582">
        <v>60</v>
      </c>
      <c r="E2582">
        <v>8000</v>
      </c>
      <c r="F2582">
        <v>20.9</v>
      </c>
      <c r="G2582" t="s">
        <v>41</v>
      </c>
      <c r="H2582">
        <v>23</v>
      </c>
      <c r="I2582">
        <v>4</v>
      </c>
      <c r="J2582">
        <v>156</v>
      </c>
      <c r="K2582" t="s">
        <v>58</v>
      </c>
      <c r="L2582">
        <v>0</v>
      </c>
      <c r="M2582" t="s">
        <v>44</v>
      </c>
      <c r="N2582" t="s">
        <v>53</v>
      </c>
      <c r="O2582">
        <v>252</v>
      </c>
      <c r="P2582" t="s">
        <v>56</v>
      </c>
      <c r="Q2582">
        <v>6</v>
      </c>
      <c r="R2582" t="b">
        <v>0</v>
      </c>
      <c r="S2582" t="s">
        <v>49</v>
      </c>
      <c r="T2582" t="s">
        <v>50</v>
      </c>
      <c r="U2582">
        <v>300</v>
      </c>
      <c r="V2582">
        <v>120000</v>
      </c>
      <c r="W2582">
        <v>0</v>
      </c>
      <c r="X2582">
        <v>18585</v>
      </c>
      <c r="Y2582">
        <v>338</v>
      </c>
      <c r="Z2582">
        <v>5</v>
      </c>
      <c r="AA2582">
        <v>0</v>
      </c>
      <c r="AB2582">
        <v>0</v>
      </c>
      <c r="AC2582">
        <v>0</v>
      </c>
      <c r="AD2582">
        <v>99</v>
      </c>
      <c r="AE2582">
        <v>109</v>
      </c>
      <c r="AF2582">
        <v>1</v>
      </c>
      <c r="AG2582">
        <v>1</v>
      </c>
      <c r="AH2582">
        <v>0</v>
      </c>
      <c r="AI2582">
        <v>5</v>
      </c>
      <c r="AJ2582">
        <v>3</v>
      </c>
      <c r="AK2582">
        <v>0</v>
      </c>
      <c r="AL2582">
        <v>186</v>
      </c>
      <c r="AM2582">
        <v>99</v>
      </c>
      <c r="AN2582">
        <v>1</v>
      </c>
    </row>
    <row r="2583" spans="1:40" x14ac:dyDescent="0.35">
      <c r="A2583">
        <v>17108</v>
      </c>
      <c r="B2583">
        <v>802</v>
      </c>
      <c r="C2583" t="s">
        <v>51</v>
      </c>
      <c r="D2583">
        <v>48</v>
      </c>
      <c r="E2583">
        <v>3500</v>
      </c>
      <c r="F2583">
        <v>34.9</v>
      </c>
      <c r="G2583" t="s">
        <v>41</v>
      </c>
      <c r="H2583">
        <v>42</v>
      </c>
      <c r="I2583">
        <v>7</v>
      </c>
      <c r="J2583">
        <v>96</v>
      </c>
      <c r="K2583" t="s">
        <v>42</v>
      </c>
      <c r="L2583">
        <v>2</v>
      </c>
      <c r="M2583" t="s">
        <v>44</v>
      </c>
      <c r="N2583" t="s">
        <v>43</v>
      </c>
      <c r="O2583">
        <v>3</v>
      </c>
      <c r="P2583" t="s">
        <v>48</v>
      </c>
      <c r="Q2583">
        <v>5</v>
      </c>
      <c r="R2583" t="b">
        <v>0</v>
      </c>
      <c r="S2583" t="s">
        <v>49</v>
      </c>
      <c r="T2583" t="s">
        <v>45</v>
      </c>
      <c r="U2583">
        <v>180</v>
      </c>
      <c r="V2583">
        <v>105000</v>
      </c>
      <c r="W2583">
        <v>83469</v>
      </c>
      <c r="X2583">
        <v>85434</v>
      </c>
      <c r="Y2583">
        <v>707</v>
      </c>
      <c r="Z2583">
        <v>5</v>
      </c>
      <c r="AA2583">
        <v>85</v>
      </c>
      <c r="AB2583">
        <v>0</v>
      </c>
      <c r="AC2583">
        <v>0</v>
      </c>
      <c r="AD2583">
        <v>99</v>
      </c>
      <c r="AE2583">
        <v>0</v>
      </c>
      <c r="AF2583">
        <v>3</v>
      </c>
      <c r="AG2583">
        <v>0</v>
      </c>
      <c r="AH2583">
        <v>1</v>
      </c>
      <c r="AI2583">
        <v>1</v>
      </c>
      <c r="AJ2583">
        <v>7</v>
      </c>
      <c r="AK2583">
        <v>0</v>
      </c>
      <c r="AL2583">
        <v>20</v>
      </c>
      <c r="AM2583">
        <v>99</v>
      </c>
      <c r="AN2583">
        <v>1</v>
      </c>
    </row>
    <row r="2584" spans="1:40" x14ac:dyDescent="0.35">
      <c r="A2584">
        <v>17124</v>
      </c>
      <c r="B2584">
        <v>934</v>
      </c>
      <c r="C2584" t="s">
        <v>40</v>
      </c>
      <c r="D2584">
        <v>60</v>
      </c>
      <c r="E2584">
        <v>12500</v>
      </c>
      <c r="F2584">
        <v>8.9</v>
      </c>
      <c r="G2584" t="s">
        <v>41</v>
      </c>
      <c r="H2584">
        <v>23</v>
      </c>
      <c r="I2584">
        <v>4</v>
      </c>
      <c r="J2584">
        <v>120</v>
      </c>
      <c r="K2584" t="s">
        <v>42</v>
      </c>
      <c r="L2584">
        <v>1</v>
      </c>
      <c r="M2584" t="s">
        <v>43</v>
      </c>
      <c r="N2584" t="s">
        <v>53</v>
      </c>
      <c r="O2584">
        <v>24</v>
      </c>
      <c r="P2584" t="s">
        <v>56</v>
      </c>
      <c r="Q2584">
        <v>5</v>
      </c>
      <c r="R2584" t="b">
        <v>0</v>
      </c>
      <c r="S2584" t="s">
        <v>49</v>
      </c>
      <c r="T2584" t="s">
        <v>50</v>
      </c>
      <c r="U2584">
        <v>240</v>
      </c>
      <c r="V2584">
        <v>110000</v>
      </c>
      <c r="W2584">
        <v>78215</v>
      </c>
      <c r="X2584">
        <v>115129</v>
      </c>
      <c r="Y2584">
        <v>267</v>
      </c>
      <c r="Z2584">
        <v>4</v>
      </c>
      <c r="AA2584">
        <v>105</v>
      </c>
      <c r="AB2584">
        <v>0</v>
      </c>
      <c r="AC2584">
        <v>0</v>
      </c>
      <c r="AD2584">
        <v>99</v>
      </c>
      <c r="AE2584">
        <v>0</v>
      </c>
      <c r="AF2584">
        <v>1</v>
      </c>
      <c r="AG2584">
        <v>0</v>
      </c>
      <c r="AH2584">
        <v>0</v>
      </c>
      <c r="AI2584">
        <v>6</v>
      </c>
      <c r="AJ2584">
        <v>8</v>
      </c>
      <c r="AK2584">
        <v>0</v>
      </c>
      <c r="AL2584">
        <v>118</v>
      </c>
      <c r="AM2584">
        <v>99</v>
      </c>
      <c r="AN2584">
        <v>0</v>
      </c>
    </row>
    <row r="2585" spans="1:40" x14ac:dyDescent="0.35">
      <c r="A2585">
        <v>17128</v>
      </c>
      <c r="B2585">
        <v>882</v>
      </c>
      <c r="C2585" t="s">
        <v>40</v>
      </c>
      <c r="D2585">
        <v>120</v>
      </c>
      <c r="E2585">
        <v>20000</v>
      </c>
      <c r="F2585">
        <v>11.4</v>
      </c>
      <c r="G2585" t="s">
        <v>47</v>
      </c>
      <c r="H2585">
        <v>11</v>
      </c>
      <c r="I2585">
        <v>2</v>
      </c>
      <c r="J2585">
        <v>42</v>
      </c>
      <c r="K2585" t="s">
        <v>42</v>
      </c>
      <c r="L2585">
        <v>2</v>
      </c>
      <c r="M2585" t="s">
        <v>43</v>
      </c>
      <c r="N2585" t="s">
        <v>43</v>
      </c>
      <c r="O2585">
        <v>24</v>
      </c>
      <c r="P2585" t="s">
        <v>44</v>
      </c>
      <c r="Q2585">
        <v>6</v>
      </c>
      <c r="R2585" t="b">
        <v>0</v>
      </c>
      <c r="S2585" t="b">
        <v>0</v>
      </c>
      <c r="T2585" t="s">
        <v>45</v>
      </c>
      <c r="U2585">
        <v>180</v>
      </c>
      <c r="V2585">
        <v>200000</v>
      </c>
      <c r="W2585">
        <v>163542</v>
      </c>
      <c r="X2585">
        <v>196080</v>
      </c>
      <c r="Y2585">
        <v>666</v>
      </c>
      <c r="Z2585">
        <v>0</v>
      </c>
      <c r="AA2585">
        <v>165</v>
      </c>
      <c r="AB2585">
        <v>0</v>
      </c>
      <c r="AC2585">
        <v>0</v>
      </c>
      <c r="AD2585">
        <v>99</v>
      </c>
      <c r="AE2585">
        <v>0</v>
      </c>
      <c r="AF2585">
        <v>0</v>
      </c>
      <c r="AG2585">
        <v>0</v>
      </c>
      <c r="AH2585">
        <v>0</v>
      </c>
      <c r="AI2585">
        <v>8</v>
      </c>
      <c r="AJ2585">
        <v>3</v>
      </c>
      <c r="AK2585">
        <v>0</v>
      </c>
      <c r="AL2585">
        <v>326</v>
      </c>
      <c r="AM2585">
        <v>99</v>
      </c>
      <c r="AN2585">
        <v>0</v>
      </c>
    </row>
    <row r="2586" spans="1:40" x14ac:dyDescent="0.35">
      <c r="A2586">
        <v>17131</v>
      </c>
      <c r="B2586">
        <v>771</v>
      </c>
      <c r="C2586" t="s">
        <v>57</v>
      </c>
      <c r="D2586">
        <v>60</v>
      </c>
      <c r="E2586">
        <v>6000</v>
      </c>
      <c r="F2586">
        <v>32.9</v>
      </c>
      <c r="G2586" t="s">
        <v>41</v>
      </c>
      <c r="H2586">
        <v>44</v>
      </c>
      <c r="I2586">
        <v>8</v>
      </c>
      <c r="J2586">
        <v>117</v>
      </c>
      <c r="K2586" t="s">
        <v>42</v>
      </c>
      <c r="L2586">
        <v>1</v>
      </c>
      <c r="M2586" t="s">
        <v>43</v>
      </c>
      <c r="N2586" t="s">
        <v>53</v>
      </c>
      <c r="O2586">
        <v>216</v>
      </c>
      <c r="P2586" t="s">
        <v>56</v>
      </c>
      <c r="Q2586">
        <v>6</v>
      </c>
      <c r="R2586" t="s">
        <v>49</v>
      </c>
      <c r="S2586" t="s">
        <v>49</v>
      </c>
      <c r="T2586" t="s">
        <v>50</v>
      </c>
      <c r="U2586">
        <v>120</v>
      </c>
      <c r="V2586">
        <v>160000</v>
      </c>
      <c r="W2586">
        <v>150000</v>
      </c>
      <c r="X2586">
        <v>173719</v>
      </c>
      <c r="Y2586">
        <v>1124</v>
      </c>
      <c r="Z2586">
        <v>4</v>
      </c>
      <c r="AA2586">
        <v>160</v>
      </c>
      <c r="AB2586">
        <v>0</v>
      </c>
      <c r="AC2586">
        <v>0</v>
      </c>
      <c r="AD2586">
        <v>99</v>
      </c>
      <c r="AE2586">
        <v>41</v>
      </c>
      <c r="AF2586">
        <v>2</v>
      </c>
      <c r="AG2586">
        <v>0</v>
      </c>
      <c r="AH2586">
        <v>0</v>
      </c>
      <c r="AI2586">
        <v>8</v>
      </c>
      <c r="AJ2586">
        <v>9</v>
      </c>
      <c r="AK2586">
        <v>0</v>
      </c>
      <c r="AL2586">
        <v>156</v>
      </c>
      <c r="AM2586">
        <v>99</v>
      </c>
      <c r="AN2586">
        <v>1</v>
      </c>
    </row>
    <row r="2587" spans="1:40" x14ac:dyDescent="0.35">
      <c r="A2587">
        <v>17135</v>
      </c>
      <c r="B2587">
        <v>897</v>
      </c>
      <c r="C2587" t="s">
        <v>40</v>
      </c>
      <c r="D2587">
        <v>60</v>
      </c>
      <c r="E2587">
        <v>8000</v>
      </c>
      <c r="F2587">
        <v>7.9</v>
      </c>
      <c r="G2587" t="s">
        <v>41</v>
      </c>
      <c r="H2587">
        <v>22</v>
      </c>
      <c r="I2587">
        <v>4</v>
      </c>
      <c r="J2587">
        <v>22</v>
      </c>
      <c r="K2587" t="s">
        <v>42</v>
      </c>
      <c r="L2587">
        <v>1</v>
      </c>
      <c r="M2587" t="s">
        <v>43</v>
      </c>
      <c r="N2587" t="s">
        <v>53</v>
      </c>
      <c r="O2587">
        <v>120</v>
      </c>
      <c r="P2587" t="s">
        <v>48</v>
      </c>
      <c r="Q2587">
        <v>5</v>
      </c>
      <c r="R2587" t="b">
        <v>0</v>
      </c>
      <c r="S2587" t="s">
        <v>49</v>
      </c>
      <c r="T2587" t="s">
        <v>50</v>
      </c>
      <c r="U2587">
        <v>240</v>
      </c>
      <c r="V2587">
        <v>125000</v>
      </c>
      <c r="W2587">
        <v>120407</v>
      </c>
      <c r="X2587">
        <v>3998</v>
      </c>
      <c r="Y2587">
        <v>110</v>
      </c>
      <c r="Z2587">
        <v>5</v>
      </c>
      <c r="AA2587">
        <v>0</v>
      </c>
      <c r="AB2587">
        <v>0</v>
      </c>
      <c r="AC2587">
        <v>0</v>
      </c>
      <c r="AD2587">
        <v>99</v>
      </c>
      <c r="AE2587">
        <v>0</v>
      </c>
      <c r="AF2587">
        <v>0</v>
      </c>
      <c r="AG2587">
        <v>0</v>
      </c>
      <c r="AH2587">
        <v>0</v>
      </c>
      <c r="AI2587">
        <v>8</v>
      </c>
      <c r="AJ2587">
        <v>1</v>
      </c>
      <c r="AK2587">
        <v>0</v>
      </c>
      <c r="AL2587">
        <v>40</v>
      </c>
      <c r="AM2587">
        <v>99</v>
      </c>
      <c r="AN2587">
        <v>1</v>
      </c>
    </row>
    <row r="2588" spans="1:40" x14ac:dyDescent="0.35">
      <c r="A2588">
        <v>17146</v>
      </c>
      <c r="B2588">
        <v>1057</v>
      </c>
      <c r="C2588" t="s">
        <v>52</v>
      </c>
      <c r="D2588">
        <v>60</v>
      </c>
      <c r="E2588">
        <v>5000</v>
      </c>
      <c r="F2588">
        <v>8.9</v>
      </c>
      <c r="G2588" t="s">
        <v>41</v>
      </c>
      <c r="H2588">
        <v>22</v>
      </c>
      <c r="I2588">
        <v>4</v>
      </c>
      <c r="J2588">
        <v>144</v>
      </c>
      <c r="K2588" t="s">
        <v>42</v>
      </c>
      <c r="L2588">
        <v>5</v>
      </c>
      <c r="M2588" t="s">
        <v>43</v>
      </c>
      <c r="N2588" t="s">
        <v>43</v>
      </c>
      <c r="O2588">
        <v>252</v>
      </c>
      <c r="P2588" t="s">
        <v>56</v>
      </c>
      <c r="Q2588">
        <v>4</v>
      </c>
      <c r="R2588" t="b">
        <v>0</v>
      </c>
      <c r="S2588" t="b">
        <v>0</v>
      </c>
      <c r="T2588" t="s">
        <v>50</v>
      </c>
      <c r="U2588">
        <v>300</v>
      </c>
      <c r="V2588">
        <v>200000</v>
      </c>
      <c r="W2588">
        <v>160000</v>
      </c>
      <c r="X2588">
        <v>189408</v>
      </c>
      <c r="Y2588">
        <v>1711</v>
      </c>
      <c r="Z2588">
        <v>4</v>
      </c>
      <c r="AA2588">
        <v>177</v>
      </c>
      <c r="AB2588">
        <v>0</v>
      </c>
      <c r="AC2588">
        <v>0</v>
      </c>
      <c r="AD2588">
        <v>99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144</v>
      </c>
      <c r="AM2588">
        <v>99</v>
      </c>
      <c r="AN2588">
        <v>0</v>
      </c>
    </row>
    <row r="2589" spans="1:40" x14ac:dyDescent="0.35">
      <c r="A2589">
        <v>17147</v>
      </c>
      <c r="B2589">
        <v>1014</v>
      </c>
      <c r="C2589" t="s">
        <v>52</v>
      </c>
      <c r="D2589">
        <v>18</v>
      </c>
      <c r="E2589">
        <v>1500</v>
      </c>
      <c r="F2589">
        <v>22.9</v>
      </c>
      <c r="G2589" t="s">
        <v>41</v>
      </c>
      <c r="H2589">
        <v>17</v>
      </c>
      <c r="I2589">
        <v>3</v>
      </c>
      <c r="J2589">
        <v>120</v>
      </c>
      <c r="K2589" t="s">
        <v>55</v>
      </c>
      <c r="L2589">
        <v>0</v>
      </c>
      <c r="M2589" t="s">
        <v>44</v>
      </c>
      <c r="N2589" t="s">
        <v>53</v>
      </c>
      <c r="O2589">
        <v>16</v>
      </c>
      <c r="P2589" t="s">
        <v>56</v>
      </c>
      <c r="Q2589">
        <v>2</v>
      </c>
      <c r="R2589" t="b">
        <v>0</v>
      </c>
      <c r="S2589" t="s">
        <v>49</v>
      </c>
      <c r="T2589" t="s">
        <v>50</v>
      </c>
      <c r="U2589">
        <v>300</v>
      </c>
      <c r="V2589">
        <v>120000</v>
      </c>
      <c r="W2589">
        <v>0</v>
      </c>
      <c r="X2589">
        <v>1225</v>
      </c>
      <c r="Y2589">
        <v>17</v>
      </c>
      <c r="Z2589">
        <v>5</v>
      </c>
      <c r="AA2589">
        <v>0</v>
      </c>
      <c r="AB2589">
        <v>0</v>
      </c>
      <c r="AC2589">
        <v>0</v>
      </c>
      <c r="AD2589">
        <v>99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</v>
      </c>
      <c r="AK2589">
        <v>0</v>
      </c>
      <c r="AL2589">
        <v>13</v>
      </c>
      <c r="AM2589">
        <v>99</v>
      </c>
      <c r="AN2589">
        <v>1</v>
      </c>
    </row>
    <row r="2590" spans="1:40" x14ac:dyDescent="0.35">
      <c r="A2590">
        <v>17150</v>
      </c>
      <c r="B2590">
        <v>1001</v>
      </c>
      <c r="C2590" t="s">
        <v>52</v>
      </c>
      <c r="D2590">
        <v>60</v>
      </c>
      <c r="E2590">
        <v>9688.6200000000008</v>
      </c>
      <c r="F2590">
        <v>7.9</v>
      </c>
      <c r="G2590" t="s">
        <v>41</v>
      </c>
      <c r="H2590">
        <v>59</v>
      </c>
      <c r="I2590">
        <v>11</v>
      </c>
      <c r="J2590">
        <v>84</v>
      </c>
      <c r="K2590" t="s">
        <v>42</v>
      </c>
      <c r="L2590">
        <v>2</v>
      </c>
      <c r="M2590" t="s">
        <v>43</v>
      </c>
      <c r="N2590" t="s">
        <v>43</v>
      </c>
      <c r="O2590">
        <v>336</v>
      </c>
      <c r="P2590" t="s">
        <v>44</v>
      </c>
      <c r="Q2590">
        <v>6</v>
      </c>
      <c r="R2590" t="b">
        <v>0</v>
      </c>
      <c r="S2590" t="s">
        <v>49</v>
      </c>
      <c r="T2590" t="s">
        <v>50</v>
      </c>
      <c r="U2590">
        <v>240</v>
      </c>
      <c r="V2590">
        <v>990000</v>
      </c>
      <c r="W2590">
        <v>400000</v>
      </c>
      <c r="X2590">
        <v>4706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99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6</v>
      </c>
      <c r="AK2590">
        <v>0</v>
      </c>
      <c r="AL2590">
        <v>48</v>
      </c>
      <c r="AM2590">
        <v>99</v>
      </c>
      <c r="AN2590">
        <v>0</v>
      </c>
    </row>
    <row r="2591" spans="1:40" x14ac:dyDescent="0.35">
      <c r="A2591">
        <v>17154</v>
      </c>
      <c r="B2591">
        <v>948</v>
      </c>
      <c r="C2591" t="s">
        <v>52</v>
      </c>
      <c r="D2591">
        <v>60</v>
      </c>
      <c r="E2591">
        <v>10000</v>
      </c>
      <c r="F2591">
        <v>7.4</v>
      </c>
      <c r="G2591" t="s">
        <v>41</v>
      </c>
      <c r="H2591">
        <v>4</v>
      </c>
      <c r="I2591">
        <v>1</v>
      </c>
      <c r="J2591">
        <v>18</v>
      </c>
      <c r="K2591" t="s">
        <v>42</v>
      </c>
      <c r="L2591">
        <v>3</v>
      </c>
      <c r="M2591" t="s">
        <v>43</v>
      </c>
      <c r="N2591" t="s">
        <v>43</v>
      </c>
      <c r="O2591">
        <v>12</v>
      </c>
      <c r="P2591" t="s">
        <v>48</v>
      </c>
      <c r="Q2591">
        <v>6</v>
      </c>
      <c r="R2591" t="s">
        <v>49</v>
      </c>
      <c r="S2591" t="b">
        <v>0</v>
      </c>
      <c r="T2591" t="s">
        <v>50</v>
      </c>
      <c r="U2591">
        <v>240</v>
      </c>
      <c r="V2591">
        <v>650000</v>
      </c>
      <c r="W2591">
        <v>320000</v>
      </c>
      <c r="X2591">
        <v>334277</v>
      </c>
      <c r="Y2591">
        <v>1379</v>
      </c>
      <c r="Z2591">
        <v>5</v>
      </c>
      <c r="AA2591">
        <v>333</v>
      </c>
      <c r="AB2591">
        <v>0</v>
      </c>
      <c r="AC2591">
        <v>0</v>
      </c>
      <c r="AD2591">
        <v>99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30</v>
      </c>
      <c r="AM2591">
        <v>99</v>
      </c>
      <c r="AN2591">
        <v>0</v>
      </c>
    </row>
    <row r="2592" spans="1:40" x14ac:dyDescent="0.35">
      <c r="A2592">
        <v>17155</v>
      </c>
      <c r="B2592">
        <v>997</v>
      </c>
      <c r="C2592" t="s">
        <v>52</v>
      </c>
      <c r="D2592">
        <v>48</v>
      </c>
      <c r="E2592">
        <v>5000</v>
      </c>
      <c r="F2592">
        <v>8.9</v>
      </c>
      <c r="G2592" t="s">
        <v>41</v>
      </c>
      <c r="H2592">
        <v>46</v>
      </c>
      <c r="I2592">
        <v>8</v>
      </c>
      <c r="J2592">
        <v>72</v>
      </c>
      <c r="K2592" t="s">
        <v>42</v>
      </c>
      <c r="L2592">
        <v>3</v>
      </c>
      <c r="M2592" t="s">
        <v>43</v>
      </c>
      <c r="N2592" t="s">
        <v>43</v>
      </c>
      <c r="O2592">
        <v>144</v>
      </c>
      <c r="P2592" t="s">
        <v>48</v>
      </c>
      <c r="Q2592">
        <v>5</v>
      </c>
      <c r="R2592" t="b">
        <v>0</v>
      </c>
      <c r="S2592" t="s">
        <v>49</v>
      </c>
      <c r="T2592" t="s">
        <v>50</v>
      </c>
      <c r="U2592">
        <v>240</v>
      </c>
      <c r="V2592">
        <v>180000</v>
      </c>
      <c r="W2592">
        <v>60000</v>
      </c>
      <c r="X2592">
        <v>90621</v>
      </c>
      <c r="Y2592">
        <v>899</v>
      </c>
      <c r="Z2592">
        <v>5</v>
      </c>
      <c r="AA2592">
        <v>71</v>
      </c>
      <c r="AB2592">
        <v>0</v>
      </c>
      <c r="AC2592">
        <v>0</v>
      </c>
      <c r="AD2592">
        <v>99</v>
      </c>
      <c r="AE2592">
        <v>0</v>
      </c>
      <c r="AF2592">
        <v>1</v>
      </c>
      <c r="AG2592">
        <v>1</v>
      </c>
      <c r="AH2592">
        <v>0</v>
      </c>
      <c r="AI2592">
        <v>1</v>
      </c>
      <c r="AJ2592">
        <v>6</v>
      </c>
      <c r="AK2592">
        <v>0</v>
      </c>
      <c r="AL2592">
        <v>216</v>
      </c>
      <c r="AM2592">
        <v>99</v>
      </c>
      <c r="AN2592">
        <v>0</v>
      </c>
    </row>
    <row r="2593" spans="1:40" x14ac:dyDescent="0.35">
      <c r="A2593">
        <v>17156</v>
      </c>
      <c r="B2593">
        <v>1082</v>
      </c>
      <c r="C2593" t="s">
        <v>52</v>
      </c>
      <c r="D2593">
        <v>36</v>
      </c>
      <c r="E2593">
        <v>3500</v>
      </c>
      <c r="F2593">
        <v>16.899999999999999</v>
      </c>
      <c r="G2593" t="s">
        <v>41</v>
      </c>
      <c r="H2593">
        <v>19</v>
      </c>
      <c r="I2593">
        <v>3</v>
      </c>
      <c r="J2593">
        <v>264</v>
      </c>
      <c r="K2593" t="s">
        <v>42</v>
      </c>
      <c r="L2593">
        <v>1</v>
      </c>
      <c r="M2593" t="s">
        <v>43</v>
      </c>
      <c r="N2593" t="s">
        <v>43</v>
      </c>
      <c r="O2593">
        <v>348</v>
      </c>
      <c r="P2593" t="s">
        <v>48</v>
      </c>
      <c r="Q2593">
        <v>3</v>
      </c>
      <c r="R2593" t="b">
        <v>0</v>
      </c>
      <c r="S2593" t="b">
        <v>0</v>
      </c>
      <c r="T2593" t="s">
        <v>50</v>
      </c>
      <c r="U2593">
        <v>216</v>
      </c>
      <c r="V2593">
        <v>215000</v>
      </c>
      <c r="W2593">
        <v>0</v>
      </c>
      <c r="X2593">
        <v>366</v>
      </c>
      <c r="Y2593">
        <v>12</v>
      </c>
      <c r="Z2593">
        <v>5</v>
      </c>
      <c r="AA2593">
        <v>0</v>
      </c>
      <c r="AB2593">
        <v>0</v>
      </c>
      <c r="AC2593">
        <v>0</v>
      </c>
      <c r="AD2593">
        <v>99</v>
      </c>
      <c r="AE2593">
        <v>0</v>
      </c>
      <c r="AF2593">
        <v>0</v>
      </c>
      <c r="AG2593">
        <v>0</v>
      </c>
      <c r="AH2593">
        <v>0</v>
      </c>
      <c r="AI2593">
        <v>2</v>
      </c>
      <c r="AJ2593">
        <v>22</v>
      </c>
      <c r="AK2593">
        <v>0</v>
      </c>
      <c r="AL2593">
        <v>4</v>
      </c>
      <c r="AM2593">
        <v>99</v>
      </c>
      <c r="AN2593">
        <v>0</v>
      </c>
    </row>
    <row r="2594" spans="1:40" x14ac:dyDescent="0.35">
      <c r="A2594">
        <v>17157</v>
      </c>
      <c r="B2594">
        <v>963</v>
      </c>
      <c r="C2594" t="s">
        <v>52</v>
      </c>
      <c r="D2594">
        <v>48</v>
      </c>
      <c r="E2594">
        <v>10000</v>
      </c>
      <c r="F2594">
        <v>7.4</v>
      </c>
      <c r="G2594" t="s">
        <v>41</v>
      </c>
      <c r="H2594">
        <v>42</v>
      </c>
      <c r="I2594">
        <v>7</v>
      </c>
      <c r="J2594">
        <v>114</v>
      </c>
      <c r="K2594" t="s">
        <v>42</v>
      </c>
      <c r="L2594">
        <v>1</v>
      </c>
      <c r="M2594" t="s">
        <v>43</v>
      </c>
      <c r="N2594" t="s">
        <v>43</v>
      </c>
      <c r="O2594">
        <v>79</v>
      </c>
      <c r="P2594" t="s">
        <v>48</v>
      </c>
      <c r="Q2594">
        <v>4</v>
      </c>
      <c r="R2594" t="b">
        <v>0</v>
      </c>
      <c r="S2594" t="s">
        <v>49</v>
      </c>
      <c r="T2594" t="s">
        <v>50</v>
      </c>
      <c r="U2594">
        <v>168</v>
      </c>
      <c r="V2594">
        <v>100000</v>
      </c>
      <c r="W2594">
        <v>40000</v>
      </c>
      <c r="X2594">
        <v>47129</v>
      </c>
      <c r="Y2594">
        <v>766</v>
      </c>
      <c r="Z2594">
        <v>0</v>
      </c>
      <c r="AA2594">
        <v>44</v>
      </c>
      <c r="AB2594">
        <v>0</v>
      </c>
      <c r="AC2594">
        <v>0</v>
      </c>
      <c r="AD2594">
        <v>99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9</v>
      </c>
      <c r="AK2594">
        <v>0</v>
      </c>
      <c r="AL2594">
        <v>44</v>
      </c>
      <c r="AM2594">
        <v>99</v>
      </c>
      <c r="AN2594">
        <v>1</v>
      </c>
    </row>
    <row r="2595" spans="1:40" x14ac:dyDescent="0.35">
      <c r="A2595">
        <v>17158</v>
      </c>
      <c r="B2595">
        <v>1003</v>
      </c>
      <c r="C2595" t="s">
        <v>52</v>
      </c>
      <c r="D2595">
        <v>48</v>
      </c>
      <c r="E2595">
        <v>12000</v>
      </c>
      <c r="F2595">
        <v>7.4</v>
      </c>
      <c r="G2595" t="s">
        <v>41</v>
      </c>
      <c r="H2595">
        <v>10</v>
      </c>
      <c r="I2595">
        <v>2</v>
      </c>
      <c r="J2595">
        <v>108</v>
      </c>
      <c r="K2595" t="s">
        <v>42</v>
      </c>
      <c r="L2595">
        <v>0</v>
      </c>
      <c r="M2595" t="s">
        <v>43</v>
      </c>
      <c r="N2595" t="s">
        <v>43</v>
      </c>
      <c r="O2595">
        <v>59</v>
      </c>
      <c r="P2595" t="s">
        <v>48</v>
      </c>
      <c r="Q2595">
        <v>6</v>
      </c>
      <c r="R2595" t="b">
        <v>0</v>
      </c>
      <c r="S2595" t="s">
        <v>49</v>
      </c>
      <c r="T2595" t="s">
        <v>45</v>
      </c>
      <c r="U2595">
        <v>360</v>
      </c>
      <c r="V2595">
        <v>286000</v>
      </c>
      <c r="W2595">
        <v>144272</v>
      </c>
      <c r="X2595">
        <v>214292</v>
      </c>
      <c r="Y2595">
        <v>2497</v>
      </c>
      <c r="Z2595">
        <v>5</v>
      </c>
      <c r="AA2595">
        <v>146</v>
      </c>
      <c r="AB2595">
        <v>0</v>
      </c>
      <c r="AC2595">
        <v>0</v>
      </c>
      <c r="AD2595">
        <v>99</v>
      </c>
      <c r="AE2595">
        <v>0</v>
      </c>
      <c r="AF2595">
        <v>1</v>
      </c>
      <c r="AG2595">
        <v>0</v>
      </c>
      <c r="AH2595">
        <v>0</v>
      </c>
      <c r="AI2595">
        <v>6</v>
      </c>
      <c r="AJ2595">
        <v>9</v>
      </c>
      <c r="AK2595">
        <v>0</v>
      </c>
      <c r="AL2595">
        <v>701</v>
      </c>
      <c r="AM2595">
        <v>99</v>
      </c>
      <c r="AN2595">
        <v>0</v>
      </c>
    </row>
    <row r="2596" spans="1:40" x14ac:dyDescent="0.35">
      <c r="A2596">
        <v>17159</v>
      </c>
      <c r="B2596">
        <v>851</v>
      </c>
      <c r="C2596" t="s">
        <v>46</v>
      </c>
      <c r="D2596">
        <v>60</v>
      </c>
      <c r="E2596">
        <v>6451.21</v>
      </c>
      <c r="F2596">
        <v>17.899999999999999</v>
      </c>
      <c r="G2596" t="s">
        <v>41</v>
      </c>
      <c r="H2596">
        <v>42</v>
      </c>
      <c r="I2596">
        <v>7</v>
      </c>
      <c r="J2596">
        <v>52</v>
      </c>
      <c r="K2596" t="s">
        <v>42</v>
      </c>
      <c r="L2596">
        <v>0</v>
      </c>
      <c r="M2596" t="s">
        <v>43</v>
      </c>
      <c r="N2596" t="s">
        <v>43</v>
      </c>
      <c r="O2596">
        <v>63</v>
      </c>
      <c r="P2596" t="s">
        <v>48</v>
      </c>
      <c r="Q2596">
        <v>3</v>
      </c>
      <c r="R2596" t="b">
        <v>0</v>
      </c>
      <c r="S2596" t="b">
        <v>0</v>
      </c>
      <c r="T2596" t="s">
        <v>50</v>
      </c>
      <c r="U2596">
        <v>108</v>
      </c>
      <c r="V2596">
        <v>75000</v>
      </c>
      <c r="W2596">
        <v>49000</v>
      </c>
      <c r="X2596">
        <v>70809</v>
      </c>
      <c r="Y2596">
        <v>536</v>
      </c>
      <c r="Z2596">
        <v>0</v>
      </c>
      <c r="AA2596">
        <v>51</v>
      </c>
      <c r="AB2596">
        <v>0</v>
      </c>
      <c r="AC2596">
        <v>0</v>
      </c>
      <c r="AD2596">
        <v>99</v>
      </c>
      <c r="AE2596">
        <v>0</v>
      </c>
      <c r="AF2596">
        <v>0</v>
      </c>
      <c r="AG2596">
        <v>0</v>
      </c>
      <c r="AH2596">
        <v>0</v>
      </c>
      <c r="AI2596">
        <v>3</v>
      </c>
      <c r="AJ2596">
        <v>3</v>
      </c>
      <c r="AK2596">
        <v>0</v>
      </c>
      <c r="AL2596">
        <v>215</v>
      </c>
      <c r="AM2596">
        <v>99</v>
      </c>
      <c r="AN2596">
        <v>1</v>
      </c>
    </row>
    <row r="2597" spans="1:40" x14ac:dyDescent="0.35">
      <c r="A2597">
        <v>17162</v>
      </c>
      <c r="B2597">
        <v>1004</v>
      </c>
      <c r="C2597" t="s">
        <v>52</v>
      </c>
      <c r="D2597">
        <v>48</v>
      </c>
      <c r="E2597">
        <v>15000</v>
      </c>
      <c r="F2597">
        <v>7.4</v>
      </c>
      <c r="G2597" t="s">
        <v>41</v>
      </c>
      <c r="H2597">
        <v>8</v>
      </c>
      <c r="I2597">
        <v>2</v>
      </c>
      <c r="J2597">
        <v>48</v>
      </c>
      <c r="K2597" t="s">
        <v>42</v>
      </c>
      <c r="L2597">
        <v>1</v>
      </c>
      <c r="M2597" t="s">
        <v>43</v>
      </c>
      <c r="N2597" t="s">
        <v>43</v>
      </c>
      <c r="O2597">
        <v>216</v>
      </c>
      <c r="P2597" t="s">
        <v>43</v>
      </c>
      <c r="Q2597">
        <v>6</v>
      </c>
      <c r="R2597" t="s">
        <v>49</v>
      </c>
      <c r="S2597" t="s">
        <v>49</v>
      </c>
      <c r="T2597" t="s">
        <v>50</v>
      </c>
      <c r="U2597">
        <v>180</v>
      </c>
      <c r="V2597">
        <v>175000</v>
      </c>
      <c r="W2597">
        <v>107000</v>
      </c>
      <c r="X2597">
        <v>127437</v>
      </c>
      <c r="Y2597">
        <v>647</v>
      </c>
      <c r="Z2597">
        <v>0</v>
      </c>
      <c r="AA2597">
        <v>110</v>
      </c>
      <c r="AB2597">
        <v>0</v>
      </c>
      <c r="AC2597">
        <v>0</v>
      </c>
      <c r="AD2597">
        <v>99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3</v>
      </c>
      <c r="AK2597">
        <v>0</v>
      </c>
      <c r="AL2597">
        <v>190</v>
      </c>
      <c r="AM2597">
        <v>99</v>
      </c>
      <c r="AN2597">
        <v>0</v>
      </c>
    </row>
    <row r="2598" spans="1:40" x14ac:dyDescent="0.35">
      <c r="A2598">
        <v>17164</v>
      </c>
      <c r="B2598">
        <v>925</v>
      </c>
      <c r="C2598" t="s">
        <v>40</v>
      </c>
      <c r="D2598">
        <v>60</v>
      </c>
      <c r="E2598">
        <v>10000</v>
      </c>
      <c r="F2598">
        <v>7.1</v>
      </c>
      <c r="G2598" t="s">
        <v>41</v>
      </c>
      <c r="H2598">
        <v>60</v>
      </c>
      <c r="I2598">
        <v>11</v>
      </c>
      <c r="J2598">
        <v>6</v>
      </c>
      <c r="K2598" t="s">
        <v>42</v>
      </c>
      <c r="L2598">
        <v>1</v>
      </c>
      <c r="M2598" t="s">
        <v>43</v>
      </c>
      <c r="N2598" t="s">
        <v>53</v>
      </c>
      <c r="O2598">
        <v>62</v>
      </c>
      <c r="P2598" t="s">
        <v>56</v>
      </c>
      <c r="Q2598">
        <v>6</v>
      </c>
      <c r="R2598" t="s">
        <v>49</v>
      </c>
      <c r="S2598" t="s">
        <v>49</v>
      </c>
      <c r="T2598" t="s">
        <v>50</v>
      </c>
      <c r="U2598">
        <v>64</v>
      </c>
      <c r="V2598">
        <v>400000</v>
      </c>
      <c r="W2598">
        <v>311926</v>
      </c>
      <c r="X2598">
        <v>315006</v>
      </c>
      <c r="Y2598">
        <v>1536</v>
      </c>
      <c r="Z2598">
        <v>5</v>
      </c>
      <c r="AA2598">
        <v>313</v>
      </c>
      <c r="AB2598">
        <v>0</v>
      </c>
      <c r="AC2598">
        <v>0</v>
      </c>
      <c r="AD2598">
        <v>99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31</v>
      </c>
      <c r="AM2598">
        <v>99</v>
      </c>
      <c r="AN2598">
        <v>0</v>
      </c>
    </row>
    <row r="2599" spans="1:40" x14ac:dyDescent="0.35">
      <c r="A2599">
        <v>17169</v>
      </c>
      <c r="B2599">
        <v>884</v>
      </c>
      <c r="C2599" t="s">
        <v>40</v>
      </c>
      <c r="D2599">
        <v>36</v>
      </c>
      <c r="E2599">
        <v>2000</v>
      </c>
      <c r="F2599">
        <v>30.9</v>
      </c>
      <c r="G2599" t="s">
        <v>41</v>
      </c>
      <c r="H2599">
        <v>24</v>
      </c>
      <c r="I2599">
        <v>4</v>
      </c>
      <c r="J2599">
        <v>264</v>
      </c>
      <c r="K2599" t="s">
        <v>42</v>
      </c>
      <c r="L2599">
        <v>2</v>
      </c>
      <c r="M2599" t="s">
        <v>43</v>
      </c>
      <c r="N2599" t="s">
        <v>53</v>
      </c>
      <c r="O2599">
        <v>96</v>
      </c>
      <c r="P2599" t="s">
        <v>48</v>
      </c>
      <c r="Q2599">
        <v>6</v>
      </c>
      <c r="R2599" t="s">
        <v>49</v>
      </c>
      <c r="S2599" t="b">
        <v>0</v>
      </c>
      <c r="T2599" t="s">
        <v>50</v>
      </c>
      <c r="U2599">
        <v>180</v>
      </c>
      <c r="V2599">
        <v>170000</v>
      </c>
      <c r="W2599">
        <v>2640</v>
      </c>
      <c r="X2599">
        <v>4961</v>
      </c>
      <c r="Y2599">
        <v>0</v>
      </c>
      <c r="Z2599">
        <v>5</v>
      </c>
      <c r="AA2599">
        <v>0</v>
      </c>
      <c r="AB2599">
        <v>0</v>
      </c>
      <c r="AC2599">
        <v>0</v>
      </c>
      <c r="AD2599">
        <v>99</v>
      </c>
      <c r="AE2599">
        <v>0</v>
      </c>
      <c r="AF2599">
        <v>3</v>
      </c>
      <c r="AG2599">
        <v>0</v>
      </c>
      <c r="AH2599">
        <v>1</v>
      </c>
      <c r="AI2599">
        <v>2</v>
      </c>
      <c r="AJ2599">
        <v>8</v>
      </c>
      <c r="AK2599">
        <v>0</v>
      </c>
      <c r="AL2599">
        <v>50</v>
      </c>
      <c r="AM2599">
        <v>99</v>
      </c>
      <c r="AN2599">
        <v>1</v>
      </c>
    </row>
    <row r="2600" spans="1:40" x14ac:dyDescent="0.35">
      <c r="A2600">
        <v>17175</v>
      </c>
      <c r="B2600">
        <v>903</v>
      </c>
      <c r="C2600" t="s">
        <v>57</v>
      </c>
      <c r="D2600">
        <v>48</v>
      </c>
      <c r="E2600">
        <v>5595</v>
      </c>
      <c r="F2600">
        <v>30.6</v>
      </c>
      <c r="G2600" t="s">
        <v>47</v>
      </c>
      <c r="H2600">
        <v>42</v>
      </c>
      <c r="I2600">
        <v>7</v>
      </c>
      <c r="J2600">
        <v>72</v>
      </c>
      <c r="K2600" t="s">
        <v>55</v>
      </c>
      <c r="L2600">
        <v>0</v>
      </c>
      <c r="M2600" t="s">
        <v>43</v>
      </c>
      <c r="N2600" t="s">
        <v>43</v>
      </c>
      <c r="O2600">
        <v>7</v>
      </c>
      <c r="P2600" t="s">
        <v>48</v>
      </c>
      <c r="Q2600">
        <v>0</v>
      </c>
      <c r="R2600" t="b">
        <v>0</v>
      </c>
      <c r="S2600" t="s">
        <v>49</v>
      </c>
      <c r="T2600" t="s">
        <v>50</v>
      </c>
      <c r="U2600">
        <v>120</v>
      </c>
      <c r="V2600">
        <v>120000</v>
      </c>
      <c r="W2600">
        <v>0</v>
      </c>
      <c r="X2600">
        <v>0</v>
      </c>
      <c r="Y2600">
        <v>0</v>
      </c>
      <c r="Z2600">
        <v>5</v>
      </c>
      <c r="AA2600">
        <v>0</v>
      </c>
      <c r="AB2600">
        <v>0</v>
      </c>
      <c r="AC2600">
        <v>0</v>
      </c>
      <c r="AD2600">
        <v>99</v>
      </c>
      <c r="AE2600">
        <v>2</v>
      </c>
      <c r="AF2600">
        <v>0</v>
      </c>
      <c r="AG2600">
        <v>0</v>
      </c>
      <c r="AH2600">
        <v>0</v>
      </c>
      <c r="AI2600">
        <v>5</v>
      </c>
      <c r="AJ2600">
        <v>0</v>
      </c>
      <c r="AK2600">
        <v>0</v>
      </c>
      <c r="AL2600">
        <v>1</v>
      </c>
      <c r="AM2600">
        <v>99</v>
      </c>
      <c r="AN2600">
        <v>1</v>
      </c>
    </row>
    <row r="2601" spans="1:40" x14ac:dyDescent="0.35">
      <c r="A2601">
        <v>17179</v>
      </c>
      <c r="B2601">
        <v>861</v>
      </c>
      <c r="C2601" t="s">
        <v>46</v>
      </c>
      <c r="D2601">
        <v>37</v>
      </c>
      <c r="E2601">
        <v>4000</v>
      </c>
      <c r="F2601">
        <v>24.9</v>
      </c>
      <c r="G2601" t="s">
        <v>41</v>
      </c>
      <c r="H2601">
        <v>46</v>
      </c>
      <c r="I2601">
        <v>8</v>
      </c>
      <c r="J2601">
        <v>168</v>
      </c>
      <c r="K2601" t="s">
        <v>55</v>
      </c>
      <c r="L2601">
        <v>0</v>
      </c>
      <c r="M2601" t="s">
        <v>43</v>
      </c>
      <c r="N2601" t="s">
        <v>53</v>
      </c>
      <c r="O2601">
        <v>1</v>
      </c>
      <c r="P2601" t="s">
        <v>48</v>
      </c>
      <c r="Q2601">
        <v>4</v>
      </c>
      <c r="R2601" t="s">
        <v>49</v>
      </c>
      <c r="S2601" t="b">
        <v>0</v>
      </c>
      <c r="T2601" t="s">
        <v>45</v>
      </c>
      <c r="U2601">
        <v>264</v>
      </c>
      <c r="V2601">
        <v>120000</v>
      </c>
      <c r="W2601">
        <v>0</v>
      </c>
      <c r="X2601">
        <v>739</v>
      </c>
      <c r="Y2601">
        <v>20</v>
      </c>
      <c r="Z2601">
        <v>0</v>
      </c>
      <c r="AA2601">
        <v>0</v>
      </c>
      <c r="AB2601">
        <v>0</v>
      </c>
      <c r="AC2601">
        <v>0</v>
      </c>
      <c r="AD2601">
        <v>99</v>
      </c>
      <c r="AE2601">
        <v>0</v>
      </c>
      <c r="AF2601">
        <v>0</v>
      </c>
      <c r="AG2601">
        <v>0</v>
      </c>
      <c r="AH2601">
        <v>0</v>
      </c>
      <c r="AI2601">
        <v>3</v>
      </c>
      <c r="AJ2601">
        <v>5</v>
      </c>
      <c r="AK2601">
        <v>0</v>
      </c>
      <c r="AL2601">
        <v>8</v>
      </c>
      <c r="AM2601">
        <v>99</v>
      </c>
      <c r="AN2601">
        <v>1</v>
      </c>
    </row>
    <row r="2602" spans="1:40" x14ac:dyDescent="0.35">
      <c r="A2602">
        <v>17185</v>
      </c>
      <c r="B2602">
        <v>1006</v>
      </c>
      <c r="C2602" t="s">
        <v>52</v>
      </c>
      <c r="D2602">
        <v>60</v>
      </c>
      <c r="E2602">
        <v>7500</v>
      </c>
      <c r="F2602">
        <v>8.9</v>
      </c>
      <c r="G2602" t="s">
        <v>47</v>
      </c>
      <c r="H2602">
        <v>23</v>
      </c>
      <c r="I2602">
        <v>4</v>
      </c>
      <c r="J2602">
        <v>252</v>
      </c>
      <c r="K2602" t="s">
        <v>42</v>
      </c>
      <c r="L2602">
        <v>0</v>
      </c>
      <c r="M2602" t="s">
        <v>43</v>
      </c>
      <c r="N2602" t="s">
        <v>53</v>
      </c>
      <c r="O2602">
        <v>180</v>
      </c>
      <c r="P2602" t="s">
        <v>56</v>
      </c>
      <c r="Q2602">
        <v>6</v>
      </c>
      <c r="R2602" t="b">
        <v>0</v>
      </c>
      <c r="S2602" t="s">
        <v>49</v>
      </c>
      <c r="T2602" t="s">
        <v>50</v>
      </c>
      <c r="U2602">
        <v>252</v>
      </c>
      <c r="V2602">
        <v>120000</v>
      </c>
      <c r="W2602">
        <v>36776</v>
      </c>
      <c r="X2602">
        <v>75062</v>
      </c>
      <c r="Y2602">
        <v>1037</v>
      </c>
      <c r="Z2602">
        <v>5</v>
      </c>
      <c r="AA2602">
        <v>38</v>
      </c>
      <c r="AB2602">
        <v>0</v>
      </c>
      <c r="AC2602">
        <v>0</v>
      </c>
      <c r="AD2602">
        <v>99</v>
      </c>
      <c r="AE2602">
        <v>0</v>
      </c>
      <c r="AF2602">
        <v>1</v>
      </c>
      <c r="AG2602">
        <v>1</v>
      </c>
      <c r="AH2602">
        <v>0</v>
      </c>
      <c r="AI2602">
        <v>7</v>
      </c>
      <c r="AJ2602">
        <v>21</v>
      </c>
      <c r="AK2602">
        <v>0</v>
      </c>
      <c r="AL2602">
        <v>383</v>
      </c>
      <c r="AM2602">
        <v>99</v>
      </c>
      <c r="AN2602">
        <v>0</v>
      </c>
    </row>
    <row r="2603" spans="1:40" x14ac:dyDescent="0.35">
      <c r="A2603">
        <v>17186</v>
      </c>
      <c r="B2603">
        <v>1007</v>
      </c>
      <c r="C2603" t="s">
        <v>52</v>
      </c>
      <c r="D2603">
        <v>24</v>
      </c>
      <c r="E2603">
        <v>2200</v>
      </c>
      <c r="F2603">
        <v>21.9</v>
      </c>
      <c r="G2603" t="s">
        <v>41</v>
      </c>
      <c r="H2603">
        <v>10</v>
      </c>
      <c r="I2603">
        <v>2</v>
      </c>
      <c r="J2603">
        <v>60</v>
      </c>
      <c r="K2603" t="s">
        <v>42</v>
      </c>
      <c r="L2603">
        <v>2</v>
      </c>
      <c r="M2603" t="s">
        <v>43</v>
      </c>
      <c r="N2603" t="s">
        <v>53</v>
      </c>
      <c r="O2603">
        <v>120</v>
      </c>
      <c r="P2603" t="s">
        <v>56</v>
      </c>
      <c r="Q2603">
        <v>6</v>
      </c>
      <c r="R2603" t="b">
        <v>0</v>
      </c>
      <c r="S2603" t="b">
        <v>0</v>
      </c>
      <c r="T2603" t="s">
        <v>45</v>
      </c>
      <c r="U2603">
        <v>180</v>
      </c>
      <c r="V2603">
        <v>143000</v>
      </c>
      <c r="W2603">
        <v>68604</v>
      </c>
      <c r="X2603">
        <v>78579</v>
      </c>
      <c r="Y2603">
        <v>740</v>
      </c>
      <c r="Z2603">
        <v>5</v>
      </c>
      <c r="AA2603">
        <v>70</v>
      </c>
      <c r="AB2603">
        <v>0</v>
      </c>
      <c r="AC2603">
        <v>0</v>
      </c>
      <c r="AD2603">
        <v>99</v>
      </c>
      <c r="AE2603">
        <v>0</v>
      </c>
      <c r="AF2603">
        <v>1</v>
      </c>
      <c r="AG2603">
        <v>0</v>
      </c>
      <c r="AH2603">
        <v>0</v>
      </c>
      <c r="AI2603">
        <v>1</v>
      </c>
      <c r="AJ2603">
        <v>5</v>
      </c>
      <c r="AK2603">
        <v>0</v>
      </c>
      <c r="AL2603">
        <v>100</v>
      </c>
      <c r="AM2603">
        <v>99</v>
      </c>
      <c r="AN2603">
        <v>0</v>
      </c>
    </row>
    <row r="2604" spans="1:40" x14ac:dyDescent="0.35">
      <c r="A2604">
        <v>17190</v>
      </c>
      <c r="B2604">
        <v>730</v>
      </c>
      <c r="C2604" t="s">
        <v>58</v>
      </c>
      <c r="D2604">
        <v>48</v>
      </c>
      <c r="E2604">
        <v>5400</v>
      </c>
      <c r="F2604">
        <v>22.2</v>
      </c>
      <c r="G2604" t="s">
        <v>47</v>
      </c>
      <c r="H2604">
        <v>8</v>
      </c>
      <c r="I2604">
        <v>2</v>
      </c>
      <c r="J2604">
        <v>24</v>
      </c>
      <c r="K2604" t="s">
        <v>55</v>
      </c>
      <c r="L2604">
        <v>0</v>
      </c>
      <c r="M2604" t="s">
        <v>44</v>
      </c>
      <c r="N2604" t="s">
        <v>43</v>
      </c>
      <c r="O2604">
        <v>24</v>
      </c>
      <c r="P2604" t="s">
        <v>48</v>
      </c>
      <c r="Q2604">
        <v>0</v>
      </c>
      <c r="R2604" t="s">
        <v>49</v>
      </c>
      <c r="S2604" t="s">
        <v>49</v>
      </c>
      <c r="T2604" t="s">
        <v>50</v>
      </c>
      <c r="U2604">
        <v>120</v>
      </c>
      <c r="V2604">
        <v>120000</v>
      </c>
      <c r="W2604">
        <v>0</v>
      </c>
      <c r="X2604">
        <v>408</v>
      </c>
      <c r="Y2604">
        <v>0</v>
      </c>
      <c r="Z2604">
        <v>5</v>
      </c>
      <c r="AA2604">
        <v>0</v>
      </c>
      <c r="AB2604">
        <v>0</v>
      </c>
      <c r="AC2604">
        <v>0</v>
      </c>
      <c r="AD2604">
        <v>99</v>
      </c>
      <c r="AE2604">
        <v>120</v>
      </c>
      <c r="AF2604">
        <v>1</v>
      </c>
      <c r="AG2604">
        <v>1</v>
      </c>
      <c r="AH2604">
        <v>0</v>
      </c>
      <c r="AI2604">
        <v>9</v>
      </c>
      <c r="AJ2604">
        <v>1</v>
      </c>
      <c r="AK2604">
        <v>0</v>
      </c>
      <c r="AL2604">
        <v>5</v>
      </c>
      <c r="AM2604">
        <v>99</v>
      </c>
      <c r="AN2604">
        <v>1</v>
      </c>
    </row>
    <row r="2605" spans="1:40" x14ac:dyDescent="0.35">
      <c r="A2605">
        <v>17198</v>
      </c>
      <c r="B2605">
        <v>807</v>
      </c>
      <c r="C2605" t="s">
        <v>51</v>
      </c>
      <c r="D2605">
        <v>60</v>
      </c>
      <c r="E2605">
        <v>5000</v>
      </c>
      <c r="F2605">
        <v>21.9</v>
      </c>
      <c r="G2605" t="s">
        <v>41</v>
      </c>
      <c r="H2605">
        <v>32</v>
      </c>
      <c r="I2605">
        <v>5</v>
      </c>
      <c r="J2605">
        <v>20</v>
      </c>
      <c r="K2605" t="s">
        <v>42</v>
      </c>
      <c r="L2605">
        <v>0</v>
      </c>
      <c r="M2605" t="s">
        <v>44</v>
      </c>
      <c r="N2605" t="s">
        <v>43</v>
      </c>
      <c r="O2605">
        <v>61</v>
      </c>
      <c r="P2605" t="s">
        <v>48</v>
      </c>
      <c r="Q2605">
        <v>4</v>
      </c>
      <c r="R2605" t="b">
        <v>0</v>
      </c>
      <c r="S2605" t="s">
        <v>49</v>
      </c>
      <c r="T2605" t="s">
        <v>50</v>
      </c>
      <c r="U2605">
        <v>149</v>
      </c>
      <c r="V2605">
        <v>175000</v>
      </c>
      <c r="W2605">
        <v>153000</v>
      </c>
      <c r="X2605">
        <v>12000</v>
      </c>
      <c r="Y2605">
        <v>194</v>
      </c>
      <c r="Z2605">
        <v>0</v>
      </c>
      <c r="AA2605">
        <v>12</v>
      </c>
      <c r="AB2605">
        <v>0</v>
      </c>
      <c r="AC2605">
        <v>0</v>
      </c>
      <c r="AD2605">
        <v>99</v>
      </c>
      <c r="AE2605">
        <v>0</v>
      </c>
      <c r="AF2605">
        <v>0</v>
      </c>
      <c r="AG2605">
        <v>0</v>
      </c>
      <c r="AH2605">
        <v>0</v>
      </c>
      <c r="AI2605">
        <v>6</v>
      </c>
      <c r="AJ2605">
        <v>1</v>
      </c>
      <c r="AK2605">
        <v>0</v>
      </c>
      <c r="AL2605">
        <v>12</v>
      </c>
      <c r="AM2605">
        <v>99</v>
      </c>
      <c r="AN2605">
        <v>1</v>
      </c>
    </row>
    <row r="2606" spans="1:40" x14ac:dyDescent="0.35">
      <c r="A2606">
        <v>17210</v>
      </c>
      <c r="B2606">
        <v>855</v>
      </c>
      <c r="C2606" t="s">
        <v>46</v>
      </c>
      <c r="D2606">
        <v>60</v>
      </c>
      <c r="E2606">
        <v>4000</v>
      </c>
      <c r="F2606">
        <v>24.9</v>
      </c>
      <c r="G2606" t="s">
        <v>41</v>
      </c>
      <c r="H2606">
        <v>13</v>
      </c>
      <c r="I2606">
        <v>2</v>
      </c>
      <c r="J2606">
        <v>110</v>
      </c>
      <c r="K2606" t="s">
        <v>55</v>
      </c>
      <c r="L2606">
        <v>3</v>
      </c>
      <c r="M2606" t="s">
        <v>43</v>
      </c>
      <c r="N2606" t="s">
        <v>53</v>
      </c>
      <c r="O2606">
        <v>72</v>
      </c>
      <c r="P2606" t="s">
        <v>48</v>
      </c>
      <c r="Q2606">
        <v>6</v>
      </c>
      <c r="R2606" t="b">
        <v>0</v>
      </c>
      <c r="S2606" t="b">
        <v>0</v>
      </c>
      <c r="T2606" t="s">
        <v>50</v>
      </c>
      <c r="U2606">
        <v>98</v>
      </c>
      <c r="V2606">
        <v>120000</v>
      </c>
      <c r="W2606">
        <v>0</v>
      </c>
      <c r="X2606">
        <v>9674</v>
      </c>
      <c r="Y2606">
        <v>40</v>
      </c>
      <c r="Z2606">
        <v>0</v>
      </c>
      <c r="AA2606">
        <v>0</v>
      </c>
      <c r="AB2606">
        <v>0</v>
      </c>
      <c r="AC2606">
        <v>0</v>
      </c>
      <c r="AD2606">
        <v>99</v>
      </c>
      <c r="AE2606">
        <v>0</v>
      </c>
      <c r="AF2606">
        <v>1</v>
      </c>
      <c r="AG2606">
        <v>1</v>
      </c>
      <c r="AH2606">
        <v>0</v>
      </c>
      <c r="AI2606">
        <v>2</v>
      </c>
      <c r="AJ2606">
        <v>7</v>
      </c>
      <c r="AK2606">
        <v>0</v>
      </c>
      <c r="AL2606">
        <v>97</v>
      </c>
      <c r="AM2606">
        <v>99</v>
      </c>
      <c r="AN2606">
        <v>1</v>
      </c>
    </row>
    <row r="2607" spans="1:40" x14ac:dyDescent="0.35">
      <c r="A2607">
        <v>17213</v>
      </c>
      <c r="B2607">
        <v>963</v>
      </c>
      <c r="C2607" t="s">
        <v>52</v>
      </c>
      <c r="D2607">
        <v>36</v>
      </c>
      <c r="E2607">
        <v>3200</v>
      </c>
      <c r="F2607">
        <v>8.9</v>
      </c>
      <c r="G2607" t="s">
        <v>41</v>
      </c>
      <c r="H2607">
        <v>55</v>
      </c>
      <c r="I2607">
        <v>10</v>
      </c>
      <c r="J2607">
        <v>60</v>
      </c>
      <c r="K2607" t="s">
        <v>42</v>
      </c>
      <c r="L2607">
        <v>1</v>
      </c>
      <c r="M2607" t="s">
        <v>43</v>
      </c>
      <c r="N2607" t="s">
        <v>53</v>
      </c>
      <c r="O2607">
        <v>48</v>
      </c>
      <c r="P2607" t="s">
        <v>44</v>
      </c>
      <c r="Q2607">
        <v>6</v>
      </c>
      <c r="R2607" t="b">
        <v>0</v>
      </c>
      <c r="S2607" t="s">
        <v>49</v>
      </c>
      <c r="T2607" t="s">
        <v>50</v>
      </c>
      <c r="U2607">
        <v>144</v>
      </c>
      <c r="V2607">
        <v>291000</v>
      </c>
      <c r="W2607">
        <v>120000</v>
      </c>
      <c r="X2607">
        <v>168385</v>
      </c>
      <c r="Y2607">
        <v>1637</v>
      </c>
      <c r="Z2607">
        <v>0</v>
      </c>
      <c r="AA2607">
        <v>137</v>
      </c>
      <c r="AB2607">
        <v>0</v>
      </c>
      <c r="AC2607">
        <v>0</v>
      </c>
      <c r="AD2607">
        <v>99</v>
      </c>
      <c r="AE2607">
        <v>0</v>
      </c>
      <c r="AF2607">
        <v>0</v>
      </c>
      <c r="AG2607">
        <v>0</v>
      </c>
      <c r="AH2607">
        <v>0</v>
      </c>
      <c r="AI2607">
        <v>4</v>
      </c>
      <c r="AJ2607">
        <v>5</v>
      </c>
      <c r="AK2607">
        <v>0</v>
      </c>
      <c r="AL2607">
        <v>325</v>
      </c>
      <c r="AM2607">
        <v>99</v>
      </c>
      <c r="AN2607">
        <v>0</v>
      </c>
    </row>
    <row r="2608" spans="1:40" x14ac:dyDescent="0.35">
      <c r="A2608">
        <v>17225</v>
      </c>
      <c r="B2608">
        <v>905</v>
      </c>
      <c r="C2608" t="s">
        <v>40</v>
      </c>
      <c r="D2608">
        <v>30</v>
      </c>
      <c r="E2608">
        <v>13269</v>
      </c>
      <c r="F2608">
        <v>9.9</v>
      </c>
      <c r="G2608" t="s">
        <v>41</v>
      </c>
      <c r="H2608">
        <v>30</v>
      </c>
      <c r="I2608">
        <v>5</v>
      </c>
      <c r="J2608">
        <v>3</v>
      </c>
      <c r="K2608" t="s">
        <v>55</v>
      </c>
      <c r="L2608">
        <v>0</v>
      </c>
      <c r="M2608" t="s">
        <v>44</v>
      </c>
      <c r="N2608" t="s">
        <v>43</v>
      </c>
      <c r="O2608">
        <v>55</v>
      </c>
      <c r="P2608" t="s">
        <v>48</v>
      </c>
      <c r="Q2608">
        <v>6</v>
      </c>
      <c r="R2608" t="s">
        <v>49</v>
      </c>
      <c r="S2608" t="s">
        <v>49</v>
      </c>
      <c r="T2608" t="s">
        <v>50</v>
      </c>
      <c r="U2608">
        <v>255</v>
      </c>
      <c r="V2608">
        <v>120000</v>
      </c>
      <c r="W2608">
        <v>0</v>
      </c>
      <c r="X2608">
        <v>25341</v>
      </c>
      <c r="Y2608">
        <v>145</v>
      </c>
      <c r="Z2608">
        <v>0</v>
      </c>
      <c r="AA2608">
        <v>0</v>
      </c>
      <c r="AB2608">
        <v>0</v>
      </c>
      <c r="AC2608">
        <v>0</v>
      </c>
      <c r="AD2608">
        <v>99</v>
      </c>
      <c r="AE2608">
        <v>6</v>
      </c>
      <c r="AF2608">
        <v>0</v>
      </c>
      <c r="AG2608">
        <v>0</v>
      </c>
      <c r="AH2608">
        <v>0</v>
      </c>
      <c r="AI2608">
        <v>2</v>
      </c>
      <c r="AJ2608">
        <v>0</v>
      </c>
      <c r="AK2608">
        <v>0</v>
      </c>
      <c r="AL2608">
        <v>254</v>
      </c>
      <c r="AM2608">
        <v>99</v>
      </c>
      <c r="AN2608">
        <v>1</v>
      </c>
    </row>
    <row r="2609" spans="1:40" x14ac:dyDescent="0.35">
      <c r="A2609">
        <v>17250</v>
      </c>
      <c r="B2609">
        <v>1057</v>
      </c>
      <c r="C2609" t="s">
        <v>52</v>
      </c>
      <c r="D2609">
        <v>60</v>
      </c>
      <c r="E2609">
        <v>10000</v>
      </c>
      <c r="F2609">
        <v>7.9</v>
      </c>
      <c r="G2609" t="s">
        <v>41</v>
      </c>
      <c r="H2609">
        <v>16</v>
      </c>
      <c r="I2609">
        <v>3</v>
      </c>
      <c r="J2609">
        <v>168</v>
      </c>
      <c r="K2609" t="s">
        <v>42</v>
      </c>
      <c r="L2609">
        <v>0</v>
      </c>
      <c r="M2609" t="s">
        <v>43</v>
      </c>
      <c r="N2609" t="s">
        <v>43</v>
      </c>
      <c r="O2609">
        <v>396</v>
      </c>
      <c r="P2609" t="s">
        <v>56</v>
      </c>
      <c r="Q2609">
        <v>6</v>
      </c>
      <c r="R2609" t="s">
        <v>49</v>
      </c>
      <c r="S2609" t="s">
        <v>49</v>
      </c>
      <c r="T2609" t="s">
        <v>45</v>
      </c>
      <c r="U2609">
        <v>264</v>
      </c>
      <c r="V2609">
        <v>220000</v>
      </c>
      <c r="W2609">
        <v>60000</v>
      </c>
      <c r="X2609">
        <v>88807</v>
      </c>
      <c r="Y2609">
        <v>1263</v>
      </c>
      <c r="Z2609">
        <v>5</v>
      </c>
      <c r="AA2609">
        <v>61</v>
      </c>
      <c r="AB2609">
        <v>0</v>
      </c>
      <c r="AC2609">
        <v>0</v>
      </c>
      <c r="AD2609">
        <v>99</v>
      </c>
      <c r="AE2609">
        <v>0</v>
      </c>
      <c r="AF2609">
        <v>0</v>
      </c>
      <c r="AG2609">
        <v>0</v>
      </c>
      <c r="AH2609">
        <v>0</v>
      </c>
      <c r="AI2609">
        <v>2</v>
      </c>
      <c r="AJ2609">
        <v>14</v>
      </c>
      <c r="AK2609">
        <v>0</v>
      </c>
      <c r="AL2609">
        <v>295</v>
      </c>
      <c r="AM2609">
        <v>99</v>
      </c>
      <c r="AN2609">
        <v>0</v>
      </c>
    </row>
    <row r="2610" spans="1:40" x14ac:dyDescent="0.35">
      <c r="A2610">
        <v>17255</v>
      </c>
      <c r="B2610">
        <v>1003</v>
      </c>
      <c r="C2610" t="s">
        <v>52</v>
      </c>
      <c r="D2610">
        <v>60</v>
      </c>
      <c r="E2610">
        <v>10000</v>
      </c>
      <c r="F2610">
        <v>8.9</v>
      </c>
      <c r="G2610" t="s">
        <v>41</v>
      </c>
      <c r="H2610">
        <v>24</v>
      </c>
      <c r="I2610">
        <v>4</v>
      </c>
      <c r="J2610">
        <v>64</v>
      </c>
      <c r="K2610" t="s">
        <v>42</v>
      </c>
      <c r="L2610">
        <v>2</v>
      </c>
      <c r="M2610" t="s">
        <v>43</v>
      </c>
      <c r="N2610" t="s">
        <v>43</v>
      </c>
      <c r="O2610">
        <v>67</v>
      </c>
      <c r="P2610" t="s">
        <v>56</v>
      </c>
      <c r="Q2610">
        <v>4</v>
      </c>
      <c r="R2610" t="b">
        <v>0</v>
      </c>
      <c r="S2610" t="s">
        <v>49</v>
      </c>
      <c r="T2610" t="s">
        <v>50</v>
      </c>
      <c r="U2610">
        <v>241</v>
      </c>
      <c r="V2610">
        <v>115000</v>
      </c>
      <c r="W2610">
        <v>0</v>
      </c>
      <c r="X2610">
        <v>97946</v>
      </c>
      <c r="Y2610">
        <v>706</v>
      </c>
      <c r="Z2610">
        <v>5</v>
      </c>
      <c r="AA2610">
        <v>89</v>
      </c>
      <c r="AB2610">
        <v>0</v>
      </c>
      <c r="AC2610">
        <v>0</v>
      </c>
      <c r="AD2610">
        <v>99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4</v>
      </c>
      <c r="AK2610">
        <v>0</v>
      </c>
      <c r="AL2610">
        <v>104</v>
      </c>
      <c r="AM2610">
        <v>99</v>
      </c>
      <c r="AN2610">
        <v>1</v>
      </c>
    </row>
    <row r="2611" spans="1:40" x14ac:dyDescent="0.35">
      <c r="A2611">
        <v>17275</v>
      </c>
      <c r="B2611">
        <v>881</v>
      </c>
      <c r="C2611" t="s">
        <v>40</v>
      </c>
      <c r="D2611">
        <v>37</v>
      </c>
      <c r="E2611">
        <v>2000</v>
      </c>
      <c r="F2611">
        <v>26.9</v>
      </c>
      <c r="G2611" t="s">
        <v>41</v>
      </c>
      <c r="H2611">
        <v>50</v>
      </c>
      <c r="I2611">
        <v>10</v>
      </c>
      <c r="J2611">
        <v>72</v>
      </c>
      <c r="K2611" t="s">
        <v>55</v>
      </c>
      <c r="L2611">
        <v>1</v>
      </c>
      <c r="M2611" t="s">
        <v>44</v>
      </c>
      <c r="N2611" t="s">
        <v>43</v>
      </c>
      <c r="O2611">
        <v>159</v>
      </c>
      <c r="P2611" t="s">
        <v>48</v>
      </c>
      <c r="Q2611">
        <v>4</v>
      </c>
      <c r="R2611" t="b">
        <v>0</v>
      </c>
      <c r="S2611" t="s">
        <v>49</v>
      </c>
      <c r="T2611" t="s">
        <v>45</v>
      </c>
      <c r="U2611">
        <v>60</v>
      </c>
      <c r="V2611">
        <v>120000</v>
      </c>
      <c r="W2611">
        <v>0</v>
      </c>
      <c r="X2611">
        <v>3229</v>
      </c>
      <c r="Y2611">
        <v>52</v>
      </c>
      <c r="Z2611">
        <v>5</v>
      </c>
      <c r="AA2611">
        <v>0</v>
      </c>
      <c r="AB2611">
        <v>0</v>
      </c>
      <c r="AC2611">
        <v>0</v>
      </c>
      <c r="AD2611">
        <v>99</v>
      </c>
      <c r="AE2611">
        <v>0</v>
      </c>
      <c r="AF2611">
        <v>0</v>
      </c>
      <c r="AG2611">
        <v>0</v>
      </c>
      <c r="AH2611">
        <v>0</v>
      </c>
      <c r="AI2611">
        <v>3</v>
      </c>
      <c r="AJ2611">
        <v>1</v>
      </c>
      <c r="AK2611">
        <v>0</v>
      </c>
      <c r="AL2611">
        <v>33</v>
      </c>
      <c r="AM2611">
        <v>99</v>
      </c>
      <c r="AN2611">
        <v>1</v>
      </c>
    </row>
    <row r="2612" spans="1:40" x14ac:dyDescent="0.35">
      <c r="A2612">
        <v>17281</v>
      </c>
      <c r="B2612">
        <v>846</v>
      </c>
      <c r="C2612" t="s">
        <v>46</v>
      </c>
      <c r="D2612">
        <v>120</v>
      </c>
      <c r="E2612">
        <v>27000</v>
      </c>
      <c r="F2612">
        <v>11.4</v>
      </c>
      <c r="G2612" t="s">
        <v>47</v>
      </c>
      <c r="H2612">
        <v>22</v>
      </c>
      <c r="I2612">
        <v>4</v>
      </c>
      <c r="J2612">
        <v>14</v>
      </c>
      <c r="K2612" t="s">
        <v>42</v>
      </c>
      <c r="L2612">
        <v>2</v>
      </c>
      <c r="M2612" t="s">
        <v>43</v>
      </c>
      <c r="N2612" t="s">
        <v>43</v>
      </c>
      <c r="O2612">
        <v>34</v>
      </c>
      <c r="P2612" t="s">
        <v>48</v>
      </c>
      <c r="Q2612">
        <v>5</v>
      </c>
      <c r="R2612" t="b">
        <v>0</v>
      </c>
      <c r="S2612" t="s">
        <v>49</v>
      </c>
      <c r="T2612" t="s">
        <v>45</v>
      </c>
      <c r="U2612">
        <v>240</v>
      </c>
      <c r="V2612">
        <v>160000</v>
      </c>
      <c r="W2612">
        <v>126065</v>
      </c>
      <c r="X2612">
        <v>152729</v>
      </c>
      <c r="Y2612">
        <v>744</v>
      </c>
      <c r="Z2612">
        <v>4</v>
      </c>
      <c r="AA2612">
        <v>128</v>
      </c>
      <c r="AB2612">
        <v>0</v>
      </c>
      <c r="AC2612">
        <v>0</v>
      </c>
      <c r="AD2612">
        <v>99</v>
      </c>
      <c r="AE2612">
        <v>36</v>
      </c>
      <c r="AF2612">
        <v>0</v>
      </c>
      <c r="AG2612">
        <v>0</v>
      </c>
      <c r="AH2612">
        <v>0</v>
      </c>
      <c r="AI2612">
        <v>5</v>
      </c>
      <c r="AJ2612">
        <v>1</v>
      </c>
      <c r="AK2612">
        <v>0</v>
      </c>
      <c r="AL2612">
        <v>267</v>
      </c>
      <c r="AM2612">
        <v>99</v>
      </c>
      <c r="AN2612">
        <v>0</v>
      </c>
    </row>
    <row r="2613" spans="1:40" x14ac:dyDescent="0.35">
      <c r="A2613">
        <v>17283</v>
      </c>
      <c r="B2613">
        <v>960</v>
      </c>
      <c r="C2613" t="s">
        <v>52</v>
      </c>
      <c r="D2613">
        <v>37</v>
      </c>
      <c r="E2613">
        <v>5000</v>
      </c>
      <c r="F2613">
        <v>9.9</v>
      </c>
      <c r="G2613" t="s">
        <v>41</v>
      </c>
      <c r="H2613">
        <v>49</v>
      </c>
      <c r="I2613">
        <v>9</v>
      </c>
      <c r="J2613">
        <v>156</v>
      </c>
      <c r="K2613" t="s">
        <v>55</v>
      </c>
      <c r="L2613">
        <v>0</v>
      </c>
      <c r="M2613" t="s">
        <v>43</v>
      </c>
      <c r="N2613" t="s">
        <v>53</v>
      </c>
      <c r="O2613">
        <v>36</v>
      </c>
      <c r="P2613" t="s">
        <v>58</v>
      </c>
      <c r="Q2613">
        <v>2</v>
      </c>
      <c r="R2613" t="b">
        <v>0</v>
      </c>
      <c r="S2613" t="s">
        <v>49</v>
      </c>
      <c r="T2613" t="s">
        <v>50</v>
      </c>
      <c r="U2613">
        <v>180</v>
      </c>
      <c r="V2613">
        <v>120000</v>
      </c>
      <c r="W2613">
        <v>0</v>
      </c>
      <c r="X2613">
        <v>11585</v>
      </c>
      <c r="Y2613">
        <v>177</v>
      </c>
      <c r="Z2613">
        <v>0</v>
      </c>
      <c r="AA2613">
        <v>0</v>
      </c>
      <c r="AB2613">
        <v>0</v>
      </c>
      <c r="AC2613">
        <v>0</v>
      </c>
      <c r="AD2613">
        <v>99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5</v>
      </c>
      <c r="AK2613">
        <v>0</v>
      </c>
      <c r="AL2613">
        <v>116</v>
      </c>
      <c r="AM2613">
        <v>99</v>
      </c>
      <c r="AN2613">
        <v>1</v>
      </c>
    </row>
    <row r="2614" spans="1:40" x14ac:dyDescent="0.35">
      <c r="A2614">
        <v>17290</v>
      </c>
      <c r="B2614">
        <v>779</v>
      </c>
      <c r="C2614" t="s">
        <v>57</v>
      </c>
      <c r="D2614">
        <v>120</v>
      </c>
      <c r="E2614">
        <v>24700</v>
      </c>
      <c r="F2614">
        <v>19.899999999999999</v>
      </c>
      <c r="G2614" t="s">
        <v>47</v>
      </c>
      <c r="H2614">
        <v>0</v>
      </c>
      <c r="I2614">
        <v>1</v>
      </c>
      <c r="J2614">
        <v>12</v>
      </c>
      <c r="K2614" t="s">
        <v>42</v>
      </c>
      <c r="L2614">
        <v>1</v>
      </c>
      <c r="M2614" t="s">
        <v>44</v>
      </c>
      <c r="N2614" t="s">
        <v>43</v>
      </c>
      <c r="O2614">
        <v>108</v>
      </c>
      <c r="P2614" t="s">
        <v>44</v>
      </c>
      <c r="Q2614">
        <v>6</v>
      </c>
      <c r="R2614" t="s">
        <v>49</v>
      </c>
      <c r="S2614" t="s">
        <v>49</v>
      </c>
      <c r="T2614" t="s">
        <v>45</v>
      </c>
      <c r="U2614">
        <v>180</v>
      </c>
      <c r="V2614">
        <v>128000</v>
      </c>
      <c r="W2614">
        <v>115750</v>
      </c>
      <c r="X2614">
        <v>33899</v>
      </c>
      <c r="Y2614">
        <v>557</v>
      </c>
      <c r="Z2614">
        <v>5</v>
      </c>
      <c r="AA2614">
        <v>0</v>
      </c>
      <c r="AB2614">
        <v>0</v>
      </c>
      <c r="AC2614">
        <v>0</v>
      </c>
      <c r="AD2614">
        <v>99</v>
      </c>
      <c r="AE2614">
        <v>0</v>
      </c>
      <c r="AF2614">
        <v>0</v>
      </c>
      <c r="AG2614">
        <v>0</v>
      </c>
      <c r="AH2614">
        <v>0</v>
      </c>
      <c r="AI2614">
        <v>8</v>
      </c>
      <c r="AJ2614">
        <v>0</v>
      </c>
      <c r="AK2614">
        <v>0</v>
      </c>
      <c r="AL2614">
        <v>339</v>
      </c>
      <c r="AM2614">
        <v>99</v>
      </c>
      <c r="AN2614">
        <v>0</v>
      </c>
    </row>
    <row r="2615" spans="1:40" x14ac:dyDescent="0.35">
      <c r="A2615">
        <v>17291</v>
      </c>
      <c r="B2615">
        <v>762</v>
      </c>
      <c r="C2615" t="s">
        <v>57</v>
      </c>
      <c r="D2615">
        <v>84</v>
      </c>
      <c r="E2615">
        <v>15000</v>
      </c>
      <c r="F2615">
        <v>17.899999999999999</v>
      </c>
      <c r="G2615" t="s">
        <v>47</v>
      </c>
      <c r="H2615">
        <v>9</v>
      </c>
      <c r="I2615">
        <v>2</v>
      </c>
      <c r="J2615">
        <v>74</v>
      </c>
      <c r="K2615" t="s">
        <v>42</v>
      </c>
      <c r="L2615">
        <v>0</v>
      </c>
      <c r="M2615" t="s">
        <v>44</v>
      </c>
      <c r="N2615" t="s">
        <v>43</v>
      </c>
      <c r="O2615">
        <v>266</v>
      </c>
      <c r="P2615" t="s">
        <v>48</v>
      </c>
      <c r="Q2615">
        <v>6</v>
      </c>
      <c r="R2615" t="b">
        <v>0</v>
      </c>
      <c r="S2615" t="s">
        <v>49</v>
      </c>
      <c r="T2615" t="s">
        <v>50</v>
      </c>
      <c r="U2615">
        <v>254</v>
      </c>
      <c r="V2615">
        <v>184000</v>
      </c>
      <c r="W2615">
        <v>87204</v>
      </c>
      <c r="X2615">
        <v>104518</v>
      </c>
      <c r="Y2615">
        <v>531</v>
      </c>
      <c r="Z2615">
        <v>1</v>
      </c>
      <c r="AA2615">
        <v>89</v>
      </c>
      <c r="AB2615">
        <v>0</v>
      </c>
      <c r="AC2615">
        <v>0</v>
      </c>
      <c r="AD2615">
        <v>99</v>
      </c>
      <c r="AE2615">
        <v>37</v>
      </c>
      <c r="AF2615">
        <v>1</v>
      </c>
      <c r="AG2615">
        <v>1</v>
      </c>
      <c r="AH2615">
        <v>0</v>
      </c>
      <c r="AI2615">
        <v>1</v>
      </c>
      <c r="AJ2615">
        <v>6</v>
      </c>
      <c r="AK2615">
        <v>0</v>
      </c>
      <c r="AL2615">
        <v>174</v>
      </c>
      <c r="AM2615">
        <v>99</v>
      </c>
      <c r="AN2615">
        <v>0</v>
      </c>
    </row>
    <row r="2616" spans="1:40" x14ac:dyDescent="0.35">
      <c r="A2616">
        <v>17294</v>
      </c>
      <c r="B2616">
        <v>959</v>
      </c>
      <c r="C2616" t="s">
        <v>52</v>
      </c>
      <c r="D2616">
        <v>36</v>
      </c>
      <c r="E2616">
        <v>1500</v>
      </c>
      <c r="F2616">
        <v>19.899999999999999</v>
      </c>
      <c r="G2616" t="s">
        <v>41</v>
      </c>
      <c r="H2616">
        <v>40</v>
      </c>
      <c r="I2616">
        <v>6</v>
      </c>
      <c r="J2616">
        <v>48</v>
      </c>
      <c r="K2616" t="s">
        <v>58</v>
      </c>
      <c r="L2616">
        <v>0</v>
      </c>
      <c r="M2616" t="s">
        <v>44</v>
      </c>
      <c r="N2616" t="s">
        <v>43</v>
      </c>
      <c r="O2616">
        <v>168</v>
      </c>
      <c r="P2616" t="s">
        <v>48</v>
      </c>
      <c r="Q2616">
        <v>3</v>
      </c>
      <c r="R2616" t="b">
        <v>0</v>
      </c>
      <c r="S2616" t="s">
        <v>49</v>
      </c>
      <c r="T2616" t="s">
        <v>50</v>
      </c>
      <c r="U2616">
        <v>129</v>
      </c>
      <c r="V2616">
        <v>120000</v>
      </c>
      <c r="W2616">
        <v>0</v>
      </c>
      <c r="X2616">
        <v>12912</v>
      </c>
      <c r="Y2616">
        <v>363</v>
      </c>
      <c r="Z2616">
        <v>0</v>
      </c>
      <c r="AA2616">
        <v>0</v>
      </c>
      <c r="AB2616">
        <v>0</v>
      </c>
      <c r="AC2616">
        <v>0</v>
      </c>
      <c r="AD2616">
        <v>99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130</v>
      </c>
      <c r="AM2616">
        <v>99</v>
      </c>
      <c r="AN2616">
        <v>1</v>
      </c>
    </row>
    <row r="2617" spans="1:40" x14ac:dyDescent="0.35">
      <c r="A2617">
        <v>17297</v>
      </c>
      <c r="B2617">
        <v>920</v>
      </c>
      <c r="C2617" t="s">
        <v>40</v>
      </c>
      <c r="D2617">
        <v>36</v>
      </c>
      <c r="E2617">
        <v>5000</v>
      </c>
      <c r="F2617">
        <v>15.9</v>
      </c>
      <c r="G2617" t="s">
        <v>41</v>
      </c>
      <c r="H2617">
        <v>43</v>
      </c>
      <c r="I2617">
        <v>7</v>
      </c>
      <c r="J2617">
        <v>42</v>
      </c>
      <c r="K2617" t="s">
        <v>58</v>
      </c>
      <c r="L2617">
        <v>0</v>
      </c>
      <c r="M2617" t="s">
        <v>43</v>
      </c>
      <c r="N2617" t="s">
        <v>43</v>
      </c>
      <c r="O2617">
        <v>84</v>
      </c>
      <c r="P2617" t="s">
        <v>58</v>
      </c>
      <c r="Q2617">
        <v>3</v>
      </c>
      <c r="R2617" t="b">
        <v>0</v>
      </c>
      <c r="S2617" t="b">
        <v>0</v>
      </c>
      <c r="T2617" t="s">
        <v>50</v>
      </c>
      <c r="U2617">
        <v>108</v>
      </c>
      <c r="V2617">
        <v>120000</v>
      </c>
      <c r="W2617">
        <v>0</v>
      </c>
      <c r="X2617">
        <v>2676</v>
      </c>
      <c r="Y2617">
        <v>140</v>
      </c>
      <c r="Z2617">
        <v>5</v>
      </c>
      <c r="AA2617">
        <v>0</v>
      </c>
      <c r="AB2617">
        <v>0</v>
      </c>
      <c r="AC2617">
        <v>0</v>
      </c>
      <c r="AD2617">
        <v>99</v>
      </c>
      <c r="AE2617">
        <v>26</v>
      </c>
      <c r="AF2617">
        <v>0</v>
      </c>
      <c r="AG2617">
        <v>0</v>
      </c>
      <c r="AH2617">
        <v>0</v>
      </c>
      <c r="AI2617">
        <v>1</v>
      </c>
      <c r="AJ2617">
        <v>3</v>
      </c>
      <c r="AK2617">
        <v>0</v>
      </c>
      <c r="AL2617">
        <v>27</v>
      </c>
      <c r="AM2617">
        <v>99</v>
      </c>
      <c r="AN2617">
        <v>1</v>
      </c>
    </row>
    <row r="2618" spans="1:40" x14ac:dyDescent="0.35">
      <c r="A2618">
        <v>17298</v>
      </c>
      <c r="B2618">
        <v>859</v>
      </c>
      <c r="C2618" t="s">
        <v>46</v>
      </c>
      <c r="D2618">
        <v>120</v>
      </c>
      <c r="E2618">
        <v>10000</v>
      </c>
      <c r="F2618">
        <v>12.4</v>
      </c>
      <c r="G2618" t="s">
        <v>47</v>
      </c>
      <c r="H2618">
        <v>4</v>
      </c>
      <c r="I2618">
        <v>1</v>
      </c>
      <c r="J2618">
        <v>177</v>
      </c>
      <c r="K2618" t="s">
        <v>42</v>
      </c>
      <c r="L2618">
        <v>3</v>
      </c>
      <c r="M2618" t="s">
        <v>51</v>
      </c>
      <c r="N2618" t="s">
        <v>53</v>
      </c>
      <c r="O2618">
        <v>63</v>
      </c>
      <c r="P2618" t="s">
        <v>56</v>
      </c>
      <c r="Q2618">
        <v>5</v>
      </c>
      <c r="R2618" t="b">
        <v>0</v>
      </c>
      <c r="S2618" t="b">
        <v>0</v>
      </c>
      <c r="T2618" t="s">
        <v>50</v>
      </c>
      <c r="U2618">
        <v>189</v>
      </c>
      <c r="V2618">
        <v>290000</v>
      </c>
      <c r="W2618">
        <v>81403</v>
      </c>
      <c r="X2618">
        <v>89805</v>
      </c>
      <c r="Y2618">
        <v>530</v>
      </c>
      <c r="Z2618">
        <v>4</v>
      </c>
      <c r="AA2618">
        <v>83</v>
      </c>
      <c r="AB2618">
        <v>0</v>
      </c>
      <c r="AC2618">
        <v>0</v>
      </c>
      <c r="AD2618">
        <v>99</v>
      </c>
      <c r="AE2618">
        <v>0</v>
      </c>
      <c r="AF2618">
        <v>1</v>
      </c>
      <c r="AG2618">
        <v>1</v>
      </c>
      <c r="AH2618">
        <v>0</v>
      </c>
      <c r="AI2618">
        <v>5</v>
      </c>
      <c r="AJ2618">
        <v>13</v>
      </c>
      <c r="AK2618">
        <v>0</v>
      </c>
      <c r="AL2618">
        <v>85</v>
      </c>
      <c r="AM2618">
        <v>99</v>
      </c>
      <c r="AN2618">
        <v>0</v>
      </c>
    </row>
    <row r="2619" spans="1:40" x14ac:dyDescent="0.35">
      <c r="A2619">
        <v>17309</v>
      </c>
      <c r="B2619">
        <v>962</v>
      </c>
      <c r="C2619" t="s">
        <v>52</v>
      </c>
      <c r="D2619">
        <v>48</v>
      </c>
      <c r="E2619">
        <v>11000</v>
      </c>
      <c r="F2619">
        <v>9.4</v>
      </c>
      <c r="G2619" t="s">
        <v>41</v>
      </c>
      <c r="H2619">
        <v>42</v>
      </c>
      <c r="I2619">
        <v>7</v>
      </c>
      <c r="J2619">
        <v>120</v>
      </c>
      <c r="K2619" t="s">
        <v>42</v>
      </c>
      <c r="L2619">
        <v>0</v>
      </c>
      <c r="M2619" t="s">
        <v>43</v>
      </c>
      <c r="N2619" t="s">
        <v>53</v>
      </c>
      <c r="O2619">
        <v>24</v>
      </c>
      <c r="P2619" t="s">
        <v>58</v>
      </c>
      <c r="Q2619">
        <v>5</v>
      </c>
      <c r="R2619" t="b">
        <v>0</v>
      </c>
      <c r="S2619" t="s">
        <v>49</v>
      </c>
      <c r="T2619" t="s">
        <v>50</v>
      </c>
      <c r="U2619">
        <v>108</v>
      </c>
      <c r="V2619">
        <v>90000</v>
      </c>
      <c r="W2619">
        <v>0</v>
      </c>
      <c r="X2619">
        <v>9857</v>
      </c>
      <c r="Y2619">
        <v>296</v>
      </c>
      <c r="Z2619">
        <v>0</v>
      </c>
      <c r="AA2619">
        <v>0</v>
      </c>
      <c r="AB2619">
        <v>0</v>
      </c>
      <c r="AC2619">
        <v>0</v>
      </c>
      <c r="AD2619">
        <v>99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3</v>
      </c>
      <c r="AK2619">
        <v>0</v>
      </c>
      <c r="AL2619">
        <v>99</v>
      </c>
      <c r="AM2619">
        <v>99</v>
      </c>
      <c r="AN2619">
        <v>1</v>
      </c>
    </row>
    <row r="2620" spans="1:40" x14ac:dyDescent="0.35">
      <c r="A2620">
        <v>17321</v>
      </c>
      <c r="B2620">
        <v>804</v>
      </c>
      <c r="C2620" t="s">
        <v>51</v>
      </c>
      <c r="D2620">
        <v>96</v>
      </c>
      <c r="E2620">
        <v>6000</v>
      </c>
      <c r="F2620">
        <v>17.899999999999999</v>
      </c>
      <c r="G2620" t="s">
        <v>47</v>
      </c>
      <c r="H2620">
        <v>0</v>
      </c>
      <c r="I2620">
        <v>1</v>
      </c>
      <c r="J2620">
        <v>7</v>
      </c>
      <c r="K2620" t="s">
        <v>42</v>
      </c>
      <c r="L2620">
        <v>0</v>
      </c>
      <c r="M2620" t="s">
        <v>44</v>
      </c>
      <c r="N2620" t="s">
        <v>43</v>
      </c>
      <c r="O2620">
        <v>84</v>
      </c>
      <c r="P2620" t="s">
        <v>48</v>
      </c>
      <c r="Q2620">
        <v>6</v>
      </c>
      <c r="R2620" t="b">
        <v>0</v>
      </c>
      <c r="S2620" t="s">
        <v>49</v>
      </c>
      <c r="T2620" t="s">
        <v>50</v>
      </c>
      <c r="U2620">
        <v>120</v>
      </c>
      <c r="V2620">
        <v>375000</v>
      </c>
      <c r="W2620">
        <v>249917</v>
      </c>
      <c r="X2620">
        <v>258484</v>
      </c>
      <c r="Y2620">
        <v>1578</v>
      </c>
      <c r="Z2620">
        <v>5</v>
      </c>
      <c r="AA2620">
        <v>251</v>
      </c>
      <c r="AB2620">
        <v>0</v>
      </c>
      <c r="AC2620">
        <v>0</v>
      </c>
      <c r="AD2620">
        <v>99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93</v>
      </c>
      <c r="AM2620">
        <v>99</v>
      </c>
      <c r="AN2620">
        <v>0</v>
      </c>
    </row>
    <row r="2621" spans="1:40" x14ac:dyDescent="0.35">
      <c r="A2621">
        <v>17324</v>
      </c>
      <c r="B2621">
        <v>833</v>
      </c>
      <c r="C2621" t="s">
        <v>54</v>
      </c>
      <c r="D2621">
        <v>60</v>
      </c>
      <c r="E2621">
        <v>5600</v>
      </c>
      <c r="F2621">
        <v>22.9</v>
      </c>
      <c r="G2621" t="s">
        <v>41</v>
      </c>
      <c r="H2621">
        <v>46</v>
      </c>
      <c r="I2621">
        <v>8</v>
      </c>
      <c r="J2621">
        <v>57</v>
      </c>
      <c r="K2621" t="s">
        <v>42</v>
      </c>
      <c r="L2621">
        <v>1</v>
      </c>
      <c r="M2621" t="s">
        <v>44</v>
      </c>
      <c r="N2621" t="s">
        <v>43</v>
      </c>
      <c r="O2621">
        <v>48</v>
      </c>
      <c r="P2621" t="s">
        <v>48</v>
      </c>
      <c r="Q2621">
        <v>5</v>
      </c>
      <c r="R2621" t="b">
        <v>0</v>
      </c>
      <c r="S2621" t="s">
        <v>49</v>
      </c>
      <c r="T2621" t="s">
        <v>50</v>
      </c>
      <c r="U2621">
        <v>168</v>
      </c>
      <c r="V2621">
        <v>160000</v>
      </c>
      <c r="W2621">
        <v>114546</v>
      </c>
      <c r="X2621">
        <v>123293</v>
      </c>
      <c r="Y2621">
        <v>1045</v>
      </c>
      <c r="Z2621">
        <v>5</v>
      </c>
      <c r="AA2621">
        <v>116</v>
      </c>
      <c r="AB2621">
        <v>0</v>
      </c>
      <c r="AC2621">
        <v>0</v>
      </c>
      <c r="AD2621">
        <v>99</v>
      </c>
      <c r="AE2621">
        <v>0</v>
      </c>
      <c r="AF2621">
        <v>1</v>
      </c>
      <c r="AG2621">
        <v>1</v>
      </c>
      <c r="AH2621">
        <v>0</v>
      </c>
      <c r="AI2621">
        <v>4</v>
      </c>
      <c r="AJ2621">
        <v>4</v>
      </c>
      <c r="AK2621">
        <v>0</v>
      </c>
      <c r="AL2621">
        <v>91</v>
      </c>
      <c r="AM2621">
        <v>99</v>
      </c>
      <c r="AN2621">
        <v>1</v>
      </c>
    </row>
    <row r="2622" spans="1:40" x14ac:dyDescent="0.35">
      <c r="A2622">
        <v>17326</v>
      </c>
      <c r="B2622">
        <v>899</v>
      </c>
      <c r="C2622" t="s">
        <v>40</v>
      </c>
      <c r="D2622">
        <v>60</v>
      </c>
      <c r="E2622">
        <v>2000</v>
      </c>
      <c r="F2622">
        <v>26.9</v>
      </c>
      <c r="G2622" t="s">
        <v>41</v>
      </c>
      <c r="H2622">
        <v>30</v>
      </c>
      <c r="I2622">
        <v>5</v>
      </c>
      <c r="J2622">
        <v>120</v>
      </c>
      <c r="K2622" t="s">
        <v>55</v>
      </c>
      <c r="L2622">
        <v>0</v>
      </c>
      <c r="M2622" t="s">
        <v>43</v>
      </c>
      <c r="N2622" t="s">
        <v>43</v>
      </c>
      <c r="O2622">
        <v>452</v>
      </c>
      <c r="P2622" t="s">
        <v>58</v>
      </c>
      <c r="Q2622">
        <v>3</v>
      </c>
      <c r="R2622" t="b">
        <v>0</v>
      </c>
      <c r="S2622" t="s">
        <v>49</v>
      </c>
      <c r="T2622" t="s">
        <v>50</v>
      </c>
      <c r="U2622">
        <v>240</v>
      </c>
      <c r="V2622">
        <v>120000</v>
      </c>
      <c r="W2622">
        <v>0</v>
      </c>
      <c r="X2622">
        <v>12920</v>
      </c>
      <c r="Y2622">
        <v>237</v>
      </c>
      <c r="Z2622">
        <v>0</v>
      </c>
      <c r="AA2622">
        <v>0</v>
      </c>
      <c r="AB2622">
        <v>0</v>
      </c>
      <c r="AC2622">
        <v>0</v>
      </c>
      <c r="AD2622">
        <v>99</v>
      </c>
      <c r="AE2622">
        <v>0</v>
      </c>
      <c r="AF2622">
        <v>0</v>
      </c>
      <c r="AG2622">
        <v>0</v>
      </c>
      <c r="AH2622">
        <v>0</v>
      </c>
      <c r="AI2622">
        <v>3</v>
      </c>
      <c r="AJ2622">
        <v>0</v>
      </c>
      <c r="AK2622">
        <v>0</v>
      </c>
      <c r="AL2622">
        <v>130</v>
      </c>
      <c r="AM2622">
        <v>99</v>
      </c>
      <c r="AN2622">
        <v>1</v>
      </c>
    </row>
    <row r="2623" spans="1:40" x14ac:dyDescent="0.35">
      <c r="A2623">
        <v>17329</v>
      </c>
      <c r="B2623">
        <v>700</v>
      </c>
      <c r="C2623" t="s">
        <v>58</v>
      </c>
      <c r="D2623">
        <v>36</v>
      </c>
      <c r="E2623">
        <v>1500</v>
      </c>
      <c r="F2623">
        <v>44.9</v>
      </c>
      <c r="G2623" t="s">
        <v>41</v>
      </c>
      <c r="H2623">
        <v>22</v>
      </c>
      <c r="I2623">
        <v>4</v>
      </c>
      <c r="J2623">
        <v>30</v>
      </c>
      <c r="K2623" t="s">
        <v>42</v>
      </c>
      <c r="L2623">
        <v>2</v>
      </c>
      <c r="M2623" t="s">
        <v>43</v>
      </c>
      <c r="N2623" t="s">
        <v>43</v>
      </c>
      <c r="O2623">
        <v>120</v>
      </c>
      <c r="P2623" t="s">
        <v>48</v>
      </c>
      <c r="Q2623">
        <v>4</v>
      </c>
      <c r="R2623" t="b">
        <v>0</v>
      </c>
      <c r="S2623" t="b">
        <v>0</v>
      </c>
      <c r="T2623" t="s">
        <v>45</v>
      </c>
      <c r="U2623">
        <v>102</v>
      </c>
      <c r="V2623">
        <v>165000</v>
      </c>
      <c r="W2623">
        <v>132040</v>
      </c>
      <c r="X2623">
        <v>142306</v>
      </c>
      <c r="Y2623">
        <v>179</v>
      </c>
      <c r="Z2623">
        <v>5</v>
      </c>
      <c r="AA2623">
        <v>134</v>
      </c>
      <c r="AB2623">
        <v>0</v>
      </c>
      <c r="AC2623">
        <v>0</v>
      </c>
      <c r="AD2623">
        <v>99</v>
      </c>
      <c r="AE2623">
        <v>5</v>
      </c>
      <c r="AF2623">
        <v>3</v>
      </c>
      <c r="AG2623">
        <v>1</v>
      </c>
      <c r="AH2623">
        <v>1</v>
      </c>
      <c r="AI2623">
        <v>9</v>
      </c>
      <c r="AJ2623">
        <v>2</v>
      </c>
      <c r="AK2623">
        <v>0</v>
      </c>
      <c r="AL2623">
        <v>103</v>
      </c>
      <c r="AM2623">
        <v>99</v>
      </c>
      <c r="AN2623">
        <v>1</v>
      </c>
    </row>
    <row r="2624" spans="1:40" x14ac:dyDescent="0.35">
      <c r="A2624">
        <v>17332</v>
      </c>
      <c r="B2624">
        <v>810</v>
      </c>
      <c r="C2624" t="s">
        <v>51</v>
      </c>
      <c r="D2624">
        <v>60</v>
      </c>
      <c r="E2624">
        <v>5000</v>
      </c>
      <c r="F2624">
        <v>20.9</v>
      </c>
      <c r="G2624" t="s">
        <v>47</v>
      </c>
      <c r="H2624">
        <v>45</v>
      </c>
      <c r="I2624">
        <v>8</v>
      </c>
      <c r="J2624">
        <v>214</v>
      </c>
      <c r="K2624" t="s">
        <v>42</v>
      </c>
      <c r="L2624">
        <v>0</v>
      </c>
      <c r="M2624" t="s">
        <v>60</v>
      </c>
      <c r="N2624" t="s">
        <v>53</v>
      </c>
      <c r="O2624">
        <v>30</v>
      </c>
      <c r="P2624" t="s">
        <v>48</v>
      </c>
      <c r="Q2624">
        <v>6</v>
      </c>
      <c r="R2624" t="b">
        <v>0</v>
      </c>
      <c r="S2624" t="s">
        <v>49</v>
      </c>
      <c r="T2624" t="s">
        <v>50</v>
      </c>
      <c r="U2624">
        <v>48</v>
      </c>
      <c r="V2624">
        <v>109000</v>
      </c>
      <c r="W2624">
        <v>87342</v>
      </c>
      <c r="X2624">
        <v>103263</v>
      </c>
      <c r="Y2624">
        <v>903</v>
      </c>
      <c r="Z2624">
        <v>5</v>
      </c>
      <c r="AA2624">
        <v>89</v>
      </c>
      <c r="AB2624">
        <v>1</v>
      </c>
      <c r="AC2624">
        <v>5</v>
      </c>
      <c r="AD2624">
        <v>23</v>
      </c>
      <c r="AE2624">
        <v>10</v>
      </c>
      <c r="AF2624">
        <v>3</v>
      </c>
      <c r="AG2624">
        <v>1</v>
      </c>
      <c r="AH2624">
        <v>1</v>
      </c>
      <c r="AI2624">
        <v>3</v>
      </c>
      <c r="AJ2624">
        <v>18</v>
      </c>
      <c r="AK2624">
        <v>1</v>
      </c>
      <c r="AL2624">
        <v>160</v>
      </c>
      <c r="AM2624">
        <v>23</v>
      </c>
      <c r="AN2624">
        <v>1</v>
      </c>
    </row>
    <row r="2625" spans="1:40" x14ac:dyDescent="0.35">
      <c r="A2625">
        <v>17341</v>
      </c>
      <c r="B2625">
        <v>982</v>
      </c>
      <c r="C2625" t="s">
        <v>52</v>
      </c>
      <c r="D2625">
        <v>60</v>
      </c>
      <c r="E2625">
        <v>5000</v>
      </c>
      <c r="F2625">
        <v>7.9</v>
      </c>
      <c r="G2625" t="s">
        <v>41</v>
      </c>
      <c r="H2625">
        <v>17</v>
      </c>
      <c r="I2625">
        <v>3</v>
      </c>
      <c r="J2625">
        <v>67</v>
      </c>
      <c r="K2625" t="s">
        <v>42</v>
      </c>
      <c r="L2625">
        <v>0</v>
      </c>
      <c r="M2625" t="s">
        <v>43</v>
      </c>
      <c r="N2625" t="s">
        <v>43</v>
      </c>
      <c r="O2625">
        <v>110</v>
      </c>
      <c r="P2625" t="s">
        <v>48</v>
      </c>
      <c r="Q2625">
        <v>4</v>
      </c>
      <c r="R2625" t="s">
        <v>49</v>
      </c>
      <c r="S2625" t="s">
        <v>49</v>
      </c>
      <c r="T2625" t="s">
        <v>50</v>
      </c>
      <c r="U2625">
        <v>180</v>
      </c>
      <c r="V2625">
        <v>320000</v>
      </c>
      <c r="W2625">
        <v>111973</v>
      </c>
      <c r="X2625">
        <v>124466</v>
      </c>
      <c r="Y2625">
        <v>859</v>
      </c>
      <c r="Z2625">
        <v>5</v>
      </c>
      <c r="AA2625">
        <v>113</v>
      </c>
      <c r="AB2625">
        <v>0</v>
      </c>
      <c r="AC2625">
        <v>0</v>
      </c>
      <c r="AD2625">
        <v>99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125</v>
      </c>
      <c r="AM2625">
        <v>99</v>
      </c>
      <c r="AN2625">
        <v>0</v>
      </c>
    </row>
    <row r="2626" spans="1:40" x14ac:dyDescent="0.35">
      <c r="A2626">
        <v>17352</v>
      </c>
      <c r="B2626">
        <v>754</v>
      </c>
      <c r="C2626" t="s">
        <v>53</v>
      </c>
      <c r="D2626">
        <v>60</v>
      </c>
      <c r="E2626">
        <v>2000</v>
      </c>
      <c r="F2626">
        <v>38.9</v>
      </c>
      <c r="G2626" t="s">
        <v>41</v>
      </c>
      <c r="H2626">
        <v>42</v>
      </c>
      <c r="I2626">
        <v>7</v>
      </c>
      <c r="J2626">
        <v>101</v>
      </c>
      <c r="K2626" t="s">
        <v>58</v>
      </c>
      <c r="L2626">
        <v>0</v>
      </c>
      <c r="M2626" t="s">
        <v>51</v>
      </c>
      <c r="N2626" t="s">
        <v>53</v>
      </c>
      <c r="O2626">
        <v>11</v>
      </c>
      <c r="P2626" t="s">
        <v>48</v>
      </c>
      <c r="Q2626">
        <v>2</v>
      </c>
      <c r="R2626" t="b">
        <v>0</v>
      </c>
      <c r="S2626" t="b">
        <v>0</v>
      </c>
      <c r="T2626" t="s">
        <v>50</v>
      </c>
      <c r="U2626">
        <v>111</v>
      </c>
      <c r="V2626">
        <v>120000</v>
      </c>
      <c r="W2626">
        <v>0</v>
      </c>
      <c r="X2626">
        <v>91</v>
      </c>
      <c r="Y2626">
        <v>0</v>
      </c>
      <c r="Z2626">
        <v>5</v>
      </c>
      <c r="AA2626">
        <v>0</v>
      </c>
      <c r="AB2626">
        <v>1</v>
      </c>
      <c r="AC2626">
        <v>3</v>
      </c>
      <c r="AD2626">
        <v>14</v>
      </c>
      <c r="AE2626">
        <v>28</v>
      </c>
      <c r="AF2626">
        <v>0</v>
      </c>
      <c r="AG2626">
        <v>0</v>
      </c>
      <c r="AH2626">
        <v>0</v>
      </c>
      <c r="AI2626">
        <v>2</v>
      </c>
      <c r="AJ2626">
        <v>0</v>
      </c>
      <c r="AK2626">
        <v>1</v>
      </c>
      <c r="AL2626">
        <v>1</v>
      </c>
      <c r="AM2626">
        <v>14</v>
      </c>
      <c r="AN2626">
        <v>1</v>
      </c>
    </row>
    <row r="2627" spans="1:40" x14ac:dyDescent="0.35">
      <c r="A2627">
        <v>17357</v>
      </c>
      <c r="B2627">
        <v>814</v>
      </c>
      <c r="C2627" t="s">
        <v>54</v>
      </c>
      <c r="D2627">
        <v>60</v>
      </c>
      <c r="E2627">
        <v>4300</v>
      </c>
      <c r="F2627">
        <v>24.9</v>
      </c>
      <c r="G2627" t="s">
        <v>41</v>
      </c>
      <c r="H2627">
        <v>99</v>
      </c>
      <c r="I2627">
        <v>99</v>
      </c>
      <c r="J2627">
        <v>6</v>
      </c>
      <c r="K2627" t="s">
        <v>42</v>
      </c>
      <c r="L2627">
        <v>1</v>
      </c>
      <c r="M2627" t="s">
        <v>43</v>
      </c>
      <c r="N2627" t="s">
        <v>43</v>
      </c>
      <c r="O2627">
        <v>60</v>
      </c>
      <c r="P2627" t="s">
        <v>44</v>
      </c>
      <c r="Q2627">
        <v>6</v>
      </c>
      <c r="R2627" t="b">
        <v>0</v>
      </c>
      <c r="S2627" t="s">
        <v>49</v>
      </c>
      <c r="T2627" t="s">
        <v>45</v>
      </c>
      <c r="U2627">
        <v>82</v>
      </c>
      <c r="V2627">
        <v>230000</v>
      </c>
      <c r="W2627">
        <v>205974</v>
      </c>
      <c r="X2627">
        <v>232561</v>
      </c>
      <c r="Y2627">
        <v>1833</v>
      </c>
      <c r="Z2627">
        <v>0</v>
      </c>
      <c r="AA2627">
        <v>207</v>
      </c>
      <c r="AB2627">
        <v>1</v>
      </c>
      <c r="AC2627">
        <v>2</v>
      </c>
      <c r="AD2627">
        <v>11</v>
      </c>
      <c r="AE2627">
        <v>52</v>
      </c>
      <c r="AF2627">
        <v>1</v>
      </c>
      <c r="AG2627">
        <v>0</v>
      </c>
      <c r="AH2627">
        <v>0</v>
      </c>
      <c r="AI2627">
        <v>9</v>
      </c>
      <c r="AJ2627">
        <v>0</v>
      </c>
      <c r="AK2627">
        <v>1</v>
      </c>
      <c r="AL2627">
        <v>266</v>
      </c>
      <c r="AM2627">
        <v>11</v>
      </c>
      <c r="AN2627">
        <v>0</v>
      </c>
    </row>
    <row r="2628" spans="1:40" x14ac:dyDescent="0.35">
      <c r="A2628">
        <v>17378</v>
      </c>
      <c r="B2628">
        <v>837</v>
      </c>
      <c r="C2628" t="s">
        <v>54</v>
      </c>
      <c r="D2628">
        <v>60</v>
      </c>
      <c r="E2628">
        <v>3600</v>
      </c>
      <c r="F2628">
        <v>32.9</v>
      </c>
      <c r="G2628" t="s">
        <v>41</v>
      </c>
      <c r="H2628">
        <v>23</v>
      </c>
      <c r="I2628">
        <v>4</v>
      </c>
      <c r="J2628">
        <v>138</v>
      </c>
      <c r="K2628" t="s">
        <v>42</v>
      </c>
      <c r="L2628">
        <v>1</v>
      </c>
      <c r="M2628" t="s">
        <v>43</v>
      </c>
      <c r="N2628" t="s">
        <v>53</v>
      </c>
      <c r="O2628">
        <v>48</v>
      </c>
      <c r="P2628" t="s">
        <v>56</v>
      </c>
      <c r="Q2628">
        <v>6</v>
      </c>
      <c r="R2628" t="s">
        <v>49</v>
      </c>
      <c r="S2628" t="b">
        <v>0</v>
      </c>
      <c r="T2628" t="s">
        <v>50</v>
      </c>
      <c r="U2628">
        <v>78</v>
      </c>
      <c r="V2628">
        <v>110000</v>
      </c>
      <c r="W2628">
        <v>97740</v>
      </c>
      <c r="X2628">
        <v>100336</v>
      </c>
      <c r="Y2628">
        <v>504</v>
      </c>
      <c r="Z2628">
        <v>4</v>
      </c>
      <c r="AA2628">
        <v>99</v>
      </c>
      <c r="AB2628">
        <v>1</v>
      </c>
      <c r="AC2628">
        <v>64</v>
      </c>
      <c r="AD2628">
        <v>47</v>
      </c>
      <c r="AE2628">
        <v>96</v>
      </c>
      <c r="AF2628">
        <v>3</v>
      </c>
      <c r="AG2628">
        <v>1</v>
      </c>
      <c r="AH2628">
        <v>1</v>
      </c>
      <c r="AI2628">
        <v>4</v>
      </c>
      <c r="AJ2628">
        <v>1</v>
      </c>
      <c r="AK2628">
        <v>0</v>
      </c>
      <c r="AL2628">
        <v>26</v>
      </c>
      <c r="AM2628">
        <v>99</v>
      </c>
      <c r="AN2628">
        <v>1</v>
      </c>
    </row>
    <row r="2629" spans="1:40" x14ac:dyDescent="0.35">
      <c r="A2629">
        <v>17379</v>
      </c>
      <c r="B2629">
        <v>786</v>
      </c>
      <c r="C2629" t="s">
        <v>57</v>
      </c>
      <c r="D2629">
        <v>120</v>
      </c>
      <c r="E2629">
        <v>15000</v>
      </c>
      <c r="F2629">
        <v>17.899999999999999</v>
      </c>
      <c r="G2629" t="s">
        <v>47</v>
      </c>
      <c r="H2629">
        <v>42</v>
      </c>
      <c r="I2629">
        <v>7</v>
      </c>
      <c r="J2629">
        <v>96</v>
      </c>
      <c r="K2629" t="s">
        <v>42</v>
      </c>
      <c r="L2629">
        <v>2</v>
      </c>
      <c r="M2629" t="s">
        <v>44</v>
      </c>
      <c r="N2629" t="s">
        <v>53</v>
      </c>
      <c r="O2629">
        <v>24</v>
      </c>
      <c r="P2629" t="s">
        <v>48</v>
      </c>
      <c r="Q2629">
        <v>6</v>
      </c>
      <c r="R2629" t="s">
        <v>49</v>
      </c>
      <c r="S2629" t="s">
        <v>49</v>
      </c>
      <c r="T2629" t="s">
        <v>45</v>
      </c>
      <c r="U2629">
        <v>96</v>
      </c>
      <c r="V2629">
        <v>110000</v>
      </c>
      <c r="W2629">
        <v>66033</v>
      </c>
      <c r="X2629">
        <v>76019</v>
      </c>
      <c r="Y2629">
        <v>396</v>
      </c>
      <c r="Z2629">
        <v>4</v>
      </c>
      <c r="AA2629">
        <v>68</v>
      </c>
      <c r="AB2629">
        <v>0</v>
      </c>
      <c r="AC2629">
        <v>0</v>
      </c>
      <c r="AD2629">
        <v>99</v>
      </c>
      <c r="AE2629">
        <v>4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100</v>
      </c>
      <c r="AM2629">
        <v>99</v>
      </c>
      <c r="AN2629">
        <v>1</v>
      </c>
    </row>
    <row r="2630" spans="1:40" x14ac:dyDescent="0.35">
      <c r="A2630">
        <v>17388</v>
      </c>
      <c r="B2630">
        <v>798</v>
      </c>
      <c r="C2630" t="s">
        <v>51</v>
      </c>
      <c r="D2630">
        <v>48</v>
      </c>
      <c r="E2630">
        <v>2500</v>
      </c>
      <c r="F2630">
        <v>30.9</v>
      </c>
      <c r="G2630" t="s">
        <v>41</v>
      </c>
      <c r="H2630">
        <v>42</v>
      </c>
      <c r="I2630">
        <v>7</v>
      </c>
      <c r="J2630">
        <v>72</v>
      </c>
      <c r="K2630" t="s">
        <v>42</v>
      </c>
      <c r="L2630">
        <v>2</v>
      </c>
      <c r="M2630" t="s">
        <v>43</v>
      </c>
      <c r="N2630" t="s">
        <v>43</v>
      </c>
      <c r="O2630">
        <v>252</v>
      </c>
      <c r="P2630" t="s">
        <v>48</v>
      </c>
      <c r="Q2630">
        <v>6</v>
      </c>
      <c r="R2630" t="b">
        <v>0</v>
      </c>
      <c r="S2630" t="s">
        <v>49</v>
      </c>
      <c r="T2630" t="s">
        <v>50</v>
      </c>
      <c r="U2630">
        <v>240</v>
      </c>
      <c r="V2630">
        <v>180000</v>
      </c>
      <c r="W2630">
        <v>143370</v>
      </c>
      <c r="X2630">
        <v>275988</v>
      </c>
      <c r="Y2630">
        <v>1424</v>
      </c>
      <c r="Z2630">
        <v>5</v>
      </c>
      <c r="AA2630">
        <v>260</v>
      </c>
      <c r="AB2630">
        <v>0</v>
      </c>
      <c r="AC2630">
        <v>0</v>
      </c>
      <c r="AD2630">
        <v>99</v>
      </c>
      <c r="AE2630">
        <v>0</v>
      </c>
      <c r="AF2630">
        <v>2</v>
      </c>
      <c r="AG2630">
        <v>1</v>
      </c>
      <c r="AH2630">
        <v>0</v>
      </c>
      <c r="AI2630">
        <v>9</v>
      </c>
      <c r="AJ2630">
        <v>1</v>
      </c>
      <c r="AK2630">
        <v>0</v>
      </c>
      <c r="AL2630">
        <v>178</v>
      </c>
      <c r="AM2630">
        <v>99</v>
      </c>
      <c r="AN2630">
        <v>0</v>
      </c>
    </row>
    <row r="2631" spans="1:40" x14ac:dyDescent="0.35">
      <c r="A2631">
        <v>17398</v>
      </c>
      <c r="B2631">
        <v>1028</v>
      </c>
      <c r="C2631" t="s">
        <v>52</v>
      </c>
      <c r="D2631">
        <v>36</v>
      </c>
      <c r="E2631">
        <v>7000</v>
      </c>
      <c r="F2631">
        <v>9.9</v>
      </c>
      <c r="G2631" t="s">
        <v>41</v>
      </c>
      <c r="H2631">
        <v>60</v>
      </c>
      <c r="I2631">
        <v>11</v>
      </c>
      <c r="J2631">
        <v>336</v>
      </c>
      <c r="K2631" t="s">
        <v>42</v>
      </c>
      <c r="L2631">
        <v>0</v>
      </c>
      <c r="M2631" t="s">
        <v>43</v>
      </c>
      <c r="N2631" t="s">
        <v>43</v>
      </c>
      <c r="O2631">
        <v>523</v>
      </c>
      <c r="P2631" t="s">
        <v>44</v>
      </c>
      <c r="Q2631">
        <v>6</v>
      </c>
      <c r="R2631" t="s">
        <v>49</v>
      </c>
      <c r="S2631" t="s">
        <v>49</v>
      </c>
      <c r="T2631" t="s">
        <v>50</v>
      </c>
      <c r="U2631">
        <v>480</v>
      </c>
      <c r="V2631">
        <v>1020000</v>
      </c>
      <c r="W2631">
        <v>0</v>
      </c>
      <c r="X2631">
        <v>34121</v>
      </c>
      <c r="Y2631">
        <v>809</v>
      </c>
      <c r="Z2631">
        <v>5</v>
      </c>
      <c r="AA2631">
        <v>0</v>
      </c>
      <c r="AB2631">
        <v>0</v>
      </c>
      <c r="AC2631">
        <v>0</v>
      </c>
      <c r="AD2631">
        <v>99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23</v>
      </c>
      <c r="AK2631">
        <v>0</v>
      </c>
      <c r="AL2631">
        <v>342</v>
      </c>
      <c r="AM2631">
        <v>99</v>
      </c>
      <c r="AN2631">
        <v>0</v>
      </c>
    </row>
    <row r="2632" spans="1:40" x14ac:dyDescent="0.35">
      <c r="A2632">
        <v>17414</v>
      </c>
      <c r="B2632">
        <v>1072</v>
      </c>
      <c r="C2632" t="s">
        <v>52</v>
      </c>
      <c r="D2632">
        <v>36</v>
      </c>
      <c r="E2632">
        <v>4000</v>
      </c>
      <c r="F2632">
        <v>17.899999999999999</v>
      </c>
      <c r="G2632" t="s">
        <v>41</v>
      </c>
      <c r="H2632">
        <v>21</v>
      </c>
      <c r="I2632">
        <v>4</v>
      </c>
      <c r="J2632">
        <v>516</v>
      </c>
      <c r="K2632" t="s">
        <v>42</v>
      </c>
      <c r="L2632">
        <v>0</v>
      </c>
      <c r="M2632" t="s">
        <v>43</v>
      </c>
      <c r="N2632" t="s">
        <v>53</v>
      </c>
      <c r="O2632">
        <v>420</v>
      </c>
      <c r="P2632" t="s">
        <v>44</v>
      </c>
      <c r="Q2632">
        <v>6</v>
      </c>
      <c r="R2632" t="b">
        <v>0</v>
      </c>
      <c r="S2632" t="s">
        <v>49</v>
      </c>
      <c r="T2632" t="s">
        <v>50</v>
      </c>
      <c r="U2632">
        <v>438</v>
      </c>
      <c r="V2632">
        <v>350000</v>
      </c>
      <c r="W2632">
        <v>20000</v>
      </c>
      <c r="X2632">
        <v>10291</v>
      </c>
      <c r="Y2632">
        <v>167</v>
      </c>
      <c r="Z2632">
        <v>0</v>
      </c>
      <c r="AA2632">
        <v>0</v>
      </c>
      <c r="AB2632">
        <v>0</v>
      </c>
      <c r="AC2632">
        <v>0</v>
      </c>
      <c r="AD2632">
        <v>99</v>
      </c>
      <c r="AE2632">
        <v>0</v>
      </c>
      <c r="AF2632">
        <v>1</v>
      </c>
      <c r="AG2632">
        <v>1</v>
      </c>
      <c r="AH2632">
        <v>0</v>
      </c>
      <c r="AI2632">
        <v>1</v>
      </c>
      <c r="AJ2632">
        <v>6</v>
      </c>
      <c r="AK2632">
        <v>0</v>
      </c>
      <c r="AL2632">
        <v>103</v>
      </c>
      <c r="AM2632">
        <v>99</v>
      </c>
      <c r="AN2632">
        <v>1</v>
      </c>
    </row>
    <row r="2633" spans="1:40" x14ac:dyDescent="0.35">
      <c r="A2633">
        <v>17424</v>
      </c>
      <c r="B2633">
        <v>825</v>
      </c>
      <c r="C2633" t="s">
        <v>54</v>
      </c>
      <c r="D2633">
        <v>120</v>
      </c>
      <c r="E2633">
        <v>10000</v>
      </c>
      <c r="F2633">
        <v>16.399999999999999</v>
      </c>
      <c r="G2633" t="s">
        <v>47</v>
      </c>
      <c r="H2633">
        <v>13</v>
      </c>
      <c r="I2633">
        <v>2</v>
      </c>
      <c r="J2633">
        <v>66</v>
      </c>
      <c r="K2633" t="s">
        <v>42</v>
      </c>
      <c r="L2633">
        <v>2</v>
      </c>
      <c r="M2633" t="s">
        <v>43</v>
      </c>
      <c r="N2633" t="s">
        <v>43</v>
      </c>
      <c r="O2633">
        <v>136</v>
      </c>
      <c r="P2633" t="s">
        <v>44</v>
      </c>
      <c r="Q2633">
        <v>6</v>
      </c>
      <c r="R2633" t="b">
        <v>0</v>
      </c>
      <c r="S2633" t="s">
        <v>49</v>
      </c>
      <c r="T2633" t="s">
        <v>50</v>
      </c>
      <c r="U2633">
        <v>216</v>
      </c>
      <c r="V2633">
        <v>168000</v>
      </c>
      <c r="W2633">
        <v>168944</v>
      </c>
      <c r="X2633">
        <v>222133</v>
      </c>
      <c r="Y2633">
        <v>1686</v>
      </c>
      <c r="Z2633">
        <v>0</v>
      </c>
      <c r="AA2633">
        <v>170</v>
      </c>
      <c r="AB2633">
        <v>0</v>
      </c>
      <c r="AC2633">
        <v>0</v>
      </c>
      <c r="AD2633">
        <v>99</v>
      </c>
      <c r="AE2633">
        <v>0</v>
      </c>
      <c r="AF2633">
        <v>6</v>
      </c>
      <c r="AG2633">
        <v>1</v>
      </c>
      <c r="AH2633">
        <v>4</v>
      </c>
      <c r="AI2633">
        <v>3</v>
      </c>
      <c r="AJ2633">
        <v>5</v>
      </c>
      <c r="AK2633">
        <v>0</v>
      </c>
      <c r="AL2633">
        <v>532</v>
      </c>
      <c r="AM2633">
        <v>99</v>
      </c>
      <c r="AN2633">
        <v>0</v>
      </c>
    </row>
    <row r="2634" spans="1:40" x14ac:dyDescent="0.35">
      <c r="A2634">
        <v>17431</v>
      </c>
      <c r="B2634">
        <v>868</v>
      </c>
      <c r="C2634" t="s">
        <v>46</v>
      </c>
      <c r="D2634">
        <v>60</v>
      </c>
      <c r="E2634">
        <v>6000</v>
      </c>
      <c r="F2634">
        <v>19.899999999999999</v>
      </c>
      <c r="G2634" t="s">
        <v>41</v>
      </c>
      <c r="H2634">
        <v>9</v>
      </c>
      <c r="I2634">
        <v>2</v>
      </c>
      <c r="J2634">
        <v>28</v>
      </c>
      <c r="K2634" t="s">
        <v>55</v>
      </c>
      <c r="L2634">
        <v>0</v>
      </c>
      <c r="M2634" t="s">
        <v>43</v>
      </c>
      <c r="N2634" t="s">
        <v>53</v>
      </c>
      <c r="O2634">
        <v>300</v>
      </c>
      <c r="P2634" t="s">
        <v>56</v>
      </c>
      <c r="Q2634">
        <v>6</v>
      </c>
      <c r="R2634" t="b">
        <v>0</v>
      </c>
      <c r="S2634" t="s">
        <v>49</v>
      </c>
      <c r="T2634" t="s">
        <v>45</v>
      </c>
      <c r="U2634">
        <v>72</v>
      </c>
      <c r="V2634">
        <v>120000</v>
      </c>
      <c r="W2634">
        <v>0</v>
      </c>
      <c r="X2634">
        <v>50320</v>
      </c>
      <c r="Y2634">
        <v>826</v>
      </c>
      <c r="Z2634">
        <v>0</v>
      </c>
      <c r="AA2634">
        <v>0</v>
      </c>
      <c r="AB2634">
        <v>0</v>
      </c>
      <c r="AC2634">
        <v>0</v>
      </c>
      <c r="AD2634">
        <v>99</v>
      </c>
      <c r="AE2634">
        <v>0</v>
      </c>
      <c r="AF2634">
        <v>0</v>
      </c>
      <c r="AG2634">
        <v>0</v>
      </c>
      <c r="AH2634">
        <v>0</v>
      </c>
      <c r="AI2634">
        <v>3</v>
      </c>
      <c r="AJ2634">
        <v>2</v>
      </c>
      <c r="AK2634">
        <v>0</v>
      </c>
      <c r="AL2634">
        <v>504</v>
      </c>
      <c r="AM2634">
        <v>99</v>
      </c>
      <c r="AN2634">
        <v>0</v>
      </c>
    </row>
    <row r="2635" spans="1:40" x14ac:dyDescent="0.35">
      <c r="A2635">
        <v>17432</v>
      </c>
      <c r="B2635">
        <v>1039</v>
      </c>
      <c r="C2635" t="s">
        <v>52</v>
      </c>
      <c r="D2635">
        <v>60</v>
      </c>
      <c r="E2635">
        <v>5000</v>
      </c>
      <c r="F2635">
        <v>8.9</v>
      </c>
      <c r="G2635" t="s">
        <v>41</v>
      </c>
      <c r="H2635">
        <v>10</v>
      </c>
      <c r="I2635">
        <v>2</v>
      </c>
      <c r="J2635">
        <v>96</v>
      </c>
      <c r="K2635" t="s">
        <v>42</v>
      </c>
      <c r="L2635">
        <v>2</v>
      </c>
      <c r="M2635" t="s">
        <v>43</v>
      </c>
      <c r="N2635" t="s">
        <v>43</v>
      </c>
      <c r="O2635">
        <v>180</v>
      </c>
      <c r="P2635" t="s">
        <v>56</v>
      </c>
      <c r="Q2635">
        <v>6</v>
      </c>
      <c r="R2635" t="b">
        <v>0</v>
      </c>
      <c r="S2635" t="s">
        <v>49</v>
      </c>
      <c r="T2635" t="s">
        <v>45</v>
      </c>
      <c r="U2635">
        <v>180</v>
      </c>
      <c r="V2635">
        <v>348000</v>
      </c>
      <c r="W2635">
        <v>200832</v>
      </c>
      <c r="X2635">
        <v>219264</v>
      </c>
      <c r="Y2635">
        <v>1289</v>
      </c>
      <c r="Z2635">
        <v>0</v>
      </c>
      <c r="AA2635">
        <v>202</v>
      </c>
      <c r="AB2635">
        <v>0</v>
      </c>
      <c r="AC2635">
        <v>0</v>
      </c>
      <c r="AD2635">
        <v>99</v>
      </c>
      <c r="AE2635">
        <v>0</v>
      </c>
      <c r="AF2635">
        <v>0</v>
      </c>
      <c r="AG2635">
        <v>0</v>
      </c>
      <c r="AH2635">
        <v>0</v>
      </c>
      <c r="AI2635">
        <v>2</v>
      </c>
      <c r="AJ2635">
        <v>7</v>
      </c>
      <c r="AK2635">
        <v>0</v>
      </c>
      <c r="AL2635">
        <v>185</v>
      </c>
      <c r="AM2635">
        <v>99</v>
      </c>
      <c r="AN2635">
        <v>0</v>
      </c>
    </row>
    <row r="2636" spans="1:40" x14ac:dyDescent="0.35">
      <c r="A2636">
        <v>17433</v>
      </c>
      <c r="B2636">
        <v>847</v>
      </c>
      <c r="C2636" t="s">
        <v>46</v>
      </c>
      <c r="D2636">
        <v>36</v>
      </c>
      <c r="E2636">
        <v>3000</v>
      </c>
      <c r="F2636">
        <v>22.9</v>
      </c>
      <c r="G2636" t="s">
        <v>41</v>
      </c>
      <c r="H2636">
        <v>58</v>
      </c>
      <c r="I2636">
        <v>11</v>
      </c>
      <c r="J2636">
        <v>324</v>
      </c>
      <c r="K2636" t="s">
        <v>42</v>
      </c>
      <c r="L2636">
        <v>1</v>
      </c>
      <c r="M2636" t="s">
        <v>43</v>
      </c>
      <c r="N2636" t="s">
        <v>53</v>
      </c>
      <c r="O2636">
        <v>47</v>
      </c>
      <c r="P2636" t="s">
        <v>44</v>
      </c>
      <c r="Q2636">
        <v>6</v>
      </c>
      <c r="R2636" t="b">
        <v>0</v>
      </c>
      <c r="S2636" t="s">
        <v>49</v>
      </c>
      <c r="T2636" t="s">
        <v>45</v>
      </c>
      <c r="U2636">
        <v>120</v>
      </c>
      <c r="V2636">
        <v>458000</v>
      </c>
      <c r="W2636">
        <v>0</v>
      </c>
      <c r="X2636">
        <v>0</v>
      </c>
      <c r="Y2636">
        <v>0</v>
      </c>
      <c r="Z2636">
        <v>5</v>
      </c>
      <c r="AA2636">
        <v>0</v>
      </c>
      <c r="AB2636">
        <v>0</v>
      </c>
      <c r="AC2636">
        <v>0</v>
      </c>
      <c r="AD2636">
        <v>99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24</v>
      </c>
      <c r="AK2636">
        <v>0</v>
      </c>
      <c r="AL2636">
        <v>1</v>
      </c>
      <c r="AM2636">
        <v>99</v>
      </c>
      <c r="AN2636">
        <v>0</v>
      </c>
    </row>
    <row r="2637" spans="1:40" x14ac:dyDescent="0.35">
      <c r="A2637">
        <v>17438</v>
      </c>
      <c r="B2637">
        <v>901</v>
      </c>
      <c r="C2637" t="s">
        <v>40</v>
      </c>
      <c r="D2637">
        <v>48</v>
      </c>
      <c r="E2637">
        <v>9000</v>
      </c>
      <c r="F2637">
        <v>12.9</v>
      </c>
      <c r="G2637" t="s">
        <v>41</v>
      </c>
      <c r="H2637">
        <v>52</v>
      </c>
      <c r="I2637">
        <v>10</v>
      </c>
      <c r="J2637">
        <v>68</v>
      </c>
      <c r="K2637" t="s">
        <v>42</v>
      </c>
      <c r="L2637">
        <v>1</v>
      </c>
      <c r="M2637" t="s">
        <v>44</v>
      </c>
      <c r="N2637" t="s">
        <v>43</v>
      </c>
      <c r="O2637">
        <v>72</v>
      </c>
      <c r="P2637" t="s">
        <v>44</v>
      </c>
      <c r="Q2637">
        <v>6</v>
      </c>
      <c r="R2637" t="b">
        <v>0</v>
      </c>
      <c r="S2637" t="s">
        <v>49</v>
      </c>
      <c r="T2637" t="s">
        <v>50</v>
      </c>
      <c r="U2637">
        <v>36</v>
      </c>
      <c r="V2637">
        <v>254000</v>
      </c>
      <c r="W2637">
        <v>155585</v>
      </c>
      <c r="X2637">
        <v>155585</v>
      </c>
      <c r="Y2637">
        <v>620</v>
      </c>
      <c r="Z2637">
        <v>5</v>
      </c>
      <c r="AA2637">
        <v>157</v>
      </c>
      <c r="AB2637">
        <v>0</v>
      </c>
      <c r="AC2637">
        <v>0</v>
      </c>
      <c r="AD2637">
        <v>99</v>
      </c>
      <c r="AE2637">
        <v>0</v>
      </c>
      <c r="AF2637">
        <v>0</v>
      </c>
      <c r="AG2637">
        <v>0</v>
      </c>
      <c r="AH2637">
        <v>0</v>
      </c>
      <c r="AI2637">
        <v>4</v>
      </c>
      <c r="AJ2637">
        <v>5</v>
      </c>
      <c r="AK2637">
        <v>0</v>
      </c>
      <c r="AL2637">
        <v>1</v>
      </c>
      <c r="AM2637">
        <v>99</v>
      </c>
      <c r="AN2637">
        <v>1</v>
      </c>
    </row>
    <row r="2638" spans="1:40" x14ac:dyDescent="0.35">
      <c r="A2638">
        <v>17456</v>
      </c>
      <c r="B2638">
        <v>752</v>
      </c>
      <c r="C2638" t="s">
        <v>53</v>
      </c>
      <c r="D2638">
        <v>60</v>
      </c>
      <c r="E2638">
        <v>5000</v>
      </c>
      <c r="F2638">
        <v>28.9</v>
      </c>
      <c r="G2638" t="s">
        <v>41</v>
      </c>
      <c r="H2638">
        <v>13</v>
      </c>
      <c r="I2638">
        <v>2</v>
      </c>
      <c r="J2638">
        <v>94</v>
      </c>
      <c r="K2638" t="s">
        <v>42</v>
      </c>
      <c r="L2638">
        <v>1</v>
      </c>
      <c r="M2638" t="s">
        <v>44</v>
      </c>
      <c r="N2638" t="s">
        <v>43</v>
      </c>
      <c r="O2638">
        <v>13</v>
      </c>
      <c r="P2638" t="s">
        <v>44</v>
      </c>
      <c r="Q2638">
        <v>6</v>
      </c>
      <c r="R2638" t="b">
        <v>0</v>
      </c>
      <c r="S2638" t="s">
        <v>49</v>
      </c>
      <c r="T2638" t="s">
        <v>50</v>
      </c>
      <c r="U2638">
        <v>25</v>
      </c>
      <c r="V2638">
        <v>120000</v>
      </c>
      <c r="W2638">
        <v>75114</v>
      </c>
      <c r="X2638">
        <v>97455</v>
      </c>
      <c r="Y2638">
        <v>882</v>
      </c>
      <c r="Z2638">
        <v>5</v>
      </c>
      <c r="AA2638">
        <v>77</v>
      </c>
      <c r="AB2638">
        <v>0</v>
      </c>
      <c r="AC2638">
        <v>0</v>
      </c>
      <c r="AD2638">
        <v>99</v>
      </c>
      <c r="AE2638">
        <v>0</v>
      </c>
      <c r="AF2638">
        <v>0</v>
      </c>
      <c r="AG2638">
        <v>0</v>
      </c>
      <c r="AH2638">
        <v>0</v>
      </c>
      <c r="AI2638">
        <v>3</v>
      </c>
      <c r="AJ2638">
        <v>7</v>
      </c>
      <c r="AK2638">
        <v>0</v>
      </c>
      <c r="AL2638">
        <v>224</v>
      </c>
      <c r="AM2638">
        <v>99</v>
      </c>
      <c r="AN2638">
        <v>0</v>
      </c>
    </row>
    <row r="2639" spans="1:40" x14ac:dyDescent="0.35">
      <c r="A2639">
        <v>17469</v>
      </c>
      <c r="B2639">
        <v>678</v>
      </c>
      <c r="C2639" t="s">
        <v>58</v>
      </c>
      <c r="D2639">
        <v>60</v>
      </c>
      <c r="E2639">
        <v>3060</v>
      </c>
      <c r="F2639">
        <v>7.9</v>
      </c>
      <c r="G2639" t="s">
        <v>41</v>
      </c>
      <c r="H2639">
        <v>18</v>
      </c>
      <c r="I2639">
        <v>3</v>
      </c>
      <c r="J2639">
        <v>59</v>
      </c>
      <c r="K2639" t="s">
        <v>42</v>
      </c>
      <c r="L2639">
        <v>0</v>
      </c>
      <c r="M2639" t="s">
        <v>43</v>
      </c>
      <c r="N2639" t="s">
        <v>43</v>
      </c>
      <c r="O2639">
        <v>104</v>
      </c>
      <c r="P2639" t="s">
        <v>44</v>
      </c>
      <c r="Q2639">
        <v>2</v>
      </c>
      <c r="R2639" t="b">
        <v>0</v>
      </c>
      <c r="S2639" t="b">
        <v>0</v>
      </c>
      <c r="T2639" t="s">
        <v>50</v>
      </c>
      <c r="U2639">
        <v>120</v>
      </c>
      <c r="V2639">
        <v>300000</v>
      </c>
      <c r="W2639">
        <v>50000</v>
      </c>
      <c r="X2639">
        <v>464212</v>
      </c>
      <c r="Y2639">
        <v>2792</v>
      </c>
      <c r="Z2639">
        <v>1</v>
      </c>
      <c r="AA2639">
        <v>402</v>
      </c>
      <c r="AB2639">
        <v>0</v>
      </c>
      <c r="AC2639">
        <v>0</v>
      </c>
      <c r="AD2639">
        <v>99</v>
      </c>
      <c r="AE2639">
        <v>0</v>
      </c>
      <c r="AF2639">
        <v>3</v>
      </c>
      <c r="AG2639">
        <v>2</v>
      </c>
      <c r="AH2639">
        <v>2</v>
      </c>
      <c r="AI2639">
        <v>3</v>
      </c>
      <c r="AJ2639">
        <v>5</v>
      </c>
      <c r="AK2639">
        <v>0</v>
      </c>
      <c r="AL2639">
        <v>642</v>
      </c>
      <c r="AM2639">
        <v>99</v>
      </c>
      <c r="AN2639">
        <v>0</v>
      </c>
    </row>
    <row r="2640" spans="1:40" x14ac:dyDescent="0.35">
      <c r="A2640">
        <v>17471</v>
      </c>
      <c r="B2640">
        <v>811</v>
      </c>
      <c r="C2640" t="s">
        <v>51</v>
      </c>
      <c r="D2640">
        <v>60</v>
      </c>
      <c r="E2640">
        <v>3000</v>
      </c>
      <c r="F2640">
        <v>26.9</v>
      </c>
      <c r="G2640" t="s">
        <v>41</v>
      </c>
      <c r="H2640">
        <v>14</v>
      </c>
      <c r="I2640">
        <v>2</v>
      </c>
      <c r="J2640">
        <v>8</v>
      </c>
      <c r="K2640" t="s">
        <v>42</v>
      </c>
      <c r="L2640">
        <v>0</v>
      </c>
      <c r="M2640" t="s">
        <v>44</v>
      </c>
      <c r="N2640" t="s">
        <v>43</v>
      </c>
      <c r="O2640">
        <v>149</v>
      </c>
      <c r="P2640" t="s">
        <v>43</v>
      </c>
      <c r="Q2640">
        <v>5</v>
      </c>
      <c r="R2640" t="s">
        <v>49</v>
      </c>
      <c r="S2640" t="s">
        <v>49</v>
      </c>
      <c r="T2640" t="s">
        <v>45</v>
      </c>
      <c r="U2640">
        <v>140</v>
      </c>
      <c r="V2640">
        <v>135000</v>
      </c>
      <c r="W2640">
        <v>91646</v>
      </c>
      <c r="X2640">
        <v>125638</v>
      </c>
      <c r="Y2640">
        <v>887</v>
      </c>
      <c r="Z2640">
        <v>0</v>
      </c>
      <c r="AA2640">
        <v>93</v>
      </c>
      <c r="AB2640">
        <v>0</v>
      </c>
      <c r="AC2640">
        <v>0</v>
      </c>
      <c r="AD2640">
        <v>99</v>
      </c>
      <c r="AE2640">
        <v>0</v>
      </c>
      <c r="AF2640">
        <v>0</v>
      </c>
      <c r="AG2640">
        <v>0</v>
      </c>
      <c r="AH2640">
        <v>0</v>
      </c>
      <c r="AI2640">
        <v>3</v>
      </c>
      <c r="AJ2640">
        <v>0</v>
      </c>
      <c r="AK2640">
        <v>0</v>
      </c>
      <c r="AL2640">
        <v>340</v>
      </c>
      <c r="AM2640">
        <v>99</v>
      </c>
      <c r="AN2640">
        <v>0</v>
      </c>
    </row>
    <row r="2641" spans="1:40" x14ac:dyDescent="0.35">
      <c r="A2641">
        <v>17476</v>
      </c>
      <c r="B2641">
        <v>858</v>
      </c>
      <c r="C2641" t="s">
        <v>46</v>
      </c>
      <c r="D2641">
        <v>60</v>
      </c>
      <c r="E2641">
        <v>5000</v>
      </c>
      <c r="F2641">
        <v>19.899999999999999</v>
      </c>
      <c r="G2641" t="s">
        <v>41</v>
      </c>
      <c r="H2641">
        <v>52</v>
      </c>
      <c r="I2641">
        <v>10</v>
      </c>
      <c r="J2641">
        <v>25</v>
      </c>
      <c r="K2641" t="s">
        <v>55</v>
      </c>
      <c r="L2641">
        <v>0</v>
      </c>
      <c r="M2641" t="s">
        <v>51</v>
      </c>
      <c r="N2641" t="s">
        <v>43</v>
      </c>
      <c r="O2641">
        <v>43</v>
      </c>
      <c r="P2641" t="s">
        <v>48</v>
      </c>
      <c r="Q2641">
        <v>6</v>
      </c>
      <c r="R2641" t="s">
        <v>49</v>
      </c>
      <c r="S2641" t="s">
        <v>49</v>
      </c>
      <c r="T2641" t="s">
        <v>50</v>
      </c>
      <c r="U2641">
        <v>259</v>
      </c>
      <c r="V2641">
        <v>120000</v>
      </c>
      <c r="W2641">
        <v>0</v>
      </c>
      <c r="X2641">
        <v>73550</v>
      </c>
      <c r="Y2641">
        <v>500</v>
      </c>
      <c r="Z2641">
        <v>0</v>
      </c>
      <c r="AA2641">
        <v>0</v>
      </c>
      <c r="AB2641">
        <v>0</v>
      </c>
      <c r="AC2641">
        <v>0</v>
      </c>
      <c r="AD2641">
        <v>99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2</v>
      </c>
      <c r="AK2641">
        <v>0</v>
      </c>
      <c r="AL2641">
        <v>736</v>
      </c>
      <c r="AM2641">
        <v>99</v>
      </c>
      <c r="AN2641">
        <v>1</v>
      </c>
    </row>
    <row r="2642" spans="1:40" x14ac:dyDescent="0.35">
      <c r="A2642">
        <v>17486</v>
      </c>
      <c r="B2642">
        <v>962</v>
      </c>
      <c r="C2642" t="s">
        <v>52</v>
      </c>
      <c r="D2642">
        <v>36</v>
      </c>
      <c r="E2642">
        <v>11650</v>
      </c>
      <c r="F2642">
        <v>7.4</v>
      </c>
      <c r="G2642" t="s">
        <v>41</v>
      </c>
      <c r="H2642">
        <v>9</v>
      </c>
      <c r="I2642">
        <v>2</v>
      </c>
      <c r="J2642">
        <v>72</v>
      </c>
      <c r="K2642" t="s">
        <v>42</v>
      </c>
      <c r="L2642">
        <v>0</v>
      </c>
      <c r="M2642" t="s">
        <v>43</v>
      </c>
      <c r="N2642" t="s">
        <v>43</v>
      </c>
      <c r="O2642">
        <v>97</v>
      </c>
      <c r="P2642" t="s">
        <v>48</v>
      </c>
      <c r="Q2642">
        <v>6</v>
      </c>
      <c r="R2642" t="b">
        <v>0</v>
      </c>
      <c r="S2642" t="s">
        <v>49</v>
      </c>
      <c r="T2642" t="s">
        <v>50</v>
      </c>
      <c r="U2642">
        <v>97</v>
      </c>
      <c r="V2642">
        <v>220000</v>
      </c>
      <c r="W2642">
        <v>0</v>
      </c>
      <c r="X2642">
        <v>27485</v>
      </c>
      <c r="Y2642">
        <v>230</v>
      </c>
      <c r="Z2642">
        <v>0</v>
      </c>
      <c r="AA2642">
        <v>0</v>
      </c>
      <c r="AB2642">
        <v>0</v>
      </c>
      <c r="AC2642">
        <v>0</v>
      </c>
      <c r="AD2642">
        <v>99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6</v>
      </c>
      <c r="AK2642">
        <v>0</v>
      </c>
      <c r="AL2642">
        <v>275</v>
      </c>
      <c r="AM2642">
        <v>99</v>
      </c>
      <c r="AN2642">
        <v>0</v>
      </c>
    </row>
    <row r="2643" spans="1:40" x14ac:dyDescent="0.35">
      <c r="A2643">
        <v>17500</v>
      </c>
      <c r="B2643">
        <v>814</v>
      </c>
      <c r="C2643" t="s">
        <v>54</v>
      </c>
      <c r="D2643">
        <v>120</v>
      </c>
      <c r="E2643">
        <v>12000</v>
      </c>
      <c r="F2643">
        <v>15.4</v>
      </c>
      <c r="G2643" t="s">
        <v>47</v>
      </c>
      <c r="H2643">
        <v>10</v>
      </c>
      <c r="I2643">
        <v>2</v>
      </c>
      <c r="J2643">
        <v>30</v>
      </c>
      <c r="K2643" t="s">
        <v>42</v>
      </c>
      <c r="L2643">
        <v>2</v>
      </c>
      <c r="M2643" t="s">
        <v>43</v>
      </c>
      <c r="N2643" t="s">
        <v>43</v>
      </c>
      <c r="O2643">
        <v>84</v>
      </c>
      <c r="P2643" t="s">
        <v>48</v>
      </c>
      <c r="Q2643">
        <v>4</v>
      </c>
      <c r="R2643" t="b">
        <v>0</v>
      </c>
      <c r="S2643" t="s">
        <v>49</v>
      </c>
      <c r="T2643" t="s">
        <v>50</v>
      </c>
      <c r="U2643">
        <v>96</v>
      </c>
      <c r="V2643">
        <v>149000</v>
      </c>
      <c r="W2643">
        <v>67748</v>
      </c>
      <c r="X2643">
        <v>84792</v>
      </c>
      <c r="Y2643">
        <v>553</v>
      </c>
      <c r="Z2643">
        <v>5</v>
      </c>
      <c r="AA2643">
        <v>69</v>
      </c>
      <c r="AB2643">
        <v>0</v>
      </c>
      <c r="AC2643">
        <v>0</v>
      </c>
      <c r="AD2643">
        <v>99</v>
      </c>
      <c r="AE2643">
        <v>0</v>
      </c>
      <c r="AF2643">
        <v>3</v>
      </c>
      <c r="AG2643">
        <v>3</v>
      </c>
      <c r="AH2643">
        <v>1</v>
      </c>
      <c r="AI2643">
        <v>3</v>
      </c>
      <c r="AJ2643">
        <v>1</v>
      </c>
      <c r="AK2643">
        <v>0</v>
      </c>
      <c r="AL2643">
        <v>171</v>
      </c>
      <c r="AM2643">
        <v>99</v>
      </c>
      <c r="AN2643">
        <v>0</v>
      </c>
    </row>
    <row r="2644" spans="1:40" x14ac:dyDescent="0.35">
      <c r="A2644">
        <v>17502</v>
      </c>
      <c r="B2644">
        <v>793</v>
      </c>
      <c r="C2644" t="s">
        <v>51</v>
      </c>
      <c r="D2644">
        <v>60</v>
      </c>
      <c r="E2644">
        <v>15000</v>
      </c>
      <c r="F2644">
        <v>16.899999999999999</v>
      </c>
      <c r="G2644" t="s">
        <v>47</v>
      </c>
      <c r="H2644">
        <v>42</v>
      </c>
      <c r="I2644">
        <v>7</v>
      </c>
      <c r="J2644">
        <v>25</v>
      </c>
      <c r="K2644" t="s">
        <v>42</v>
      </c>
      <c r="L2644">
        <v>2</v>
      </c>
      <c r="M2644" t="s">
        <v>44</v>
      </c>
      <c r="N2644" t="s">
        <v>53</v>
      </c>
      <c r="O2644">
        <v>54</v>
      </c>
      <c r="P2644" t="s">
        <v>56</v>
      </c>
      <c r="Q2644">
        <v>5</v>
      </c>
      <c r="R2644" t="b">
        <v>0</v>
      </c>
      <c r="S2644" t="s">
        <v>49</v>
      </c>
      <c r="T2644" t="s">
        <v>45</v>
      </c>
      <c r="U2644">
        <v>120</v>
      </c>
      <c r="V2644">
        <v>98000</v>
      </c>
      <c r="W2644">
        <v>71565</v>
      </c>
      <c r="X2644">
        <v>83424</v>
      </c>
      <c r="Y2644">
        <v>398</v>
      </c>
      <c r="Z2644">
        <v>5</v>
      </c>
      <c r="AA2644">
        <v>73</v>
      </c>
      <c r="AB2644">
        <v>0</v>
      </c>
      <c r="AC2644">
        <v>0</v>
      </c>
      <c r="AD2644">
        <v>99</v>
      </c>
      <c r="AE2644">
        <v>0</v>
      </c>
      <c r="AF2644">
        <v>1</v>
      </c>
      <c r="AG2644">
        <v>1</v>
      </c>
      <c r="AH2644">
        <v>0</v>
      </c>
      <c r="AI2644">
        <v>6</v>
      </c>
      <c r="AJ2644">
        <v>2</v>
      </c>
      <c r="AK2644">
        <v>0</v>
      </c>
      <c r="AL2644">
        <v>119</v>
      </c>
      <c r="AM2644">
        <v>99</v>
      </c>
      <c r="AN2644">
        <v>1</v>
      </c>
    </row>
    <row r="2645" spans="1:40" x14ac:dyDescent="0.35">
      <c r="A2645">
        <v>17508</v>
      </c>
      <c r="B2645">
        <v>840</v>
      </c>
      <c r="C2645" t="s">
        <v>46</v>
      </c>
      <c r="D2645">
        <v>42</v>
      </c>
      <c r="E2645">
        <v>3500</v>
      </c>
      <c r="F2645">
        <v>24.9</v>
      </c>
      <c r="G2645" t="s">
        <v>41</v>
      </c>
      <c r="H2645">
        <v>14</v>
      </c>
      <c r="I2645">
        <v>2</v>
      </c>
      <c r="J2645">
        <v>7</v>
      </c>
      <c r="K2645" t="s">
        <v>55</v>
      </c>
      <c r="L2645">
        <v>0</v>
      </c>
      <c r="M2645" t="s">
        <v>43</v>
      </c>
      <c r="N2645" t="s">
        <v>43</v>
      </c>
      <c r="O2645">
        <v>91</v>
      </c>
      <c r="P2645" t="s">
        <v>43</v>
      </c>
      <c r="Q2645">
        <v>5</v>
      </c>
      <c r="R2645" t="b">
        <v>0</v>
      </c>
      <c r="S2645" t="b">
        <v>0</v>
      </c>
      <c r="T2645" t="s">
        <v>50</v>
      </c>
      <c r="U2645">
        <v>84</v>
      </c>
      <c r="V2645">
        <v>120000</v>
      </c>
      <c r="W2645">
        <v>0</v>
      </c>
      <c r="X2645">
        <v>25356</v>
      </c>
      <c r="Y2645">
        <v>530</v>
      </c>
      <c r="Z2645">
        <v>5</v>
      </c>
      <c r="AA2645">
        <v>0</v>
      </c>
      <c r="AB2645">
        <v>0</v>
      </c>
      <c r="AC2645">
        <v>0</v>
      </c>
      <c r="AD2645">
        <v>99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254</v>
      </c>
      <c r="AM2645">
        <v>99</v>
      </c>
      <c r="AN2645">
        <v>1</v>
      </c>
    </row>
    <row r="2646" spans="1:40" x14ac:dyDescent="0.35">
      <c r="A2646">
        <v>17511</v>
      </c>
      <c r="B2646">
        <v>938</v>
      </c>
      <c r="C2646" t="s">
        <v>40</v>
      </c>
      <c r="D2646">
        <v>60</v>
      </c>
      <c r="E2646">
        <v>10000</v>
      </c>
      <c r="F2646">
        <v>8.9</v>
      </c>
      <c r="G2646" t="s">
        <v>41</v>
      </c>
      <c r="H2646">
        <v>60</v>
      </c>
      <c r="I2646">
        <v>11</v>
      </c>
      <c r="J2646">
        <v>42</v>
      </c>
      <c r="K2646" t="s">
        <v>42</v>
      </c>
      <c r="L2646">
        <v>1</v>
      </c>
      <c r="M2646" t="s">
        <v>43</v>
      </c>
      <c r="N2646" t="s">
        <v>53</v>
      </c>
      <c r="O2646">
        <v>21</v>
      </c>
      <c r="P2646" t="s">
        <v>44</v>
      </c>
      <c r="Q2646">
        <v>6</v>
      </c>
      <c r="R2646" t="s">
        <v>49</v>
      </c>
      <c r="S2646" t="s">
        <v>49</v>
      </c>
      <c r="T2646" t="s">
        <v>50</v>
      </c>
      <c r="U2646">
        <v>120</v>
      </c>
      <c r="V2646">
        <v>600000</v>
      </c>
      <c r="W2646">
        <v>80999</v>
      </c>
      <c r="X2646">
        <v>85779</v>
      </c>
      <c r="Y2646">
        <v>357</v>
      </c>
      <c r="Z2646">
        <v>0</v>
      </c>
      <c r="AA2646">
        <v>82</v>
      </c>
      <c r="AB2646">
        <v>0</v>
      </c>
      <c r="AC2646">
        <v>0</v>
      </c>
      <c r="AD2646">
        <v>99</v>
      </c>
      <c r="AE2646">
        <v>0</v>
      </c>
      <c r="AF2646">
        <v>0</v>
      </c>
      <c r="AG2646">
        <v>0</v>
      </c>
      <c r="AH2646">
        <v>0</v>
      </c>
      <c r="AI2646">
        <v>2</v>
      </c>
      <c r="AJ2646">
        <v>1</v>
      </c>
      <c r="AK2646">
        <v>0</v>
      </c>
      <c r="AL2646">
        <v>48</v>
      </c>
      <c r="AM2646">
        <v>99</v>
      </c>
      <c r="AN2646">
        <v>0</v>
      </c>
    </row>
    <row r="2647" spans="1:40" x14ac:dyDescent="0.35">
      <c r="A2647">
        <v>17520</v>
      </c>
      <c r="B2647">
        <v>855</v>
      </c>
      <c r="C2647" t="s">
        <v>46</v>
      </c>
      <c r="D2647">
        <v>12</v>
      </c>
      <c r="E2647">
        <v>1000</v>
      </c>
      <c r="F2647">
        <v>29.9</v>
      </c>
      <c r="G2647" t="s">
        <v>41</v>
      </c>
      <c r="H2647">
        <v>16</v>
      </c>
      <c r="I2647">
        <v>3</v>
      </c>
      <c r="J2647">
        <v>165</v>
      </c>
      <c r="K2647" t="s">
        <v>59</v>
      </c>
      <c r="L2647">
        <v>0</v>
      </c>
      <c r="M2647" t="s">
        <v>44</v>
      </c>
      <c r="N2647" t="s">
        <v>43</v>
      </c>
      <c r="O2647">
        <v>49</v>
      </c>
      <c r="P2647" t="s">
        <v>48</v>
      </c>
      <c r="Q2647">
        <v>2</v>
      </c>
      <c r="R2647" t="b">
        <v>0</v>
      </c>
      <c r="S2647" t="s">
        <v>49</v>
      </c>
      <c r="T2647" t="s">
        <v>50</v>
      </c>
      <c r="U2647">
        <v>60</v>
      </c>
      <c r="V2647">
        <v>120000</v>
      </c>
      <c r="W2647">
        <v>0</v>
      </c>
      <c r="X2647">
        <v>1297</v>
      </c>
      <c r="Y2647">
        <v>0</v>
      </c>
      <c r="Z2647">
        <v>5</v>
      </c>
      <c r="AA2647">
        <v>0</v>
      </c>
      <c r="AB2647">
        <v>0</v>
      </c>
      <c r="AC2647">
        <v>0</v>
      </c>
      <c r="AD2647">
        <v>99</v>
      </c>
      <c r="AE2647">
        <v>0</v>
      </c>
      <c r="AF2647">
        <v>0</v>
      </c>
      <c r="AG2647">
        <v>0</v>
      </c>
      <c r="AH2647">
        <v>0</v>
      </c>
      <c r="AI2647">
        <v>2</v>
      </c>
      <c r="AJ2647">
        <v>13</v>
      </c>
      <c r="AK2647">
        <v>0</v>
      </c>
      <c r="AL2647">
        <v>13</v>
      </c>
      <c r="AM2647">
        <v>99</v>
      </c>
      <c r="AN2647">
        <v>1</v>
      </c>
    </row>
    <row r="2648" spans="1:40" x14ac:dyDescent="0.35">
      <c r="A2648">
        <v>17524</v>
      </c>
      <c r="B2648">
        <v>747</v>
      </c>
      <c r="C2648" t="s">
        <v>53</v>
      </c>
      <c r="D2648">
        <v>49</v>
      </c>
      <c r="E2648">
        <v>3000</v>
      </c>
      <c r="F2648">
        <v>44.9</v>
      </c>
      <c r="G2648" t="s">
        <v>41</v>
      </c>
      <c r="H2648">
        <v>43</v>
      </c>
      <c r="I2648">
        <v>7</v>
      </c>
      <c r="J2648">
        <v>21</v>
      </c>
      <c r="K2648" t="s">
        <v>55</v>
      </c>
      <c r="L2648">
        <v>2</v>
      </c>
      <c r="M2648" t="s">
        <v>44</v>
      </c>
      <c r="N2648" t="s">
        <v>53</v>
      </c>
      <c r="O2648">
        <v>69</v>
      </c>
      <c r="P2648" t="s">
        <v>56</v>
      </c>
      <c r="Q2648">
        <v>3</v>
      </c>
      <c r="R2648" t="b">
        <v>0</v>
      </c>
      <c r="S2648" t="s">
        <v>49</v>
      </c>
      <c r="T2648" t="s">
        <v>50</v>
      </c>
      <c r="U2648">
        <v>180</v>
      </c>
      <c r="V2648">
        <v>120000</v>
      </c>
      <c r="W2648">
        <v>0</v>
      </c>
      <c r="X2648">
        <v>2080</v>
      </c>
      <c r="Y2648">
        <v>20</v>
      </c>
      <c r="Z2648">
        <v>5</v>
      </c>
      <c r="AA2648">
        <v>0</v>
      </c>
      <c r="AB2648">
        <v>1</v>
      </c>
      <c r="AC2648">
        <v>93</v>
      </c>
      <c r="AD2648">
        <v>34</v>
      </c>
      <c r="AE2648">
        <v>97</v>
      </c>
      <c r="AF2648">
        <v>1</v>
      </c>
      <c r="AG2648">
        <v>0</v>
      </c>
      <c r="AH2648">
        <v>0</v>
      </c>
      <c r="AI2648">
        <v>1</v>
      </c>
      <c r="AJ2648">
        <v>2</v>
      </c>
      <c r="AK2648">
        <v>1</v>
      </c>
      <c r="AL2648">
        <v>21</v>
      </c>
      <c r="AM2648">
        <v>34</v>
      </c>
      <c r="AN2648">
        <v>1</v>
      </c>
    </row>
    <row r="2649" spans="1:40" x14ac:dyDescent="0.35">
      <c r="A2649">
        <v>17527</v>
      </c>
      <c r="B2649">
        <v>769</v>
      </c>
      <c r="C2649" t="s">
        <v>57</v>
      </c>
      <c r="D2649">
        <v>40</v>
      </c>
      <c r="E2649">
        <v>2500</v>
      </c>
      <c r="F2649">
        <v>39.4</v>
      </c>
      <c r="G2649" t="s">
        <v>41</v>
      </c>
      <c r="H2649">
        <v>55</v>
      </c>
      <c r="I2649">
        <v>10</v>
      </c>
      <c r="J2649">
        <v>71</v>
      </c>
      <c r="K2649" t="s">
        <v>42</v>
      </c>
      <c r="L2649">
        <v>1</v>
      </c>
      <c r="M2649" t="s">
        <v>43</v>
      </c>
      <c r="N2649" t="s">
        <v>53</v>
      </c>
      <c r="O2649">
        <v>270</v>
      </c>
      <c r="P2649" t="s">
        <v>48</v>
      </c>
      <c r="Q2649">
        <v>5</v>
      </c>
      <c r="R2649" t="b">
        <v>0</v>
      </c>
      <c r="S2649" t="s">
        <v>49</v>
      </c>
      <c r="T2649" t="s">
        <v>50</v>
      </c>
      <c r="U2649">
        <v>12</v>
      </c>
      <c r="V2649">
        <v>137000</v>
      </c>
      <c r="W2649">
        <v>114940</v>
      </c>
      <c r="X2649">
        <v>124255</v>
      </c>
      <c r="Y2649">
        <v>982</v>
      </c>
      <c r="Z2649">
        <v>5</v>
      </c>
      <c r="AA2649">
        <v>116</v>
      </c>
      <c r="AB2649">
        <v>1</v>
      </c>
      <c r="AC2649">
        <v>16</v>
      </c>
      <c r="AD2649">
        <v>4</v>
      </c>
      <c r="AE2649">
        <v>178</v>
      </c>
      <c r="AF2649">
        <v>4</v>
      </c>
      <c r="AG2649">
        <v>4</v>
      </c>
      <c r="AH2649">
        <v>6</v>
      </c>
      <c r="AI2649">
        <v>2</v>
      </c>
      <c r="AJ2649">
        <v>26</v>
      </c>
      <c r="AK2649">
        <v>1</v>
      </c>
      <c r="AL2649">
        <v>94</v>
      </c>
      <c r="AM2649">
        <v>4</v>
      </c>
      <c r="AN2649">
        <v>0</v>
      </c>
    </row>
    <row r="2650" spans="1:40" x14ac:dyDescent="0.35">
      <c r="A2650">
        <v>17529</v>
      </c>
      <c r="B2650">
        <v>930</v>
      </c>
      <c r="C2650" t="s">
        <v>40</v>
      </c>
      <c r="D2650">
        <v>24</v>
      </c>
      <c r="E2650">
        <v>1800</v>
      </c>
      <c r="F2650">
        <v>21.9</v>
      </c>
      <c r="G2650" t="s">
        <v>41</v>
      </c>
      <c r="H2650">
        <v>55</v>
      </c>
      <c r="I2650">
        <v>10</v>
      </c>
      <c r="J2650">
        <v>300</v>
      </c>
      <c r="K2650" t="s">
        <v>42</v>
      </c>
      <c r="L2650">
        <v>1</v>
      </c>
      <c r="M2650" t="s">
        <v>43</v>
      </c>
      <c r="N2650" t="s">
        <v>43</v>
      </c>
      <c r="O2650">
        <v>408</v>
      </c>
      <c r="P2650" t="s">
        <v>48</v>
      </c>
      <c r="Q2650">
        <v>6</v>
      </c>
      <c r="R2650" t="b">
        <v>0</v>
      </c>
      <c r="S2650" t="s">
        <v>49</v>
      </c>
      <c r="T2650" t="s">
        <v>45</v>
      </c>
      <c r="U2650">
        <v>360</v>
      </c>
      <c r="V2650">
        <v>200000</v>
      </c>
      <c r="W2650">
        <v>49810</v>
      </c>
      <c r="X2650">
        <v>115455</v>
      </c>
      <c r="Y2650">
        <v>1143</v>
      </c>
      <c r="Z2650">
        <v>4</v>
      </c>
      <c r="AA2650">
        <v>51</v>
      </c>
      <c r="AB2650">
        <v>0</v>
      </c>
      <c r="AC2650">
        <v>0</v>
      </c>
      <c r="AD2650">
        <v>99</v>
      </c>
      <c r="AE2650">
        <v>0</v>
      </c>
      <c r="AF2650">
        <v>0</v>
      </c>
      <c r="AG2650">
        <v>0</v>
      </c>
      <c r="AH2650">
        <v>0</v>
      </c>
      <c r="AI2650">
        <v>4</v>
      </c>
      <c r="AJ2650">
        <v>0</v>
      </c>
      <c r="AK2650">
        <v>0</v>
      </c>
      <c r="AL2650">
        <v>657</v>
      </c>
      <c r="AM2650">
        <v>99</v>
      </c>
      <c r="AN2650">
        <v>1</v>
      </c>
    </row>
    <row r="2651" spans="1:40" x14ac:dyDescent="0.35">
      <c r="A2651">
        <v>17541</v>
      </c>
      <c r="B2651">
        <v>825</v>
      </c>
      <c r="C2651" t="s">
        <v>54</v>
      </c>
      <c r="D2651">
        <v>60</v>
      </c>
      <c r="E2651">
        <v>7000</v>
      </c>
      <c r="F2651">
        <v>18.899999999999999</v>
      </c>
      <c r="G2651" t="s">
        <v>41</v>
      </c>
      <c r="H2651">
        <v>23</v>
      </c>
      <c r="I2651">
        <v>4</v>
      </c>
      <c r="J2651">
        <v>20</v>
      </c>
      <c r="K2651" t="s">
        <v>42</v>
      </c>
      <c r="L2651">
        <v>0</v>
      </c>
      <c r="M2651" t="s">
        <v>44</v>
      </c>
      <c r="N2651" t="s">
        <v>43</v>
      </c>
      <c r="O2651">
        <v>56</v>
      </c>
      <c r="P2651" t="s">
        <v>48</v>
      </c>
      <c r="Q2651">
        <v>5</v>
      </c>
      <c r="R2651" t="b">
        <v>0</v>
      </c>
      <c r="S2651" t="s">
        <v>49</v>
      </c>
      <c r="T2651" t="s">
        <v>50</v>
      </c>
      <c r="U2651">
        <v>146</v>
      </c>
      <c r="V2651">
        <v>135000</v>
      </c>
      <c r="W2651">
        <v>118969</v>
      </c>
      <c r="X2651">
        <v>132812</v>
      </c>
      <c r="Y2651">
        <v>469</v>
      </c>
      <c r="Z2651">
        <v>0</v>
      </c>
      <c r="AA2651">
        <v>120</v>
      </c>
      <c r="AB2651">
        <v>0</v>
      </c>
      <c r="AC2651">
        <v>0</v>
      </c>
      <c r="AD2651">
        <v>99</v>
      </c>
      <c r="AE2651">
        <v>0</v>
      </c>
      <c r="AF2651">
        <v>0</v>
      </c>
      <c r="AG2651">
        <v>0</v>
      </c>
      <c r="AH2651">
        <v>0</v>
      </c>
      <c r="AI2651">
        <v>5</v>
      </c>
      <c r="AJ2651">
        <v>1</v>
      </c>
      <c r="AK2651">
        <v>0</v>
      </c>
      <c r="AL2651">
        <v>139</v>
      </c>
      <c r="AM2651">
        <v>99</v>
      </c>
      <c r="AN2651">
        <v>0</v>
      </c>
    </row>
    <row r="2652" spans="1:40" x14ac:dyDescent="0.35">
      <c r="A2652">
        <v>17550</v>
      </c>
      <c r="B2652">
        <v>873</v>
      </c>
      <c r="C2652" t="s">
        <v>40</v>
      </c>
      <c r="D2652">
        <v>60</v>
      </c>
      <c r="E2652">
        <v>3500</v>
      </c>
      <c r="F2652">
        <v>19.899999999999999</v>
      </c>
      <c r="G2652" t="s">
        <v>41</v>
      </c>
      <c r="H2652">
        <v>18</v>
      </c>
      <c r="I2652">
        <v>3</v>
      </c>
      <c r="J2652">
        <v>16</v>
      </c>
      <c r="K2652" t="s">
        <v>42</v>
      </c>
      <c r="L2652">
        <v>3</v>
      </c>
      <c r="M2652" t="s">
        <v>43</v>
      </c>
      <c r="N2652" t="s">
        <v>53</v>
      </c>
      <c r="O2652">
        <v>201</v>
      </c>
      <c r="P2652" t="s">
        <v>56</v>
      </c>
      <c r="Q2652">
        <v>6</v>
      </c>
      <c r="R2652" t="b">
        <v>0</v>
      </c>
      <c r="S2652" t="s">
        <v>49</v>
      </c>
      <c r="T2652" t="s">
        <v>50</v>
      </c>
      <c r="U2652">
        <v>180</v>
      </c>
      <c r="V2652">
        <v>175000</v>
      </c>
      <c r="W2652">
        <v>152128</v>
      </c>
      <c r="X2652">
        <v>153355</v>
      </c>
      <c r="Y2652">
        <v>687</v>
      </c>
      <c r="Z2652">
        <v>5</v>
      </c>
      <c r="AA2652">
        <v>154</v>
      </c>
      <c r="AB2652">
        <v>0</v>
      </c>
      <c r="AC2652">
        <v>0</v>
      </c>
      <c r="AD2652">
        <v>99</v>
      </c>
      <c r="AE2652">
        <v>3</v>
      </c>
      <c r="AF2652">
        <v>0</v>
      </c>
      <c r="AG2652">
        <v>0</v>
      </c>
      <c r="AH2652">
        <v>0</v>
      </c>
      <c r="AI2652">
        <v>6</v>
      </c>
      <c r="AJ2652">
        <v>1</v>
      </c>
      <c r="AK2652">
        <v>0</v>
      </c>
      <c r="AL2652">
        <v>13</v>
      </c>
      <c r="AM2652">
        <v>99</v>
      </c>
      <c r="AN2652">
        <v>0</v>
      </c>
    </row>
    <row r="2653" spans="1:40" x14ac:dyDescent="0.35">
      <c r="A2653">
        <v>17558</v>
      </c>
      <c r="B2653">
        <v>935</v>
      </c>
      <c r="C2653" t="s">
        <v>40</v>
      </c>
      <c r="D2653">
        <v>60</v>
      </c>
      <c r="E2653">
        <v>11000</v>
      </c>
      <c r="F2653">
        <v>8.9</v>
      </c>
      <c r="G2653" t="s">
        <v>41</v>
      </c>
      <c r="H2653">
        <v>52</v>
      </c>
      <c r="I2653">
        <v>10</v>
      </c>
      <c r="J2653">
        <v>43</v>
      </c>
      <c r="K2653" t="s">
        <v>42</v>
      </c>
      <c r="L2653">
        <v>1</v>
      </c>
      <c r="M2653" t="s">
        <v>43</v>
      </c>
      <c r="N2653" t="s">
        <v>43</v>
      </c>
      <c r="O2653">
        <v>60</v>
      </c>
      <c r="P2653" t="s">
        <v>56</v>
      </c>
      <c r="Q2653">
        <v>6</v>
      </c>
      <c r="R2653" t="b">
        <v>0</v>
      </c>
      <c r="S2653" t="s">
        <v>49</v>
      </c>
      <c r="T2653" t="s">
        <v>50</v>
      </c>
      <c r="U2653">
        <v>76</v>
      </c>
      <c r="V2653">
        <v>127000</v>
      </c>
      <c r="W2653">
        <v>93971</v>
      </c>
      <c r="X2653">
        <v>109061</v>
      </c>
      <c r="Y2653">
        <v>543</v>
      </c>
      <c r="Z2653">
        <v>0</v>
      </c>
      <c r="AA2653">
        <v>95</v>
      </c>
      <c r="AB2653">
        <v>0</v>
      </c>
      <c r="AC2653">
        <v>0</v>
      </c>
      <c r="AD2653">
        <v>99</v>
      </c>
      <c r="AE2653">
        <v>0</v>
      </c>
      <c r="AF2653">
        <v>0</v>
      </c>
      <c r="AG2653">
        <v>0</v>
      </c>
      <c r="AH2653">
        <v>0</v>
      </c>
      <c r="AI2653">
        <v>4</v>
      </c>
      <c r="AJ2653">
        <v>3</v>
      </c>
      <c r="AK2653">
        <v>0</v>
      </c>
      <c r="AL2653">
        <v>151</v>
      </c>
      <c r="AM2653">
        <v>99</v>
      </c>
      <c r="AN2653">
        <v>0</v>
      </c>
    </row>
    <row r="2654" spans="1:40" x14ac:dyDescent="0.35">
      <c r="A2654">
        <v>17559</v>
      </c>
      <c r="B2654">
        <v>758</v>
      </c>
      <c r="C2654" t="s">
        <v>53</v>
      </c>
      <c r="D2654">
        <v>52</v>
      </c>
      <c r="E2654">
        <v>2000</v>
      </c>
      <c r="F2654">
        <v>41.9</v>
      </c>
      <c r="G2654" t="s">
        <v>41</v>
      </c>
      <c r="H2654">
        <v>49</v>
      </c>
      <c r="I2654">
        <v>9</v>
      </c>
      <c r="J2654">
        <v>36</v>
      </c>
      <c r="K2654" t="s">
        <v>58</v>
      </c>
      <c r="L2654">
        <v>2</v>
      </c>
      <c r="M2654" t="s">
        <v>43</v>
      </c>
      <c r="N2654" t="s">
        <v>43</v>
      </c>
      <c r="O2654">
        <v>66</v>
      </c>
      <c r="P2654" t="s">
        <v>48</v>
      </c>
      <c r="Q2654">
        <v>5</v>
      </c>
      <c r="R2654" t="b">
        <v>0</v>
      </c>
      <c r="S2654" t="s">
        <v>49</v>
      </c>
      <c r="T2654" t="s">
        <v>50</v>
      </c>
      <c r="U2654">
        <v>54</v>
      </c>
      <c r="V2654">
        <v>120000</v>
      </c>
      <c r="W2654">
        <v>0</v>
      </c>
      <c r="X2654">
        <v>7150</v>
      </c>
      <c r="Y2654">
        <v>69</v>
      </c>
      <c r="Z2654">
        <v>1</v>
      </c>
      <c r="AA2654">
        <v>0</v>
      </c>
      <c r="AB2654">
        <v>0</v>
      </c>
      <c r="AC2654">
        <v>0</v>
      </c>
      <c r="AD2654">
        <v>99</v>
      </c>
      <c r="AE2654">
        <v>7</v>
      </c>
      <c r="AF2654">
        <v>0</v>
      </c>
      <c r="AG2654">
        <v>0</v>
      </c>
      <c r="AH2654">
        <v>0</v>
      </c>
      <c r="AI2654">
        <v>6</v>
      </c>
      <c r="AJ2654">
        <v>3</v>
      </c>
      <c r="AK2654">
        <v>0</v>
      </c>
      <c r="AL2654">
        <v>72</v>
      </c>
      <c r="AM2654">
        <v>99</v>
      </c>
      <c r="AN2654">
        <v>1</v>
      </c>
    </row>
    <row r="2655" spans="1:40" x14ac:dyDescent="0.35">
      <c r="A2655">
        <v>17562</v>
      </c>
      <c r="B2655">
        <v>1006</v>
      </c>
      <c r="C2655" t="s">
        <v>52</v>
      </c>
      <c r="D2655">
        <v>60</v>
      </c>
      <c r="E2655">
        <v>15000</v>
      </c>
      <c r="F2655">
        <v>7.4</v>
      </c>
      <c r="G2655" t="s">
        <v>41</v>
      </c>
      <c r="H2655">
        <v>13</v>
      </c>
      <c r="I2655">
        <v>2</v>
      </c>
      <c r="J2655">
        <v>168</v>
      </c>
      <c r="K2655" t="s">
        <v>42</v>
      </c>
      <c r="L2655">
        <v>1</v>
      </c>
      <c r="M2655" t="s">
        <v>43</v>
      </c>
      <c r="N2655" t="s">
        <v>53</v>
      </c>
      <c r="O2655">
        <v>180</v>
      </c>
      <c r="P2655" t="s">
        <v>48</v>
      </c>
      <c r="Q2655">
        <v>6</v>
      </c>
      <c r="R2655" t="b">
        <v>0</v>
      </c>
      <c r="S2655" t="s">
        <v>49</v>
      </c>
      <c r="T2655" t="s">
        <v>50</v>
      </c>
      <c r="U2655">
        <v>360</v>
      </c>
      <c r="V2655">
        <v>210000</v>
      </c>
      <c r="W2655">
        <v>0</v>
      </c>
      <c r="X2655">
        <v>40786</v>
      </c>
      <c r="Y2655">
        <v>598</v>
      </c>
      <c r="Z2655">
        <v>5</v>
      </c>
      <c r="AA2655">
        <v>0</v>
      </c>
      <c r="AB2655">
        <v>0</v>
      </c>
      <c r="AC2655">
        <v>0</v>
      </c>
      <c r="AD2655">
        <v>99</v>
      </c>
      <c r="AE2655">
        <v>0</v>
      </c>
      <c r="AF2655">
        <v>0</v>
      </c>
      <c r="AG2655">
        <v>0</v>
      </c>
      <c r="AH2655">
        <v>0</v>
      </c>
      <c r="AI2655">
        <v>2</v>
      </c>
      <c r="AJ2655">
        <v>14</v>
      </c>
      <c r="AK2655">
        <v>0</v>
      </c>
      <c r="AL2655">
        <v>408</v>
      </c>
      <c r="AM2655">
        <v>99</v>
      </c>
      <c r="AN2655">
        <v>0</v>
      </c>
    </row>
    <row r="2656" spans="1:40" x14ac:dyDescent="0.35">
      <c r="A2656">
        <v>17573</v>
      </c>
      <c r="B2656">
        <v>1006</v>
      </c>
      <c r="C2656" t="s">
        <v>52</v>
      </c>
      <c r="D2656">
        <v>60</v>
      </c>
      <c r="E2656">
        <v>9000</v>
      </c>
      <c r="F2656">
        <v>9.9</v>
      </c>
      <c r="G2656" t="s">
        <v>41</v>
      </c>
      <c r="H2656">
        <v>43</v>
      </c>
      <c r="I2656">
        <v>7</v>
      </c>
      <c r="J2656">
        <v>420</v>
      </c>
      <c r="K2656" t="s">
        <v>42</v>
      </c>
      <c r="L2656">
        <v>0</v>
      </c>
      <c r="M2656" t="s">
        <v>43</v>
      </c>
      <c r="N2656" t="s">
        <v>53</v>
      </c>
      <c r="O2656">
        <v>216</v>
      </c>
      <c r="P2656" t="s">
        <v>48</v>
      </c>
      <c r="Q2656">
        <v>4</v>
      </c>
      <c r="R2656" t="b">
        <v>0</v>
      </c>
      <c r="S2656" t="s">
        <v>49</v>
      </c>
      <c r="T2656" t="s">
        <v>50</v>
      </c>
      <c r="U2656">
        <v>480</v>
      </c>
      <c r="V2656">
        <v>100580</v>
      </c>
      <c r="W2656">
        <v>0</v>
      </c>
      <c r="X2656">
        <v>17267</v>
      </c>
      <c r="Y2656">
        <v>461</v>
      </c>
      <c r="Z2656">
        <v>4</v>
      </c>
      <c r="AA2656">
        <v>0</v>
      </c>
      <c r="AB2656">
        <v>0</v>
      </c>
      <c r="AC2656">
        <v>0</v>
      </c>
      <c r="AD2656">
        <v>99</v>
      </c>
      <c r="AE2656">
        <v>33</v>
      </c>
      <c r="AF2656">
        <v>1</v>
      </c>
      <c r="AG2656">
        <v>0</v>
      </c>
      <c r="AH2656">
        <v>0</v>
      </c>
      <c r="AI2656">
        <v>3</v>
      </c>
      <c r="AJ2656">
        <v>33</v>
      </c>
      <c r="AK2656">
        <v>0</v>
      </c>
      <c r="AL2656">
        <v>173</v>
      </c>
      <c r="AM2656">
        <v>99</v>
      </c>
      <c r="AN2656">
        <v>1</v>
      </c>
    </row>
    <row r="2657" spans="1:40" x14ac:dyDescent="0.35">
      <c r="A2657">
        <v>17574</v>
      </c>
      <c r="B2657">
        <v>839</v>
      </c>
      <c r="C2657" t="s">
        <v>46</v>
      </c>
      <c r="D2657">
        <v>60</v>
      </c>
      <c r="E2657">
        <v>5000</v>
      </c>
      <c r="F2657">
        <v>14.9</v>
      </c>
      <c r="G2657" t="s">
        <v>41</v>
      </c>
      <c r="H2657">
        <v>37</v>
      </c>
      <c r="I2657">
        <v>6</v>
      </c>
      <c r="J2657">
        <v>40</v>
      </c>
      <c r="K2657" t="s">
        <v>55</v>
      </c>
      <c r="L2657">
        <v>0</v>
      </c>
      <c r="M2657" t="s">
        <v>51</v>
      </c>
      <c r="N2657" t="s">
        <v>53</v>
      </c>
      <c r="O2657">
        <v>73</v>
      </c>
      <c r="P2657" t="s">
        <v>56</v>
      </c>
      <c r="Q2657">
        <v>3</v>
      </c>
      <c r="R2657" t="s">
        <v>49</v>
      </c>
      <c r="S2657" t="b">
        <v>0</v>
      </c>
      <c r="T2657" t="s">
        <v>50</v>
      </c>
      <c r="U2657">
        <v>243</v>
      </c>
      <c r="V2657">
        <v>120000</v>
      </c>
      <c r="W2657">
        <v>0</v>
      </c>
      <c r="X2657">
        <v>14064</v>
      </c>
      <c r="Y2657">
        <v>334</v>
      </c>
      <c r="Z2657">
        <v>0</v>
      </c>
      <c r="AA2657">
        <v>0</v>
      </c>
      <c r="AB2657">
        <v>0</v>
      </c>
      <c r="AC2657">
        <v>0</v>
      </c>
      <c r="AD2657">
        <v>99</v>
      </c>
      <c r="AE2657">
        <v>0</v>
      </c>
      <c r="AF2657">
        <v>0</v>
      </c>
      <c r="AG2657">
        <v>0</v>
      </c>
      <c r="AH2657">
        <v>0</v>
      </c>
      <c r="AI2657">
        <v>4</v>
      </c>
      <c r="AJ2657">
        <v>1</v>
      </c>
      <c r="AK2657">
        <v>0</v>
      </c>
      <c r="AL2657">
        <v>141</v>
      </c>
      <c r="AM2657">
        <v>99</v>
      </c>
      <c r="AN2657">
        <v>1</v>
      </c>
    </row>
    <row r="2658" spans="1:40" x14ac:dyDescent="0.35">
      <c r="A2658">
        <v>17575</v>
      </c>
      <c r="B2658">
        <v>810</v>
      </c>
      <c r="C2658" t="s">
        <v>51</v>
      </c>
      <c r="D2658">
        <v>60</v>
      </c>
      <c r="E2658">
        <v>1150</v>
      </c>
      <c r="F2658">
        <v>27.9</v>
      </c>
      <c r="G2658" t="s">
        <v>41</v>
      </c>
      <c r="H2658">
        <v>12</v>
      </c>
      <c r="I2658">
        <v>2</v>
      </c>
      <c r="J2658">
        <v>84</v>
      </c>
      <c r="K2658" t="s">
        <v>42</v>
      </c>
      <c r="L2658">
        <v>1</v>
      </c>
      <c r="M2658" t="s">
        <v>43</v>
      </c>
      <c r="N2658" t="s">
        <v>43</v>
      </c>
      <c r="O2658">
        <v>108</v>
      </c>
      <c r="P2658" t="s">
        <v>48</v>
      </c>
      <c r="Q2658">
        <v>4</v>
      </c>
      <c r="R2658" t="s">
        <v>49</v>
      </c>
      <c r="S2658" t="s">
        <v>49</v>
      </c>
      <c r="T2658" t="s">
        <v>50</v>
      </c>
      <c r="U2658">
        <v>120</v>
      </c>
      <c r="V2658">
        <v>100000</v>
      </c>
      <c r="W2658">
        <v>83804</v>
      </c>
      <c r="X2658">
        <v>87179</v>
      </c>
      <c r="Y2658">
        <v>708</v>
      </c>
      <c r="Z2658">
        <v>5</v>
      </c>
      <c r="AA2658">
        <v>85</v>
      </c>
      <c r="AB2658">
        <v>0</v>
      </c>
      <c r="AC2658">
        <v>0</v>
      </c>
      <c r="AD2658">
        <v>99</v>
      </c>
      <c r="AE2658">
        <v>11</v>
      </c>
      <c r="AF2658">
        <v>2</v>
      </c>
      <c r="AG2658">
        <v>2</v>
      </c>
      <c r="AH2658">
        <v>0</v>
      </c>
      <c r="AI2658">
        <v>9</v>
      </c>
      <c r="AJ2658">
        <v>0</v>
      </c>
      <c r="AK2658">
        <v>0</v>
      </c>
      <c r="AL2658">
        <v>37</v>
      </c>
      <c r="AM2658">
        <v>99</v>
      </c>
      <c r="AN2658">
        <v>0</v>
      </c>
    </row>
    <row r="2659" spans="1:40" x14ac:dyDescent="0.35">
      <c r="A2659">
        <v>17581</v>
      </c>
      <c r="B2659">
        <v>836</v>
      </c>
      <c r="C2659" t="s">
        <v>54</v>
      </c>
      <c r="D2659">
        <v>60</v>
      </c>
      <c r="E2659">
        <v>6000</v>
      </c>
      <c r="F2659">
        <v>21.9</v>
      </c>
      <c r="G2659" t="s">
        <v>41</v>
      </c>
      <c r="H2659">
        <v>60</v>
      </c>
      <c r="I2659">
        <v>11</v>
      </c>
      <c r="J2659">
        <v>24</v>
      </c>
      <c r="K2659" t="s">
        <v>42</v>
      </c>
      <c r="L2659">
        <v>1</v>
      </c>
      <c r="M2659" t="s">
        <v>44</v>
      </c>
      <c r="N2659" t="s">
        <v>43</v>
      </c>
      <c r="O2659">
        <v>72</v>
      </c>
      <c r="P2659" t="s">
        <v>48</v>
      </c>
      <c r="Q2659">
        <v>6</v>
      </c>
      <c r="R2659" t="b">
        <v>0</v>
      </c>
      <c r="S2659" t="s">
        <v>49</v>
      </c>
      <c r="T2659" t="s">
        <v>45</v>
      </c>
      <c r="U2659">
        <v>192</v>
      </c>
      <c r="V2659">
        <v>120000</v>
      </c>
      <c r="W2659">
        <v>91641</v>
      </c>
      <c r="X2659">
        <v>149725</v>
      </c>
      <c r="Y2659">
        <v>1781</v>
      </c>
      <c r="Z2659">
        <v>5</v>
      </c>
      <c r="AA2659">
        <v>93</v>
      </c>
      <c r="AB2659">
        <v>0</v>
      </c>
      <c r="AC2659">
        <v>0</v>
      </c>
      <c r="AD2659">
        <v>99</v>
      </c>
      <c r="AE2659">
        <v>9</v>
      </c>
      <c r="AF2659">
        <v>3</v>
      </c>
      <c r="AG2659">
        <v>3</v>
      </c>
      <c r="AH2659">
        <v>1</v>
      </c>
      <c r="AI2659">
        <v>5</v>
      </c>
      <c r="AJ2659">
        <v>0</v>
      </c>
      <c r="AK2659">
        <v>0</v>
      </c>
      <c r="AL2659">
        <v>581</v>
      </c>
      <c r="AM2659">
        <v>99</v>
      </c>
      <c r="AN2659">
        <v>1</v>
      </c>
    </row>
    <row r="2660" spans="1:40" x14ac:dyDescent="0.35">
      <c r="A2660">
        <v>17587</v>
      </c>
      <c r="B2660">
        <v>792</v>
      </c>
      <c r="C2660" t="s">
        <v>51</v>
      </c>
      <c r="D2660">
        <v>36</v>
      </c>
      <c r="E2660">
        <v>1500</v>
      </c>
      <c r="F2660">
        <v>29.9</v>
      </c>
      <c r="G2660" t="s">
        <v>41</v>
      </c>
      <c r="H2660">
        <v>42</v>
      </c>
      <c r="I2660">
        <v>7</v>
      </c>
      <c r="J2660">
        <v>86</v>
      </c>
      <c r="K2660" t="s">
        <v>59</v>
      </c>
      <c r="L2660">
        <v>1</v>
      </c>
      <c r="M2660" t="s">
        <v>44</v>
      </c>
      <c r="N2660" t="s">
        <v>43</v>
      </c>
      <c r="O2660">
        <v>73</v>
      </c>
      <c r="P2660" t="s">
        <v>48</v>
      </c>
      <c r="Q2660">
        <v>3</v>
      </c>
      <c r="R2660" t="b">
        <v>0</v>
      </c>
      <c r="S2660" t="b">
        <v>0</v>
      </c>
      <c r="T2660" t="s">
        <v>45</v>
      </c>
      <c r="U2660">
        <v>183</v>
      </c>
      <c r="V2660">
        <v>120000</v>
      </c>
      <c r="W2660">
        <v>0</v>
      </c>
      <c r="X2660">
        <v>684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99</v>
      </c>
      <c r="AE2660">
        <v>0</v>
      </c>
      <c r="AF2660">
        <v>2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7</v>
      </c>
      <c r="AM2660">
        <v>99</v>
      </c>
      <c r="AN2660">
        <v>1</v>
      </c>
    </row>
    <row r="2661" spans="1:40" x14ac:dyDescent="0.35">
      <c r="A2661">
        <v>17588</v>
      </c>
      <c r="B2661">
        <v>827</v>
      </c>
      <c r="C2661" t="s">
        <v>54</v>
      </c>
      <c r="D2661">
        <v>48</v>
      </c>
      <c r="E2661">
        <v>5500</v>
      </c>
      <c r="F2661">
        <v>21.9</v>
      </c>
      <c r="G2661" t="s">
        <v>41</v>
      </c>
      <c r="H2661">
        <v>43</v>
      </c>
      <c r="I2661">
        <v>7</v>
      </c>
      <c r="J2661">
        <v>146</v>
      </c>
      <c r="K2661" t="s">
        <v>55</v>
      </c>
      <c r="L2661">
        <v>0</v>
      </c>
      <c r="M2661" t="s">
        <v>44</v>
      </c>
      <c r="N2661" t="s">
        <v>53</v>
      </c>
      <c r="O2661">
        <v>109</v>
      </c>
      <c r="P2661" t="s">
        <v>48</v>
      </c>
      <c r="Q2661">
        <v>2</v>
      </c>
      <c r="R2661" t="b">
        <v>0</v>
      </c>
      <c r="S2661" t="b">
        <v>0</v>
      </c>
      <c r="T2661" t="s">
        <v>50</v>
      </c>
      <c r="U2661">
        <v>148</v>
      </c>
      <c r="V2661">
        <v>120000</v>
      </c>
      <c r="W2661">
        <v>0</v>
      </c>
      <c r="X2661">
        <v>5091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99</v>
      </c>
      <c r="AE2661">
        <v>0</v>
      </c>
      <c r="AF2661">
        <v>1</v>
      </c>
      <c r="AG2661">
        <v>1</v>
      </c>
      <c r="AH2661">
        <v>0</v>
      </c>
      <c r="AI2661">
        <v>1</v>
      </c>
      <c r="AJ2661">
        <v>6</v>
      </c>
      <c r="AK2661">
        <v>0</v>
      </c>
      <c r="AL2661">
        <v>51</v>
      </c>
      <c r="AM2661">
        <v>99</v>
      </c>
      <c r="AN2661">
        <v>1</v>
      </c>
    </row>
    <row r="2662" spans="1:40" x14ac:dyDescent="0.35">
      <c r="A2662">
        <v>17589</v>
      </c>
      <c r="B2662">
        <v>997</v>
      </c>
      <c r="C2662" t="s">
        <v>52</v>
      </c>
      <c r="D2662">
        <v>60</v>
      </c>
      <c r="E2662">
        <v>5000</v>
      </c>
      <c r="F2662">
        <v>10.9</v>
      </c>
      <c r="G2662" t="s">
        <v>41</v>
      </c>
      <c r="H2662">
        <v>10</v>
      </c>
      <c r="I2662">
        <v>2</v>
      </c>
      <c r="J2662">
        <v>102</v>
      </c>
      <c r="K2662" t="s">
        <v>42</v>
      </c>
      <c r="L2662">
        <v>1</v>
      </c>
      <c r="M2662" t="s">
        <v>43</v>
      </c>
      <c r="N2662" t="s">
        <v>53</v>
      </c>
      <c r="O2662">
        <v>102</v>
      </c>
      <c r="P2662" t="s">
        <v>56</v>
      </c>
      <c r="Q2662">
        <v>4</v>
      </c>
      <c r="R2662" t="b">
        <v>0</v>
      </c>
      <c r="S2662" t="s">
        <v>49</v>
      </c>
      <c r="T2662" t="s">
        <v>50</v>
      </c>
      <c r="U2662">
        <v>306</v>
      </c>
      <c r="V2662">
        <v>210000</v>
      </c>
      <c r="W2662">
        <v>61274</v>
      </c>
      <c r="X2662">
        <v>67106</v>
      </c>
      <c r="Y2662">
        <v>903</v>
      </c>
      <c r="Z2662">
        <v>0</v>
      </c>
      <c r="AA2662">
        <v>63</v>
      </c>
      <c r="AB2662">
        <v>0</v>
      </c>
      <c r="AC2662">
        <v>0</v>
      </c>
      <c r="AD2662">
        <v>99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8</v>
      </c>
      <c r="AK2662">
        <v>0</v>
      </c>
      <c r="AL2662">
        <v>59</v>
      </c>
      <c r="AM2662">
        <v>99</v>
      </c>
      <c r="AN2662">
        <v>0</v>
      </c>
    </row>
    <row r="2663" spans="1:40" x14ac:dyDescent="0.35">
      <c r="A2663">
        <v>17592</v>
      </c>
      <c r="B2663">
        <v>959</v>
      </c>
      <c r="C2663" t="s">
        <v>52</v>
      </c>
      <c r="D2663">
        <v>120</v>
      </c>
      <c r="E2663">
        <v>15000</v>
      </c>
      <c r="F2663">
        <v>11.9</v>
      </c>
      <c r="G2663" t="s">
        <v>47</v>
      </c>
      <c r="H2663">
        <v>10</v>
      </c>
      <c r="I2663">
        <v>2</v>
      </c>
      <c r="J2663">
        <v>48</v>
      </c>
      <c r="K2663" t="s">
        <v>42</v>
      </c>
      <c r="L2663">
        <v>2</v>
      </c>
      <c r="M2663" t="s">
        <v>43</v>
      </c>
      <c r="N2663" t="s">
        <v>53</v>
      </c>
      <c r="O2663">
        <v>180</v>
      </c>
      <c r="P2663" t="s">
        <v>56</v>
      </c>
      <c r="Q2663">
        <v>6</v>
      </c>
      <c r="R2663" t="b">
        <v>0</v>
      </c>
      <c r="S2663" t="s">
        <v>49</v>
      </c>
      <c r="T2663" t="s">
        <v>45</v>
      </c>
      <c r="U2663">
        <v>48</v>
      </c>
      <c r="V2663">
        <v>293000</v>
      </c>
      <c r="W2663">
        <v>251864</v>
      </c>
      <c r="X2663">
        <v>6658</v>
      </c>
      <c r="Y2663">
        <v>256</v>
      </c>
      <c r="Z2663">
        <v>5</v>
      </c>
      <c r="AA2663">
        <v>0</v>
      </c>
      <c r="AB2663">
        <v>0</v>
      </c>
      <c r="AC2663">
        <v>0</v>
      </c>
      <c r="AD2663">
        <v>99</v>
      </c>
      <c r="AE2663">
        <v>0</v>
      </c>
      <c r="AF2663">
        <v>1</v>
      </c>
      <c r="AG2663">
        <v>1</v>
      </c>
      <c r="AH2663">
        <v>2</v>
      </c>
      <c r="AI2663">
        <v>2</v>
      </c>
      <c r="AJ2663">
        <v>3</v>
      </c>
      <c r="AK2663">
        <v>0</v>
      </c>
      <c r="AL2663">
        <v>67</v>
      </c>
      <c r="AM2663">
        <v>99</v>
      </c>
      <c r="AN2663">
        <v>0</v>
      </c>
    </row>
    <row r="2664" spans="1:40" x14ac:dyDescent="0.35">
      <c r="A2664">
        <v>17593</v>
      </c>
      <c r="B2664">
        <v>941</v>
      </c>
      <c r="C2664" t="s">
        <v>40</v>
      </c>
      <c r="D2664">
        <v>60</v>
      </c>
      <c r="E2664">
        <v>12000</v>
      </c>
      <c r="F2664">
        <v>7.9</v>
      </c>
      <c r="G2664" t="s">
        <v>41</v>
      </c>
      <c r="H2664">
        <v>24</v>
      </c>
      <c r="I2664">
        <v>4</v>
      </c>
      <c r="J2664">
        <v>57</v>
      </c>
      <c r="K2664" t="s">
        <v>42</v>
      </c>
      <c r="L2664">
        <v>1</v>
      </c>
      <c r="M2664" t="s">
        <v>43</v>
      </c>
      <c r="N2664" t="s">
        <v>43</v>
      </c>
      <c r="O2664">
        <v>90</v>
      </c>
      <c r="P2664" t="s">
        <v>44</v>
      </c>
      <c r="Q2664">
        <v>5</v>
      </c>
      <c r="R2664" t="b">
        <v>0</v>
      </c>
      <c r="S2664" t="s">
        <v>49</v>
      </c>
      <c r="T2664" t="s">
        <v>50</v>
      </c>
      <c r="U2664">
        <v>186</v>
      </c>
      <c r="V2664">
        <v>90000</v>
      </c>
      <c r="W2664">
        <v>45000</v>
      </c>
      <c r="X2664">
        <v>20450</v>
      </c>
      <c r="Y2664">
        <v>190</v>
      </c>
      <c r="Z2664">
        <v>0</v>
      </c>
      <c r="AA2664">
        <v>0</v>
      </c>
      <c r="AB2664">
        <v>0</v>
      </c>
      <c r="AC2664">
        <v>0</v>
      </c>
      <c r="AD2664">
        <v>99</v>
      </c>
      <c r="AE2664">
        <v>0</v>
      </c>
      <c r="AF2664">
        <v>0</v>
      </c>
      <c r="AG2664">
        <v>0</v>
      </c>
      <c r="AH2664">
        <v>0</v>
      </c>
      <c r="AI2664">
        <v>6</v>
      </c>
      <c r="AJ2664">
        <v>4</v>
      </c>
      <c r="AK2664">
        <v>0</v>
      </c>
      <c r="AL2664">
        <v>205</v>
      </c>
      <c r="AM2664">
        <v>99</v>
      </c>
      <c r="AN2664">
        <v>1</v>
      </c>
    </row>
    <row r="2665" spans="1:40" x14ac:dyDescent="0.35">
      <c r="A2665">
        <v>17611</v>
      </c>
      <c r="B2665">
        <v>911</v>
      </c>
      <c r="C2665" t="s">
        <v>40</v>
      </c>
      <c r="D2665">
        <v>60</v>
      </c>
      <c r="E2665">
        <v>12000</v>
      </c>
      <c r="F2665">
        <v>10.9</v>
      </c>
      <c r="G2665" t="s">
        <v>41</v>
      </c>
      <c r="H2665">
        <v>8</v>
      </c>
      <c r="I2665">
        <v>2</v>
      </c>
      <c r="J2665">
        <v>25</v>
      </c>
      <c r="K2665" t="s">
        <v>42</v>
      </c>
      <c r="L2665">
        <v>0</v>
      </c>
      <c r="M2665" t="s">
        <v>44</v>
      </c>
      <c r="N2665" t="s">
        <v>43</v>
      </c>
      <c r="O2665">
        <v>96</v>
      </c>
      <c r="P2665" t="s">
        <v>56</v>
      </c>
      <c r="Q2665">
        <v>3</v>
      </c>
      <c r="R2665" t="b">
        <v>0</v>
      </c>
      <c r="S2665" t="s">
        <v>49</v>
      </c>
      <c r="T2665" t="s">
        <v>50</v>
      </c>
      <c r="U2665">
        <v>300</v>
      </c>
      <c r="V2665">
        <v>213000</v>
      </c>
      <c r="W2665">
        <v>59406</v>
      </c>
      <c r="X2665">
        <v>76347</v>
      </c>
      <c r="Y2665">
        <v>553</v>
      </c>
      <c r="Z2665">
        <v>5</v>
      </c>
      <c r="AA2665">
        <v>61</v>
      </c>
      <c r="AB2665">
        <v>1</v>
      </c>
      <c r="AC2665">
        <v>5</v>
      </c>
      <c r="AD2665">
        <v>46</v>
      </c>
      <c r="AE2665">
        <v>0</v>
      </c>
      <c r="AF2665">
        <v>1</v>
      </c>
      <c r="AG2665">
        <v>0</v>
      </c>
      <c r="AH2665">
        <v>0</v>
      </c>
      <c r="AI2665">
        <v>3</v>
      </c>
      <c r="AJ2665">
        <v>1</v>
      </c>
      <c r="AK2665">
        <v>1</v>
      </c>
      <c r="AL2665">
        <v>170</v>
      </c>
      <c r="AM2665">
        <v>46</v>
      </c>
      <c r="AN2665">
        <v>0</v>
      </c>
    </row>
    <row r="2666" spans="1:40" x14ac:dyDescent="0.35">
      <c r="A2666">
        <v>17613</v>
      </c>
      <c r="B2666">
        <v>825</v>
      </c>
      <c r="C2666" t="s">
        <v>54</v>
      </c>
      <c r="D2666">
        <v>48</v>
      </c>
      <c r="E2666">
        <v>6000</v>
      </c>
      <c r="F2666">
        <v>15.4</v>
      </c>
      <c r="G2666" t="s">
        <v>47</v>
      </c>
      <c r="H2666">
        <v>24</v>
      </c>
      <c r="I2666">
        <v>4</v>
      </c>
      <c r="J2666">
        <v>142</v>
      </c>
      <c r="K2666" t="s">
        <v>42</v>
      </c>
      <c r="L2666">
        <v>0</v>
      </c>
      <c r="M2666" t="s">
        <v>43</v>
      </c>
      <c r="N2666" t="s">
        <v>43</v>
      </c>
      <c r="O2666">
        <v>47</v>
      </c>
      <c r="P2666" t="s">
        <v>44</v>
      </c>
      <c r="Q2666">
        <v>4</v>
      </c>
      <c r="R2666" t="b">
        <v>0</v>
      </c>
      <c r="S2666" t="s">
        <v>49</v>
      </c>
      <c r="T2666" t="s">
        <v>45</v>
      </c>
      <c r="U2666">
        <v>222</v>
      </c>
      <c r="V2666">
        <v>114000</v>
      </c>
      <c r="W2666">
        <v>25000</v>
      </c>
      <c r="X2666">
        <v>6252</v>
      </c>
      <c r="Y2666">
        <v>7</v>
      </c>
      <c r="Z2666">
        <v>0</v>
      </c>
      <c r="AA2666">
        <v>0</v>
      </c>
      <c r="AB2666">
        <v>0</v>
      </c>
      <c r="AC2666">
        <v>0</v>
      </c>
      <c r="AD2666">
        <v>99</v>
      </c>
      <c r="AE2666">
        <v>0</v>
      </c>
      <c r="AF2666">
        <v>6</v>
      </c>
      <c r="AG2666">
        <v>6</v>
      </c>
      <c r="AH2666">
        <v>7</v>
      </c>
      <c r="AI2666">
        <v>2</v>
      </c>
      <c r="AJ2666">
        <v>11</v>
      </c>
      <c r="AK2666">
        <v>0</v>
      </c>
      <c r="AL2666">
        <v>63</v>
      </c>
      <c r="AM2666">
        <v>99</v>
      </c>
      <c r="AN2666">
        <v>1</v>
      </c>
    </row>
    <row r="2667" spans="1:40" x14ac:dyDescent="0.35">
      <c r="A2667">
        <v>17624</v>
      </c>
      <c r="B2667">
        <v>797</v>
      </c>
      <c r="C2667" t="s">
        <v>51</v>
      </c>
      <c r="D2667">
        <v>60</v>
      </c>
      <c r="E2667">
        <v>10000</v>
      </c>
      <c r="F2667">
        <v>16.899999999999999</v>
      </c>
      <c r="G2667" t="s">
        <v>47</v>
      </c>
      <c r="H2667">
        <v>22</v>
      </c>
      <c r="I2667">
        <v>4</v>
      </c>
      <c r="J2667">
        <v>26</v>
      </c>
      <c r="K2667" t="s">
        <v>42</v>
      </c>
      <c r="L2667">
        <v>0</v>
      </c>
      <c r="M2667" t="s">
        <v>43</v>
      </c>
      <c r="N2667" t="s">
        <v>53</v>
      </c>
      <c r="O2667">
        <v>99</v>
      </c>
      <c r="P2667" t="s">
        <v>56</v>
      </c>
      <c r="Q2667">
        <v>5</v>
      </c>
      <c r="R2667" t="b">
        <v>0</v>
      </c>
      <c r="S2667" t="s">
        <v>49</v>
      </c>
      <c r="T2667" t="s">
        <v>50</v>
      </c>
      <c r="U2667">
        <v>91</v>
      </c>
      <c r="V2667">
        <v>166000</v>
      </c>
      <c r="W2667">
        <v>88032</v>
      </c>
      <c r="X2667">
        <v>9260</v>
      </c>
      <c r="Y2667">
        <v>15</v>
      </c>
      <c r="Z2667">
        <v>1</v>
      </c>
      <c r="AA2667">
        <v>0</v>
      </c>
      <c r="AB2667">
        <v>0</v>
      </c>
      <c r="AC2667">
        <v>0</v>
      </c>
      <c r="AD2667">
        <v>99</v>
      </c>
      <c r="AE2667">
        <v>0</v>
      </c>
      <c r="AF2667">
        <v>3</v>
      </c>
      <c r="AG2667">
        <v>1</v>
      </c>
      <c r="AH2667">
        <v>3</v>
      </c>
      <c r="AI2667">
        <v>3</v>
      </c>
      <c r="AJ2667">
        <v>2</v>
      </c>
      <c r="AK2667">
        <v>0</v>
      </c>
      <c r="AL2667">
        <v>93</v>
      </c>
      <c r="AM2667">
        <v>99</v>
      </c>
      <c r="AN2667">
        <v>1</v>
      </c>
    </row>
    <row r="2668" spans="1:40" x14ac:dyDescent="0.35">
      <c r="A2668">
        <v>17625</v>
      </c>
      <c r="B2668">
        <v>872</v>
      </c>
      <c r="C2668" t="s">
        <v>40</v>
      </c>
      <c r="D2668">
        <v>60</v>
      </c>
      <c r="E2668">
        <v>12500</v>
      </c>
      <c r="F2668">
        <v>15.9</v>
      </c>
      <c r="G2668" t="s">
        <v>41</v>
      </c>
      <c r="H2668">
        <v>9</v>
      </c>
      <c r="I2668">
        <v>2</v>
      </c>
      <c r="J2668">
        <v>74</v>
      </c>
      <c r="K2668" t="s">
        <v>42</v>
      </c>
      <c r="L2668">
        <v>2</v>
      </c>
      <c r="M2668" t="s">
        <v>43</v>
      </c>
      <c r="N2668" t="s">
        <v>53</v>
      </c>
      <c r="O2668">
        <v>111</v>
      </c>
      <c r="P2668" t="s">
        <v>56</v>
      </c>
      <c r="Q2668">
        <v>6</v>
      </c>
      <c r="R2668" t="b">
        <v>0</v>
      </c>
      <c r="S2668" t="s">
        <v>49</v>
      </c>
      <c r="T2668" t="s">
        <v>50</v>
      </c>
      <c r="U2668">
        <v>72</v>
      </c>
      <c r="V2668">
        <v>220000</v>
      </c>
      <c r="W2668">
        <v>67305</v>
      </c>
      <c r="X2668">
        <v>111302</v>
      </c>
      <c r="Y2668">
        <v>650</v>
      </c>
      <c r="Z2668">
        <v>5</v>
      </c>
      <c r="AA2668">
        <v>69</v>
      </c>
      <c r="AB2668">
        <v>0</v>
      </c>
      <c r="AC2668">
        <v>0</v>
      </c>
      <c r="AD2668">
        <v>99</v>
      </c>
      <c r="AE2668">
        <v>0</v>
      </c>
      <c r="AF2668">
        <v>1</v>
      </c>
      <c r="AG2668">
        <v>1</v>
      </c>
      <c r="AH2668">
        <v>0</v>
      </c>
      <c r="AI2668">
        <v>2</v>
      </c>
      <c r="AJ2668">
        <v>6</v>
      </c>
      <c r="AK2668">
        <v>0</v>
      </c>
      <c r="AL2668">
        <v>440</v>
      </c>
      <c r="AM2668">
        <v>99</v>
      </c>
      <c r="AN2668">
        <v>1</v>
      </c>
    </row>
    <row r="2669" spans="1:40" x14ac:dyDescent="0.35">
      <c r="A2669">
        <v>17637</v>
      </c>
      <c r="B2669">
        <v>954</v>
      </c>
      <c r="C2669" t="s">
        <v>52</v>
      </c>
      <c r="D2669">
        <v>36</v>
      </c>
      <c r="E2669">
        <v>3000</v>
      </c>
      <c r="F2669">
        <v>16.899999999999999</v>
      </c>
      <c r="G2669" t="s">
        <v>41</v>
      </c>
      <c r="H2669">
        <v>44</v>
      </c>
      <c r="I2669">
        <v>8</v>
      </c>
      <c r="J2669">
        <v>264</v>
      </c>
      <c r="K2669" t="s">
        <v>42</v>
      </c>
      <c r="L2669">
        <v>0</v>
      </c>
      <c r="M2669" t="s">
        <v>43</v>
      </c>
      <c r="N2669" t="s">
        <v>53</v>
      </c>
      <c r="O2669">
        <v>24</v>
      </c>
      <c r="P2669" t="s">
        <v>48</v>
      </c>
      <c r="Q2669">
        <v>1</v>
      </c>
      <c r="R2669" t="b">
        <v>0</v>
      </c>
      <c r="S2669" t="b">
        <v>0</v>
      </c>
      <c r="T2669" t="s">
        <v>50</v>
      </c>
      <c r="U2669">
        <v>240</v>
      </c>
      <c r="V2669">
        <v>90000</v>
      </c>
      <c r="W2669">
        <v>16000</v>
      </c>
      <c r="X2669">
        <v>313</v>
      </c>
      <c r="Y2669">
        <v>0</v>
      </c>
      <c r="Z2669">
        <v>5</v>
      </c>
      <c r="AA2669">
        <v>0</v>
      </c>
      <c r="AB2669">
        <v>0</v>
      </c>
      <c r="AC2669">
        <v>0</v>
      </c>
      <c r="AD2669">
        <v>99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22</v>
      </c>
      <c r="AK2669">
        <v>0</v>
      </c>
      <c r="AL2669">
        <v>4</v>
      </c>
      <c r="AM2669">
        <v>99</v>
      </c>
      <c r="AN2669">
        <v>1</v>
      </c>
    </row>
    <row r="2670" spans="1:40" x14ac:dyDescent="0.35">
      <c r="A2670">
        <v>17639</v>
      </c>
      <c r="B2670">
        <v>953</v>
      </c>
      <c r="C2670" t="s">
        <v>52</v>
      </c>
      <c r="D2670">
        <v>60</v>
      </c>
      <c r="E2670">
        <v>7500</v>
      </c>
      <c r="F2670">
        <v>7.9</v>
      </c>
      <c r="G2670" t="s">
        <v>41</v>
      </c>
      <c r="H2670">
        <v>20</v>
      </c>
      <c r="I2670">
        <v>3</v>
      </c>
      <c r="J2670">
        <v>240</v>
      </c>
      <c r="K2670" t="s">
        <v>42</v>
      </c>
      <c r="L2670">
        <v>3</v>
      </c>
      <c r="M2670" t="s">
        <v>43</v>
      </c>
      <c r="N2670" t="s">
        <v>53</v>
      </c>
      <c r="O2670">
        <v>30</v>
      </c>
      <c r="P2670" t="s">
        <v>48</v>
      </c>
      <c r="Q2670">
        <v>6</v>
      </c>
      <c r="R2670" t="b">
        <v>0</v>
      </c>
      <c r="S2670" t="s">
        <v>49</v>
      </c>
      <c r="T2670" t="s">
        <v>50</v>
      </c>
      <c r="U2670">
        <v>240</v>
      </c>
      <c r="V2670">
        <v>170000</v>
      </c>
      <c r="W2670">
        <v>107891</v>
      </c>
      <c r="X2670">
        <v>126107</v>
      </c>
      <c r="Y2670">
        <v>1053</v>
      </c>
      <c r="Z2670">
        <v>5</v>
      </c>
      <c r="AA2670">
        <v>109</v>
      </c>
      <c r="AB2670">
        <v>0</v>
      </c>
      <c r="AC2670">
        <v>0</v>
      </c>
      <c r="AD2670">
        <v>99</v>
      </c>
      <c r="AE2670">
        <v>0</v>
      </c>
      <c r="AF2670">
        <v>0</v>
      </c>
      <c r="AG2670">
        <v>0</v>
      </c>
      <c r="AH2670">
        <v>0</v>
      </c>
      <c r="AI2670">
        <v>3</v>
      </c>
      <c r="AJ2670">
        <v>20</v>
      </c>
      <c r="AK2670">
        <v>0</v>
      </c>
      <c r="AL2670">
        <v>183</v>
      </c>
      <c r="AM2670">
        <v>99</v>
      </c>
      <c r="AN2670">
        <v>1</v>
      </c>
    </row>
    <row r="2671" spans="1:40" x14ac:dyDescent="0.35">
      <c r="A2671">
        <v>17643</v>
      </c>
      <c r="B2671">
        <v>1053</v>
      </c>
      <c r="C2671" t="s">
        <v>52</v>
      </c>
      <c r="D2671">
        <v>48</v>
      </c>
      <c r="E2671">
        <v>8000</v>
      </c>
      <c r="F2671">
        <v>7.9</v>
      </c>
      <c r="G2671" t="s">
        <v>41</v>
      </c>
      <c r="H2671">
        <v>43</v>
      </c>
      <c r="I2671">
        <v>7</v>
      </c>
      <c r="J2671">
        <v>264</v>
      </c>
      <c r="K2671" t="s">
        <v>42</v>
      </c>
      <c r="L2671">
        <v>0</v>
      </c>
      <c r="M2671" t="s">
        <v>43</v>
      </c>
      <c r="N2671" t="s">
        <v>53</v>
      </c>
      <c r="O2671">
        <v>300</v>
      </c>
      <c r="P2671" t="s">
        <v>44</v>
      </c>
      <c r="Q2671">
        <v>4</v>
      </c>
      <c r="R2671" t="s">
        <v>49</v>
      </c>
      <c r="S2671" t="s">
        <v>49</v>
      </c>
      <c r="T2671" t="s">
        <v>50</v>
      </c>
      <c r="U2671">
        <v>264</v>
      </c>
      <c r="V2671">
        <v>160000</v>
      </c>
      <c r="W2671">
        <v>0</v>
      </c>
      <c r="X2671">
        <v>6357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99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20</v>
      </c>
      <c r="AK2671">
        <v>0</v>
      </c>
      <c r="AL2671">
        <v>64</v>
      </c>
      <c r="AM2671">
        <v>99</v>
      </c>
      <c r="AN2671">
        <v>0</v>
      </c>
    </row>
    <row r="2672" spans="1:40" x14ac:dyDescent="0.35">
      <c r="A2672">
        <v>17653</v>
      </c>
      <c r="B2672">
        <v>982</v>
      </c>
      <c r="C2672" t="s">
        <v>52</v>
      </c>
      <c r="D2672">
        <v>60</v>
      </c>
      <c r="E2672">
        <v>6000</v>
      </c>
      <c r="F2672">
        <v>8.9</v>
      </c>
      <c r="G2672" t="s">
        <v>41</v>
      </c>
      <c r="H2672">
        <v>23</v>
      </c>
      <c r="I2672">
        <v>4</v>
      </c>
      <c r="J2672">
        <v>96</v>
      </c>
      <c r="K2672" t="s">
        <v>42</v>
      </c>
      <c r="L2672">
        <v>2</v>
      </c>
      <c r="M2672" t="s">
        <v>43</v>
      </c>
      <c r="N2672" t="s">
        <v>43</v>
      </c>
      <c r="O2672">
        <v>84</v>
      </c>
      <c r="P2672" t="s">
        <v>48</v>
      </c>
      <c r="Q2672">
        <v>5</v>
      </c>
      <c r="R2672" t="b">
        <v>0</v>
      </c>
      <c r="S2672" t="s">
        <v>49</v>
      </c>
      <c r="T2672" t="s">
        <v>50</v>
      </c>
      <c r="U2672">
        <v>144</v>
      </c>
      <c r="V2672">
        <v>120000</v>
      </c>
      <c r="W2672">
        <v>109467</v>
      </c>
      <c r="X2672">
        <v>118170</v>
      </c>
      <c r="Y2672">
        <v>868</v>
      </c>
      <c r="Z2672">
        <v>5</v>
      </c>
      <c r="AA2672">
        <v>111</v>
      </c>
      <c r="AB2672">
        <v>0</v>
      </c>
      <c r="AC2672">
        <v>0</v>
      </c>
      <c r="AD2672">
        <v>99</v>
      </c>
      <c r="AE2672">
        <v>0</v>
      </c>
      <c r="AF2672">
        <v>1</v>
      </c>
      <c r="AG2672">
        <v>0</v>
      </c>
      <c r="AH2672">
        <v>0</v>
      </c>
      <c r="AI2672">
        <v>1</v>
      </c>
      <c r="AJ2672">
        <v>8</v>
      </c>
      <c r="AK2672">
        <v>0</v>
      </c>
      <c r="AL2672">
        <v>88</v>
      </c>
      <c r="AM2672">
        <v>99</v>
      </c>
      <c r="AN2672">
        <v>0</v>
      </c>
    </row>
    <row r="2673" spans="1:40" x14ac:dyDescent="0.35">
      <c r="A2673">
        <v>17656</v>
      </c>
      <c r="B2673">
        <v>1007</v>
      </c>
      <c r="C2673" t="s">
        <v>52</v>
      </c>
      <c r="D2673">
        <v>60</v>
      </c>
      <c r="E2673">
        <v>8096.86</v>
      </c>
      <c r="F2673">
        <v>7.9</v>
      </c>
      <c r="G2673" t="s">
        <v>41</v>
      </c>
      <c r="H2673">
        <v>53</v>
      </c>
      <c r="I2673">
        <v>10</v>
      </c>
      <c r="J2673">
        <v>53</v>
      </c>
      <c r="K2673" t="s">
        <v>42</v>
      </c>
      <c r="L2673">
        <v>0</v>
      </c>
      <c r="M2673" t="s">
        <v>43</v>
      </c>
      <c r="N2673" t="s">
        <v>53</v>
      </c>
      <c r="O2673">
        <v>122</v>
      </c>
      <c r="P2673" t="s">
        <v>48</v>
      </c>
      <c r="Q2673">
        <v>6</v>
      </c>
      <c r="R2673" t="b">
        <v>0</v>
      </c>
      <c r="S2673" t="s">
        <v>49</v>
      </c>
      <c r="T2673" t="s">
        <v>50</v>
      </c>
      <c r="U2673">
        <v>360</v>
      </c>
      <c r="V2673">
        <v>250000</v>
      </c>
      <c r="W2673">
        <v>90880</v>
      </c>
      <c r="X2673">
        <v>108808</v>
      </c>
      <c r="Y2673">
        <v>924</v>
      </c>
      <c r="Z2673">
        <v>4</v>
      </c>
      <c r="AA2673">
        <v>92</v>
      </c>
      <c r="AB2673">
        <v>0</v>
      </c>
      <c r="AC2673">
        <v>0</v>
      </c>
      <c r="AD2673">
        <v>99</v>
      </c>
      <c r="AE2673">
        <v>0</v>
      </c>
      <c r="AF2673">
        <v>0</v>
      </c>
      <c r="AG2673">
        <v>0</v>
      </c>
      <c r="AH2673">
        <v>0</v>
      </c>
      <c r="AI2673">
        <v>2</v>
      </c>
      <c r="AJ2673">
        <v>4</v>
      </c>
      <c r="AK2673">
        <v>0</v>
      </c>
      <c r="AL2673">
        <v>180</v>
      </c>
      <c r="AM2673">
        <v>99</v>
      </c>
      <c r="AN2673">
        <v>0</v>
      </c>
    </row>
    <row r="2674" spans="1:40" x14ac:dyDescent="0.35">
      <c r="A2674">
        <v>17659</v>
      </c>
      <c r="B2674">
        <v>723</v>
      </c>
      <c r="C2674" t="s">
        <v>61</v>
      </c>
      <c r="D2674">
        <v>60</v>
      </c>
      <c r="E2674">
        <v>1000</v>
      </c>
      <c r="F2674">
        <v>44.9</v>
      </c>
      <c r="G2674" t="s">
        <v>41</v>
      </c>
      <c r="H2674">
        <v>19</v>
      </c>
      <c r="I2674">
        <v>3</v>
      </c>
      <c r="J2674">
        <v>136</v>
      </c>
      <c r="K2674" t="s">
        <v>42</v>
      </c>
      <c r="L2674">
        <v>0</v>
      </c>
      <c r="M2674" t="s">
        <v>51</v>
      </c>
      <c r="N2674" t="s">
        <v>53</v>
      </c>
      <c r="O2674">
        <v>78</v>
      </c>
      <c r="P2674" t="s">
        <v>56</v>
      </c>
      <c r="Q2674">
        <v>3</v>
      </c>
      <c r="R2674" t="b">
        <v>0</v>
      </c>
      <c r="S2674" t="s">
        <v>49</v>
      </c>
      <c r="T2674" t="s">
        <v>50</v>
      </c>
      <c r="U2674">
        <v>345</v>
      </c>
      <c r="V2674">
        <v>185000</v>
      </c>
      <c r="W2674">
        <v>82000</v>
      </c>
      <c r="X2674">
        <v>121835</v>
      </c>
      <c r="Y2674">
        <v>1243</v>
      </c>
      <c r="Z2674">
        <v>0</v>
      </c>
      <c r="AA2674">
        <v>93</v>
      </c>
      <c r="AB2674">
        <v>1</v>
      </c>
      <c r="AC2674">
        <v>1</v>
      </c>
      <c r="AD2674">
        <v>43</v>
      </c>
      <c r="AE2674">
        <v>4</v>
      </c>
      <c r="AF2674">
        <v>4</v>
      </c>
      <c r="AG2674">
        <v>4</v>
      </c>
      <c r="AH2674">
        <v>1</v>
      </c>
      <c r="AI2674">
        <v>4</v>
      </c>
      <c r="AJ2674">
        <v>6</v>
      </c>
      <c r="AK2674">
        <v>0</v>
      </c>
      <c r="AL2674">
        <v>304</v>
      </c>
      <c r="AM2674">
        <v>99</v>
      </c>
      <c r="AN2674">
        <v>1</v>
      </c>
    </row>
    <row r="2675" spans="1:40" x14ac:dyDescent="0.35">
      <c r="A2675">
        <v>17662</v>
      </c>
      <c r="B2675">
        <v>1067</v>
      </c>
      <c r="C2675" t="s">
        <v>52</v>
      </c>
      <c r="D2675">
        <v>60</v>
      </c>
      <c r="E2675">
        <v>5500</v>
      </c>
      <c r="F2675">
        <v>8.9</v>
      </c>
      <c r="G2675" t="s">
        <v>41</v>
      </c>
      <c r="H2675">
        <v>17</v>
      </c>
      <c r="I2675">
        <v>3</v>
      </c>
      <c r="J2675">
        <v>240</v>
      </c>
      <c r="K2675" t="s">
        <v>42</v>
      </c>
      <c r="L2675">
        <v>1</v>
      </c>
      <c r="M2675" t="s">
        <v>43</v>
      </c>
      <c r="N2675" t="s">
        <v>43</v>
      </c>
      <c r="O2675">
        <v>367</v>
      </c>
      <c r="P2675" t="s">
        <v>44</v>
      </c>
      <c r="Q2675">
        <v>6</v>
      </c>
      <c r="R2675" t="b">
        <v>0</v>
      </c>
      <c r="S2675" t="s">
        <v>49</v>
      </c>
      <c r="T2675" t="s">
        <v>50</v>
      </c>
      <c r="U2675">
        <v>132</v>
      </c>
      <c r="V2675">
        <v>190000</v>
      </c>
      <c r="W2675">
        <v>150000</v>
      </c>
      <c r="X2675">
        <v>163448</v>
      </c>
      <c r="Y2675">
        <v>890</v>
      </c>
      <c r="Z2675">
        <v>0</v>
      </c>
      <c r="AA2675">
        <v>160</v>
      </c>
      <c r="AB2675">
        <v>1</v>
      </c>
      <c r="AC2675">
        <v>62</v>
      </c>
      <c r="AD2675">
        <v>64</v>
      </c>
      <c r="AE2675">
        <v>0</v>
      </c>
      <c r="AF2675">
        <v>0</v>
      </c>
      <c r="AG2675">
        <v>0</v>
      </c>
      <c r="AH2675">
        <v>0</v>
      </c>
      <c r="AI2675">
        <v>2</v>
      </c>
      <c r="AJ2675">
        <v>17</v>
      </c>
      <c r="AK2675">
        <v>0</v>
      </c>
      <c r="AL2675">
        <v>53</v>
      </c>
      <c r="AM2675">
        <v>99</v>
      </c>
      <c r="AN2675">
        <v>0</v>
      </c>
    </row>
    <row r="2676" spans="1:40" x14ac:dyDescent="0.35">
      <c r="A2676">
        <v>17665</v>
      </c>
      <c r="B2676">
        <v>914</v>
      </c>
      <c r="C2676" t="s">
        <v>40</v>
      </c>
      <c r="D2676">
        <v>24</v>
      </c>
      <c r="E2676">
        <v>5000</v>
      </c>
      <c r="F2676">
        <v>15.9</v>
      </c>
      <c r="G2676" t="s">
        <v>41</v>
      </c>
      <c r="H2676">
        <v>52</v>
      </c>
      <c r="I2676">
        <v>10</v>
      </c>
      <c r="J2676">
        <v>192</v>
      </c>
      <c r="K2676" t="s">
        <v>42</v>
      </c>
      <c r="L2676">
        <v>1</v>
      </c>
      <c r="M2676" t="s">
        <v>43</v>
      </c>
      <c r="N2676" t="s">
        <v>53</v>
      </c>
      <c r="O2676">
        <v>120</v>
      </c>
      <c r="P2676" t="s">
        <v>48</v>
      </c>
      <c r="Q2676">
        <v>5</v>
      </c>
      <c r="R2676" t="b">
        <v>0</v>
      </c>
      <c r="S2676" t="s">
        <v>49</v>
      </c>
      <c r="T2676" t="s">
        <v>50</v>
      </c>
      <c r="U2676">
        <v>240</v>
      </c>
      <c r="V2676">
        <v>360000</v>
      </c>
      <c r="W2676">
        <v>31000</v>
      </c>
      <c r="X2676">
        <v>33476</v>
      </c>
      <c r="Y2676">
        <v>396</v>
      </c>
      <c r="Z2676">
        <v>0</v>
      </c>
      <c r="AA2676">
        <v>31</v>
      </c>
      <c r="AB2676">
        <v>0</v>
      </c>
      <c r="AC2676">
        <v>0</v>
      </c>
      <c r="AD2676">
        <v>99</v>
      </c>
      <c r="AE2676">
        <v>0</v>
      </c>
      <c r="AF2676">
        <v>2</v>
      </c>
      <c r="AG2676">
        <v>1</v>
      </c>
      <c r="AH2676">
        <v>0</v>
      </c>
      <c r="AI2676">
        <v>1</v>
      </c>
      <c r="AJ2676">
        <v>13</v>
      </c>
      <c r="AK2676">
        <v>0</v>
      </c>
      <c r="AL2676">
        <v>42</v>
      </c>
      <c r="AM2676">
        <v>99</v>
      </c>
      <c r="AN2676">
        <v>0</v>
      </c>
    </row>
    <row r="2677" spans="1:40" x14ac:dyDescent="0.35">
      <c r="A2677">
        <v>17669</v>
      </c>
      <c r="B2677">
        <v>997</v>
      </c>
      <c r="C2677" t="s">
        <v>52</v>
      </c>
      <c r="D2677">
        <v>24</v>
      </c>
      <c r="E2677">
        <v>3000</v>
      </c>
      <c r="F2677">
        <v>16.899999999999999</v>
      </c>
      <c r="G2677" t="s">
        <v>41</v>
      </c>
      <c r="H2677">
        <v>36</v>
      </c>
      <c r="I2677">
        <v>6</v>
      </c>
      <c r="J2677">
        <v>59</v>
      </c>
      <c r="K2677" t="s">
        <v>42</v>
      </c>
      <c r="L2677">
        <v>1</v>
      </c>
      <c r="M2677" t="s">
        <v>43</v>
      </c>
      <c r="N2677" t="s">
        <v>53</v>
      </c>
      <c r="O2677">
        <v>48</v>
      </c>
      <c r="P2677" t="s">
        <v>56</v>
      </c>
      <c r="Q2677">
        <v>0</v>
      </c>
      <c r="R2677" t="s">
        <v>49</v>
      </c>
      <c r="S2677" t="s">
        <v>49</v>
      </c>
      <c r="T2677" t="s">
        <v>50</v>
      </c>
      <c r="U2677">
        <v>240</v>
      </c>
      <c r="V2677">
        <v>120000</v>
      </c>
      <c r="W2677">
        <v>540000</v>
      </c>
      <c r="X2677">
        <v>62525</v>
      </c>
      <c r="Y2677">
        <v>737</v>
      </c>
      <c r="Z2677">
        <v>0</v>
      </c>
      <c r="AA2677">
        <v>46</v>
      </c>
      <c r="AB2677">
        <v>0</v>
      </c>
      <c r="AC2677">
        <v>0</v>
      </c>
      <c r="AD2677">
        <v>99</v>
      </c>
      <c r="AE2677">
        <v>0</v>
      </c>
      <c r="AF2677">
        <v>0</v>
      </c>
      <c r="AG2677">
        <v>0</v>
      </c>
      <c r="AH2677">
        <v>0</v>
      </c>
      <c r="AI2677">
        <v>4</v>
      </c>
      <c r="AJ2677">
        <v>4</v>
      </c>
      <c r="AK2677">
        <v>0</v>
      </c>
      <c r="AL2677">
        <v>180</v>
      </c>
      <c r="AM2677">
        <v>99</v>
      </c>
      <c r="AN2677">
        <v>1</v>
      </c>
    </row>
    <row r="2678" spans="1:40" x14ac:dyDescent="0.35">
      <c r="A2678">
        <v>17701</v>
      </c>
      <c r="B2678">
        <v>802</v>
      </c>
      <c r="C2678" t="s">
        <v>51</v>
      </c>
      <c r="D2678">
        <v>36</v>
      </c>
      <c r="E2678">
        <v>5500</v>
      </c>
      <c r="F2678">
        <v>23.9</v>
      </c>
      <c r="G2678" t="s">
        <v>41</v>
      </c>
      <c r="H2678">
        <v>44</v>
      </c>
      <c r="I2678">
        <v>8</v>
      </c>
      <c r="J2678">
        <v>48</v>
      </c>
      <c r="K2678" t="s">
        <v>55</v>
      </c>
      <c r="L2678">
        <v>0</v>
      </c>
      <c r="M2678" t="s">
        <v>43</v>
      </c>
      <c r="N2678" t="s">
        <v>43</v>
      </c>
      <c r="O2678">
        <v>53</v>
      </c>
      <c r="P2678" t="s">
        <v>56</v>
      </c>
      <c r="Q2678">
        <v>4</v>
      </c>
      <c r="R2678" t="b">
        <v>0</v>
      </c>
      <c r="S2678" t="s">
        <v>49</v>
      </c>
      <c r="T2678" t="s">
        <v>50</v>
      </c>
      <c r="U2678">
        <v>124</v>
      </c>
      <c r="V2678">
        <v>120000</v>
      </c>
      <c r="W2678">
        <v>0</v>
      </c>
      <c r="X2678">
        <v>4481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99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2</v>
      </c>
      <c r="AK2678">
        <v>0</v>
      </c>
      <c r="AL2678">
        <v>45</v>
      </c>
      <c r="AM2678">
        <v>99</v>
      </c>
      <c r="AN2678">
        <v>1</v>
      </c>
    </row>
    <row r="2679" spans="1:40" x14ac:dyDescent="0.35">
      <c r="A2679">
        <v>17713</v>
      </c>
      <c r="B2679">
        <v>840</v>
      </c>
      <c r="C2679" t="s">
        <v>46</v>
      </c>
      <c r="D2679">
        <v>120</v>
      </c>
      <c r="E2679">
        <v>10000</v>
      </c>
      <c r="F2679">
        <v>12.4</v>
      </c>
      <c r="G2679" t="s">
        <v>47</v>
      </c>
      <c r="H2679">
        <v>19</v>
      </c>
      <c r="I2679">
        <v>3</v>
      </c>
      <c r="J2679">
        <v>171</v>
      </c>
      <c r="K2679" t="s">
        <v>42</v>
      </c>
      <c r="L2679">
        <v>0</v>
      </c>
      <c r="M2679" t="s">
        <v>43</v>
      </c>
      <c r="N2679" t="s">
        <v>53</v>
      </c>
      <c r="O2679">
        <v>122</v>
      </c>
      <c r="P2679" t="s">
        <v>48</v>
      </c>
      <c r="Q2679">
        <v>4</v>
      </c>
      <c r="R2679" t="b">
        <v>0</v>
      </c>
      <c r="S2679" t="s">
        <v>49</v>
      </c>
      <c r="T2679" t="s">
        <v>50</v>
      </c>
      <c r="U2679">
        <v>303</v>
      </c>
      <c r="V2679">
        <v>296000</v>
      </c>
      <c r="W2679">
        <v>171434</v>
      </c>
      <c r="X2679">
        <v>181066</v>
      </c>
      <c r="Y2679">
        <v>988</v>
      </c>
      <c r="Z2679">
        <v>4</v>
      </c>
      <c r="AA2679">
        <v>173</v>
      </c>
      <c r="AB2679">
        <v>0</v>
      </c>
      <c r="AC2679">
        <v>0</v>
      </c>
      <c r="AD2679">
        <v>99</v>
      </c>
      <c r="AE2679">
        <v>0</v>
      </c>
      <c r="AF2679">
        <v>2</v>
      </c>
      <c r="AG2679">
        <v>1</v>
      </c>
      <c r="AH2679">
        <v>0</v>
      </c>
      <c r="AI2679">
        <v>2</v>
      </c>
      <c r="AJ2679">
        <v>4</v>
      </c>
      <c r="AK2679">
        <v>0</v>
      </c>
      <c r="AL2679">
        <v>97</v>
      </c>
      <c r="AM2679">
        <v>99</v>
      </c>
      <c r="AN2679">
        <v>1</v>
      </c>
    </row>
    <row r="2680" spans="1:40" x14ac:dyDescent="0.35">
      <c r="A2680">
        <v>17727</v>
      </c>
      <c r="B2680">
        <v>1055</v>
      </c>
      <c r="C2680" t="s">
        <v>46</v>
      </c>
      <c r="D2680">
        <v>36</v>
      </c>
      <c r="E2680">
        <v>8245</v>
      </c>
      <c r="F2680">
        <v>15.6</v>
      </c>
      <c r="G2680" t="s">
        <v>47</v>
      </c>
      <c r="H2680">
        <v>0</v>
      </c>
      <c r="I2680">
        <v>1</v>
      </c>
      <c r="J2680">
        <v>96</v>
      </c>
      <c r="K2680" t="s">
        <v>42</v>
      </c>
      <c r="L2680">
        <v>0</v>
      </c>
      <c r="M2680" t="s">
        <v>51</v>
      </c>
      <c r="N2680" t="s">
        <v>53</v>
      </c>
      <c r="O2680">
        <v>252</v>
      </c>
      <c r="P2680" t="s">
        <v>56</v>
      </c>
      <c r="Q2680">
        <v>0</v>
      </c>
      <c r="R2680" t="s">
        <v>49</v>
      </c>
      <c r="S2680" t="s">
        <v>49</v>
      </c>
      <c r="T2680" t="s">
        <v>50</v>
      </c>
      <c r="U2680">
        <v>360</v>
      </c>
      <c r="V2680">
        <v>120000</v>
      </c>
      <c r="W2680">
        <v>0</v>
      </c>
      <c r="X2680">
        <v>0</v>
      </c>
      <c r="Y2680">
        <v>0</v>
      </c>
      <c r="Z2680">
        <v>5</v>
      </c>
      <c r="AA2680">
        <v>0</v>
      </c>
      <c r="AB2680">
        <v>0</v>
      </c>
      <c r="AC2680">
        <v>0</v>
      </c>
      <c r="AD2680">
        <v>99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99</v>
      </c>
      <c r="AN2680">
        <v>0</v>
      </c>
    </row>
    <row r="2681" spans="1:40" x14ac:dyDescent="0.35">
      <c r="A2681">
        <v>17729</v>
      </c>
      <c r="B2681">
        <v>955</v>
      </c>
      <c r="C2681" t="s">
        <v>52</v>
      </c>
      <c r="D2681">
        <v>95</v>
      </c>
      <c r="E2681">
        <v>25000</v>
      </c>
      <c r="F2681">
        <v>11.9</v>
      </c>
      <c r="G2681" t="s">
        <v>47</v>
      </c>
      <c r="H2681">
        <v>0</v>
      </c>
      <c r="I2681">
        <v>1</v>
      </c>
      <c r="J2681">
        <v>33</v>
      </c>
      <c r="K2681" t="s">
        <v>42</v>
      </c>
      <c r="L2681">
        <v>0</v>
      </c>
      <c r="M2681" t="s">
        <v>43</v>
      </c>
      <c r="N2681" t="s">
        <v>43</v>
      </c>
      <c r="O2681">
        <v>132</v>
      </c>
      <c r="P2681" t="s">
        <v>56</v>
      </c>
      <c r="Q2681">
        <v>6</v>
      </c>
      <c r="R2681" t="s">
        <v>49</v>
      </c>
      <c r="S2681" t="s">
        <v>49</v>
      </c>
      <c r="T2681" t="s">
        <v>50</v>
      </c>
      <c r="U2681">
        <v>163</v>
      </c>
      <c r="V2681">
        <v>315000</v>
      </c>
      <c r="W2681">
        <v>253850</v>
      </c>
      <c r="X2681">
        <v>9774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99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98</v>
      </c>
      <c r="AM2681">
        <v>99</v>
      </c>
      <c r="AN2681">
        <v>0</v>
      </c>
    </row>
    <row r="2682" spans="1:40" x14ac:dyDescent="0.35">
      <c r="A2682">
        <v>17735</v>
      </c>
      <c r="B2682">
        <v>982</v>
      </c>
      <c r="C2682" t="s">
        <v>52</v>
      </c>
      <c r="D2682">
        <v>24</v>
      </c>
      <c r="E2682">
        <v>4000</v>
      </c>
      <c r="F2682">
        <v>12.9</v>
      </c>
      <c r="G2682" t="s">
        <v>41</v>
      </c>
      <c r="H2682">
        <v>0</v>
      </c>
      <c r="I2682">
        <v>1</v>
      </c>
      <c r="J2682">
        <v>55</v>
      </c>
      <c r="K2682" t="s">
        <v>42</v>
      </c>
      <c r="L2682">
        <v>0</v>
      </c>
      <c r="M2682" t="s">
        <v>43</v>
      </c>
      <c r="N2682" t="s">
        <v>43</v>
      </c>
      <c r="O2682">
        <v>223</v>
      </c>
      <c r="P2682" t="s">
        <v>48</v>
      </c>
      <c r="Q2682">
        <v>6</v>
      </c>
      <c r="R2682" t="b">
        <v>0</v>
      </c>
      <c r="S2682" t="s">
        <v>49</v>
      </c>
      <c r="T2682" t="s">
        <v>50</v>
      </c>
      <c r="U2682">
        <v>223</v>
      </c>
      <c r="V2682">
        <v>350000</v>
      </c>
      <c r="W2682">
        <v>230000</v>
      </c>
      <c r="X2682">
        <v>6648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99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67</v>
      </c>
      <c r="AM2682">
        <v>99</v>
      </c>
      <c r="AN2682">
        <v>0</v>
      </c>
    </row>
    <row r="2683" spans="1:40" x14ac:dyDescent="0.35">
      <c r="A2683">
        <v>17737</v>
      </c>
      <c r="B2683">
        <v>1045</v>
      </c>
      <c r="C2683" t="s">
        <v>46</v>
      </c>
      <c r="D2683">
        <v>24</v>
      </c>
      <c r="E2683">
        <v>4995</v>
      </c>
      <c r="F2683">
        <v>14.9</v>
      </c>
      <c r="G2683" t="s">
        <v>47</v>
      </c>
      <c r="H2683">
        <v>0</v>
      </c>
      <c r="I2683">
        <v>1</v>
      </c>
      <c r="J2683">
        <v>12</v>
      </c>
      <c r="K2683" t="s">
        <v>55</v>
      </c>
      <c r="L2683">
        <v>2</v>
      </c>
      <c r="M2683" t="s">
        <v>43</v>
      </c>
      <c r="N2683" t="s">
        <v>43</v>
      </c>
      <c r="O2683">
        <v>120</v>
      </c>
      <c r="P2683" t="s">
        <v>48</v>
      </c>
      <c r="Q2683">
        <v>0</v>
      </c>
      <c r="R2683" t="s">
        <v>49</v>
      </c>
      <c r="S2683" t="s">
        <v>49</v>
      </c>
      <c r="T2683" t="s">
        <v>50</v>
      </c>
      <c r="U2683">
        <v>120</v>
      </c>
      <c r="V2683">
        <v>120000</v>
      </c>
      <c r="W2683">
        <v>0</v>
      </c>
      <c r="X2683">
        <v>0</v>
      </c>
      <c r="Y2683">
        <v>0</v>
      </c>
      <c r="Z2683">
        <v>5</v>
      </c>
      <c r="AA2683">
        <v>0</v>
      </c>
      <c r="AB2683">
        <v>0</v>
      </c>
      <c r="AC2683">
        <v>0</v>
      </c>
      <c r="AD2683">
        <v>99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99</v>
      </c>
      <c r="AN2683">
        <v>0</v>
      </c>
    </row>
    <row r="2684" spans="1:40" x14ac:dyDescent="0.35">
      <c r="A2684">
        <v>17738</v>
      </c>
      <c r="B2684">
        <v>1276</v>
      </c>
      <c r="C2684" t="s">
        <v>40</v>
      </c>
      <c r="D2684">
        <v>48</v>
      </c>
      <c r="E2684">
        <v>4800</v>
      </c>
      <c r="F2684">
        <v>17.399999999999999</v>
      </c>
      <c r="G2684" t="s">
        <v>47</v>
      </c>
      <c r="H2684">
        <v>0</v>
      </c>
      <c r="I2684">
        <v>1</v>
      </c>
      <c r="J2684">
        <v>316</v>
      </c>
      <c r="K2684" t="s">
        <v>42</v>
      </c>
      <c r="L2684">
        <v>1</v>
      </c>
      <c r="M2684" t="s">
        <v>43</v>
      </c>
      <c r="N2684" t="s">
        <v>53</v>
      </c>
      <c r="O2684">
        <v>2</v>
      </c>
      <c r="P2684" t="s">
        <v>48</v>
      </c>
      <c r="Q2684">
        <v>0</v>
      </c>
      <c r="R2684" t="s">
        <v>49</v>
      </c>
      <c r="S2684" t="s">
        <v>49</v>
      </c>
      <c r="T2684" t="s">
        <v>50</v>
      </c>
      <c r="U2684">
        <v>120</v>
      </c>
      <c r="V2684">
        <v>120000</v>
      </c>
      <c r="W2684">
        <v>0</v>
      </c>
      <c r="X2684">
        <v>49</v>
      </c>
      <c r="Y2684">
        <v>0</v>
      </c>
      <c r="Z2684">
        <v>5</v>
      </c>
      <c r="AA2684">
        <v>0</v>
      </c>
      <c r="AB2684">
        <v>0</v>
      </c>
      <c r="AC2684">
        <v>0</v>
      </c>
      <c r="AD2684">
        <v>99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99</v>
      </c>
      <c r="AN2684">
        <v>0</v>
      </c>
    </row>
    <row r="2685" spans="1:40" x14ac:dyDescent="0.35">
      <c r="A2685">
        <v>17739</v>
      </c>
      <c r="B2685">
        <v>910</v>
      </c>
      <c r="C2685" t="s">
        <v>57</v>
      </c>
      <c r="D2685">
        <v>36</v>
      </c>
      <c r="E2685">
        <v>3395</v>
      </c>
      <c r="F2685">
        <v>19.5</v>
      </c>
      <c r="G2685" t="s">
        <v>47</v>
      </c>
      <c r="H2685">
        <v>0</v>
      </c>
      <c r="I2685">
        <v>1</v>
      </c>
      <c r="J2685">
        <v>72</v>
      </c>
      <c r="K2685" t="s">
        <v>42</v>
      </c>
      <c r="L2685">
        <v>1</v>
      </c>
      <c r="M2685" t="s">
        <v>43</v>
      </c>
      <c r="N2685" t="s">
        <v>43</v>
      </c>
      <c r="O2685">
        <v>180</v>
      </c>
      <c r="P2685" t="s">
        <v>48</v>
      </c>
      <c r="Q2685">
        <v>0</v>
      </c>
      <c r="R2685" t="b">
        <v>0</v>
      </c>
      <c r="S2685" t="s">
        <v>49</v>
      </c>
      <c r="T2685" t="s">
        <v>50</v>
      </c>
      <c r="U2685">
        <v>60</v>
      </c>
      <c r="V2685">
        <v>120000</v>
      </c>
      <c r="W2685">
        <v>0</v>
      </c>
      <c r="X2685">
        <v>0</v>
      </c>
      <c r="Y2685">
        <v>0</v>
      </c>
      <c r="Z2685">
        <v>5</v>
      </c>
      <c r="AA2685">
        <v>0</v>
      </c>
      <c r="AB2685">
        <v>0</v>
      </c>
      <c r="AC2685">
        <v>0</v>
      </c>
      <c r="AD2685">
        <v>99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99</v>
      </c>
      <c r="AN2685">
        <v>0</v>
      </c>
    </row>
    <row r="2686" spans="1:40" x14ac:dyDescent="0.35">
      <c r="A2686">
        <v>17741</v>
      </c>
      <c r="B2686">
        <v>886</v>
      </c>
      <c r="C2686" t="s">
        <v>53</v>
      </c>
      <c r="D2686">
        <v>60</v>
      </c>
      <c r="E2686">
        <v>24199</v>
      </c>
      <c r="F2686">
        <v>11.8</v>
      </c>
      <c r="G2686" t="s">
        <v>47</v>
      </c>
      <c r="H2686">
        <v>0</v>
      </c>
      <c r="I2686">
        <v>1</v>
      </c>
      <c r="J2686">
        <v>18</v>
      </c>
      <c r="K2686" t="s">
        <v>55</v>
      </c>
      <c r="L2686">
        <v>1</v>
      </c>
      <c r="M2686" t="s">
        <v>43</v>
      </c>
      <c r="N2686" t="s">
        <v>43</v>
      </c>
      <c r="O2686">
        <v>3</v>
      </c>
      <c r="P2686" t="s">
        <v>48</v>
      </c>
      <c r="Q2686">
        <v>0</v>
      </c>
      <c r="R2686" t="b">
        <v>0</v>
      </c>
      <c r="S2686" t="b">
        <v>0</v>
      </c>
      <c r="T2686" t="s">
        <v>45</v>
      </c>
      <c r="U2686">
        <v>300</v>
      </c>
      <c r="V2686">
        <v>120000</v>
      </c>
      <c r="W2686">
        <v>0</v>
      </c>
      <c r="X2686">
        <v>0</v>
      </c>
      <c r="Y2686">
        <v>0</v>
      </c>
      <c r="Z2686">
        <v>5</v>
      </c>
      <c r="AA2686">
        <v>0</v>
      </c>
      <c r="AB2686">
        <v>0</v>
      </c>
      <c r="AC2686">
        <v>0</v>
      </c>
      <c r="AD2686">
        <v>99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99</v>
      </c>
      <c r="AN2686">
        <v>0</v>
      </c>
    </row>
    <row r="2687" spans="1:40" x14ac:dyDescent="0.35">
      <c r="A2687">
        <v>17748</v>
      </c>
      <c r="B2687">
        <v>1000</v>
      </c>
      <c r="C2687" t="s">
        <v>54</v>
      </c>
      <c r="D2687">
        <v>36</v>
      </c>
      <c r="E2687">
        <v>3299</v>
      </c>
      <c r="F2687">
        <v>17.8</v>
      </c>
      <c r="G2687" t="s">
        <v>47</v>
      </c>
      <c r="H2687">
        <v>0</v>
      </c>
      <c r="I2687">
        <v>1</v>
      </c>
      <c r="J2687">
        <v>60</v>
      </c>
      <c r="K2687" t="s">
        <v>55</v>
      </c>
      <c r="L2687">
        <v>0</v>
      </c>
      <c r="M2687" t="s">
        <v>51</v>
      </c>
      <c r="N2687" t="s">
        <v>53</v>
      </c>
      <c r="O2687">
        <v>60</v>
      </c>
      <c r="P2687" t="s">
        <v>48</v>
      </c>
      <c r="Q2687">
        <v>0</v>
      </c>
      <c r="R2687" t="b">
        <v>0</v>
      </c>
      <c r="S2687" t="b">
        <v>0</v>
      </c>
      <c r="T2687" t="s">
        <v>50</v>
      </c>
      <c r="U2687">
        <v>180</v>
      </c>
      <c r="V2687">
        <v>120000</v>
      </c>
      <c r="W2687">
        <v>0</v>
      </c>
      <c r="X2687">
        <v>2554</v>
      </c>
      <c r="Y2687">
        <v>6</v>
      </c>
      <c r="Z2687">
        <v>0</v>
      </c>
      <c r="AA2687">
        <v>0</v>
      </c>
      <c r="AB2687">
        <v>0</v>
      </c>
      <c r="AC2687">
        <v>0</v>
      </c>
      <c r="AD2687">
        <v>99</v>
      </c>
      <c r="AE2687">
        <v>0</v>
      </c>
      <c r="AF2687">
        <v>0</v>
      </c>
      <c r="AG2687">
        <v>0</v>
      </c>
      <c r="AH2687">
        <v>0</v>
      </c>
      <c r="AI2687">
        <v>2</v>
      </c>
      <c r="AJ2687">
        <v>5</v>
      </c>
      <c r="AK2687">
        <v>0</v>
      </c>
      <c r="AL2687">
        <v>26</v>
      </c>
      <c r="AM2687">
        <v>99</v>
      </c>
      <c r="AN2687">
        <v>0</v>
      </c>
    </row>
    <row r="2688" spans="1:40" x14ac:dyDescent="0.35">
      <c r="A2688">
        <v>17752</v>
      </c>
      <c r="B2688">
        <v>886</v>
      </c>
      <c r="C2688" t="s">
        <v>51</v>
      </c>
      <c r="D2688">
        <v>36</v>
      </c>
      <c r="E2688">
        <v>1799</v>
      </c>
      <c r="F2688">
        <v>19.7</v>
      </c>
      <c r="G2688" t="s">
        <v>47</v>
      </c>
      <c r="H2688">
        <v>0</v>
      </c>
      <c r="I2688">
        <v>1</v>
      </c>
      <c r="J2688">
        <v>216</v>
      </c>
      <c r="K2688" t="s">
        <v>59</v>
      </c>
      <c r="L2688">
        <v>0</v>
      </c>
      <c r="M2688" t="s">
        <v>44</v>
      </c>
      <c r="N2688" t="s">
        <v>53</v>
      </c>
      <c r="O2688">
        <v>3</v>
      </c>
      <c r="P2688" t="s">
        <v>48</v>
      </c>
      <c r="Q2688">
        <v>0</v>
      </c>
      <c r="R2688" t="b">
        <v>0</v>
      </c>
      <c r="S2688" t="b">
        <v>0</v>
      </c>
      <c r="T2688" t="s">
        <v>50</v>
      </c>
      <c r="U2688">
        <v>36</v>
      </c>
      <c r="V2688">
        <v>120000</v>
      </c>
      <c r="W2688">
        <v>0</v>
      </c>
      <c r="X2688">
        <v>22095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99</v>
      </c>
      <c r="AE2688">
        <v>0</v>
      </c>
      <c r="AF2688">
        <v>1</v>
      </c>
      <c r="AG2688">
        <v>0</v>
      </c>
      <c r="AH2688">
        <v>0</v>
      </c>
      <c r="AI2688">
        <v>2</v>
      </c>
      <c r="AJ2688">
        <v>1</v>
      </c>
      <c r="AK2688">
        <v>0</v>
      </c>
      <c r="AL2688">
        <v>221</v>
      </c>
      <c r="AM2688">
        <v>99</v>
      </c>
      <c r="AN2688">
        <v>0</v>
      </c>
    </row>
    <row r="2689" spans="1:40" x14ac:dyDescent="0.35">
      <c r="A2689">
        <v>17754</v>
      </c>
      <c r="B2689">
        <v>1014</v>
      </c>
      <c r="C2689" t="s">
        <v>54</v>
      </c>
      <c r="D2689">
        <v>48</v>
      </c>
      <c r="E2689">
        <v>7500</v>
      </c>
      <c r="F2689">
        <v>11.2</v>
      </c>
      <c r="G2689" t="s">
        <v>47</v>
      </c>
      <c r="H2689">
        <v>0</v>
      </c>
      <c r="I2689">
        <v>1</v>
      </c>
      <c r="J2689">
        <v>12</v>
      </c>
      <c r="K2689" t="s">
        <v>42</v>
      </c>
      <c r="L2689">
        <v>0</v>
      </c>
      <c r="M2689" t="s">
        <v>43</v>
      </c>
      <c r="N2689" t="s">
        <v>43</v>
      </c>
      <c r="O2689">
        <v>36</v>
      </c>
      <c r="P2689" t="s">
        <v>48</v>
      </c>
      <c r="Q2689">
        <v>0</v>
      </c>
      <c r="R2689" t="b">
        <v>0</v>
      </c>
      <c r="S2689" t="b">
        <v>0</v>
      </c>
      <c r="T2689" t="s">
        <v>50</v>
      </c>
      <c r="U2689">
        <v>12</v>
      </c>
      <c r="V2689">
        <v>120000</v>
      </c>
      <c r="W2689">
        <v>0</v>
      </c>
      <c r="X2689">
        <v>191578</v>
      </c>
      <c r="Y2689">
        <v>1385</v>
      </c>
      <c r="Z2689">
        <v>5</v>
      </c>
      <c r="AA2689">
        <v>173</v>
      </c>
      <c r="AB2689">
        <v>0</v>
      </c>
      <c r="AC2689">
        <v>0</v>
      </c>
      <c r="AD2689">
        <v>99</v>
      </c>
      <c r="AE2689">
        <v>0</v>
      </c>
      <c r="AF2689">
        <v>0</v>
      </c>
      <c r="AG2689">
        <v>0</v>
      </c>
      <c r="AH2689">
        <v>0</v>
      </c>
      <c r="AI2689">
        <v>2</v>
      </c>
      <c r="AJ2689">
        <v>1</v>
      </c>
      <c r="AK2689">
        <v>0</v>
      </c>
      <c r="AL2689">
        <v>201</v>
      </c>
      <c r="AM2689">
        <v>99</v>
      </c>
      <c r="AN2689">
        <v>0</v>
      </c>
    </row>
    <row r="2690" spans="1:40" x14ac:dyDescent="0.35">
      <c r="A2690">
        <v>17772</v>
      </c>
      <c r="B2690">
        <v>953</v>
      </c>
      <c r="C2690" t="s">
        <v>52</v>
      </c>
      <c r="D2690">
        <v>60</v>
      </c>
      <c r="E2690">
        <v>9600</v>
      </c>
      <c r="F2690">
        <v>7.9</v>
      </c>
      <c r="G2690" t="s">
        <v>41</v>
      </c>
      <c r="H2690">
        <v>7</v>
      </c>
      <c r="I2690">
        <v>1</v>
      </c>
      <c r="J2690">
        <v>60</v>
      </c>
      <c r="K2690" t="s">
        <v>42</v>
      </c>
      <c r="L2690">
        <v>1</v>
      </c>
      <c r="M2690" t="s">
        <v>43</v>
      </c>
      <c r="N2690" t="s">
        <v>43</v>
      </c>
      <c r="O2690">
        <v>24</v>
      </c>
      <c r="P2690" t="s">
        <v>48</v>
      </c>
      <c r="Q2690">
        <v>6</v>
      </c>
      <c r="R2690" t="s">
        <v>49</v>
      </c>
      <c r="S2690" t="s">
        <v>49</v>
      </c>
      <c r="T2690" t="s">
        <v>50</v>
      </c>
      <c r="U2690">
        <v>329</v>
      </c>
      <c r="V2690">
        <v>250000</v>
      </c>
      <c r="W2690">
        <v>249800</v>
      </c>
      <c r="X2690">
        <v>360320</v>
      </c>
      <c r="Y2690">
        <v>2234</v>
      </c>
      <c r="Z2690">
        <v>0</v>
      </c>
      <c r="AA2690">
        <v>312</v>
      </c>
      <c r="AB2690">
        <v>0</v>
      </c>
      <c r="AC2690">
        <v>0</v>
      </c>
      <c r="AD2690">
        <v>99</v>
      </c>
      <c r="AE2690">
        <v>0</v>
      </c>
      <c r="AF2690">
        <v>0</v>
      </c>
      <c r="AG2690">
        <v>0</v>
      </c>
      <c r="AH2690">
        <v>0</v>
      </c>
      <c r="AI2690">
        <v>2</v>
      </c>
      <c r="AJ2690">
        <v>3</v>
      </c>
      <c r="AK2690">
        <v>0</v>
      </c>
      <c r="AL2690">
        <v>501</v>
      </c>
      <c r="AM2690">
        <v>99</v>
      </c>
      <c r="AN2690">
        <v>0</v>
      </c>
    </row>
    <row r="2691" spans="1:40" x14ac:dyDescent="0.35">
      <c r="A2691">
        <v>17779</v>
      </c>
      <c r="B2691">
        <v>956</v>
      </c>
      <c r="C2691" t="s">
        <v>52</v>
      </c>
      <c r="D2691">
        <v>60</v>
      </c>
      <c r="E2691">
        <v>6500</v>
      </c>
      <c r="F2691">
        <v>8.9</v>
      </c>
      <c r="G2691" t="s">
        <v>41</v>
      </c>
      <c r="H2691">
        <v>11</v>
      </c>
      <c r="I2691">
        <v>2</v>
      </c>
      <c r="J2691">
        <v>120</v>
      </c>
      <c r="K2691" t="s">
        <v>42</v>
      </c>
      <c r="L2691">
        <v>1</v>
      </c>
      <c r="M2691" t="s">
        <v>51</v>
      </c>
      <c r="N2691" t="s">
        <v>43</v>
      </c>
      <c r="O2691">
        <v>45</v>
      </c>
      <c r="P2691" t="s">
        <v>48</v>
      </c>
      <c r="Q2691">
        <v>3</v>
      </c>
      <c r="R2691" t="b">
        <v>0</v>
      </c>
      <c r="S2691" t="s">
        <v>49</v>
      </c>
      <c r="T2691" t="s">
        <v>50</v>
      </c>
      <c r="U2691">
        <v>156</v>
      </c>
      <c r="V2691">
        <v>100000</v>
      </c>
      <c r="W2691">
        <v>84504</v>
      </c>
      <c r="X2691">
        <v>91496</v>
      </c>
      <c r="Y2691">
        <v>532</v>
      </c>
      <c r="Z2691">
        <v>5</v>
      </c>
      <c r="AA2691">
        <v>86</v>
      </c>
      <c r="AB2691">
        <v>0</v>
      </c>
      <c r="AC2691">
        <v>0</v>
      </c>
      <c r="AD2691">
        <v>99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10</v>
      </c>
      <c r="AK2691">
        <v>0</v>
      </c>
      <c r="AL2691">
        <v>70</v>
      </c>
      <c r="AM2691">
        <v>99</v>
      </c>
      <c r="AN2691">
        <v>0</v>
      </c>
    </row>
    <row r="2692" spans="1:40" x14ac:dyDescent="0.35">
      <c r="A2692">
        <v>17780</v>
      </c>
      <c r="B2692">
        <v>786</v>
      </c>
      <c r="C2692" t="s">
        <v>57</v>
      </c>
      <c r="D2692">
        <v>60</v>
      </c>
      <c r="E2692">
        <v>2500</v>
      </c>
      <c r="F2692">
        <v>37.9</v>
      </c>
      <c r="G2692" t="s">
        <v>41</v>
      </c>
      <c r="H2692">
        <v>47</v>
      </c>
      <c r="I2692">
        <v>8</v>
      </c>
      <c r="J2692">
        <v>84</v>
      </c>
      <c r="K2692" t="s">
        <v>42</v>
      </c>
      <c r="L2692">
        <v>0</v>
      </c>
      <c r="M2692" t="s">
        <v>51</v>
      </c>
      <c r="N2692" t="s">
        <v>53</v>
      </c>
      <c r="O2692">
        <v>12</v>
      </c>
      <c r="P2692" t="s">
        <v>48</v>
      </c>
      <c r="Q2692">
        <v>3</v>
      </c>
      <c r="R2692" t="b">
        <v>0</v>
      </c>
      <c r="S2692" t="s">
        <v>49</v>
      </c>
      <c r="T2692" t="s">
        <v>50</v>
      </c>
      <c r="U2692">
        <v>54</v>
      </c>
      <c r="V2692">
        <v>89500</v>
      </c>
      <c r="W2692">
        <v>62786</v>
      </c>
      <c r="X2692">
        <v>66923</v>
      </c>
      <c r="Y2692">
        <v>439</v>
      </c>
      <c r="Z2692">
        <v>0</v>
      </c>
      <c r="AA2692">
        <v>64</v>
      </c>
      <c r="AB2692">
        <v>1</v>
      </c>
      <c r="AC2692">
        <v>38</v>
      </c>
      <c r="AD2692">
        <v>10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7</v>
      </c>
      <c r="AK2692">
        <v>1</v>
      </c>
      <c r="AL2692">
        <v>42</v>
      </c>
      <c r="AM2692">
        <v>10</v>
      </c>
      <c r="AN2692">
        <v>1</v>
      </c>
    </row>
    <row r="2693" spans="1:40" x14ac:dyDescent="0.35">
      <c r="A2693">
        <v>17783</v>
      </c>
      <c r="B2693">
        <v>882</v>
      </c>
      <c r="C2693" t="s">
        <v>40</v>
      </c>
      <c r="D2693">
        <v>60</v>
      </c>
      <c r="E2693">
        <v>6000</v>
      </c>
      <c r="F2693">
        <v>19.899999999999999</v>
      </c>
      <c r="G2693" t="s">
        <v>41</v>
      </c>
      <c r="H2693">
        <v>42</v>
      </c>
      <c r="I2693">
        <v>7</v>
      </c>
      <c r="J2693">
        <v>206</v>
      </c>
      <c r="K2693" t="s">
        <v>42</v>
      </c>
      <c r="L2693">
        <v>1</v>
      </c>
      <c r="M2693" t="s">
        <v>43</v>
      </c>
      <c r="N2693" t="s">
        <v>53</v>
      </c>
      <c r="O2693">
        <v>45</v>
      </c>
      <c r="P2693" t="s">
        <v>56</v>
      </c>
      <c r="Q2693">
        <v>5</v>
      </c>
      <c r="R2693" t="s">
        <v>49</v>
      </c>
      <c r="S2693" t="s">
        <v>49</v>
      </c>
      <c r="T2693" t="s">
        <v>45</v>
      </c>
      <c r="U2693">
        <v>72</v>
      </c>
      <c r="V2693">
        <v>130000</v>
      </c>
      <c r="W2693">
        <v>35000</v>
      </c>
      <c r="X2693">
        <v>21610</v>
      </c>
      <c r="Y2693">
        <v>215</v>
      </c>
      <c r="Z2693">
        <v>5</v>
      </c>
      <c r="AA2693">
        <v>0</v>
      </c>
      <c r="AB2693">
        <v>0</v>
      </c>
      <c r="AC2693">
        <v>0</v>
      </c>
      <c r="AD2693">
        <v>99</v>
      </c>
      <c r="AE2693">
        <v>0</v>
      </c>
      <c r="AF2693">
        <v>0</v>
      </c>
      <c r="AG2693">
        <v>1</v>
      </c>
      <c r="AH2693">
        <v>0</v>
      </c>
      <c r="AI2693">
        <v>4</v>
      </c>
      <c r="AJ2693">
        <v>11</v>
      </c>
      <c r="AK2693">
        <v>0</v>
      </c>
      <c r="AL2693">
        <v>217</v>
      </c>
      <c r="AM2693">
        <v>99</v>
      </c>
      <c r="AN2693">
        <v>1</v>
      </c>
    </row>
    <row r="2694" spans="1:40" x14ac:dyDescent="0.35">
      <c r="A2694">
        <v>17791</v>
      </c>
      <c r="B2694">
        <v>880</v>
      </c>
      <c r="C2694" t="s">
        <v>40</v>
      </c>
      <c r="D2694">
        <v>60</v>
      </c>
      <c r="E2694">
        <v>8500</v>
      </c>
      <c r="F2694">
        <v>15.9</v>
      </c>
      <c r="G2694" t="s">
        <v>41</v>
      </c>
      <c r="H2694">
        <v>45</v>
      </c>
      <c r="I2694">
        <v>8</v>
      </c>
      <c r="J2694">
        <v>168</v>
      </c>
      <c r="K2694" t="s">
        <v>42</v>
      </c>
      <c r="L2694">
        <v>0</v>
      </c>
      <c r="M2694" t="s">
        <v>44</v>
      </c>
      <c r="N2694" t="s">
        <v>43</v>
      </c>
      <c r="O2694">
        <v>15</v>
      </c>
      <c r="P2694" t="s">
        <v>48</v>
      </c>
      <c r="Q2694">
        <v>3</v>
      </c>
      <c r="R2694" t="b">
        <v>0</v>
      </c>
      <c r="S2694" t="s">
        <v>49</v>
      </c>
      <c r="T2694" t="s">
        <v>50</v>
      </c>
      <c r="U2694">
        <v>272</v>
      </c>
      <c r="V2694">
        <v>150000</v>
      </c>
      <c r="W2694">
        <v>0</v>
      </c>
      <c r="X2694">
        <v>18085</v>
      </c>
      <c r="Y2694">
        <v>917</v>
      </c>
      <c r="Z2694">
        <v>4</v>
      </c>
      <c r="AA2694">
        <v>0</v>
      </c>
      <c r="AB2694">
        <v>0</v>
      </c>
      <c r="AC2694">
        <v>0</v>
      </c>
      <c r="AD2694">
        <v>99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13</v>
      </c>
      <c r="AK2694">
        <v>0</v>
      </c>
      <c r="AL2694">
        <v>181</v>
      </c>
      <c r="AM2694">
        <v>99</v>
      </c>
      <c r="AN2694">
        <v>1</v>
      </c>
    </row>
    <row r="2695" spans="1:40" x14ac:dyDescent="0.35">
      <c r="A2695">
        <v>17797</v>
      </c>
      <c r="B2695">
        <v>839</v>
      </c>
      <c r="C2695" t="s">
        <v>61</v>
      </c>
      <c r="D2695">
        <v>36</v>
      </c>
      <c r="E2695">
        <v>2699</v>
      </c>
      <c r="F2695">
        <v>40.200000000000003</v>
      </c>
      <c r="G2695" t="s">
        <v>47</v>
      </c>
      <c r="H2695">
        <v>23</v>
      </c>
      <c r="I2695">
        <v>4</v>
      </c>
      <c r="J2695">
        <v>36</v>
      </c>
      <c r="K2695" t="s">
        <v>59</v>
      </c>
      <c r="L2695">
        <v>0</v>
      </c>
      <c r="M2695" t="s">
        <v>51</v>
      </c>
      <c r="N2695" t="s">
        <v>43</v>
      </c>
      <c r="O2695">
        <v>24</v>
      </c>
      <c r="P2695" t="s">
        <v>48</v>
      </c>
      <c r="Q2695">
        <v>0</v>
      </c>
      <c r="R2695" t="b">
        <v>0</v>
      </c>
      <c r="S2695" t="b">
        <v>0</v>
      </c>
      <c r="T2695" t="s">
        <v>50</v>
      </c>
      <c r="U2695">
        <v>8</v>
      </c>
      <c r="V2695">
        <v>120000</v>
      </c>
      <c r="W2695">
        <v>0</v>
      </c>
      <c r="X2695">
        <v>13742</v>
      </c>
      <c r="Y2695">
        <v>160</v>
      </c>
      <c r="Z2695">
        <v>5</v>
      </c>
      <c r="AA2695">
        <v>0</v>
      </c>
      <c r="AB2695">
        <v>0</v>
      </c>
      <c r="AC2695">
        <v>0</v>
      </c>
      <c r="AD2695">
        <v>99</v>
      </c>
      <c r="AE2695">
        <v>0</v>
      </c>
      <c r="AF2695">
        <v>0</v>
      </c>
      <c r="AG2695">
        <v>0</v>
      </c>
      <c r="AH2695">
        <v>0</v>
      </c>
      <c r="AI2695">
        <v>4</v>
      </c>
      <c r="AJ2695">
        <v>0</v>
      </c>
      <c r="AK2695">
        <v>0</v>
      </c>
      <c r="AL2695">
        <v>138</v>
      </c>
      <c r="AM2695">
        <v>99</v>
      </c>
      <c r="AN2695">
        <v>1</v>
      </c>
    </row>
    <row r="2696" spans="1:40" x14ac:dyDescent="0.35">
      <c r="A2696">
        <v>17799</v>
      </c>
      <c r="B2696">
        <v>874</v>
      </c>
      <c r="C2696" t="s">
        <v>53</v>
      </c>
      <c r="D2696">
        <v>48</v>
      </c>
      <c r="E2696">
        <v>4830.3999999999996</v>
      </c>
      <c r="F2696">
        <v>40.4</v>
      </c>
      <c r="G2696" t="s">
        <v>47</v>
      </c>
      <c r="H2696">
        <v>42</v>
      </c>
      <c r="I2696">
        <v>7</v>
      </c>
      <c r="J2696">
        <v>78</v>
      </c>
      <c r="K2696" t="s">
        <v>42</v>
      </c>
      <c r="L2696">
        <v>0</v>
      </c>
      <c r="M2696" t="s">
        <v>43</v>
      </c>
      <c r="N2696" t="s">
        <v>43</v>
      </c>
      <c r="O2696">
        <v>1</v>
      </c>
      <c r="P2696" t="s">
        <v>48</v>
      </c>
      <c r="Q2696">
        <v>0</v>
      </c>
      <c r="R2696" t="b">
        <v>0</v>
      </c>
      <c r="S2696" t="b">
        <v>0</v>
      </c>
      <c r="T2696" t="s">
        <v>50</v>
      </c>
      <c r="U2696">
        <v>1</v>
      </c>
      <c r="V2696">
        <v>120000</v>
      </c>
      <c r="W2696">
        <v>0</v>
      </c>
      <c r="X2696">
        <v>120199</v>
      </c>
      <c r="Y2696">
        <v>1090</v>
      </c>
      <c r="Z2696">
        <v>4</v>
      </c>
      <c r="AA2696">
        <v>104</v>
      </c>
      <c r="AB2696">
        <v>0</v>
      </c>
      <c r="AC2696">
        <v>0</v>
      </c>
      <c r="AD2696">
        <v>99</v>
      </c>
      <c r="AE2696">
        <v>1</v>
      </c>
      <c r="AF2696">
        <v>1</v>
      </c>
      <c r="AG2696">
        <v>0</v>
      </c>
      <c r="AH2696">
        <v>0</v>
      </c>
      <c r="AI2696">
        <v>4</v>
      </c>
      <c r="AJ2696">
        <v>4</v>
      </c>
      <c r="AK2696">
        <v>0</v>
      </c>
      <c r="AL2696">
        <v>182</v>
      </c>
      <c r="AM2696">
        <v>99</v>
      </c>
      <c r="AN2696">
        <v>1</v>
      </c>
    </row>
    <row r="2697" spans="1:40" x14ac:dyDescent="0.35">
      <c r="A2697">
        <v>17802</v>
      </c>
      <c r="B2697">
        <v>676</v>
      </c>
      <c r="C2697" t="s">
        <v>58</v>
      </c>
      <c r="D2697">
        <v>48</v>
      </c>
      <c r="E2697">
        <v>6113.19</v>
      </c>
      <c r="F2697">
        <v>33.4</v>
      </c>
      <c r="G2697" t="s">
        <v>47</v>
      </c>
      <c r="H2697">
        <v>21</v>
      </c>
      <c r="I2697">
        <v>4</v>
      </c>
      <c r="J2697">
        <v>99</v>
      </c>
      <c r="K2697" t="s">
        <v>59</v>
      </c>
      <c r="L2697">
        <v>0</v>
      </c>
      <c r="M2697" t="s">
        <v>44</v>
      </c>
      <c r="N2697" t="s">
        <v>43</v>
      </c>
      <c r="O2697">
        <v>17</v>
      </c>
      <c r="P2697" t="s">
        <v>48</v>
      </c>
      <c r="Q2697">
        <v>0</v>
      </c>
      <c r="R2697" t="b">
        <v>0</v>
      </c>
      <c r="S2697" t="b">
        <v>0</v>
      </c>
      <c r="T2697" t="s">
        <v>50</v>
      </c>
      <c r="U2697">
        <v>72</v>
      </c>
      <c r="V2697">
        <v>120000</v>
      </c>
      <c r="W2697">
        <v>0</v>
      </c>
      <c r="X2697">
        <v>4048</v>
      </c>
      <c r="Y2697">
        <v>70</v>
      </c>
      <c r="Z2697">
        <v>5</v>
      </c>
      <c r="AA2697">
        <v>0</v>
      </c>
      <c r="AB2697">
        <v>0</v>
      </c>
      <c r="AC2697">
        <v>0</v>
      </c>
      <c r="AD2697">
        <v>99</v>
      </c>
      <c r="AE2697">
        <v>12</v>
      </c>
      <c r="AF2697">
        <v>3</v>
      </c>
      <c r="AG2697">
        <v>3</v>
      </c>
      <c r="AH2697">
        <v>1</v>
      </c>
      <c r="AI2697">
        <v>9</v>
      </c>
      <c r="AJ2697">
        <v>5</v>
      </c>
      <c r="AK2697">
        <v>0</v>
      </c>
      <c r="AL2697">
        <v>41</v>
      </c>
      <c r="AM2697">
        <v>99</v>
      </c>
      <c r="AN2697">
        <v>1</v>
      </c>
    </row>
    <row r="2698" spans="1:40" x14ac:dyDescent="0.35">
      <c r="A2698">
        <v>17803</v>
      </c>
      <c r="B2698">
        <v>942</v>
      </c>
      <c r="C2698" t="s">
        <v>57</v>
      </c>
      <c r="D2698">
        <v>48</v>
      </c>
      <c r="E2698">
        <v>5262.25</v>
      </c>
      <c r="F2698">
        <v>25.1</v>
      </c>
      <c r="G2698" t="s">
        <v>47</v>
      </c>
      <c r="H2698">
        <v>22</v>
      </c>
      <c r="I2698">
        <v>4</v>
      </c>
      <c r="J2698">
        <v>18</v>
      </c>
      <c r="K2698" t="s">
        <v>55</v>
      </c>
      <c r="L2698">
        <v>0</v>
      </c>
      <c r="M2698" t="s">
        <v>44</v>
      </c>
      <c r="N2698" t="s">
        <v>43</v>
      </c>
      <c r="O2698">
        <v>6</v>
      </c>
      <c r="P2698" t="s">
        <v>48</v>
      </c>
      <c r="Q2698">
        <v>0</v>
      </c>
      <c r="R2698" t="s">
        <v>49</v>
      </c>
      <c r="S2698" t="s">
        <v>49</v>
      </c>
      <c r="T2698" t="s">
        <v>50</v>
      </c>
      <c r="U2698">
        <v>96</v>
      </c>
      <c r="V2698">
        <v>120000</v>
      </c>
      <c r="W2698">
        <v>0</v>
      </c>
      <c r="X2698">
        <v>0</v>
      </c>
      <c r="Y2698">
        <v>0</v>
      </c>
      <c r="Z2698">
        <v>5</v>
      </c>
      <c r="AA2698">
        <v>0</v>
      </c>
      <c r="AB2698">
        <v>0</v>
      </c>
      <c r="AC2698">
        <v>0</v>
      </c>
      <c r="AD2698">
        <v>99</v>
      </c>
      <c r="AE2698">
        <v>7</v>
      </c>
      <c r="AF2698">
        <v>0</v>
      </c>
      <c r="AG2698">
        <v>0</v>
      </c>
      <c r="AH2698">
        <v>0</v>
      </c>
      <c r="AI2698">
        <v>9</v>
      </c>
      <c r="AJ2698">
        <v>1</v>
      </c>
      <c r="AK2698">
        <v>0</v>
      </c>
      <c r="AL2698">
        <v>1</v>
      </c>
      <c r="AM2698">
        <v>99</v>
      </c>
      <c r="AN2698">
        <v>1</v>
      </c>
    </row>
    <row r="2699" spans="1:40" x14ac:dyDescent="0.35">
      <c r="A2699">
        <v>17805</v>
      </c>
      <c r="B2699">
        <v>352</v>
      </c>
      <c r="C2699" t="s">
        <v>58</v>
      </c>
      <c r="D2699">
        <v>48</v>
      </c>
      <c r="E2699">
        <v>4341.59</v>
      </c>
      <c r="F2699">
        <v>34.4</v>
      </c>
      <c r="G2699" t="s">
        <v>47</v>
      </c>
      <c r="H2699">
        <v>27</v>
      </c>
      <c r="I2699">
        <v>4</v>
      </c>
      <c r="J2699">
        <v>2</v>
      </c>
      <c r="K2699" t="s">
        <v>55</v>
      </c>
      <c r="L2699">
        <v>0</v>
      </c>
      <c r="M2699" t="s">
        <v>44</v>
      </c>
      <c r="N2699" t="s">
        <v>53</v>
      </c>
      <c r="O2699">
        <v>2</v>
      </c>
      <c r="P2699" t="s">
        <v>48</v>
      </c>
      <c r="Q2699">
        <v>0</v>
      </c>
      <c r="R2699" t="b">
        <v>0</v>
      </c>
      <c r="S2699" t="b">
        <v>0</v>
      </c>
      <c r="T2699" t="s">
        <v>50</v>
      </c>
      <c r="U2699">
        <v>120</v>
      </c>
      <c r="V2699">
        <v>120000</v>
      </c>
      <c r="W2699">
        <v>0</v>
      </c>
      <c r="X2699">
        <v>8171</v>
      </c>
      <c r="Y2699">
        <v>88</v>
      </c>
      <c r="Z2699">
        <v>1</v>
      </c>
      <c r="AA2699">
        <v>0</v>
      </c>
      <c r="AB2699">
        <v>0</v>
      </c>
      <c r="AC2699">
        <v>0</v>
      </c>
      <c r="AD2699">
        <v>99</v>
      </c>
      <c r="AE2699">
        <v>9</v>
      </c>
      <c r="AF2699">
        <v>3</v>
      </c>
      <c r="AG2699">
        <v>4</v>
      </c>
      <c r="AH2699">
        <v>6</v>
      </c>
      <c r="AI2699">
        <v>9</v>
      </c>
      <c r="AJ2699">
        <v>0</v>
      </c>
      <c r="AK2699">
        <v>0</v>
      </c>
      <c r="AL2699">
        <v>82</v>
      </c>
      <c r="AM2699">
        <v>99</v>
      </c>
      <c r="AN2699">
        <v>0</v>
      </c>
    </row>
    <row r="2700" spans="1:40" x14ac:dyDescent="0.35">
      <c r="A2700">
        <v>17808</v>
      </c>
      <c r="B2700">
        <v>854</v>
      </c>
      <c r="C2700" t="s">
        <v>53</v>
      </c>
      <c r="D2700">
        <v>48</v>
      </c>
      <c r="E2700">
        <v>5580</v>
      </c>
      <c r="F2700">
        <v>29.4</v>
      </c>
      <c r="G2700" t="s">
        <v>47</v>
      </c>
      <c r="H2700">
        <v>23</v>
      </c>
      <c r="I2700">
        <v>4</v>
      </c>
      <c r="J2700">
        <v>1</v>
      </c>
      <c r="K2700" t="s">
        <v>55</v>
      </c>
      <c r="L2700">
        <v>0</v>
      </c>
      <c r="M2700" t="s">
        <v>44</v>
      </c>
      <c r="N2700" t="s">
        <v>43</v>
      </c>
      <c r="O2700">
        <v>43</v>
      </c>
      <c r="P2700" t="s">
        <v>48</v>
      </c>
      <c r="Q2700">
        <v>0</v>
      </c>
      <c r="R2700" t="b">
        <v>0</v>
      </c>
      <c r="S2700" t="b">
        <v>0</v>
      </c>
      <c r="T2700" t="s">
        <v>50</v>
      </c>
      <c r="U2700">
        <v>73</v>
      </c>
      <c r="V2700">
        <v>120000</v>
      </c>
      <c r="W2700">
        <v>0</v>
      </c>
      <c r="X2700">
        <v>0</v>
      </c>
      <c r="Y2700">
        <v>0</v>
      </c>
      <c r="Z2700">
        <v>5</v>
      </c>
      <c r="AA2700">
        <v>0</v>
      </c>
      <c r="AB2700">
        <v>0</v>
      </c>
      <c r="AC2700">
        <v>0</v>
      </c>
      <c r="AD2700">
        <v>99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99</v>
      </c>
      <c r="AN2700">
        <v>1</v>
      </c>
    </row>
    <row r="2701" spans="1:40" x14ac:dyDescent="0.35">
      <c r="A2701">
        <v>17814</v>
      </c>
      <c r="B2701">
        <v>741</v>
      </c>
      <c r="C2701" t="s">
        <v>53</v>
      </c>
      <c r="D2701">
        <v>36</v>
      </c>
      <c r="E2701">
        <v>5000</v>
      </c>
      <c r="F2701">
        <v>23.9</v>
      </c>
      <c r="G2701" t="s">
        <v>47</v>
      </c>
      <c r="H2701">
        <v>41</v>
      </c>
      <c r="I2701">
        <v>7</v>
      </c>
      <c r="J2701">
        <v>45</v>
      </c>
      <c r="K2701" t="s">
        <v>42</v>
      </c>
      <c r="L2701">
        <v>0</v>
      </c>
      <c r="M2701" t="s">
        <v>43</v>
      </c>
      <c r="N2701" t="s">
        <v>53</v>
      </c>
      <c r="O2701">
        <v>2</v>
      </c>
      <c r="P2701" t="s">
        <v>48</v>
      </c>
      <c r="Q2701">
        <v>6</v>
      </c>
      <c r="R2701" t="s">
        <v>49</v>
      </c>
      <c r="S2701" t="s">
        <v>49</v>
      </c>
      <c r="T2701" t="s">
        <v>45</v>
      </c>
      <c r="U2701">
        <v>132</v>
      </c>
      <c r="V2701">
        <v>126000</v>
      </c>
      <c r="W2701">
        <v>87860</v>
      </c>
      <c r="X2701">
        <v>13365</v>
      </c>
      <c r="Y2701">
        <v>0</v>
      </c>
      <c r="Z2701">
        <v>5</v>
      </c>
      <c r="AA2701">
        <v>0</v>
      </c>
      <c r="AB2701">
        <v>1</v>
      </c>
      <c r="AC2701">
        <v>8</v>
      </c>
      <c r="AD2701">
        <v>28</v>
      </c>
      <c r="AE2701">
        <v>0</v>
      </c>
      <c r="AF2701">
        <v>6</v>
      </c>
      <c r="AG2701">
        <v>6</v>
      </c>
      <c r="AH2701">
        <v>6</v>
      </c>
      <c r="AI2701">
        <v>2</v>
      </c>
      <c r="AJ2701">
        <v>0</v>
      </c>
      <c r="AK2701">
        <v>0</v>
      </c>
      <c r="AL2701">
        <v>134</v>
      </c>
      <c r="AM2701">
        <v>99</v>
      </c>
      <c r="AN2701">
        <v>0</v>
      </c>
    </row>
    <row r="2702" spans="1:40" x14ac:dyDescent="0.35">
      <c r="A2702">
        <v>17815</v>
      </c>
      <c r="B2702">
        <v>938</v>
      </c>
      <c r="C2702" t="s">
        <v>40</v>
      </c>
      <c r="D2702">
        <v>36</v>
      </c>
      <c r="E2702">
        <v>6000</v>
      </c>
      <c r="F2702">
        <v>10.9</v>
      </c>
      <c r="G2702" t="s">
        <v>41</v>
      </c>
      <c r="H2702">
        <v>17</v>
      </c>
      <c r="I2702">
        <v>3</v>
      </c>
      <c r="J2702">
        <v>72</v>
      </c>
      <c r="K2702" t="s">
        <v>42</v>
      </c>
      <c r="L2702">
        <v>2</v>
      </c>
      <c r="M2702" t="s">
        <v>43</v>
      </c>
      <c r="N2702" t="s">
        <v>43</v>
      </c>
      <c r="O2702">
        <v>240</v>
      </c>
      <c r="P2702" t="s">
        <v>44</v>
      </c>
      <c r="Q2702">
        <v>6</v>
      </c>
      <c r="R2702" t="b">
        <v>0</v>
      </c>
      <c r="S2702" t="s">
        <v>49</v>
      </c>
      <c r="T2702" t="s">
        <v>50</v>
      </c>
      <c r="U2702">
        <v>180</v>
      </c>
      <c r="V2702">
        <v>370000</v>
      </c>
      <c r="W2702">
        <v>223804</v>
      </c>
      <c r="X2702">
        <v>279810</v>
      </c>
      <c r="Y2702">
        <v>2458</v>
      </c>
      <c r="Z2702">
        <v>5</v>
      </c>
      <c r="AA2702">
        <v>225</v>
      </c>
      <c r="AB2702">
        <v>0</v>
      </c>
      <c r="AC2702">
        <v>0</v>
      </c>
      <c r="AD2702">
        <v>99</v>
      </c>
      <c r="AE2702">
        <v>0</v>
      </c>
      <c r="AF2702">
        <v>1</v>
      </c>
      <c r="AG2702">
        <v>1</v>
      </c>
      <c r="AH2702">
        <v>0</v>
      </c>
      <c r="AI2702">
        <v>3</v>
      </c>
      <c r="AJ2702">
        <v>6</v>
      </c>
      <c r="AK2702">
        <v>0</v>
      </c>
      <c r="AL2702">
        <v>561</v>
      </c>
      <c r="AM2702">
        <v>99</v>
      </c>
      <c r="AN2702">
        <v>0</v>
      </c>
    </row>
    <row r="2703" spans="1:40" x14ac:dyDescent="0.35">
      <c r="A2703">
        <v>17817</v>
      </c>
      <c r="B2703">
        <v>1035</v>
      </c>
      <c r="C2703" t="s">
        <v>52</v>
      </c>
      <c r="D2703">
        <v>60</v>
      </c>
      <c r="E2703">
        <v>13000</v>
      </c>
      <c r="F2703">
        <v>7.4</v>
      </c>
      <c r="G2703" t="s">
        <v>41</v>
      </c>
      <c r="H2703">
        <v>49</v>
      </c>
      <c r="I2703">
        <v>9</v>
      </c>
      <c r="J2703">
        <v>283</v>
      </c>
      <c r="K2703" t="s">
        <v>42</v>
      </c>
      <c r="L2703">
        <v>0</v>
      </c>
      <c r="M2703" t="s">
        <v>43</v>
      </c>
      <c r="N2703" t="s">
        <v>43</v>
      </c>
      <c r="O2703">
        <v>108</v>
      </c>
      <c r="P2703" t="s">
        <v>44</v>
      </c>
      <c r="Q2703">
        <v>6</v>
      </c>
      <c r="R2703" t="b">
        <v>0</v>
      </c>
      <c r="S2703" t="s">
        <v>49</v>
      </c>
      <c r="T2703" t="s">
        <v>50</v>
      </c>
      <c r="U2703">
        <v>228</v>
      </c>
      <c r="V2703">
        <v>300000</v>
      </c>
      <c r="W2703">
        <v>114614</v>
      </c>
      <c r="X2703">
        <v>129802</v>
      </c>
      <c r="Y2703">
        <v>1358</v>
      </c>
      <c r="Z2703">
        <v>0</v>
      </c>
      <c r="AA2703">
        <v>116</v>
      </c>
      <c r="AB2703">
        <v>0</v>
      </c>
      <c r="AC2703">
        <v>0</v>
      </c>
      <c r="AD2703">
        <v>99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22</v>
      </c>
      <c r="AK2703">
        <v>0</v>
      </c>
      <c r="AL2703">
        <v>152</v>
      </c>
      <c r="AM2703">
        <v>99</v>
      </c>
      <c r="AN2703">
        <v>0</v>
      </c>
    </row>
    <row r="2704" spans="1:40" x14ac:dyDescent="0.35">
      <c r="A2704">
        <v>17818</v>
      </c>
      <c r="B2704">
        <v>881</v>
      </c>
      <c r="C2704" t="s">
        <v>40</v>
      </c>
      <c r="D2704">
        <v>60</v>
      </c>
      <c r="E2704">
        <v>5000</v>
      </c>
      <c r="F2704">
        <v>19.899999999999999</v>
      </c>
      <c r="G2704" t="s">
        <v>41</v>
      </c>
      <c r="H2704">
        <v>55</v>
      </c>
      <c r="I2704">
        <v>10</v>
      </c>
      <c r="J2704">
        <v>33</v>
      </c>
      <c r="K2704" t="s">
        <v>42</v>
      </c>
      <c r="L2704">
        <v>0</v>
      </c>
      <c r="M2704" t="s">
        <v>51</v>
      </c>
      <c r="N2704" t="s">
        <v>53</v>
      </c>
      <c r="O2704">
        <v>108</v>
      </c>
      <c r="P2704" t="s">
        <v>48</v>
      </c>
      <c r="Q2704">
        <v>4</v>
      </c>
      <c r="R2704" t="b">
        <v>0</v>
      </c>
      <c r="S2704" t="s">
        <v>49</v>
      </c>
      <c r="T2704" t="s">
        <v>50</v>
      </c>
      <c r="U2704">
        <v>60</v>
      </c>
      <c r="V2704">
        <v>190000</v>
      </c>
      <c r="W2704">
        <v>118000</v>
      </c>
      <c r="X2704">
        <v>1204</v>
      </c>
      <c r="Y2704">
        <v>0</v>
      </c>
      <c r="Z2704">
        <v>5</v>
      </c>
      <c r="AA2704">
        <v>0</v>
      </c>
      <c r="AB2704">
        <v>0</v>
      </c>
      <c r="AC2704">
        <v>0</v>
      </c>
      <c r="AD2704">
        <v>99</v>
      </c>
      <c r="AE2704">
        <v>0</v>
      </c>
      <c r="AF2704">
        <v>0</v>
      </c>
      <c r="AG2704">
        <v>0</v>
      </c>
      <c r="AH2704">
        <v>0</v>
      </c>
      <c r="AI2704">
        <v>3</v>
      </c>
      <c r="AJ2704">
        <v>3</v>
      </c>
      <c r="AK2704">
        <v>0</v>
      </c>
      <c r="AL2704">
        <v>13</v>
      </c>
      <c r="AM2704">
        <v>99</v>
      </c>
      <c r="AN2704">
        <v>1</v>
      </c>
    </row>
    <row r="2705" spans="1:40" x14ac:dyDescent="0.35">
      <c r="A2705">
        <v>17827</v>
      </c>
      <c r="B2705">
        <v>937</v>
      </c>
      <c r="C2705" t="s">
        <v>40</v>
      </c>
      <c r="D2705">
        <v>60</v>
      </c>
      <c r="E2705">
        <v>2500</v>
      </c>
      <c r="F2705">
        <v>21.9</v>
      </c>
      <c r="G2705" t="s">
        <v>41</v>
      </c>
      <c r="H2705">
        <v>29</v>
      </c>
      <c r="I2705">
        <v>5</v>
      </c>
      <c r="J2705">
        <v>23</v>
      </c>
      <c r="K2705" t="s">
        <v>42</v>
      </c>
      <c r="L2705">
        <v>0</v>
      </c>
      <c r="M2705" t="s">
        <v>44</v>
      </c>
      <c r="N2705" t="s">
        <v>53</v>
      </c>
      <c r="O2705">
        <v>70</v>
      </c>
      <c r="P2705" t="s">
        <v>56</v>
      </c>
      <c r="Q2705">
        <v>6</v>
      </c>
      <c r="R2705" t="b">
        <v>0</v>
      </c>
      <c r="S2705" t="s">
        <v>49</v>
      </c>
      <c r="T2705" t="s">
        <v>50</v>
      </c>
      <c r="U2705">
        <v>264</v>
      </c>
      <c r="V2705">
        <v>230000</v>
      </c>
      <c r="W2705">
        <v>159942</v>
      </c>
      <c r="X2705">
        <v>187294</v>
      </c>
      <c r="Y2705">
        <v>1321</v>
      </c>
      <c r="Z2705">
        <v>0</v>
      </c>
      <c r="AA2705">
        <v>161</v>
      </c>
      <c r="AB2705">
        <v>0</v>
      </c>
      <c r="AC2705">
        <v>0</v>
      </c>
      <c r="AD2705">
        <v>99</v>
      </c>
      <c r="AE2705">
        <v>0</v>
      </c>
      <c r="AF2705">
        <v>0</v>
      </c>
      <c r="AG2705">
        <v>0</v>
      </c>
      <c r="AH2705">
        <v>0</v>
      </c>
      <c r="AI2705">
        <v>3</v>
      </c>
      <c r="AJ2705">
        <v>1</v>
      </c>
      <c r="AK2705">
        <v>0</v>
      </c>
      <c r="AL2705">
        <v>274</v>
      </c>
      <c r="AM2705">
        <v>99</v>
      </c>
      <c r="AN2705">
        <v>1</v>
      </c>
    </row>
    <row r="2706" spans="1:40" x14ac:dyDescent="0.35">
      <c r="A2706">
        <v>17828</v>
      </c>
      <c r="B2706">
        <v>786</v>
      </c>
      <c r="C2706" t="s">
        <v>57</v>
      </c>
      <c r="D2706">
        <v>36</v>
      </c>
      <c r="E2706">
        <v>1500</v>
      </c>
      <c r="F2706">
        <v>32.9</v>
      </c>
      <c r="G2706" t="s">
        <v>41</v>
      </c>
      <c r="H2706">
        <v>27</v>
      </c>
      <c r="I2706">
        <v>4</v>
      </c>
      <c r="J2706">
        <v>48</v>
      </c>
      <c r="K2706" t="s">
        <v>42</v>
      </c>
      <c r="L2706">
        <v>0</v>
      </c>
      <c r="M2706" t="s">
        <v>44</v>
      </c>
      <c r="N2706" t="s">
        <v>43</v>
      </c>
      <c r="O2706">
        <v>144</v>
      </c>
      <c r="P2706" t="s">
        <v>48</v>
      </c>
      <c r="Q2706">
        <v>5</v>
      </c>
      <c r="R2706" t="b">
        <v>0</v>
      </c>
      <c r="S2706" t="b">
        <v>0</v>
      </c>
      <c r="T2706" t="s">
        <v>50</v>
      </c>
      <c r="U2706">
        <v>120</v>
      </c>
      <c r="V2706">
        <v>180000</v>
      </c>
      <c r="W2706">
        <v>173973</v>
      </c>
      <c r="X2706">
        <v>173973</v>
      </c>
      <c r="Y2706">
        <v>1123</v>
      </c>
      <c r="Z2706">
        <v>5</v>
      </c>
      <c r="AA2706">
        <v>175</v>
      </c>
      <c r="AB2706">
        <v>0</v>
      </c>
      <c r="AC2706">
        <v>0</v>
      </c>
      <c r="AD2706">
        <v>99</v>
      </c>
      <c r="AE2706">
        <v>0</v>
      </c>
      <c r="AF2706">
        <v>0</v>
      </c>
      <c r="AG2706">
        <v>0</v>
      </c>
      <c r="AH2706">
        <v>0</v>
      </c>
      <c r="AI2706">
        <v>4</v>
      </c>
      <c r="AJ2706">
        <v>4</v>
      </c>
      <c r="AK2706">
        <v>0</v>
      </c>
      <c r="AL2706">
        <v>0</v>
      </c>
      <c r="AM2706">
        <v>99</v>
      </c>
      <c r="AN2706">
        <v>1</v>
      </c>
    </row>
    <row r="2707" spans="1:40" x14ac:dyDescent="0.35">
      <c r="A2707">
        <v>17834</v>
      </c>
      <c r="B2707">
        <v>849</v>
      </c>
      <c r="C2707" t="s">
        <v>46</v>
      </c>
      <c r="D2707">
        <v>37</v>
      </c>
      <c r="E2707">
        <v>4000</v>
      </c>
      <c r="F2707">
        <v>19.899999999999999</v>
      </c>
      <c r="G2707" t="s">
        <v>41</v>
      </c>
      <c r="H2707">
        <v>29</v>
      </c>
      <c r="I2707">
        <v>5</v>
      </c>
      <c r="J2707">
        <v>71</v>
      </c>
      <c r="K2707" t="s">
        <v>55</v>
      </c>
      <c r="L2707">
        <v>3</v>
      </c>
      <c r="M2707" t="s">
        <v>43</v>
      </c>
      <c r="N2707" t="s">
        <v>53</v>
      </c>
      <c r="O2707">
        <v>12</v>
      </c>
      <c r="P2707" t="s">
        <v>56</v>
      </c>
      <c r="Q2707">
        <v>6</v>
      </c>
      <c r="R2707" t="b">
        <v>0</v>
      </c>
      <c r="S2707" t="b">
        <v>0</v>
      </c>
      <c r="T2707" t="s">
        <v>45</v>
      </c>
      <c r="U2707">
        <v>120</v>
      </c>
      <c r="V2707">
        <v>120000</v>
      </c>
      <c r="W2707">
        <v>0</v>
      </c>
      <c r="X2707">
        <v>2695</v>
      </c>
      <c r="Y2707">
        <v>150</v>
      </c>
      <c r="Z2707">
        <v>5</v>
      </c>
      <c r="AA2707">
        <v>0</v>
      </c>
      <c r="AB2707">
        <v>0</v>
      </c>
      <c r="AC2707">
        <v>0</v>
      </c>
      <c r="AD2707">
        <v>99</v>
      </c>
      <c r="AE2707">
        <v>0</v>
      </c>
      <c r="AF2707">
        <v>0</v>
      </c>
      <c r="AG2707">
        <v>0</v>
      </c>
      <c r="AH2707">
        <v>0</v>
      </c>
      <c r="AI2707">
        <v>2</v>
      </c>
      <c r="AJ2707">
        <v>5</v>
      </c>
      <c r="AK2707">
        <v>0</v>
      </c>
      <c r="AL2707">
        <v>27</v>
      </c>
      <c r="AM2707">
        <v>99</v>
      </c>
      <c r="AN2707">
        <v>0</v>
      </c>
    </row>
    <row r="2708" spans="1:40" x14ac:dyDescent="0.35">
      <c r="A2708">
        <v>17836</v>
      </c>
      <c r="B2708">
        <v>952</v>
      </c>
      <c r="C2708" t="s">
        <v>52</v>
      </c>
      <c r="D2708">
        <v>60</v>
      </c>
      <c r="E2708">
        <v>10000</v>
      </c>
      <c r="F2708">
        <v>7.4</v>
      </c>
      <c r="G2708" t="s">
        <v>41</v>
      </c>
      <c r="H2708">
        <v>12</v>
      </c>
      <c r="I2708">
        <v>2</v>
      </c>
      <c r="J2708">
        <v>72</v>
      </c>
      <c r="K2708" t="s">
        <v>42</v>
      </c>
      <c r="L2708">
        <v>0</v>
      </c>
      <c r="M2708" t="s">
        <v>51</v>
      </c>
      <c r="N2708" t="s">
        <v>43</v>
      </c>
      <c r="O2708">
        <v>85</v>
      </c>
      <c r="P2708" t="s">
        <v>48</v>
      </c>
      <c r="Q2708">
        <v>6</v>
      </c>
      <c r="R2708" t="b">
        <v>0</v>
      </c>
      <c r="S2708" t="s">
        <v>49</v>
      </c>
      <c r="T2708" t="s">
        <v>50</v>
      </c>
      <c r="U2708">
        <v>334</v>
      </c>
      <c r="V2708">
        <v>220000</v>
      </c>
      <c r="W2708">
        <v>137427</v>
      </c>
      <c r="X2708">
        <v>145601</v>
      </c>
      <c r="Y2708">
        <v>894</v>
      </c>
      <c r="Z2708">
        <v>0</v>
      </c>
      <c r="AA2708">
        <v>139</v>
      </c>
      <c r="AB2708">
        <v>0</v>
      </c>
      <c r="AC2708">
        <v>0</v>
      </c>
      <c r="AD2708">
        <v>99</v>
      </c>
      <c r="AE2708">
        <v>139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82</v>
      </c>
      <c r="AM2708">
        <v>99</v>
      </c>
      <c r="AN2708">
        <v>0</v>
      </c>
    </row>
    <row r="2709" spans="1:40" x14ac:dyDescent="0.35">
      <c r="A2709">
        <v>17843</v>
      </c>
      <c r="B2709">
        <v>963</v>
      </c>
      <c r="C2709" t="s">
        <v>52</v>
      </c>
      <c r="D2709">
        <v>60</v>
      </c>
      <c r="E2709">
        <v>5000</v>
      </c>
      <c r="F2709">
        <v>14.9</v>
      </c>
      <c r="G2709" t="s">
        <v>41</v>
      </c>
      <c r="H2709">
        <v>0</v>
      </c>
      <c r="I2709">
        <v>1</v>
      </c>
      <c r="J2709">
        <v>30</v>
      </c>
      <c r="K2709" t="s">
        <v>42</v>
      </c>
      <c r="L2709">
        <v>1</v>
      </c>
      <c r="M2709" t="s">
        <v>43</v>
      </c>
      <c r="N2709" t="s">
        <v>43</v>
      </c>
      <c r="O2709">
        <v>133</v>
      </c>
      <c r="P2709" t="s">
        <v>48</v>
      </c>
      <c r="Q2709">
        <v>5</v>
      </c>
      <c r="R2709" t="b">
        <v>0</v>
      </c>
      <c r="S2709" t="s">
        <v>49</v>
      </c>
      <c r="T2709" t="s">
        <v>45</v>
      </c>
      <c r="U2709">
        <v>331</v>
      </c>
      <c r="V2709">
        <v>175000</v>
      </c>
      <c r="W2709">
        <v>59857</v>
      </c>
      <c r="X2709">
        <v>60561</v>
      </c>
      <c r="Y2709">
        <v>319</v>
      </c>
      <c r="Z2709">
        <v>0</v>
      </c>
      <c r="AA2709">
        <v>61</v>
      </c>
      <c r="AB2709">
        <v>0</v>
      </c>
      <c r="AC2709">
        <v>0</v>
      </c>
      <c r="AD2709">
        <v>99</v>
      </c>
      <c r="AE2709">
        <v>4</v>
      </c>
      <c r="AF2709">
        <v>0</v>
      </c>
      <c r="AG2709">
        <v>0</v>
      </c>
      <c r="AH2709">
        <v>0</v>
      </c>
      <c r="AI2709">
        <v>0</v>
      </c>
      <c r="AJ2709">
        <v>2</v>
      </c>
      <c r="AK2709">
        <v>0</v>
      </c>
      <c r="AL2709">
        <v>8</v>
      </c>
      <c r="AM2709">
        <v>99</v>
      </c>
      <c r="AN2709">
        <v>0</v>
      </c>
    </row>
    <row r="2710" spans="1:40" x14ac:dyDescent="0.35">
      <c r="A2710">
        <v>17854</v>
      </c>
      <c r="B2710">
        <v>816</v>
      </c>
      <c r="C2710" t="s">
        <v>54</v>
      </c>
      <c r="D2710">
        <v>120</v>
      </c>
      <c r="E2710">
        <v>16000</v>
      </c>
      <c r="F2710">
        <v>14.4</v>
      </c>
      <c r="G2710" t="s">
        <v>47</v>
      </c>
      <c r="H2710">
        <v>7</v>
      </c>
      <c r="I2710">
        <v>1</v>
      </c>
      <c r="J2710">
        <v>38</v>
      </c>
      <c r="K2710" t="s">
        <v>42</v>
      </c>
      <c r="L2710">
        <v>3</v>
      </c>
      <c r="M2710" t="s">
        <v>43</v>
      </c>
      <c r="N2710" t="s">
        <v>43</v>
      </c>
      <c r="O2710">
        <v>135</v>
      </c>
      <c r="P2710" t="s">
        <v>44</v>
      </c>
      <c r="Q2710">
        <v>6</v>
      </c>
      <c r="R2710" t="b">
        <v>0</v>
      </c>
      <c r="S2710" t="b">
        <v>0</v>
      </c>
      <c r="T2710" t="s">
        <v>50</v>
      </c>
      <c r="U2710">
        <v>129</v>
      </c>
      <c r="V2710">
        <v>371000</v>
      </c>
      <c r="W2710">
        <v>272099</v>
      </c>
      <c r="X2710">
        <v>426515</v>
      </c>
      <c r="Y2710">
        <v>1765</v>
      </c>
      <c r="Z2710">
        <v>2</v>
      </c>
      <c r="AA2710">
        <v>411</v>
      </c>
      <c r="AB2710">
        <v>1</v>
      </c>
      <c r="AC2710">
        <v>10</v>
      </c>
      <c r="AD2710">
        <v>17</v>
      </c>
      <c r="AE2710">
        <v>0</v>
      </c>
      <c r="AF2710">
        <v>2</v>
      </c>
      <c r="AG2710">
        <v>2</v>
      </c>
      <c r="AH2710">
        <v>0</v>
      </c>
      <c r="AI2710">
        <v>9</v>
      </c>
      <c r="AJ2710">
        <v>1</v>
      </c>
      <c r="AK2710">
        <v>1</v>
      </c>
      <c r="AL2710">
        <v>169</v>
      </c>
      <c r="AM2710">
        <v>17</v>
      </c>
      <c r="AN2710">
        <v>0</v>
      </c>
    </row>
    <row r="2711" spans="1:40" x14ac:dyDescent="0.35">
      <c r="A2711">
        <v>17861</v>
      </c>
      <c r="B2711">
        <v>824</v>
      </c>
      <c r="C2711" t="s">
        <v>54</v>
      </c>
      <c r="D2711">
        <v>60</v>
      </c>
      <c r="E2711">
        <v>5000</v>
      </c>
      <c r="F2711">
        <v>19.899999999999999</v>
      </c>
      <c r="G2711" t="s">
        <v>41</v>
      </c>
      <c r="H2711">
        <v>8</v>
      </c>
      <c r="I2711">
        <v>2</v>
      </c>
      <c r="J2711">
        <v>21</v>
      </c>
      <c r="K2711" t="s">
        <v>42</v>
      </c>
      <c r="L2711">
        <v>0</v>
      </c>
      <c r="M2711" t="s">
        <v>44</v>
      </c>
      <c r="N2711" t="s">
        <v>43</v>
      </c>
      <c r="O2711">
        <v>48</v>
      </c>
      <c r="P2711" t="s">
        <v>48</v>
      </c>
      <c r="Q2711">
        <v>6</v>
      </c>
      <c r="R2711" t="s">
        <v>49</v>
      </c>
      <c r="S2711" t="s">
        <v>49</v>
      </c>
      <c r="T2711" t="s">
        <v>50</v>
      </c>
      <c r="U2711">
        <v>99</v>
      </c>
      <c r="V2711">
        <v>345000</v>
      </c>
      <c r="W2711">
        <v>254561</v>
      </c>
      <c r="X2711">
        <v>254561</v>
      </c>
      <c r="Y2711">
        <v>965</v>
      </c>
      <c r="Z2711">
        <v>5</v>
      </c>
      <c r="AA2711">
        <v>256</v>
      </c>
      <c r="AB2711">
        <v>0</v>
      </c>
      <c r="AC2711">
        <v>0</v>
      </c>
      <c r="AD2711">
        <v>99</v>
      </c>
      <c r="AE2711">
        <v>0</v>
      </c>
      <c r="AF2711">
        <v>0</v>
      </c>
      <c r="AG2711">
        <v>0</v>
      </c>
      <c r="AH2711">
        <v>0</v>
      </c>
      <c r="AI2711">
        <v>4</v>
      </c>
      <c r="AJ2711">
        <v>1</v>
      </c>
      <c r="AK2711">
        <v>0</v>
      </c>
      <c r="AL2711">
        <v>0</v>
      </c>
      <c r="AM2711">
        <v>99</v>
      </c>
      <c r="AN2711">
        <v>0</v>
      </c>
    </row>
    <row r="2712" spans="1:40" x14ac:dyDescent="0.35">
      <c r="A2712">
        <v>17865</v>
      </c>
      <c r="B2712">
        <v>1003</v>
      </c>
      <c r="C2712" t="s">
        <v>52</v>
      </c>
      <c r="D2712">
        <v>60</v>
      </c>
      <c r="E2712">
        <v>5000</v>
      </c>
      <c r="F2712">
        <v>11.9</v>
      </c>
      <c r="G2712" t="s">
        <v>41</v>
      </c>
      <c r="H2712">
        <v>13</v>
      </c>
      <c r="I2712">
        <v>2</v>
      </c>
      <c r="J2712">
        <v>204</v>
      </c>
      <c r="K2712" t="s">
        <v>42</v>
      </c>
      <c r="L2712">
        <v>0</v>
      </c>
      <c r="M2712" t="s">
        <v>43</v>
      </c>
      <c r="N2712" t="s">
        <v>53</v>
      </c>
      <c r="O2712">
        <v>216</v>
      </c>
      <c r="P2712" t="s">
        <v>56</v>
      </c>
      <c r="Q2712">
        <v>6</v>
      </c>
      <c r="R2712" t="b">
        <v>0</v>
      </c>
      <c r="S2712" t="s">
        <v>49</v>
      </c>
      <c r="T2712" t="s">
        <v>50</v>
      </c>
      <c r="U2712">
        <v>324</v>
      </c>
      <c r="V2712">
        <v>170000</v>
      </c>
      <c r="W2712">
        <v>43611</v>
      </c>
      <c r="X2712">
        <v>93098</v>
      </c>
      <c r="Y2712">
        <v>1305</v>
      </c>
      <c r="Z2712">
        <v>5</v>
      </c>
      <c r="AA2712">
        <v>47</v>
      </c>
      <c r="AB2712">
        <v>0</v>
      </c>
      <c r="AC2712">
        <v>0</v>
      </c>
      <c r="AD2712">
        <v>99</v>
      </c>
      <c r="AE2712">
        <v>0</v>
      </c>
      <c r="AF2712">
        <v>1</v>
      </c>
      <c r="AG2712">
        <v>1</v>
      </c>
      <c r="AH2712">
        <v>0</v>
      </c>
      <c r="AI2712">
        <v>1</v>
      </c>
      <c r="AJ2712">
        <v>15</v>
      </c>
      <c r="AK2712">
        <v>0</v>
      </c>
      <c r="AL2712">
        <v>478</v>
      </c>
      <c r="AM2712">
        <v>99</v>
      </c>
      <c r="AN2712">
        <v>0</v>
      </c>
    </row>
    <row r="2713" spans="1:40" x14ac:dyDescent="0.35">
      <c r="A2713">
        <v>17869</v>
      </c>
      <c r="B2713">
        <v>767</v>
      </c>
      <c r="C2713" t="s">
        <v>57</v>
      </c>
      <c r="D2713">
        <v>42</v>
      </c>
      <c r="E2713">
        <v>2500</v>
      </c>
      <c r="F2713">
        <v>43.9</v>
      </c>
      <c r="G2713" t="s">
        <v>41</v>
      </c>
      <c r="H2713">
        <v>30</v>
      </c>
      <c r="I2713">
        <v>5</v>
      </c>
      <c r="J2713">
        <v>48</v>
      </c>
      <c r="K2713" t="s">
        <v>59</v>
      </c>
      <c r="L2713">
        <v>0</v>
      </c>
      <c r="M2713" t="s">
        <v>44</v>
      </c>
      <c r="N2713" t="s">
        <v>43</v>
      </c>
      <c r="O2713">
        <v>3</v>
      </c>
      <c r="P2713" t="s">
        <v>48</v>
      </c>
      <c r="Q2713">
        <v>2</v>
      </c>
      <c r="R2713" t="b">
        <v>0</v>
      </c>
      <c r="S2713" t="s">
        <v>49</v>
      </c>
      <c r="T2713" t="s">
        <v>50</v>
      </c>
      <c r="U2713">
        <v>120</v>
      </c>
      <c r="V2713">
        <v>120000</v>
      </c>
      <c r="W2713">
        <v>0</v>
      </c>
      <c r="X2713">
        <v>1768</v>
      </c>
      <c r="Y2713">
        <v>0</v>
      </c>
      <c r="Z2713">
        <v>5</v>
      </c>
      <c r="AA2713">
        <v>0</v>
      </c>
      <c r="AB2713">
        <v>1</v>
      </c>
      <c r="AC2713">
        <v>32</v>
      </c>
      <c r="AD2713">
        <v>35</v>
      </c>
      <c r="AE2713">
        <v>719</v>
      </c>
      <c r="AF2713">
        <v>0</v>
      </c>
      <c r="AG2713">
        <v>0</v>
      </c>
      <c r="AH2713">
        <v>0</v>
      </c>
      <c r="AI2713">
        <v>2</v>
      </c>
      <c r="AJ2713">
        <v>2</v>
      </c>
      <c r="AK2713">
        <v>1</v>
      </c>
      <c r="AL2713">
        <v>18</v>
      </c>
      <c r="AM2713">
        <v>35</v>
      </c>
      <c r="AN2713">
        <v>1</v>
      </c>
    </row>
    <row r="2714" spans="1:40" x14ac:dyDescent="0.35">
      <c r="A2714">
        <v>17870</v>
      </c>
      <c r="B2714">
        <v>804</v>
      </c>
      <c r="C2714" t="s">
        <v>51</v>
      </c>
      <c r="D2714">
        <v>18</v>
      </c>
      <c r="E2714">
        <v>2500</v>
      </c>
      <c r="F2714">
        <v>30.9</v>
      </c>
      <c r="G2714" t="s">
        <v>41</v>
      </c>
      <c r="H2714">
        <v>28</v>
      </c>
      <c r="I2714">
        <v>5</v>
      </c>
      <c r="J2714">
        <v>30</v>
      </c>
      <c r="K2714" t="s">
        <v>42</v>
      </c>
      <c r="L2714">
        <v>2</v>
      </c>
      <c r="M2714" t="s">
        <v>43</v>
      </c>
      <c r="N2714" t="s">
        <v>53</v>
      </c>
      <c r="O2714">
        <v>37</v>
      </c>
      <c r="P2714" t="s">
        <v>48</v>
      </c>
      <c r="Q2714">
        <v>6</v>
      </c>
      <c r="R2714" t="b">
        <v>0</v>
      </c>
      <c r="S2714" t="s">
        <v>49</v>
      </c>
      <c r="T2714" t="s">
        <v>50</v>
      </c>
      <c r="U2714">
        <v>37</v>
      </c>
      <c r="V2714">
        <v>230000</v>
      </c>
      <c r="W2714">
        <v>170000</v>
      </c>
      <c r="X2714">
        <v>10510</v>
      </c>
      <c r="Y2714">
        <v>230</v>
      </c>
      <c r="Z2714">
        <v>5</v>
      </c>
      <c r="AA2714">
        <v>0</v>
      </c>
      <c r="AB2714">
        <v>0</v>
      </c>
      <c r="AC2714">
        <v>0</v>
      </c>
      <c r="AD2714">
        <v>99</v>
      </c>
      <c r="AE2714">
        <v>6</v>
      </c>
      <c r="AF2714">
        <v>1</v>
      </c>
      <c r="AG2714">
        <v>0</v>
      </c>
      <c r="AH2714">
        <v>0</v>
      </c>
      <c r="AI2714">
        <v>9</v>
      </c>
      <c r="AJ2714">
        <v>1</v>
      </c>
      <c r="AK2714">
        <v>0</v>
      </c>
      <c r="AL2714">
        <v>106</v>
      </c>
      <c r="AM2714">
        <v>99</v>
      </c>
      <c r="AN2714">
        <v>1</v>
      </c>
    </row>
    <row r="2715" spans="1:40" x14ac:dyDescent="0.35">
      <c r="A2715">
        <v>17879</v>
      </c>
      <c r="B2715">
        <v>845</v>
      </c>
      <c r="C2715" t="s">
        <v>46</v>
      </c>
      <c r="D2715">
        <v>120</v>
      </c>
      <c r="E2715">
        <v>15000</v>
      </c>
      <c r="F2715">
        <v>12.4</v>
      </c>
      <c r="G2715" t="s">
        <v>47</v>
      </c>
      <c r="H2715">
        <v>36</v>
      </c>
      <c r="I2715">
        <v>6</v>
      </c>
      <c r="J2715">
        <v>173</v>
      </c>
      <c r="K2715" t="s">
        <v>42</v>
      </c>
      <c r="L2715">
        <v>0</v>
      </c>
      <c r="M2715" t="s">
        <v>44</v>
      </c>
      <c r="N2715" t="s">
        <v>53</v>
      </c>
      <c r="O2715">
        <v>128</v>
      </c>
      <c r="P2715" t="s">
        <v>48</v>
      </c>
      <c r="Q2715">
        <v>4</v>
      </c>
      <c r="R2715" t="b">
        <v>0</v>
      </c>
      <c r="S2715" t="b">
        <v>0</v>
      </c>
      <c r="T2715" t="s">
        <v>50</v>
      </c>
      <c r="U2715">
        <v>170</v>
      </c>
      <c r="V2715">
        <v>156000</v>
      </c>
      <c r="W2715">
        <v>87500</v>
      </c>
      <c r="X2715">
        <v>104309</v>
      </c>
      <c r="Y2715">
        <v>856</v>
      </c>
      <c r="Z2715">
        <v>0</v>
      </c>
      <c r="AA2715">
        <v>89</v>
      </c>
      <c r="AB2715">
        <v>0</v>
      </c>
      <c r="AC2715">
        <v>0</v>
      </c>
      <c r="AD2715">
        <v>99</v>
      </c>
      <c r="AE2715">
        <v>21</v>
      </c>
      <c r="AF2715">
        <v>2</v>
      </c>
      <c r="AG2715">
        <v>2</v>
      </c>
      <c r="AH2715">
        <v>0</v>
      </c>
      <c r="AI2715">
        <v>4</v>
      </c>
      <c r="AJ2715">
        <v>13</v>
      </c>
      <c r="AK2715">
        <v>0</v>
      </c>
      <c r="AL2715">
        <v>169</v>
      </c>
      <c r="AM2715">
        <v>99</v>
      </c>
      <c r="AN2715">
        <v>1</v>
      </c>
    </row>
    <row r="2716" spans="1:40" x14ac:dyDescent="0.35">
      <c r="A2716">
        <v>17891</v>
      </c>
      <c r="B2716">
        <v>901</v>
      </c>
      <c r="C2716" t="s">
        <v>40</v>
      </c>
      <c r="D2716">
        <v>60</v>
      </c>
      <c r="E2716">
        <v>5000</v>
      </c>
      <c r="F2716">
        <v>14.9</v>
      </c>
      <c r="G2716" t="s">
        <v>41</v>
      </c>
      <c r="H2716">
        <v>11</v>
      </c>
      <c r="I2716">
        <v>2</v>
      </c>
      <c r="J2716">
        <v>34</v>
      </c>
      <c r="K2716" t="s">
        <v>42</v>
      </c>
      <c r="L2716">
        <v>1</v>
      </c>
      <c r="M2716" t="s">
        <v>51</v>
      </c>
      <c r="N2716" t="s">
        <v>53</v>
      </c>
      <c r="O2716">
        <v>3</v>
      </c>
      <c r="P2716" t="s">
        <v>48</v>
      </c>
      <c r="Q2716">
        <v>4</v>
      </c>
      <c r="R2716" t="b">
        <v>0</v>
      </c>
      <c r="S2716" t="s">
        <v>49</v>
      </c>
      <c r="T2716" t="s">
        <v>50</v>
      </c>
      <c r="U2716">
        <v>12</v>
      </c>
      <c r="V2716">
        <v>172000</v>
      </c>
      <c r="W2716">
        <v>143000</v>
      </c>
      <c r="X2716">
        <v>6392</v>
      </c>
      <c r="Y2716">
        <v>105</v>
      </c>
      <c r="Z2716">
        <v>5</v>
      </c>
      <c r="AA2716">
        <v>0</v>
      </c>
      <c r="AB2716">
        <v>0</v>
      </c>
      <c r="AC2716">
        <v>0</v>
      </c>
      <c r="AD2716">
        <v>99</v>
      </c>
      <c r="AE2716">
        <v>0</v>
      </c>
      <c r="AF2716">
        <v>0</v>
      </c>
      <c r="AG2716">
        <v>0</v>
      </c>
      <c r="AH2716">
        <v>0</v>
      </c>
      <c r="AI2716">
        <v>2</v>
      </c>
      <c r="AJ2716">
        <v>2</v>
      </c>
      <c r="AK2716">
        <v>0</v>
      </c>
      <c r="AL2716">
        <v>64</v>
      </c>
      <c r="AM2716">
        <v>99</v>
      </c>
      <c r="AN2716">
        <v>1</v>
      </c>
    </row>
    <row r="2717" spans="1:40" x14ac:dyDescent="0.35">
      <c r="A2717">
        <v>17892</v>
      </c>
      <c r="B2717">
        <v>755</v>
      </c>
      <c r="C2717" t="s">
        <v>53</v>
      </c>
      <c r="D2717">
        <v>42</v>
      </c>
      <c r="E2717">
        <v>5000</v>
      </c>
      <c r="F2717">
        <v>27.9</v>
      </c>
      <c r="G2717" t="s">
        <v>41</v>
      </c>
      <c r="H2717">
        <v>12</v>
      </c>
      <c r="I2717">
        <v>2</v>
      </c>
      <c r="J2717">
        <v>8</v>
      </c>
      <c r="K2717" t="s">
        <v>42</v>
      </c>
      <c r="L2717">
        <v>0</v>
      </c>
      <c r="M2717" t="s">
        <v>44</v>
      </c>
      <c r="N2717" t="s">
        <v>53</v>
      </c>
      <c r="O2717">
        <v>24</v>
      </c>
      <c r="P2717" t="s">
        <v>48</v>
      </c>
      <c r="Q2717">
        <v>6</v>
      </c>
      <c r="R2717" t="b">
        <v>0</v>
      </c>
      <c r="S2717" t="s">
        <v>49</v>
      </c>
      <c r="T2717" t="s">
        <v>50</v>
      </c>
      <c r="U2717">
        <v>336</v>
      </c>
      <c r="V2717">
        <v>228000</v>
      </c>
      <c r="W2717">
        <v>219297</v>
      </c>
      <c r="X2717">
        <v>265008</v>
      </c>
      <c r="Y2717">
        <v>1569</v>
      </c>
      <c r="Z2717">
        <v>5</v>
      </c>
      <c r="AA2717">
        <v>221</v>
      </c>
      <c r="AB2717">
        <v>0</v>
      </c>
      <c r="AC2717">
        <v>0</v>
      </c>
      <c r="AD2717">
        <v>99</v>
      </c>
      <c r="AE2717">
        <v>0</v>
      </c>
      <c r="AF2717">
        <v>1</v>
      </c>
      <c r="AG2717">
        <v>0</v>
      </c>
      <c r="AH2717">
        <v>0</v>
      </c>
      <c r="AI2717">
        <v>6</v>
      </c>
      <c r="AJ2717">
        <v>0</v>
      </c>
      <c r="AK2717">
        <v>0</v>
      </c>
      <c r="AL2717">
        <v>458</v>
      </c>
      <c r="AM2717">
        <v>99</v>
      </c>
      <c r="AN2717">
        <v>0</v>
      </c>
    </row>
    <row r="2718" spans="1:40" x14ac:dyDescent="0.35">
      <c r="A2718">
        <v>17901</v>
      </c>
      <c r="B2718">
        <v>764</v>
      </c>
      <c r="C2718" t="s">
        <v>57</v>
      </c>
      <c r="D2718">
        <v>60</v>
      </c>
      <c r="E2718">
        <v>4000</v>
      </c>
      <c r="F2718">
        <v>28.9</v>
      </c>
      <c r="G2718" t="s">
        <v>41</v>
      </c>
      <c r="H2718">
        <v>24</v>
      </c>
      <c r="I2718">
        <v>4</v>
      </c>
      <c r="J2718">
        <v>10</v>
      </c>
      <c r="K2718" t="s">
        <v>42</v>
      </c>
      <c r="L2718">
        <v>0</v>
      </c>
      <c r="M2718" t="s">
        <v>44</v>
      </c>
      <c r="N2718" t="s">
        <v>43</v>
      </c>
      <c r="O2718">
        <v>32</v>
      </c>
      <c r="P2718" t="s">
        <v>48</v>
      </c>
      <c r="Q2718">
        <v>2</v>
      </c>
      <c r="R2718" t="b">
        <v>0</v>
      </c>
      <c r="S2718" t="s">
        <v>49</v>
      </c>
      <c r="T2718" t="s">
        <v>45</v>
      </c>
      <c r="U2718">
        <v>42</v>
      </c>
      <c r="V2718">
        <v>95000</v>
      </c>
      <c r="W2718">
        <v>95000</v>
      </c>
      <c r="X2718">
        <v>101213</v>
      </c>
      <c r="Y2718">
        <v>649</v>
      </c>
      <c r="Z2718">
        <v>4</v>
      </c>
      <c r="AA2718">
        <v>99</v>
      </c>
      <c r="AB2718">
        <v>0</v>
      </c>
      <c r="AC2718">
        <v>0</v>
      </c>
      <c r="AD2718">
        <v>99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38</v>
      </c>
      <c r="AM2718">
        <v>99</v>
      </c>
      <c r="AN2718">
        <v>0</v>
      </c>
    </row>
    <row r="2719" spans="1:40" x14ac:dyDescent="0.35">
      <c r="A2719">
        <v>17903</v>
      </c>
      <c r="B2719">
        <v>973</v>
      </c>
      <c r="C2719" t="s">
        <v>52</v>
      </c>
      <c r="D2719">
        <v>48</v>
      </c>
      <c r="E2719">
        <v>7500</v>
      </c>
      <c r="F2719">
        <v>9.9</v>
      </c>
      <c r="G2719" t="s">
        <v>41</v>
      </c>
      <c r="H2719">
        <v>23</v>
      </c>
      <c r="I2719">
        <v>4</v>
      </c>
      <c r="J2719">
        <v>120</v>
      </c>
      <c r="K2719" t="s">
        <v>42</v>
      </c>
      <c r="L2719">
        <v>2</v>
      </c>
      <c r="M2719" t="s">
        <v>44</v>
      </c>
      <c r="N2719" t="s">
        <v>43</v>
      </c>
      <c r="O2719">
        <v>84</v>
      </c>
      <c r="P2719" t="s">
        <v>44</v>
      </c>
      <c r="Q2719">
        <v>3</v>
      </c>
      <c r="R2719" t="b">
        <v>0</v>
      </c>
      <c r="S2719" t="s">
        <v>49</v>
      </c>
      <c r="T2719" t="s">
        <v>50</v>
      </c>
      <c r="U2719">
        <v>24</v>
      </c>
      <c r="V2719">
        <v>140000</v>
      </c>
      <c r="W2719">
        <v>76433</v>
      </c>
      <c r="X2719">
        <v>89034</v>
      </c>
      <c r="Y2719">
        <v>764</v>
      </c>
      <c r="Z2719">
        <v>5</v>
      </c>
      <c r="AA2719">
        <v>78</v>
      </c>
      <c r="AB2719">
        <v>0</v>
      </c>
      <c r="AC2719">
        <v>0</v>
      </c>
      <c r="AD2719">
        <v>99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10</v>
      </c>
      <c r="AK2719">
        <v>0</v>
      </c>
      <c r="AL2719">
        <v>127</v>
      </c>
      <c r="AM2719">
        <v>99</v>
      </c>
      <c r="AN2719">
        <v>0</v>
      </c>
    </row>
    <row r="2720" spans="1:40" x14ac:dyDescent="0.35">
      <c r="A2720">
        <v>17904</v>
      </c>
      <c r="B2720">
        <v>830</v>
      </c>
      <c r="C2720" t="s">
        <v>54</v>
      </c>
      <c r="D2720">
        <v>36</v>
      </c>
      <c r="E2720">
        <v>2000</v>
      </c>
      <c r="F2720">
        <v>27.9</v>
      </c>
      <c r="G2720" t="s">
        <v>41</v>
      </c>
      <c r="H2720">
        <v>11</v>
      </c>
      <c r="I2720">
        <v>2</v>
      </c>
      <c r="J2720">
        <v>8</v>
      </c>
      <c r="K2720" t="s">
        <v>55</v>
      </c>
      <c r="L2720">
        <v>2</v>
      </c>
      <c r="M2720" t="s">
        <v>44</v>
      </c>
      <c r="N2720" t="s">
        <v>53</v>
      </c>
      <c r="O2720">
        <v>85</v>
      </c>
      <c r="P2720" t="s">
        <v>48</v>
      </c>
      <c r="Q2720">
        <v>5</v>
      </c>
      <c r="R2720" t="b">
        <v>0</v>
      </c>
      <c r="S2720" t="s">
        <v>49</v>
      </c>
      <c r="T2720" t="s">
        <v>50</v>
      </c>
      <c r="U2720">
        <v>120</v>
      </c>
      <c r="V2720">
        <v>120000</v>
      </c>
      <c r="W2720">
        <v>0</v>
      </c>
      <c r="X2720">
        <v>8844</v>
      </c>
      <c r="Y2720">
        <v>247</v>
      </c>
      <c r="Z2720">
        <v>5</v>
      </c>
      <c r="AA2720">
        <v>0</v>
      </c>
      <c r="AB2720">
        <v>0</v>
      </c>
      <c r="AC2720">
        <v>0</v>
      </c>
      <c r="AD2720">
        <v>99</v>
      </c>
      <c r="AE2720">
        <v>0</v>
      </c>
      <c r="AF2720">
        <v>2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89</v>
      </c>
      <c r="AM2720">
        <v>99</v>
      </c>
      <c r="AN2720">
        <v>0</v>
      </c>
    </row>
    <row r="2721" spans="1:40" x14ac:dyDescent="0.35">
      <c r="A2721">
        <v>17907</v>
      </c>
      <c r="B2721">
        <v>942</v>
      </c>
      <c r="C2721" t="s">
        <v>40</v>
      </c>
      <c r="D2721">
        <v>48</v>
      </c>
      <c r="E2721">
        <v>3000</v>
      </c>
      <c r="F2721">
        <v>17.899999999999999</v>
      </c>
      <c r="G2721" t="s">
        <v>41</v>
      </c>
      <c r="H2721">
        <v>21</v>
      </c>
      <c r="I2721">
        <v>4</v>
      </c>
      <c r="J2721">
        <v>78</v>
      </c>
      <c r="K2721" t="s">
        <v>42</v>
      </c>
      <c r="L2721">
        <v>0</v>
      </c>
      <c r="M2721" t="s">
        <v>44</v>
      </c>
      <c r="N2721" t="s">
        <v>43</v>
      </c>
      <c r="O2721">
        <v>54</v>
      </c>
      <c r="P2721" t="s">
        <v>56</v>
      </c>
      <c r="Q2721">
        <v>6</v>
      </c>
      <c r="R2721" t="b">
        <v>0</v>
      </c>
      <c r="S2721" t="s">
        <v>49</v>
      </c>
      <c r="T2721" t="s">
        <v>50</v>
      </c>
      <c r="U2721">
        <v>216</v>
      </c>
      <c r="V2721">
        <v>175000</v>
      </c>
      <c r="W2721">
        <v>123813</v>
      </c>
      <c r="X2721">
        <v>155123</v>
      </c>
      <c r="Y2721">
        <v>1043</v>
      </c>
      <c r="Z2721">
        <v>5</v>
      </c>
      <c r="AA2721">
        <v>153</v>
      </c>
      <c r="AB2721">
        <v>0</v>
      </c>
      <c r="AC2721">
        <v>0</v>
      </c>
      <c r="AD2721">
        <v>99</v>
      </c>
      <c r="AE2721">
        <v>44</v>
      </c>
      <c r="AF2721">
        <v>0</v>
      </c>
      <c r="AG2721">
        <v>0</v>
      </c>
      <c r="AH2721">
        <v>0</v>
      </c>
      <c r="AI2721">
        <v>3</v>
      </c>
      <c r="AJ2721">
        <v>6</v>
      </c>
      <c r="AK2721">
        <v>0</v>
      </c>
      <c r="AL2721">
        <v>40</v>
      </c>
      <c r="AM2721">
        <v>99</v>
      </c>
      <c r="AN2721">
        <v>0</v>
      </c>
    </row>
    <row r="2722" spans="1:40" x14ac:dyDescent="0.35">
      <c r="A2722">
        <v>17911</v>
      </c>
      <c r="B2722">
        <v>868</v>
      </c>
      <c r="C2722" t="s">
        <v>46</v>
      </c>
      <c r="D2722">
        <v>36</v>
      </c>
      <c r="E2722">
        <v>3000</v>
      </c>
      <c r="F2722">
        <v>33.9</v>
      </c>
      <c r="G2722" t="s">
        <v>41</v>
      </c>
      <c r="H2722">
        <v>58</v>
      </c>
      <c r="I2722">
        <v>11</v>
      </c>
      <c r="J2722">
        <v>52</v>
      </c>
      <c r="K2722" t="s">
        <v>55</v>
      </c>
      <c r="L2722">
        <v>1</v>
      </c>
      <c r="M2722" t="s">
        <v>43</v>
      </c>
      <c r="N2722" t="s">
        <v>53</v>
      </c>
      <c r="O2722">
        <v>123</v>
      </c>
      <c r="P2722" t="s">
        <v>48</v>
      </c>
      <c r="Q2722">
        <v>6</v>
      </c>
      <c r="R2722" t="b">
        <v>0</v>
      </c>
      <c r="S2722" t="s">
        <v>49</v>
      </c>
      <c r="T2722" t="s">
        <v>45</v>
      </c>
      <c r="U2722">
        <v>336</v>
      </c>
      <c r="V2722">
        <v>120000</v>
      </c>
      <c r="W2722">
        <v>0</v>
      </c>
      <c r="X2722">
        <v>6542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99</v>
      </c>
      <c r="AE2722">
        <v>0</v>
      </c>
      <c r="AF2722">
        <v>3</v>
      </c>
      <c r="AG2722">
        <v>0</v>
      </c>
      <c r="AH2722">
        <v>1</v>
      </c>
      <c r="AI2722">
        <v>0</v>
      </c>
      <c r="AJ2722">
        <v>4</v>
      </c>
      <c r="AK2722">
        <v>0</v>
      </c>
      <c r="AL2722">
        <v>66</v>
      </c>
      <c r="AM2722">
        <v>99</v>
      </c>
      <c r="AN2722">
        <v>1</v>
      </c>
    </row>
    <row r="2723" spans="1:40" x14ac:dyDescent="0.35">
      <c r="A2723">
        <v>17945</v>
      </c>
      <c r="B2723">
        <v>772</v>
      </c>
      <c r="C2723" t="s">
        <v>57</v>
      </c>
      <c r="D2723">
        <v>120</v>
      </c>
      <c r="E2723">
        <v>20000</v>
      </c>
      <c r="F2723">
        <v>18.899999999999999</v>
      </c>
      <c r="G2723" t="s">
        <v>47</v>
      </c>
      <c r="H2723">
        <v>23</v>
      </c>
      <c r="I2723">
        <v>4</v>
      </c>
      <c r="J2723">
        <v>60</v>
      </c>
      <c r="K2723" t="s">
        <v>42</v>
      </c>
      <c r="L2723">
        <v>4</v>
      </c>
      <c r="M2723" t="s">
        <v>43</v>
      </c>
      <c r="N2723" t="s">
        <v>43</v>
      </c>
      <c r="O2723">
        <v>180</v>
      </c>
      <c r="P2723" t="s">
        <v>48</v>
      </c>
      <c r="Q2723">
        <v>6</v>
      </c>
      <c r="R2723" t="s">
        <v>49</v>
      </c>
      <c r="S2723" t="s">
        <v>49</v>
      </c>
      <c r="T2723" t="s">
        <v>45</v>
      </c>
      <c r="U2723">
        <v>192</v>
      </c>
      <c r="V2723">
        <v>125000</v>
      </c>
      <c r="W2723">
        <v>103027</v>
      </c>
      <c r="X2723">
        <v>153634</v>
      </c>
      <c r="Y2723">
        <v>627</v>
      </c>
      <c r="Z2723">
        <v>5</v>
      </c>
      <c r="AA2723">
        <v>105</v>
      </c>
      <c r="AB2723">
        <v>0</v>
      </c>
      <c r="AC2723">
        <v>0</v>
      </c>
      <c r="AD2723">
        <v>99</v>
      </c>
      <c r="AE2723">
        <v>10</v>
      </c>
      <c r="AF2723">
        <v>2</v>
      </c>
      <c r="AG2723">
        <v>2</v>
      </c>
      <c r="AH2723">
        <v>0</v>
      </c>
      <c r="AI2723">
        <v>5</v>
      </c>
      <c r="AJ2723">
        <v>4</v>
      </c>
      <c r="AK2723">
        <v>0</v>
      </c>
      <c r="AL2723">
        <v>507</v>
      </c>
      <c r="AM2723">
        <v>99</v>
      </c>
      <c r="AN2723">
        <v>0</v>
      </c>
    </row>
    <row r="2724" spans="1:40" x14ac:dyDescent="0.35">
      <c r="A2724">
        <v>17949</v>
      </c>
      <c r="B2724">
        <v>938</v>
      </c>
      <c r="C2724" t="s">
        <v>40</v>
      </c>
      <c r="D2724">
        <v>42</v>
      </c>
      <c r="E2724">
        <v>11600</v>
      </c>
      <c r="F2724">
        <v>8.9</v>
      </c>
      <c r="G2724" t="s">
        <v>41</v>
      </c>
      <c r="H2724">
        <v>12</v>
      </c>
      <c r="I2724">
        <v>2</v>
      </c>
      <c r="J2724">
        <v>204</v>
      </c>
      <c r="K2724" t="s">
        <v>42</v>
      </c>
      <c r="L2724">
        <v>0</v>
      </c>
      <c r="M2724" t="s">
        <v>43</v>
      </c>
      <c r="N2724" t="s">
        <v>43</v>
      </c>
      <c r="O2724">
        <v>83</v>
      </c>
      <c r="P2724" t="s">
        <v>48</v>
      </c>
      <c r="Q2724">
        <v>6</v>
      </c>
      <c r="R2724" t="s">
        <v>49</v>
      </c>
      <c r="S2724" t="b">
        <v>0</v>
      </c>
      <c r="T2724" t="s">
        <v>50</v>
      </c>
      <c r="U2724">
        <v>150</v>
      </c>
      <c r="V2724">
        <v>164000</v>
      </c>
      <c r="W2724">
        <v>40000</v>
      </c>
      <c r="X2724">
        <v>47132</v>
      </c>
      <c r="Y2724">
        <v>258</v>
      </c>
      <c r="Z2724">
        <v>4</v>
      </c>
      <c r="AA2724">
        <v>42</v>
      </c>
      <c r="AB2724">
        <v>0</v>
      </c>
      <c r="AC2724">
        <v>0</v>
      </c>
      <c r="AD2724">
        <v>99</v>
      </c>
      <c r="AE2724">
        <v>0</v>
      </c>
      <c r="AF2724">
        <v>0</v>
      </c>
      <c r="AG2724">
        <v>0</v>
      </c>
      <c r="AH2724">
        <v>0</v>
      </c>
      <c r="AI2724">
        <v>2</v>
      </c>
      <c r="AJ2724">
        <v>15</v>
      </c>
      <c r="AK2724">
        <v>0</v>
      </c>
      <c r="AL2724">
        <v>71</v>
      </c>
      <c r="AM2724">
        <v>99</v>
      </c>
      <c r="AN2724">
        <v>0</v>
      </c>
    </row>
    <row r="2725" spans="1:40" x14ac:dyDescent="0.35">
      <c r="A2725">
        <v>17958</v>
      </c>
      <c r="B2725">
        <v>938</v>
      </c>
      <c r="C2725" t="s">
        <v>40</v>
      </c>
      <c r="D2725">
        <v>60</v>
      </c>
      <c r="E2725">
        <v>6000</v>
      </c>
      <c r="F2725">
        <v>8.9</v>
      </c>
      <c r="G2725" t="s">
        <v>41</v>
      </c>
      <c r="H2725">
        <v>22</v>
      </c>
      <c r="I2725">
        <v>4</v>
      </c>
      <c r="J2725">
        <v>96</v>
      </c>
      <c r="K2725" t="s">
        <v>42</v>
      </c>
      <c r="L2725">
        <v>2</v>
      </c>
      <c r="M2725" t="s">
        <v>43</v>
      </c>
      <c r="N2725" t="s">
        <v>43</v>
      </c>
      <c r="O2725">
        <v>18</v>
      </c>
      <c r="P2725" t="s">
        <v>48</v>
      </c>
      <c r="Q2725">
        <v>6</v>
      </c>
      <c r="R2725" t="s">
        <v>49</v>
      </c>
      <c r="S2725" t="s">
        <v>49</v>
      </c>
      <c r="T2725" t="s">
        <v>50</v>
      </c>
      <c r="U2725">
        <v>168</v>
      </c>
      <c r="V2725">
        <v>140000</v>
      </c>
      <c r="W2725">
        <v>102000</v>
      </c>
      <c r="X2725">
        <v>145713</v>
      </c>
      <c r="Y2725">
        <v>1287</v>
      </c>
      <c r="Z2725">
        <v>5</v>
      </c>
      <c r="AA2725">
        <v>104</v>
      </c>
      <c r="AB2725">
        <v>0</v>
      </c>
      <c r="AC2725">
        <v>0</v>
      </c>
      <c r="AD2725">
        <v>99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7</v>
      </c>
      <c r="AK2725">
        <v>0</v>
      </c>
      <c r="AL2725">
        <v>432</v>
      </c>
      <c r="AM2725">
        <v>99</v>
      </c>
      <c r="AN2725">
        <v>0</v>
      </c>
    </row>
    <row r="2726" spans="1:40" x14ac:dyDescent="0.35">
      <c r="A2726">
        <v>17965</v>
      </c>
      <c r="B2726">
        <v>745</v>
      </c>
      <c r="C2726" t="s">
        <v>53</v>
      </c>
      <c r="D2726">
        <v>37</v>
      </c>
      <c r="E2726">
        <v>2000</v>
      </c>
      <c r="F2726">
        <v>44.9</v>
      </c>
      <c r="G2726" t="s">
        <v>41</v>
      </c>
      <c r="H2726">
        <v>23</v>
      </c>
      <c r="I2726">
        <v>4</v>
      </c>
      <c r="J2726">
        <v>60</v>
      </c>
      <c r="K2726" t="s">
        <v>59</v>
      </c>
      <c r="L2726">
        <v>0</v>
      </c>
      <c r="M2726" t="s">
        <v>44</v>
      </c>
      <c r="N2726" t="s">
        <v>53</v>
      </c>
      <c r="O2726">
        <v>37</v>
      </c>
      <c r="P2726" t="s">
        <v>48</v>
      </c>
      <c r="Q2726">
        <v>2</v>
      </c>
      <c r="R2726" t="b">
        <v>0</v>
      </c>
      <c r="S2726" t="s">
        <v>49</v>
      </c>
      <c r="T2726" t="s">
        <v>50</v>
      </c>
      <c r="U2726">
        <v>144</v>
      </c>
      <c r="V2726">
        <v>120000</v>
      </c>
      <c r="W2726">
        <v>0</v>
      </c>
      <c r="X2726">
        <v>1843</v>
      </c>
      <c r="Y2726">
        <v>126</v>
      </c>
      <c r="Z2726">
        <v>5</v>
      </c>
      <c r="AA2726">
        <v>0</v>
      </c>
      <c r="AB2726">
        <v>0</v>
      </c>
      <c r="AC2726">
        <v>0</v>
      </c>
      <c r="AD2726">
        <v>99</v>
      </c>
      <c r="AE2726">
        <v>0</v>
      </c>
      <c r="AF2726">
        <v>0</v>
      </c>
      <c r="AG2726">
        <v>0</v>
      </c>
      <c r="AH2726">
        <v>0</v>
      </c>
      <c r="AI2726">
        <v>3</v>
      </c>
      <c r="AJ2726">
        <v>4</v>
      </c>
      <c r="AK2726">
        <v>0</v>
      </c>
      <c r="AL2726">
        <v>19</v>
      </c>
      <c r="AM2726">
        <v>99</v>
      </c>
      <c r="AN2726">
        <v>1</v>
      </c>
    </row>
    <row r="2727" spans="1:40" x14ac:dyDescent="0.35">
      <c r="A2727">
        <v>17967</v>
      </c>
      <c r="B2727">
        <v>845</v>
      </c>
      <c r="C2727" t="s">
        <v>46</v>
      </c>
      <c r="D2727">
        <v>12</v>
      </c>
      <c r="E2727">
        <v>600</v>
      </c>
      <c r="F2727">
        <v>31.9</v>
      </c>
      <c r="G2727" t="s">
        <v>41</v>
      </c>
      <c r="H2727">
        <v>24</v>
      </c>
      <c r="I2727">
        <v>4</v>
      </c>
      <c r="J2727">
        <v>110</v>
      </c>
      <c r="K2727" t="s">
        <v>42</v>
      </c>
      <c r="L2727">
        <v>1</v>
      </c>
      <c r="M2727" t="s">
        <v>44</v>
      </c>
      <c r="N2727" t="s">
        <v>53</v>
      </c>
      <c r="O2727">
        <v>113</v>
      </c>
      <c r="P2727" t="s">
        <v>56</v>
      </c>
      <c r="Q2727">
        <v>4</v>
      </c>
      <c r="R2727" t="b">
        <v>0</v>
      </c>
      <c r="S2727" t="s">
        <v>49</v>
      </c>
      <c r="T2727" t="s">
        <v>50</v>
      </c>
      <c r="U2727">
        <v>137</v>
      </c>
      <c r="V2727">
        <v>80000</v>
      </c>
      <c r="W2727">
        <v>36545</v>
      </c>
      <c r="X2727">
        <v>59577</v>
      </c>
      <c r="Y2727">
        <v>346</v>
      </c>
      <c r="Z2727">
        <v>0</v>
      </c>
      <c r="AA2727">
        <v>37</v>
      </c>
      <c r="AB2727">
        <v>1</v>
      </c>
      <c r="AC2727">
        <v>34</v>
      </c>
      <c r="AD2727">
        <v>62</v>
      </c>
      <c r="AE2727">
        <v>59</v>
      </c>
      <c r="AF2727">
        <v>0</v>
      </c>
      <c r="AG2727">
        <v>0</v>
      </c>
      <c r="AH2727">
        <v>0</v>
      </c>
      <c r="AI2727">
        <v>2</v>
      </c>
      <c r="AJ2727">
        <v>9</v>
      </c>
      <c r="AK2727">
        <v>1</v>
      </c>
      <c r="AL2727">
        <v>241</v>
      </c>
      <c r="AM2727">
        <v>62</v>
      </c>
      <c r="AN2727">
        <v>1</v>
      </c>
    </row>
    <row r="2728" spans="1:40" x14ac:dyDescent="0.35">
      <c r="A2728">
        <v>17968</v>
      </c>
      <c r="B2728">
        <v>848</v>
      </c>
      <c r="C2728" t="s">
        <v>46</v>
      </c>
      <c r="D2728">
        <v>60</v>
      </c>
      <c r="E2728">
        <v>11800</v>
      </c>
      <c r="F2728">
        <v>14.9</v>
      </c>
      <c r="G2728" t="s">
        <v>41</v>
      </c>
      <c r="H2728">
        <v>15</v>
      </c>
      <c r="I2728">
        <v>3</v>
      </c>
      <c r="J2728">
        <v>96</v>
      </c>
      <c r="K2728" t="s">
        <v>42</v>
      </c>
      <c r="L2728">
        <v>1</v>
      </c>
      <c r="M2728" t="s">
        <v>43</v>
      </c>
      <c r="N2728" t="s">
        <v>43</v>
      </c>
      <c r="O2728">
        <v>253</v>
      </c>
      <c r="P2728" t="s">
        <v>56</v>
      </c>
      <c r="Q2728">
        <v>6</v>
      </c>
      <c r="R2728" t="b">
        <v>0</v>
      </c>
      <c r="S2728" t="s">
        <v>49</v>
      </c>
      <c r="T2728" t="s">
        <v>50</v>
      </c>
      <c r="U2728">
        <v>240</v>
      </c>
      <c r="V2728">
        <v>230000</v>
      </c>
      <c r="W2728">
        <v>103480</v>
      </c>
      <c r="X2728">
        <v>118612</v>
      </c>
      <c r="Y2728">
        <v>694</v>
      </c>
      <c r="Z2728">
        <v>0</v>
      </c>
      <c r="AA2728">
        <v>105</v>
      </c>
      <c r="AB2728">
        <v>0</v>
      </c>
      <c r="AC2728">
        <v>0</v>
      </c>
      <c r="AD2728">
        <v>99</v>
      </c>
      <c r="AE2728">
        <v>63</v>
      </c>
      <c r="AF2728">
        <v>2</v>
      </c>
      <c r="AG2728">
        <v>1</v>
      </c>
      <c r="AH2728">
        <v>0</v>
      </c>
      <c r="AI2728">
        <v>1</v>
      </c>
      <c r="AJ2728">
        <v>8</v>
      </c>
      <c r="AK2728">
        <v>0</v>
      </c>
      <c r="AL2728">
        <v>152</v>
      </c>
      <c r="AM2728">
        <v>99</v>
      </c>
      <c r="AN2728">
        <v>0</v>
      </c>
    </row>
    <row r="2729" spans="1:40" x14ac:dyDescent="0.35">
      <c r="A2729">
        <v>17969</v>
      </c>
      <c r="B2729">
        <v>932</v>
      </c>
      <c r="C2729" t="s">
        <v>40</v>
      </c>
      <c r="D2729">
        <v>36</v>
      </c>
      <c r="E2729">
        <v>2000</v>
      </c>
      <c r="F2729">
        <v>22.9</v>
      </c>
      <c r="G2729" t="s">
        <v>41</v>
      </c>
      <c r="H2729">
        <v>5</v>
      </c>
      <c r="I2729">
        <v>1</v>
      </c>
      <c r="J2729">
        <v>42</v>
      </c>
      <c r="K2729" t="s">
        <v>42</v>
      </c>
      <c r="L2729">
        <v>0</v>
      </c>
      <c r="M2729" t="s">
        <v>44</v>
      </c>
      <c r="N2729" t="s">
        <v>43</v>
      </c>
      <c r="O2729">
        <v>66</v>
      </c>
      <c r="P2729" t="s">
        <v>48</v>
      </c>
      <c r="Q2729">
        <v>5</v>
      </c>
      <c r="R2729" t="b">
        <v>0</v>
      </c>
      <c r="S2729" t="s">
        <v>49</v>
      </c>
      <c r="T2729" t="s">
        <v>50</v>
      </c>
      <c r="U2729">
        <v>144</v>
      </c>
      <c r="V2729">
        <v>172000</v>
      </c>
      <c r="W2729">
        <v>60000</v>
      </c>
      <c r="X2729">
        <v>28614</v>
      </c>
      <c r="Y2729">
        <v>254</v>
      </c>
      <c r="Z2729">
        <v>5</v>
      </c>
      <c r="AA2729">
        <v>0</v>
      </c>
      <c r="AB2729">
        <v>0</v>
      </c>
      <c r="AC2729">
        <v>0</v>
      </c>
      <c r="AD2729">
        <v>99</v>
      </c>
      <c r="AE2729">
        <v>0</v>
      </c>
      <c r="AF2729">
        <v>1</v>
      </c>
      <c r="AG2729">
        <v>0</v>
      </c>
      <c r="AH2729">
        <v>0</v>
      </c>
      <c r="AI2729">
        <v>2</v>
      </c>
      <c r="AJ2729">
        <v>0</v>
      </c>
      <c r="AK2729">
        <v>0</v>
      </c>
      <c r="AL2729">
        <v>287</v>
      </c>
      <c r="AM2729">
        <v>99</v>
      </c>
      <c r="AN2729">
        <v>1</v>
      </c>
    </row>
    <row r="2730" spans="1:40" x14ac:dyDescent="0.35">
      <c r="A2730">
        <v>17981</v>
      </c>
      <c r="B2730">
        <v>593</v>
      </c>
      <c r="C2730" t="s">
        <v>44</v>
      </c>
      <c r="D2730">
        <v>24</v>
      </c>
      <c r="E2730">
        <v>1000</v>
      </c>
      <c r="F2730">
        <v>44.9</v>
      </c>
      <c r="G2730" t="s">
        <v>41</v>
      </c>
      <c r="H2730">
        <v>41</v>
      </c>
      <c r="I2730">
        <v>7</v>
      </c>
      <c r="J2730">
        <v>1</v>
      </c>
      <c r="K2730" t="s">
        <v>59</v>
      </c>
      <c r="L2730">
        <v>0</v>
      </c>
      <c r="M2730" t="s">
        <v>44</v>
      </c>
      <c r="N2730" t="s">
        <v>43</v>
      </c>
      <c r="O2730">
        <v>30</v>
      </c>
      <c r="P2730" t="s">
        <v>43</v>
      </c>
      <c r="Q2730">
        <v>3</v>
      </c>
      <c r="R2730" t="b">
        <v>0</v>
      </c>
      <c r="S2730" t="b">
        <v>0</v>
      </c>
      <c r="T2730" t="s">
        <v>50</v>
      </c>
      <c r="U2730">
        <v>48</v>
      </c>
      <c r="V2730">
        <v>120000</v>
      </c>
      <c r="W2730">
        <v>0</v>
      </c>
      <c r="X2730">
        <v>0</v>
      </c>
      <c r="Y2730">
        <v>0</v>
      </c>
      <c r="Z2730">
        <v>5</v>
      </c>
      <c r="AA2730">
        <v>0</v>
      </c>
      <c r="AB2730">
        <v>0</v>
      </c>
      <c r="AC2730">
        <v>0</v>
      </c>
      <c r="AD2730">
        <v>99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1</v>
      </c>
      <c r="AM2730">
        <v>99</v>
      </c>
      <c r="AN2730">
        <v>1</v>
      </c>
    </row>
    <row r="2731" spans="1:40" x14ac:dyDescent="0.35">
      <c r="A2731">
        <v>17990</v>
      </c>
      <c r="B2731">
        <v>893</v>
      </c>
      <c r="C2731" t="s">
        <v>40</v>
      </c>
      <c r="D2731">
        <v>60</v>
      </c>
      <c r="E2731">
        <v>7500</v>
      </c>
      <c r="F2731">
        <v>9.4</v>
      </c>
      <c r="G2731" t="s">
        <v>41</v>
      </c>
      <c r="H2731">
        <v>19</v>
      </c>
      <c r="I2731">
        <v>3</v>
      </c>
      <c r="J2731">
        <v>8</v>
      </c>
      <c r="K2731" t="s">
        <v>42</v>
      </c>
      <c r="L2731">
        <v>0</v>
      </c>
      <c r="M2731" t="s">
        <v>51</v>
      </c>
      <c r="N2731" t="s">
        <v>43</v>
      </c>
      <c r="O2731">
        <v>195</v>
      </c>
      <c r="P2731" t="s">
        <v>56</v>
      </c>
      <c r="Q2731">
        <v>4</v>
      </c>
      <c r="R2731" t="s">
        <v>49</v>
      </c>
      <c r="S2731" t="s">
        <v>49</v>
      </c>
      <c r="T2731" t="s">
        <v>50</v>
      </c>
      <c r="U2731">
        <v>182</v>
      </c>
      <c r="V2731">
        <v>120000</v>
      </c>
      <c r="W2731">
        <v>120000</v>
      </c>
      <c r="X2731">
        <v>14745</v>
      </c>
      <c r="Y2731">
        <v>261</v>
      </c>
      <c r="Z2731">
        <v>0</v>
      </c>
      <c r="AA2731">
        <v>0</v>
      </c>
      <c r="AB2731">
        <v>0</v>
      </c>
      <c r="AC2731">
        <v>0</v>
      </c>
      <c r="AD2731">
        <v>99</v>
      </c>
      <c r="AE2731">
        <v>0</v>
      </c>
      <c r="AF2731">
        <v>0</v>
      </c>
      <c r="AG2731">
        <v>0</v>
      </c>
      <c r="AH2731">
        <v>0</v>
      </c>
      <c r="AI2731">
        <v>6</v>
      </c>
      <c r="AJ2731">
        <v>0</v>
      </c>
      <c r="AK2731">
        <v>0</v>
      </c>
      <c r="AL2731">
        <v>148</v>
      </c>
      <c r="AM2731">
        <v>99</v>
      </c>
      <c r="AN2731">
        <v>1</v>
      </c>
    </row>
    <row r="2732" spans="1:40" x14ac:dyDescent="0.35">
      <c r="A2732">
        <v>18000</v>
      </c>
      <c r="B2732">
        <v>825</v>
      </c>
      <c r="C2732" t="s">
        <v>54</v>
      </c>
      <c r="D2732">
        <v>120</v>
      </c>
      <c r="E2732">
        <v>30000</v>
      </c>
      <c r="F2732">
        <v>17.399999999999999</v>
      </c>
      <c r="G2732" t="s">
        <v>47</v>
      </c>
      <c r="H2732">
        <v>17</v>
      </c>
      <c r="I2732">
        <v>3</v>
      </c>
      <c r="J2732">
        <v>2</v>
      </c>
      <c r="K2732" t="s">
        <v>42</v>
      </c>
      <c r="L2732">
        <v>2</v>
      </c>
      <c r="M2732" t="s">
        <v>43</v>
      </c>
      <c r="N2732" t="s">
        <v>53</v>
      </c>
      <c r="O2732">
        <v>51</v>
      </c>
      <c r="P2732" t="s">
        <v>56</v>
      </c>
      <c r="Q2732">
        <v>6</v>
      </c>
      <c r="R2732" t="b">
        <v>0</v>
      </c>
      <c r="S2732" t="s">
        <v>49</v>
      </c>
      <c r="T2732" t="s">
        <v>50</v>
      </c>
      <c r="U2732">
        <v>12</v>
      </c>
      <c r="V2732">
        <v>180000</v>
      </c>
      <c r="W2732">
        <v>163631</v>
      </c>
      <c r="X2732">
        <v>180413</v>
      </c>
      <c r="Y2732">
        <v>1380</v>
      </c>
      <c r="Z2732">
        <v>0</v>
      </c>
      <c r="AA2732">
        <v>165</v>
      </c>
      <c r="AB2732">
        <v>0</v>
      </c>
      <c r="AC2732">
        <v>0</v>
      </c>
      <c r="AD2732">
        <v>99</v>
      </c>
      <c r="AE2732">
        <v>0</v>
      </c>
      <c r="AF2732">
        <v>0</v>
      </c>
      <c r="AG2732">
        <v>0</v>
      </c>
      <c r="AH2732">
        <v>0</v>
      </c>
      <c r="AI2732">
        <v>7</v>
      </c>
      <c r="AJ2732">
        <v>0</v>
      </c>
      <c r="AK2732">
        <v>0</v>
      </c>
      <c r="AL2732">
        <v>168</v>
      </c>
      <c r="AM2732">
        <v>99</v>
      </c>
      <c r="AN2732">
        <v>0</v>
      </c>
    </row>
    <row r="2733" spans="1:40" x14ac:dyDescent="0.35">
      <c r="A2733">
        <v>18007</v>
      </c>
      <c r="B2733">
        <v>874</v>
      </c>
      <c r="C2733" t="s">
        <v>40</v>
      </c>
      <c r="D2733">
        <v>120</v>
      </c>
      <c r="E2733">
        <v>39000</v>
      </c>
      <c r="F2733">
        <v>11.4</v>
      </c>
      <c r="G2733" t="s">
        <v>47</v>
      </c>
      <c r="H2733">
        <v>24</v>
      </c>
      <c r="I2733">
        <v>4</v>
      </c>
      <c r="J2733">
        <v>59</v>
      </c>
      <c r="K2733" t="s">
        <v>42</v>
      </c>
      <c r="L2733">
        <v>0</v>
      </c>
      <c r="M2733" t="s">
        <v>44</v>
      </c>
      <c r="N2733" t="s">
        <v>53</v>
      </c>
      <c r="O2733">
        <v>113</v>
      </c>
      <c r="P2733" t="s">
        <v>48</v>
      </c>
      <c r="Q2733">
        <v>4</v>
      </c>
      <c r="R2733" t="s">
        <v>49</v>
      </c>
      <c r="S2733" t="b">
        <v>0</v>
      </c>
      <c r="T2733" t="s">
        <v>50</v>
      </c>
      <c r="U2733">
        <v>233</v>
      </c>
      <c r="V2733">
        <v>86000</v>
      </c>
      <c r="W2733">
        <v>46599</v>
      </c>
      <c r="X2733">
        <v>68476</v>
      </c>
      <c r="Y2733">
        <v>354</v>
      </c>
      <c r="Z2733">
        <v>0</v>
      </c>
      <c r="AA2733">
        <v>48</v>
      </c>
      <c r="AB2733">
        <v>1</v>
      </c>
      <c r="AC2733">
        <v>5</v>
      </c>
      <c r="AD2733">
        <v>34</v>
      </c>
      <c r="AE2733">
        <v>4</v>
      </c>
      <c r="AF2733">
        <v>0</v>
      </c>
      <c r="AG2733">
        <v>0</v>
      </c>
      <c r="AH2733">
        <v>0</v>
      </c>
      <c r="AI2733">
        <v>2</v>
      </c>
      <c r="AJ2733">
        <v>5</v>
      </c>
      <c r="AK2733">
        <v>1</v>
      </c>
      <c r="AL2733">
        <v>219</v>
      </c>
      <c r="AM2733">
        <v>34</v>
      </c>
      <c r="AN2733">
        <v>1</v>
      </c>
    </row>
    <row r="2734" spans="1:40" x14ac:dyDescent="0.35">
      <c r="A2734">
        <v>18009</v>
      </c>
      <c r="B2734">
        <v>1007</v>
      </c>
      <c r="C2734" t="s">
        <v>52</v>
      </c>
      <c r="D2734">
        <v>60</v>
      </c>
      <c r="E2734">
        <v>11000</v>
      </c>
      <c r="F2734">
        <v>7.4</v>
      </c>
      <c r="G2734" t="s">
        <v>41</v>
      </c>
      <c r="H2734">
        <v>23</v>
      </c>
      <c r="I2734">
        <v>4</v>
      </c>
      <c r="J2734">
        <v>61</v>
      </c>
      <c r="K2734" t="s">
        <v>42</v>
      </c>
      <c r="L2734">
        <v>2</v>
      </c>
      <c r="M2734" t="s">
        <v>43</v>
      </c>
      <c r="N2734" t="s">
        <v>43</v>
      </c>
      <c r="O2734">
        <v>56</v>
      </c>
      <c r="P2734" t="s">
        <v>48</v>
      </c>
      <c r="Q2734">
        <v>4</v>
      </c>
      <c r="R2734" t="s">
        <v>49</v>
      </c>
      <c r="S2734" t="b">
        <v>0</v>
      </c>
      <c r="T2734" t="s">
        <v>50</v>
      </c>
      <c r="U2734">
        <v>248</v>
      </c>
      <c r="V2734">
        <v>130000</v>
      </c>
      <c r="W2734">
        <v>89683</v>
      </c>
      <c r="X2734">
        <v>94393</v>
      </c>
      <c r="Y2734">
        <v>567</v>
      </c>
      <c r="Z2734">
        <v>0</v>
      </c>
      <c r="AA2734">
        <v>91</v>
      </c>
      <c r="AB2734">
        <v>0</v>
      </c>
      <c r="AC2734">
        <v>0</v>
      </c>
      <c r="AD2734">
        <v>99</v>
      </c>
      <c r="AE2734">
        <v>117</v>
      </c>
      <c r="AF2734">
        <v>0</v>
      </c>
      <c r="AG2734">
        <v>0</v>
      </c>
      <c r="AH2734">
        <v>0</v>
      </c>
      <c r="AI2734">
        <v>0</v>
      </c>
      <c r="AJ2734">
        <v>5</v>
      </c>
      <c r="AK2734">
        <v>0</v>
      </c>
      <c r="AL2734">
        <v>48</v>
      </c>
      <c r="AM2734">
        <v>99</v>
      </c>
      <c r="AN2734">
        <v>1</v>
      </c>
    </row>
    <row r="2735" spans="1:40" x14ac:dyDescent="0.35">
      <c r="A2735">
        <v>18013</v>
      </c>
      <c r="B2735">
        <v>900</v>
      </c>
      <c r="C2735" t="s">
        <v>40</v>
      </c>
      <c r="D2735">
        <v>48</v>
      </c>
      <c r="E2735">
        <v>5000</v>
      </c>
      <c r="F2735">
        <v>12.9</v>
      </c>
      <c r="G2735" t="s">
        <v>41</v>
      </c>
      <c r="H2735">
        <v>7</v>
      </c>
      <c r="I2735">
        <v>1</v>
      </c>
      <c r="J2735">
        <v>42</v>
      </c>
      <c r="K2735" t="s">
        <v>55</v>
      </c>
      <c r="L2735">
        <v>0</v>
      </c>
      <c r="M2735" t="s">
        <v>51</v>
      </c>
      <c r="N2735" t="s">
        <v>43</v>
      </c>
      <c r="O2735">
        <v>96</v>
      </c>
      <c r="P2735" t="s">
        <v>44</v>
      </c>
      <c r="Q2735">
        <v>5</v>
      </c>
      <c r="R2735" t="b">
        <v>0</v>
      </c>
      <c r="S2735" t="s">
        <v>49</v>
      </c>
      <c r="T2735" t="s">
        <v>45</v>
      </c>
      <c r="U2735">
        <v>144</v>
      </c>
      <c r="V2735">
        <v>120000</v>
      </c>
      <c r="W2735">
        <v>0</v>
      </c>
      <c r="X2735">
        <v>12677</v>
      </c>
      <c r="Y2735">
        <v>307</v>
      </c>
      <c r="Z2735">
        <v>5</v>
      </c>
      <c r="AA2735">
        <v>0</v>
      </c>
      <c r="AB2735">
        <v>0</v>
      </c>
      <c r="AC2735">
        <v>0</v>
      </c>
      <c r="AD2735">
        <v>99</v>
      </c>
      <c r="AE2735">
        <v>0</v>
      </c>
      <c r="AF2735">
        <v>0</v>
      </c>
      <c r="AG2735">
        <v>0</v>
      </c>
      <c r="AH2735">
        <v>0</v>
      </c>
      <c r="AI2735">
        <v>2</v>
      </c>
      <c r="AJ2735">
        <v>2</v>
      </c>
      <c r="AK2735">
        <v>0</v>
      </c>
      <c r="AL2735">
        <v>127</v>
      </c>
      <c r="AM2735">
        <v>99</v>
      </c>
      <c r="AN2735">
        <v>1</v>
      </c>
    </row>
    <row r="2736" spans="1:40" x14ac:dyDescent="0.35">
      <c r="A2736">
        <v>18017</v>
      </c>
      <c r="B2736">
        <v>904</v>
      </c>
      <c r="C2736" t="s">
        <v>40</v>
      </c>
      <c r="D2736">
        <v>60</v>
      </c>
      <c r="E2736">
        <v>5000</v>
      </c>
      <c r="F2736">
        <v>14.9</v>
      </c>
      <c r="G2736" t="s">
        <v>41</v>
      </c>
      <c r="H2736">
        <v>43</v>
      </c>
      <c r="I2736">
        <v>7</v>
      </c>
      <c r="J2736">
        <v>10</v>
      </c>
      <c r="K2736" t="s">
        <v>42</v>
      </c>
      <c r="L2736">
        <v>0</v>
      </c>
      <c r="M2736" t="s">
        <v>43</v>
      </c>
      <c r="N2736" t="s">
        <v>43</v>
      </c>
      <c r="O2736">
        <v>72</v>
      </c>
      <c r="P2736" t="s">
        <v>48</v>
      </c>
      <c r="Q2736">
        <v>5</v>
      </c>
      <c r="R2736" t="b">
        <v>0</v>
      </c>
      <c r="S2736" t="s">
        <v>49</v>
      </c>
      <c r="T2736" t="s">
        <v>45</v>
      </c>
      <c r="U2736">
        <v>72</v>
      </c>
      <c r="V2736">
        <v>103000</v>
      </c>
      <c r="W2736">
        <v>0</v>
      </c>
      <c r="X2736">
        <v>107195</v>
      </c>
      <c r="Y2736">
        <v>631</v>
      </c>
      <c r="Z2736">
        <v>5</v>
      </c>
      <c r="AA2736">
        <v>85</v>
      </c>
      <c r="AB2736">
        <v>0</v>
      </c>
      <c r="AC2736">
        <v>0</v>
      </c>
      <c r="AD2736">
        <v>99</v>
      </c>
      <c r="AE2736">
        <v>0</v>
      </c>
      <c r="AF2736">
        <v>0</v>
      </c>
      <c r="AG2736">
        <v>0</v>
      </c>
      <c r="AH2736">
        <v>0</v>
      </c>
      <c r="AI2736">
        <v>2</v>
      </c>
      <c r="AJ2736">
        <v>0</v>
      </c>
      <c r="AK2736">
        <v>0</v>
      </c>
      <c r="AL2736">
        <v>237</v>
      </c>
      <c r="AM2736">
        <v>99</v>
      </c>
      <c r="AN2736">
        <v>1</v>
      </c>
    </row>
    <row r="2737" spans="1:40" x14ac:dyDescent="0.35">
      <c r="A2737">
        <v>18028</v>
      </c>
      <c r="B2737">
        <v>1006</v>
      </c>
      <c r="C2737" t="s">
        <v>52</v>
      </c>
      <c r="D2737">
        <v>12</v>
      </c>
      <c r="E2737">
        <v>1000</v>
      </c>
      <c r="F2737">
        <v>19.899999999999999</v>
      </c>
      <c r="G2737" t="s">
        <v>41</v>
      </c>
      <c r="H2737">
        <v>23</v>
      </c>
      <c r="I2737">
        <v>4</v>
      </c>
      <c r="J2737">
        <v>124</v>
      </c>
      <c r="K2737" t="s">
        <v>42</v>
      </c>
      <c r="L2737">
        <v>0</v>
      </c>
      <c r="M2737" t="s">
        <v>43</v>
      </c>
      <c r="N2737" t="s">
        <v>43</v>
      </c>
      <c r="O2737">
        <v>18</v>
      </c>
      <c r="P2737" t="s">
        <v>48</v>
      </c>
      <c r="Q2737">
        <v>5</v>
      </c>
      <c r="R2737" t="s">
        <v>49</v>
      </c>
      <c r="S2737" t="b">
        <v>0</v>
      </c>
      <c r="T2737" t="s">
        <v>50</v>
      </c>
      <c r="U2737">
        <v>480</v>
      </c>
      <c r="V2737">
        <v>70000</v>
      </c>
      <c r="W2737">
        <v>26000</v>
      </c>
      <c r="X2737">
        <v>8541</v>
      </c>
      <c r="Y2737">
        <v>476</v>
      </c>
      <c r="Z2737">
        <v>5</v>
      </c>
      <c r="AA2737">
        <v>0</v>
      </c>
      <c r="AB2737">
        <v>0</v>
      </c>
      <c r="AC2737">
        <v>0</v>
      </c>
      <c r="AD2737">
        <v>99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10</v>
      </c>
      <c r="AK2737">
        <v>0</v>
      </c>
      <c r="AL2737">
        <v>86</v>
      </c>
      <c r="AM2737">
        <v>99</v>
      </c>
      <c r="AN2737">
        <v>1</v>
      </c>
    </row>
    <row r="2738" spans="1:40" x14ac:dyDescent="0.35">
      <c r="A2738">
        <v>18034</v>
      </c>
      <c r="B2738">
        <v>793</v>
      </c>
      <c r="C2738" t="s">
        <v>51</v>
      </c>
      <c r="D2738">
        <v>36</v>
      </c>
      <c r="E2738">
        <v>2300</v>
      </c>
      <c r="F2738">
        <v>29.9</v>
      </c>
      <c r="G2738" t="s">
        <v>41</v>
      </c>
      <c r="H2738">
        <v>0</v>
      </c>
      <c r="I2738">
        <v>1</v>
      </c>
      <c r="J2738">
        <v>3</v>
      </c>
      <c r="K2738" t="s">
        <v>55</v>
      </c>
      <c r="L2738">
        <v>0</v>
      </c>
      <c r="M2738" t="s">
        <v>44</v>
      </c>
      <c r="N2738" t="s">
        <v>43</v>
      </c>
      <c r="O2738">
        <v>42</v>
      </c>
      <c r="P2738" t="s">
        <v>48</v>
      </c>
      <c r="Q2738">
        <v>4</v>
      </c>
      <c r="R2738" t="s">
        <v>49</v>
      </c>
      <c r="S2738" t="b">
        <v>0</v>
      </c>
      <c r="T2738" t="s">
        <v>45</v>
      </c>
      <c r="U2738">
        <v>144</v>
      </c>
      <c r="V2738">
        <v>120000</v>
      </c>
      <c r="W2738">
        <v>0</v>
      </c>
      <c r="X2738">
        <v>4991</v>
      </c>
      <c r="Y2738">
        <v>179</v>
      </c>
      <c r="Z2738">
        <v>5</v>
      </c>
      <c r="AA2738">
        <v>0</v>
      </c>
      <c r="AB2738">
        <v>0</v>
      </c>
      <c r="AC2738">
        <v>0</v>
      </c>
      <c r="AD2738">
        <v>99</v>
      </c>
      <c r="AE2738">
        <v>0</v>
      </c>
      <c r="AF2738">
        <v>2</v>
      </c>
      <c r="AG2738">
        <v>2</v>
      </c>
      <c r="AH2738">
        <v>0</v>
      </c>
      <c r="AI2738">
        <v>1</v>
      </c>
      <c r="AJ2738">
        <v>0</v>
      </c>
      <c r="AK2738">
        <v>0</v>
      </c>
      <c r="AL2738">
        <v>50</v>
      </c>
      <c r="AM2738">
        <v>99</v>
      </c>
      <c r="AN2738">
        <v>0</v>
      </c>
    </row>
    <row r="2739" spans="1:40" x14ac:dyDescent="0.35">
      <c r="A2739">
        <v>18036</v>
      </c>
      <c r="B2739">
        <v>921</v>
      </c>
      <c r="C2739" t="s">
        <v>40</v>
      </c>
      <c r="D2739">
        <v>120</v>
      </c>
      <c r="E2739">
        <v>35000</v>
      </c>
      <c r="F2739">
        <v>8.9</v>
      </c>
      <c r="G2739" t="s">
        <v>47</v>
      </c>
      <c r="H2739">
        <v>7</v>
      </c>
      <c r="I2739">
        <v>1</v>
      </c>
      <c r="J2739">
        <v>86</v>
      </c>
      <c r="K2739" t="s">
        <v>42</v>
      </c>
      <c r="L2739">
        <v>2</v>
      </c>
      <c r="M2739" t="s">
        <v>43</v>
      </c>
      <c r="N2739" t="s">
        <v>43</v>
      </c>
      <c r="O2739">
        <v>113</v>
      </c>
      <c r="P2739" t="s">
        <v>48</v>
      </c>
      <c r="Q2739">
        <v>6</v>
      </c>
      <c r="R2739" t="b">
        <v>0</v>
      </c>
      <c r="S2739" t="b">
        <v>0</v>
      </c>
      <c r="T2739" t="s">
        <v>50</v>
      </c>
      <c r="U2739">
        <v>60</v>
      </c>
      <c r="V2739">
        <v>158000</v>
      </c>
      <c r="W2739">
        <v>54675</v>
      </c>
      <c r="X2739">
        <v>96449</v>
      </c>
      <c r="Y2739">
        <v>518</v>
      </c>
      <c r="Z2739">
        <v>0</v>
      </c>
      <c r="AA2739">
        <v>56</v>
      </c>
      <c r="AB2739">
        <v>0</v>
      </c>
      <c r="AC2739">
        <v>0</v>
      </c>
      <c r="AD2739">
        <v>99</v>
      </c>
      <c r="AE2739">
        <v>605</v>
      </c>
      <c r="AF2739">
        <v>0</v>
      </c>
      <c r="AG2739">
        <v>0</v>
      </c>
      <c r="AH2739">
        <v>0</v>
      </c>
      <c r="AI2739">
        <v>3</v>
      </c>
      <c r="AJ2739">
        <v>7</v>
      </c>
      <c r="AK2739">
        <v>0</v>
      </c>
      <c r="AL2739">
        <v>419</v>
      </c>
      <c r="AM2739">
        <v>99</v>
      </c>
      <c r="AN2739">
        <v>0</v>
      </c>
    </row>
    <row r="2740" spans="1:40" x14ac:dyDescent="0.35">
      <c r="A2740">
        <v>18037</v>
      </c>
      <c r="B2740">
        <v>1025</v>
      </c>
      <c r="C2740" t="s">
        <v>52</v>
      </c>
      <c r="D2740">
        <v>48</v>
      </c>
      <c r="E2740">
        <v>7500</v>
      </c>
      <c r="F2740">
        <v>7.9</v>
      </c>
      <c r="G2740" t="s">
        <v>41</v>
      </c>
      <c r="H2740">
        <v>44</v>
      </c>
      <c r="I2740">
        <v>8</v>
      </c>
      <c r="J2740">
        <v>237</v>
      </c>
      <c r="K2740" t="s">
        <v>42</v>
      </c>
      <c r="L2740">
        <v>1</v>
      </c>
      <c r="M2740" t="s">
        <v>43</v>
      </c>
      <c r="N2740" t="s">
        <v>43</v>
      </c>
      <c r="O2740">
        <v>38</v>
      </c>
      <c r="P2740" t="s">
        <v>48</v>
      </c>
      <c r="Q2740">
        <v>6</v>
      </c>
      <c r="R2740" t="s">
        <v>49</v>
      </c>
      <c r="S2740" t="s">
        <v>49</v>
      </c>
      <c r="T2740" t="s">
        <v>50</v>
      </c>
      <c r="U2740">
        <v>332</v>
      </c>
      <c r="V2740">
        <v>120000</v>
      </c>
      <c r="W2740">
        <v>1000</v>
      </c>
      <c r="X2740">
        <v>5710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99</v>
      </c>
      <c r="AE2740">
        <v>0</v>
      </c>
      <c r="AF2740">
        <v>0</v>
      </c>
      <c r="AG2740">
        <v>0</v>
      </c>
      <c r="AH2740">
        <v>0</v>
      </c>
      <c r="AI2740">
        <v>6</v>
      </c>
      <c r="AJ2740">
        <v>24</v>
      </c>
      <c r="AK2740">
        <v>0</v>
      </c>
      <c r="AL2740">
        <v>58</v>
      </c>
      <c r="AM2740">
        <v>99</v>
      </c>
      <c r="AN2740">
        <v>1</v>
      </c>
    </row>
    <row r="2741" spans="1:40" x14ac:dyDescent="0.35">
      <c r="A2741">
        <v>18040</v>
      </c>
      <c r="B2741">
        <v>944</v>
      </c>
      <c r="C2741" t="s">
        <v>52</v>
      </c>
      <c r="D2741">
        <v>60</v>
      </c>
      <c r="E2741">
        <v>10000</v>
      </c>
      <c r="F2741">
        <v>9.4</v>
      </c>
      <c r="G2741" t="s">
        <v>41</v>
      </c>
      <c r="H2741">
        <v>45</v>
      </c>
      <c r="I2741">
        <v>8</v>
      </c>
      <c r="J2741">
        <v>120</v>
      </c>
      <c r="K2741" t="s">
        <v>42</v>
      </c>
      <c r="L2741">
        <v>0</v>
      </c>
      <c r="M2741" t="s">
        <v>43</v>
      </c>
      <c r="N2741" t="s">
        <v>53</v>
      </c>
      <c r="O2741">
        <v>60</v>
      </c>
      <c r="P2741" t="s">
        <v>58</v>
      </c>
      <c r="Q2741">
        <v>4</v>
      </c>
      <c r="R2741" t="s">
        <v>49</v>
      </c>
      <c r="S2741" t="s">
        <v>49</v>
      </c>
      <c r="T2741" t="s">
        <v>50</v>
      </c>
      <c r="U2741">
        <v>180</v>
      </c>
      <c r="V2741">
        <v>100000</v>
      </c>
      <c r="W2741">
        <v>81890</v>
      </c>
      <c r="X2741">
        <v>89010</v>
      </c>
      <c r="Y2741">
        <v>931</v>
      </c>
      <c r="Z2741">
        <v>5</v>
      </c>
      <c r="AA2741">
        <v>83</v>
      </c>
      <c r="AB2741">
        <v>0</v>
      </c>
      <c r="AC2741">
        <v>0</v>
      </c>
      <c r="AD2741">
        <v>99</v>
      </c>
      <c r="AE2741">
        <v>21</v>
      </c>
      <c r="AF2741">
        <v>1</v>
      </c>
      <c r="AG2741">
        <v>1</v>
      </c>
      <c r="AH2741">
        <v>0</v>
      </c>
      <c r="AI2741">
        <v>4</v>
      </c>
      <c r="AJ2741">
        <v>7</v>
      </c>
      <c r="AK2741">
        <v>0</v>
      </c>
      <c r="AL2741">
        <v>77</v>
      </c>
      <c r="AM2741">
        <v>99</v>
      </c>
      <c r="AN2741">
        <v>0</v>
      </c>
    </row>
    <row r="2742" spans="1:40" x14ac:dyDescent="0.35">
      <c r="A2742">
        <v>18053</v>
      </c>
      <c r="B2742">
        <v>1035</v>
      </c>
      <c r="C2742" t="s">
        <v>52</v>
      </c>
      <c r="D2742">
        <v>24</v>
      </c>
      <c r="E2742">
        <v>5500</v>
      </c>
      <c r="F2742">
        <v>7.9</v>
      </c>
      <c r="G2742" t="s">
        <v>41</v>
      </c>
      <c r="H2742">
        <v>19</v>
      </c>
      <c r="I2742">
        <v>3</v>
      </c>
      <c r="J2742">
        <v>265</v>
      </c>
      <c r="K2742" t="s">
        <v>42</v>
      </c>
      <c r="L2742">
        <v>3</v>
      </c>
      <c r="M2742" t="s">
        <v>43</v>
      </c>
      <c r="N2742" t="s">
        <v>53</v>
      </c>
      <c r="O2742">
        <v>62</v>
      </c>
      <c r="P2742" t="s">
        <v>44</v>
      </c>
      <c r="Q2742">
        <v>6</v>
      </c>
      <c r="R2742" t="s">
        <v>49</v>
      </c>
      <c r="S2742" t="s">
        <v>49</v>
      </c>
      <c r="T2742" t="s">
        <v>45</v>
      </c>
      <c r="U2742">
        <v>254</v>
      </c>
      <c r="V2742">
        <v>250000</v>
      </c>
      <c r="W2742">
        <v>60000</v>
      </c>
      <c r="X2742">
        <v>91839</v>
      </c>
      <c r="Y2742">
        <v>491</v>
      </c>
      <c r="Z2742">
        <v>0</v>
      </c>
      <c r="AA2742">
        <v>91</v>
      </c>
      <c r="AB2742">
        <v>0</v>
      </c>
      <c r="AC2742">
        <v>0</v>
      </c>
      <c r="AD2742">
        <v>99</v>
      </c>
      <c r="AE2742">
        <v>0</v>
      </c>
      <c r="AF2742">
        <v>0</v>
      </c>
      <c r="AG2742">
        <v>0</v>
      </c>
      <c r="AH2742">
        <v>0</v>
      </c>
      <c r="AI2742">
        <v>2</v>
      </c>
      <c r="AJ2742">
        <v>1</v>
      </c>
      <c r="AK2742">
        <v>0</v>
      </c>
      <c r="AL2742">
        <v>27</v>
      </c>
      <c r="AM2742">
        <v>99</v>
      </c>
      <c r="AN2742">
        <v>0</v>
      </c>
    </row>
    <row r="2743" spans="1:40" x14ac:dyDescent="0.35">
      <c r="A2743">
        <v>18057</v>
      </c>
      <c r="B2743">
        <v>754</v>
      </c>
      <c r="C2743" t="s">
        <v>53</v>
      </c>
      <c r="D2743">
        <v>48</v>
      </c>
      <c r="E2743">
        <v>3000</v>
      </c>
      <c r="F2743">
        <v>34.4</v>
      </c>
      <c r="G2743" t="s">
        <v>41</v>
      </c>
      <c r="H2743">
        <v>44</v>
      </c>
      <c r="I2743">
        <v>8</v>
      </c>
      <c r="J2743">
        <v>84</v>
      </c>
      <c r="K2743" t="s">
        <v>59</v>
      </c>
      <c r="L2743">
        <v>0</v>
      </c>
      <c r="M2743" t="s">
        <v>51</v>
      </c>
      <c r="N2743" t="s">
        <v>53</v>
      </c>
      <c r="O2743">
        <v>10</v>
      </c>
      <c r="P2743" t="s">
        <v>48</v>
      </c>
      <c r="Q2743">
        <v>2</v>
      </c>
      <c r="R2743" t="s">
        <v>49</v>
      </c>
      <c r="S2743" t="b">
        <v>0</v>
      </c>
      <c r="T2743" t="s">
        <v>45</v>
      </c>
      <c r="U2743">
        <v>334</v>
      </c>
      <c r="V2743">
        <v>120000</v>
      </c>
      <c r="W2743">
        <v>0</v>
      </c>
      <c r="X2743">
        <v>1317</v>
      </c>
      <c r="Y2743">
        <v>26</v>
      </c>
      <c r="Z2743">
        <v>0</v>
      </c>
      <c r="AA2743">
        <v>0</v>
      </c>
      <c r="AB2743">
        <v>0</v>
      </c>
      <c r="AC2743">
        <v>0</v>
      </c>
      <c r="AD2743">
        <v>99</v>
      </c>
      <c r="AE2743">
        <v>0</v>
      </c>
      <c r="AF2743">
        <v>2</v>
      </c>
      <c r="AG2743">
        <v>0</v>
      </c>
      <c r="AH2743">
        <v>0</v>
      </c>
      <c r="AI2743">
        <v>5</v>
      </c>
      <c r="AJ2743">
        <v>4</v>
      </c>
      <c r="AK2743">
        <v>0</v>
      </c>
      <c r="AL2743">
        <v>14</v>
      </c>
      <c r="AM2743">
        <v>99</v>
      </c>
      <c r="AN2743">
        <v>1</v>
      </c>
    </row>
    <row r="2744" spans="1:40" x14ac:dyDescent="0.35">
      <c r="A2744">
        <v>18060</v>
      </c>
      <c r="B2744">
        <v>886</v>
      </c>
      <c r="C2744" t="s">
        <v>40</v>
      </c>
      <c r="D2744">
        <v>18</v>
      </c>
      <c r="E2744">
        <v>5000</v>
      </c>
      <c r="F2744">
        <v>19.899999999999999</v>
      </c>
      <c r="G2744" t="s">
        <v>41</v>
      </c>
      <c r="H2744">
        <v>57</v>
      </c>
      <c r="I2744">
        <v>11</v>
      </c>
      <c r="J2744">
        <v>87</v>
      </c>
      <c r="K2744" t="s">
        <v>42</v>
      </c>
      <c r="L2744">
        <v>1</v>
      </c>
      <c r="M2744" t="s">
        <v>43</v>
      </c>
      <c r="N2744" t="s">
        <v>43</v>
      </c>
      <c r="O2744">
        <v>98</v>
      </c>
      <c r="P2744" t="s">
        <v>44</v>
      </c>
      <c r="Q2744">
        <v>6</v>
      </c>
      <c r="R2744" t="b">
        <v>0</v>
      </c>
      <c r="S2744" t="s">
        <v>49</v>
      </c>
      <c r="T2744" t="s">
        <v>50</v>
      </c>
      <c r="U2744">
        <v>247</v>
      </c>
      <c r="V2744">
        <v>85000</v>
      </c>
      <c r="W2744">
        <v>32000</v>
      </c>
      <c r="X2744">
        <v>7378</v>
      </c>
      <c r="Y2744">
        <v>265</v>
      </c>
      <c r="Z2744">
        <v>5</v>
      </c>
      <c r="AA2744">
        <v>0</v>
      </c>
      <c r="AB2744">
        <v>0</v>
      </c>
      <c r="AC2744">
        <v>0</v>
      </c>
      <c r="AD2744">
        <v>99</v>
      </c>
      <c r="AE2744">
        <v>8</v>
      </c>
      <c r="AF2744">
        <v>1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74</v>
      </c>
      <c r="AM2744">
        <v>99</v>
      </c>
      <c r="AN2744">
        <v>0</v>
      </c>
    </row>
    <row r="2745" spans="1:40" x14ac:dyDescent="0.35">
      <c r="A2745">
        <v>18068</v>
      </c>
      <c r="B2745">
        <v>1025</v>
      </c>
      <c r="C2745" t="s">
        <v>52</v>
      </c>
      <c r="D2745">
        <v>36</v>
      </c>
      <c r="E2745">
        <v>9000</v>
      </c>
      <c r="F2745">
        <v>8.9</v>
      </c>
      <c r="G2745" t="s">
        <v>41</v>
      </c>
      <c r="H2745">
        <v>12</v>
      </c>
      <c r="I2745">
        <v>2</v>
      </c>
      <c r="J2745">
        <v>240</v>
      </c>
      <c r="K2745" t="s">
        <v>42</v>
      </c>
      <c r="L2745">
        <v>0</v>
      </c>
      <c r="M2745" t="s">
        <v>43</v>
      </c>
      <c r="N2745" t="s">
        <v>43</v>
      </c>
      <c r="O2745">
        <v>84</v>
      </c>
      <c r="P2745" t="s">
        <v>48</v>
      </c>
      <c r="Q2745">
        <v>6</v>
      </c>
      <c r="R2745" t="b">
        <v>0</v>
      </c>
      <c r="S2745" t="s">
        <v>49</v>
      </c>
      <c r="T2745" t="s">
        <v>45</v>
      </c>
      <c r="U2745">
        <v>268</v>
      </c>
      <c r="V2745">
        <v>150000</v>
      </c>
      <c r="W2745">
        <v>15269</v>
      </c>
      <c r="X2745">
        <v>37763</v>
      </c>
      <c r="Y2745">
        <v>718</v>
      </c>
      <c r="Z2745">
        <v>5</v>
      </c>
      <c r="AA2745">
        <v>17</v>
      </c>
      <c r="AB2745">
        <v>0</v>
      </c>
      <c r="AC2745">
        <v>0</v>
      </c>
      <c r="AD2745">
        <v>99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23</v>
      </c>
      <c r="AK2745">
        <v>0</v>
      </c>
      <c r="AL2745">
        <v>225</v>
      </c>
      <c r="AM2745">
        <v>99</v>
      </c>
      <c r="AN2745">
        <v>0</v>
      </c>
    </row>
    <row r="2746" spans="1:40" x14ac:dyDescent="0.35">
      <c r="A2746">
        <v>18069</v>
      </c>
      <c r="B2746">
        <v>816</v>
      </c>
      <c r="C2746" t="s">
        <v>54</v>
      </c>
      <c r="D2746">
        <v>60</v>
      </c>
      <c r="E2746">
        <v>8000</v>
      </c>
      <c r="F2746">
        <v>19.899999999999999</v>
      </c>
      <c r="G2746" t="s">
        <v>41</v>
      </c>
      <c r="H2746">
        <v>58</v>
      </c>
      <c r="I2746">
        <v>11</v>
      </c>
      <c r="J2746">
        <v>60</v>
      </c>
      <c r="K2746" t="s">
        <v>42</v>
      </c>
      <c r="L2746">
        <v>0</v>
      </c>
      <c r="M2746" t="s">
        <v>43</v>
      </c>
      <c r="N2746" t="s">
        <v>43</v>
      </c>
      <c r="O2746">
        <v>180</v>
      </c>
      <c r="P2746" t="s">
        <v>44</v>
      </c>
      <c r="Q2746">
        <v>6</v>
      </c>
      <c r="R2746" t="b">
        <v>0</v>
      </c>
      <c r="S2746" t="s">
        <v>49</v>
      </c>
      <c r="T2746" t="s">
        <v>45</v>
      </c>
      <c r="U2746">
        <v>240</v>
      </c>
      <c r="V2746">
        <v>472000</v>
      </c>
      <c r="W2746">
        <v>252895</v>
      </c>
      <c r="X2746">
        <v>299171</v>
      </c>
      <c r="Y2746">
        <v>2010</v>
      </c>
      <c r="Z2746">
        <v>2</v>
      </c>
      <c r="AA2746">
        <v>254</v>
      </c>
      <c r="AB2746">
        <v>0</v>
      </c>
      <c r="AC2746">
        <v>0</v>
      </c>
      <c r="AD2746">
        <v>99</v>
      </c>
      <c r="AE2746">
        <v>0</v>
      </c>
      <c r="AF2746">
        <v>2</v>
      </c>
      <c r="AG2746">
        <v>2</v>
      </c>
      <c r="AH2746">
        <v>0</v>
      </c>
      <c r="AI2746">
        <v>2</v>
      </c>
      <c r="AJ2746">
        <v>4</v>
      </c>
      <c r="AK2746">
        <v>0</v>
      </c>
      <c r="AL2746">
        <v>463</v>
      </c>
      <c r="AM2746">
        <v>99</v>
      </c>
      <c r="AN2746">
        <v>0</v>
      </c>
    </row>
    <row r="2747" spans="1:40" x14ac:dyDescent="0.35">
      <c r="A2747">
        <v>18077</v>
      </c>
      <c r="B2747">
        <v>819</v>
      </c>
      <c r="C2747" t="s">
        <v>54</v>
      </c>
      <c r="D2747">
        <v>120</v>
      </c>
      <c r="E2747">
        <v>15000</v>
      </c>
      <c r="F2747">
        <v>16.399999999999999</v>
      </c>
      <c r="G2747" t="s">
        <v>47</v>
      </c>
      <c r="H2747">
        <v>51</v>
      </c>
      <c r="I2747">
        <v>10</v>
      </c>
      <c r="J2747">
        <v>13</v>
      </c>
      <c r="K2747" t="s">
        <v>42</v>
      </c>
      <c r="L2747">
        <v>0</v>
      </c>
      <c r="M2747" t="s">
        <v>44</v>
      </c>
      <c r="N2747" t="s">
        <v>53</v>
      </c>
      <c r="O2747">
        <v>54</v>
      </c>
      <c r="P2747" t="s">
        <v>56</v>
      </c>
      <c r="Q2747">
        <v>3</v>
      </c>
      <c r="R2747" t="b">
        <v>0</v>
      </c>
      <c r="S2747" t="b">
        <v>0</v>
      </c>
      <c r="T2747" t="s">
        <v>50</v>
      </c>
      <c r="U2747">
        <v>130</v>
      </c>
      <c r="V2747">
        <v>115000</v>
      </c>
      <c r="W2747">
        <v>90387</v>
      </c>
      <c r="X2747">
        <v>2044</v>
      </c>
      <c r="Y2747">
        <v>0</v>
      </c>
      <c r="Z2747">
        <v>5</v>
      </c>
      <c r="AA2747">
        <v>0</v>
      </c>
      <c r="AB2747">
        <v>0</v>
      </c>
      <c r="AC2747">
        <v>0</v>
      </c>
      <c r="AD2747">
        <v>99</v>
      </c>
      <c r="AE2747">
        <v>0</v>
      </c>
      <c r="AF2747">
        <v>0</v>
      </c>
      <c r="AG2747">
        <v>0</v>
      </c>
      <c r="AH2747">
        <v>0</v>
      </c>
      <c r="AI2747">
        <v>2</v>
      </c>
      <c r="AJ2747">
        <v>0</v>
      </c>
      <c r="AK2747">
        <v>0</v>
      </c>
      <c r="AL2747">
        <v>21</v>
      </c>
      <c r="AM2747">
        <v>99</v>
      </c>
      <c r="AN2747">
        <v>1</v>
      </c>
    </row>
    <row r="2748" spans="1:40" x14ac:dyDescent="0.35">
      <c r="A2748">
        <v>18078</v>
      </c>
      <c r="B2748">
        <v>1022</v>
      </c>
      <c r="C2748" t="s">
        <v>52</v>
      </c>
      <c r="D2748">
        <v>120</v>
      </c>
      <c r="E2748">
        <v>40000</v>
      </c>
      <c r="F2748">
        <v>7.9</v>
      </c>
      <c r="G2748" t="s">
        <v>47</v>
      </c>
      <c r="H2748">
        <v>4</v>
      </c>
      <c r="I2748">
        <v>1</v>
      </c>
      <c r="J2748">
        <v>84</v>
      </c>
      <c r="K2748" t="s">
        <v>42</v>
      </c>
      <c r="L2748">
        <v>1</v>
      </c>
      <c r="M2748" t="s">
        <v>43</v>
      </c>
      <c r="N2748" t="s">
        <v>43</v>
      </c>
      <c r="O2748">
        <v>109</v>
      </c>
      <c r="P2748" t="s">
        <v>44</v>
      </c>
      <c r="Q2748">
        <v>6</v>
      </c>
      <c r="R2748" t="b">
        <v>0</v>
      </c>
      <c r="S2748" t="s">
        <v>49</v>
      </c>
      <c r="T2748" t="s">
        <v>50</v>
      </c>
      <c r="U2748">
        <v>120</v>
      </c>
      <c r="V2748">
        <v>669000</v>
      </c>
      <c r="W2748">
        <v>310718</v>
      </c>
      <c r="X2748">
        <v>20348</v>
      </c>
      <c r="Y2748">
        <v>0</v>
      </c>
      <c r="Z2748">
        <v>5</v>
      </c>
      <c r="AA2748">
        <v>0</v>
      </c>
      <c r="AB2748">
        <v>0</v>
      </c>
      <c r="AC2748">
        <v>0</v>
      </c>
      <c r="AD2748">
        <v>99</v>
      </c>
      <c r="AE2748">
        <v>70</v>
      </c>
      <c r="AF2748">
        <v>0</v>
      </c>
      <c r="AG2748">
        <v>0</v>
      </c>
      <c r="AH2748">
        <v>0</v>
      </c>
      <c r="AI2748">
        <v>0</v>
      </c>
      <c r="AJ2748">
        <v>5</v>
      </c>
      <c r="AK2748">
        <v>0</v>
      </c>
      <c r="AL2748">
        <v>204</v>
      </c>
      <c r="AM2748">
        <v>99</v>
      </c>
      <c r="AN2748">
        <v>0</v>
      </c>
    </row>
    <row r="2749" spans="1:40" x14ac:dyDescent="0.35">
      <c r="A2749">
        <v>18084</v>
      </c>
      <c r="B2749">
        <v>825</v>
      </c>
      <c r="C2749" t="s">
        <v>54</v>
      </c>
      <c r="D2749">
        <v>120</v>
      </c>
      <c r="E2749">
        <v>12000</v>
      </c>
      <c r="F2749">
        <v>17.399999999999999</v>
      </c>
      <c r="G2749" t="s">
        <v>47</v>
      </c>
      <c r="H2749">
        <v>32</v>
      </c>
      <c r="I2749">
        <v>5</v>
      </c>
      <c r="J2749">
        <v>10</v>
      </c>
      <c r="K2749" t="s">
        <v>42</v>
      </c>
      <c r="L2749">
        <v>0</v>
      </c>
      <c r="M2749" t="s">
        <v>44</v>
      </c>
      <c r="N2749" t="s">
        <v>53</v>
      </c>
      <c r="O2749">
        <v>108</v>
      </c>
      <c r="P2749" t="s">
        <v>56</v>
      </c>
      <c r="Q2749">
        <v>5</v>
      </c>
      <c r="R2749" t="b">
        <v>0</v>
      </c>
      <c r="S2749" t="s">
        <v>49</v>
      </c>
      <c r="T2749" t="s">
        <v>50</v>
      </c>
      <c r="U2749">
        <v>180</v>
      </c>
      <c r="V2749">
        <v>110000</v>
      </c>
      <c r="W2749">
        <v>103005</v>
      </c>
      <c r="X2749">
        <v>155976</v>
      </c>
      <c r="Y2749">
        <v>880</v>
      </c>
      <c r="Z2749">
        <v>4</v>
      </c>
      <c r="AA2749">
        <v>105</v>
      </c>
      <c r="AB2749">
        <v>0</v>
      </c>
      <c r="AC2749">
        <v>0</v>
      </c>
      <c r="AD2749">
        <v>99</v>
      </c>
      <c r="AE2749">
        <v>0</v>
      </c>
      <c r="AF2749">
        <v>0</v>
      </c>
      <c r="AG2749">
        <v>1</v>
      </c>
      <c r="AH2749">
        <v>0</v>
      </c>
      <c r="AI2749">
        <v>4</v>
      </c>
      <c r="AJ2749">
        <v>0</v>
      </c>
      <c r="AK2749">
        <v>0</v>
      </c>
      <c r="AL2749">
        <v>530</v>
      </c>
      <c r="AM2749">
        <v>99</v>
      </c>
      <c r="AN2749">
        <v>1</v>
      </c>
    </row>
    <row r="2750" spans="1:40" x14ac:dyDescent="0.35">
      <c r="A2750">
        <v>18088</v>
      </c>
      <c r="B2750">
        <v>855</v>
      </c>
      <c r="C2750" t="s">
        <v>46</v>
      </c>
      <c r="D2750">
        <v>120</v>
      </c>
      <c r="E2750">
        <v>30000</v>
      </c>
      <c r="F2750">
        <v>12.4</v>
      </c>
      <c r="G2750" t="s">
        <v>47</v>
      </c>
      <c r="H2750">
        <v>12</v>
      </c>
      <c r="I2750">
        <v>2</v>
      </c>
      <c r="J2750">
        <v>3</v>
      </c>
      <c r="K2750" t="s">
        <v>42</v>
      </c>
      <c r="L2750">
        <v>3</v>
      </c>
      <c r="M2750" t="s">
        <v>44</v>
      </c>
      <c r="N2750" t="s">
        <v>53</v>
      </c>
      <c r="O2750">
        <v>87</v>
      </c>
      <c r="P2750" t="s">
        <v>48</v>
      </c>
      <c r="Q2750">
        <v>6</v>
      </c>
      <c r="R2750" t="b">
        <v>0</v>
      </c>
      <c r="S2750" t="s">
        <v>49</v>
      </c>
      <c r="T2750" t="s">
        <v>50</v>
      </c>
      <c r="U2750">
        <v>252</v>
      </c>
      <c r="V2750">
        <v>308000</v>
      </c>
      <c r="W2750">
        <v>209664</v>
      </c>
      <c r="X2750">
        <v>210365</v>
      </c>
      <c r="Y2750">
        <v>982</v>
      </c>
      <c r="Z2750">
        <v>5</v>
      </c>
      <c r="AA2750">
        <v>211</v>
      </c>
      <c r="AB2750">
        <v>0</v>
      </c>
      <c r="AC2750">
        <v>0</v>
      </c>
      <c r="AD2750">
        <v>99</v>
      </c>
      <c r="AE2750">
        <v>0</v>
      </c>
      <c r="AF2750">
        <v>0</v>
      </c>
      <c r="AG2750">
        <v>0</v>
      </c>
      <c r="AH2750">
        <v>0</v>
      </c>
      <c r="AI2750">
        <v>4</v>
      </c>
      <c r="AJ2750">
        <v>0</v>
      </c>
      <c r="AK2750">
        <v>0</v>
      </c>
      <c r="AL2750">
        <v>8</v>
      </c>
      <c r="AM2750">
        <v>99</v>
      </c>
      <c r="AN2750">
        <v>0</v>
      </c>
    </row>
    <row r="2751" spans="1:40" x14ac:dyDescent="0.35">
      <c r="A2751">
        <v>18095</v>
      </c>
      <c r="B2751">
        <v>902</v>
      </c>
      <c r="C2751" t="s">
        <v>40</v>
      </c>
      <c r="D2751">
        <v>60</v>
      </c>
      <c r="E2751">
        <v>8000</v>
      </c>
      <c r="F2751">
        <v>12.9</v>
      </c>
      <c r="G2751" t="s">
        <v>41</v>
      </c>
      <c r="H2751">
        <v>15</v>
      </c>
      <c r="I2751">
        <v>3</v>
      </c>
      <c r="J2751">
        <v>89</v>
      </c>
      <c r="K2751" t="s">
        <v>42</v>
      </c>
      <c r="L2751">
        <v>0</v>
      </c>
      <c r="M2751" t="s">
        <v>60</v>
      </c>
      <c r="N2751" t="s">
        <v>53</v>
      </c>
      <c r="O2751">
        <v>18</v>
      </c>
      <c r="P2751" t="s">
        <v>58</v>
      </c>
      <c r="Q2751">
        <v>2</v>
      </c>
      <c r="R2751" t="s">
        <v>49</v>
      </c>
      <c r="S2751" t="b">
        <v>0</v>
      </c>
      <c r="T2751" t="s">
        <v>50</v>
      </c>
      <c r="U2751">
        <v>390</v>
      </c>
      <c r="V2751">
        <v>199000</v>
      </c>
      <c r="W2751">
        <v>0</v>
      </c>
      <c r="X2751">
        <v>7387</v>
      </c>
      <c r="Y2751">
        <v>0</v>
      </c>
      <c r="Z2751">
        <v>4</v>
      </c>
      <c r="AA2751">
        <v>0</v>
      </c>
      <c r="AB2751">
        <v>0</v>
      </c>
      <c r="AC2751">
        <v>0</v>
      </c>
      <c r="AD2751">
        <v>99</v>
      </c>
      <c r="AE2751">
        <v>51</v>
      </c>
      <c r="AF2751">
        <v>1</v>
      </c>
      <c r="AG2751">
        <v>0</v>
      </c>
      <c r="AH2751">
        <v>0</v>
      </c>
      <c r="AI2751">
        <v>3</v>
      </c>
      <c r="AJ2751">
        <v>5</v>
      </c>
      <c r="AK2751">
        <v>0</v>
      </c>
      <c r="AL2751">
        <v>74</v>
      </c>
      <c r="AM2751">
        <v>99</v>
      </c>
      <c r="AN2751">
        <v>0</v>
      </c>
    </row>
    <row r="2752" spans="1:40" x14ac:dyDescent="0.35">
      <c r="A2752">
        <v>18096</v>
      </c>
      <c r="B2752">
        <v>952</v>
      </c>
      <c r="C2752" t="s">
        <v>52</v>
      </c>
      <c r="D2752">
        <v>60</v>
      </c>
      <c r="E2752">
        <v>10000</v>
      </c>
      <c r="F2752">
        <v>8.9</v>
      </c>
      <c r="G2752" t="s">
        <v>41</v>
      </c>
      <c r="H2752">
        <v>9</v>
      </c>
      <c r="I2752">
        <v>2</v>
      </c>
      <c r="J2752">
        <v>101</v>
      </c>
      <c r="K2752" t="s">
        <v>42</v>
      </c>
      <c r="L2752">
        <v>1</v>
      </c>
      <c r="M2752" t="s">
        <v>44</v>
      </c>
      <c r="N2752" t="s">
        <v>43</v>
      </c>
      <c r="O2752">
        <v>134</v>
      </c>
      <c r="P2752" t="s">
        <v>48</v>
      </c>
      <c r="Q2752">
        <v>6</v>
      </c>
      <c r="R2752" t="b">
        <v>0</v>
      </c>
      <c r="S2752" t="s">
        <v>49</v>
      </c>
      <c r="T2752" t="s">
        <v>50</v>
      </c>
      <c r="U2752">
        <v>240</v>
      </c>
      <c r="V2752">
        <v>190000</v>
      </c>
      <c r="W2752">
        <v>180714</v>
      </c>
      <c r="X2752">
        <v>212074</v>
      </c>
      <c r="Y2752">
        <v>305</v>
      </c>
      <c r="Z2752">
        <v>5</v>
      </c>
      <c r="AA2752">
        <v>182</v>
      </c>
      <c r="AB2752">
        <v>0</v>
      </c>
      <c r="AC2752">
        <v>0</v>
      </c>
      <c r="AD2752">
        <v>99</v>
      </c>
      <c r="AE2752">
        <v>0</v>
      </c>
      <c r="AF2752">
        <v>0</v>
      </c>
      <c r="AG2752">
        <v>0</v>
      </c>
      <c r="AH2752">
        <v>0</v>
      </c>
      <c r="AI2752">
        <v>2</v>
      </c>
      <c r="AJ2752">
        <v>6</v>
      </c>
      <c r="AK2752">
        <v>0</v>
      </c>
      <c r="AL2752">
        <v>314</v>
      </c>
      <c r="AM2752">
        <v>99</v>
      </c>
      <c r="AN2752">
        <v>0</v>
      </c>
    </row>
    <row r="2753" spans="1:40" x14ac:dyDescent="0.35">
      <c r="A2753">
        <v>18114</v>
      </c>
      <c r="B2753">
        <v>885</v>
      </c>
      <c r="C2753" t="s">
        <v>40</v>
      </c>
      <c r="D2753">
        <v>60</v>
      </c>
      <c r="E2753">
        <v>5000</v>
      </c>
      <c r="F2753">
        <v>19.899999999999999</v>
      </c>
      <c r="G2753" t="s">
        <v>41</v>
      </c>
      <c r="H2753">
        <v>43</v>
      </c>
      <c r="I2753">
        <v>7</v>
      </c>
      <c r="J2753">
        <v>2</v>
      </c>
      <c r="K2753" t="s">
        <v>42</v>
      </c>
      <c r="L2753">
        <v>0</v>
      </c>
      <c r="M2753" t="s">
        <v>44</v>
      </c>
      <c r="N2753" t="s">
        <v>53</v>
      </c>
      <c r="O2753">
        <v>72</v>
      </c>
      <c r="P2753" t="s">
        <v>56</v>
      </c>
      <c r="Q2753">
        <v>4</v>
      </c>
      <c r="R2753" t="b">
        <v>0</v>
      </c>
      <c r="S2753" t="s">
        <v>49</v>
      </c>
      <c r="T2753" t="s">
        <v>50</v>
      </c>
      <c r="U2753">
        <v>84</v>
      </c>
      <c r="V2753">
        <v>135000</v>
      </c>
      <c r="W2753">
        <v>129400</v>
      </c>
      <c r="X2753">
        <v>137244</v>
      </c>
      <c r="Y2753">
        <v>1045</v>
      </c>
      <c r="Z2753">
        <v>5</v>
      </c>
      <c r="AA2753">
        <v>131</v>
      </c>
      <c r="AB2753">
        <v>0</v>
      </c>
      <c r="AC2753">
        <v>0</v>
      </c>
      <c r="AD2753">
        <v>99</v>
      </c>
      <c r="AE2753">
        <v>31</v>
      </c>
      <c r="AF2753">
        <v>0</v>
      </c>
      <c r="AG2753">
        <v>0</v>
      </c>
      <c r="AH2753">
        <v>0</v>
      </c>
      <c r="AI2753">
        <v>4</v>
      </c>
      <c r="AJ2753">
        <v>0</v>
      </c>
      <c r="AK2753">
        <v>0</v>
      </c>
      <c r="AL2753">
        <v>80</v>
      </c>
      <c r="AM2753">
        <v>99</v>
      </c>
      <c r="AN2753">
        <v>0</v>
      </c>
    </row>
    <row r="2754" spans="1:40" x14ac:dyDescent="0.35">
      <c r="A2754">
        <v>18117</v>
      </c>
      <c r="B2754">
        <v>980</v>
      </c>
      <c r="C2754" t="s">
        <v>52</v>
      </c>
      <c r="D2754">
        <v>120</v>
      </c>
      <c r="E2754">
        <v>10000</v>
      </c>
      <c r="F2754">
        <v>9.9</v>
      </c>
      <c r="G2754" t="s">
        <v>47</v>
      </c>
      <c r="H2754">
        <v>16</v>
      </c>
      <c r="I2754">
        <v>3</v>
      </c>
      <c r="J2754">
        <v>90</v>
      </c>
      <c r="K2754" t="s">
        <v>42</v>
      </c>
      <c r="L2754">
        <v>0</v>
      </c>
      <c r="M2754" t="s">
        <v>51</v>
      </c>
      <c r="N2754" t="s">
        <v>43</v>
      </c>
      <c r="O2754">
        <v>60</v>
      </c>
      <c r="P2754" t="s">
        <v>58</v>
      </c>
      <c r="Q2754">
        <v>3</v>
      </c>
      <c r="R2754" t="b">
        <v>0</v>
      </c>
      <c r="S2754" t="s">
        <v>49</v>
      </c>
      <c r="T2754" t="s">
        <v>45</v>
      </c>
      <c r="U2754">
        <v>300</v>
      </c>
      <c r="V2754">
        <v>182000</v>
      </c>
      <c r="W2754">
        <v>29672</v>
      </c>
      <c r="X2754">
        <v>57219</v>
      </c>
      <c r="Y2754">
        <v>383</v>
      </c>
      <c r="Z2754">
        <v>0</v>
      </c>
      <c r="AA2754">
        <v>29</v>
      </c>
      <c r="AB2754">
        <v>0</v>
      </c>
      <c r="AC2754">
        <v>0</v>
      </c>
      <c r="AD2754">
        <v>99</v>
      </c>
      <c r="AE2754">
        <v>0</v>
      </c>
      <c r="AF2754">
        <v>0</v>
      </c>
      <c r="AG2754">
        <v>0</v>
      </c>
      <c r="AH2754">
        <v>0</v>
      </c>
      <c r="AI2754">
        <v>6</v>
      </c>
      <c r="AJ2754">
        <v>6</v>
      </c>
      <c r="AK2754">
        <v>0</v>
      </c>
      <c r="AL2754">
        <v>297</v>
      </c>
      <c r="AM2754">
        <v>99</v>
      </c>
      <c r="AN2754">
        <v>0</v>
      </c>
    </row>
    <row r="2755" spans="1:40" x14ac:dyDescent="0.35">
      <c r="A2755">
        <v>18119</v>
      </c>
      <c r="B2755">
        <v>999</v>
      </c>
      <c r="C2755" t="s">
        <v>52</v>
      </c>
      <c r="D2755">
        <v>60</v>
      </c>
      <c r="E2755">
        <v>10000</v>
      </c>
      <c r="F2755">
        <v>9.4</v>
      </c>
      <c r="G2755" t="s">
        <v>41</v>
      </c>
      <c r="H2755">
        <v>11</v>
      </c>
      <c r="I2755">
        <v>2</v>
      </c>
      <c r="J2755">
        <v>72</v>
      </c>
      <c r="K2755" t="s">
        <v>42</v>
      </c>
      <c r="L2755">
        <v>2</v>
      </c>
      <c r="M2755" t="s">
        <v>43</v>
      </c>
      <c r="N2755" t="s">
        <v>43</v>
      </c>
      <c r="O2755">
        <v>156</v>
      </c>
      <c r="P2755" t="s">
        <v>56</v>
      </c>
      <c r="Q2755">
        <v>6</v>
      </c>
      <c r="R2755" t="b">
        <v>0</v>
      </c>
      <c r="S2755" t="s">
        <v>49</v>
      </c>
      <c r="T2755" t="s">
        <v>50</v>
      </c>
      <c r="U2755">
        <v>240</v>
      </c>
      <c r="V2755">
        <v>100000</v>
      </c>
      <c r="W2755">
        <v>60786</v>
      </c>
      <c r="X2755">
        <v>92307</v>
      </c>
      <c r="Y2755">
        <v>738</v>
      </c>
      <c r="Z2755">
        <v>5</v>
      </c>
      <c r="AA2755">
        <v>62</v>
      </c>
      <c r="AB2755">
        <v>0</v>
      </c>
      <c r="AC2755">
        <v>0</v>
      </c>
      <c r="AD2755">
        <v>99</v>
      </c>
      <c r="AE2755">
        <v>0</v>
      </c>
      <c r="AF2755">
        <v>1</v>
      </c>
      <c r="AG2755">
        <v>0</v>
      </c>
      <c r="AH2755">
        <v>0</v>
      </c>
      <c r="AI2755">
        <v>3</v>
      </c>
      <c r="AJ2755">
        <v>6</v>
      </c>
      <c r="AK2755">
        <v>0</v>
      </c>
      <c r="AL2755">
        <v>316</v>
      </c>
      <c r="AM2755">
        <v>99</v>
      </c>
      <c r="AN2755">
        <v>1</v>
      </c>
    </row>
    <row r="2756" spans="1:40" x14ac:dyDescent="0.35">
      <c r="A2756">
        <v>18135</v>
      </c>
      <c r="B2756">
        <v>969</v>
      </c>
      <c r="C2756" t="s">
        <v>52</v>
      </c>
      <c r="D2756">
        <v>48</v>
      </c>
      <c r="E2756">
        <v>8000</v>
      </c>
      <c r="F2756">
        <v>7.9</v>
      </c>
      <c r="G2756" t="s">
        <v>41</v>
      </c>
      <c r="H2756">
        <v>0</v>
      </c>
      <c r="I2756">
        <v>1</v>
      </c>
      <c r="J2756">
        <v>24</v>
      </c>
      <c r="K2756" t="s">
        <v>42</v>
      </c>
      <c r="L2756">
        <v>0</v>
      </c>
      <c r="M2756" t="s">
        <v>51</v>
      </c>
      <c r="N2756" t="s">
        <v>53</v>
      </c>
      <c r="O2756">
        <v>264</v>
      </c>
      <c r="P2756" t="s">
        <v>48</v>
      </c>
      <c r="Q2756">
        <v>3</v>
      </c>
      <c r="R2756" t="b">
        <v>0</v>
      </c>
      <c r="S2756" t="s">
        <v>49</v>
      </c>
      <c r="T2756" t="s">
        <v>50</v>
      </c>
      <c r="U2756">
        <v>252</v>
      </c>
      <c r="V2756">
        <v>240000</v>
      </c>
      <c r="W2756">
        <v>80000</v>
      </c>
      <c r="X2756">
        <v>5252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99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53</v>
      </c>
      <c r="AM2756">
        <v>99</v>
      </c>
      <c r="AN2756">
        <v>0</v>
      </c>
    </row>
    <row r="2757" spans="1:40" x14ac:dyDescent="0.35">
      <c r="A2757">
        <v>18143</v>
      </c>
      <c r="B2757">
        <v>870</v>
      </c>
      <c r="C2757" t="s">
        <v>46</v>
      </c>
      <c r="D2757">
        <v>12</v>
      </c>
      <c r="E2757">
        <v>2000</v>
      </c>
      <c r="F2757">
        <v>25.9</v>
      </c>
      <c r="G2757" t="s">
        <v>41</v>
      </c>
      <c r="H2757">
        <v>38</v>
      </c>
      <c r="I2757">
        <v>6</v>
      </c>
      <c r="J2757">
        <v>40</v>
      </c>
      <c r="K2757" t="s">
        <v>55</v>
      </c>
      <c r="L2757">
        <v>0</v>
      </c>
      <c r="M2757" t="s">
        <v>44</v>
      </c>
      <c r="N2757" t="s">
        <v>43</v>
      </c>
      <c r="O2757">
        <v>27</v>
      </c>
      <c r="P2757" t="s">
        <v>48</v>
      </c>
      <c r="Q2757">
        <v>3</v>
      </c>
      <c r="R2757" t="b">
        <v>0</v>
      </c>
      <c r="S2757" t="s">
        <v>49</v>
      </c>
      <c r="T2757" t="s">
        <v>50</v>
      </c>
      <c r="U2757">
        <v>35</v>
      </c>
      <c r="V2757">
        <v>120000</v>
      </c>
      <c r="W2757">
        <v>0</v>
      </c>
      <c r="X2757">
        <v>615</v>
      </c>
      <c r="Y2757">
        <v>0</v>
      </c>
      <c r="Z2757">
        <v>5</v>
      </c>
      <c r="AA2757">
        <v>0</v>
      </c>
      <c r="AB2757">
        <v>0</v>
      </c>
      <c r="AC2757">
        <v>0</v>
      </c>
      <c r="AD2757">
        <v>99</v>
      </c>
      <c r="AE2757">
        <v>0</v>
      </c>
      <c r="AF2757">
        <v>0</v>
      </c>
      <c r="AG2757">
        <v>0</v>
      </c>
      <c r="AH2757">
        <v>0</v>
      </c>
      <c r="AI2757">
        <v>2</v>
      </c>
      <c r="AJ2757">
        <v>0</v>
      </c>
      <c r="AK2757">
        <v>0</v>
      </c>
      <c r="AL2757">
        <v>7</v>
      </c>
      <c r="AM2757">
        <v>99</v>
      </c>
      <c r="AN2757">
        <v>1</v>
      </c>
    </row>
    <row r="2758" spans="1:40" x14ac:dyDescent="0.35">
      <c r="A2758">
        <v>18149</v>
      </c>
      <c r="B2758">
        <v>997</v>
      </c>
      <c r="C2758" t="s">
        <v>52</v>
      </c>
      <c r="D2758">
        <v>60</v>
      </c>
      <c r="E2758">
        <v>8250</v>
      </c>
      <c r="F2758">
        <v>8.9</v>
      </c>
      <c r="G2758" t="s">
        <v>41</v>
      </c>
      <c r="H2758">
        <v>9</v>
      </c>
      <c r="I2758">
        <v>2</v>
      </c>
      <c r="J2758">
        <v>120</v>
      </c>
      <c r="K2758" t="s">
        <v>42</v>
      </c>
      <c r="L2758">
        <v>1</v>
      </c>
      <c r="M2758" t="s">
        <v>43</v>
      </c>
      <c r="N2758" t="s">
        <v>53</v>
      </c>
      <c r="O2758">
        <v>120</v>
      </c>
      <c r="P2758" t="s">
        <v>56</v>
      </c>
      <c r="Q2758">
        <v>6</v>
      </c>
      <c r="R2758" t="s">
        <v>49</v>
      </c>
      <c r="S2758" t="s">
        <v>49</v>
      </c>
      <c r="T2758" t="s">
        <v>45</v>
      </c>
      <c r="U2758">
        <v>243</v>
      </c>
      <c r="V2758">
        <v>206000</v>
      </c>
      <c r="W2758">
        <v>144052</v>
      </c>
      <c r="X2758">
        <v>153279</v>
      </c>
      <c r="Y2758">
        <v>762</v>
      </c>
      <c r="Z2758">
        <v>4</v>
      </c>
      <c r="AA2758">
        <v>146</v>
      </c>
      <c r="AB2758">
        <v>0</v>
      </c>
      <c r="AC2758">
        <v>0</v>
      </c>
      <c r="AD2758">
        <v>99</v>
      </c>
      <c r="AE2758">
        <v>0</v>
      </c>
      <c r="AF2758">
        <v>0</v>
      </c>
      <c r="AG2758">
        <v>0</v>
      </c>
      <c r="AH2758">
        <v>0</v>
      </c>
      <c r="AI2758">
        <v>3</v>
      </c>
      <c r="AJ2758">
        <v>8</v>
      </c>
      <c r="AK2758">
        <v>0</v>
      </c>
      <c r="AL2758">
        <v>93</v>
      </c>
      <c r="AM2758">
        <v>99</v>
      </c>
      <c r="AN2758">
        <v>0</v>
      </c>
    </row>
    <row r="2759" spans="1:40" x14ac:dyDescent="0.35">
      <c r="A2759">
        <v>18153</v>
      </c>
      <c r="B2759">
        <v>834</v>
      </c>
      <c r="C2759" t="s">
        <v>54</v>
      </c>
      <c r="D2759">
        <v>60</v>
      </c>
      <c r="E2759">
        <v>6500</v>
      </c>
      <c r="F2759">
        <v>21.9</v>
      </c>
      <c r="G2759" t="s">
        <v>41</v>
      </c>
      <c r="H2759">
        <v>37</v>
      </c>
      <c r="I2759">
        <v>6</v>
      </c>
      <c r="J2759">
        <v>4</v>
      </c>
      <c r="K2759" t="s">
        <v>55</v>
      </c>
      <c r="L2759">
        <v>0</v>
      </c>
      <c r="M2759" t="s">
        <v>43</v>
      </c>
      <c r="N2759" t="s">
        <v>43</v>
      </c>
      <c r="O2759">
        <v>48</v>
      </c>
      <c r="P2759" t="s">
        <v>48</v>
      </c>
      <c r="Q2759">
        <v>3</v>
      </c>
      <c r="R2759" t="b">
        <v>0</v>
      </c>
      <c r="S2759" t="b">
        <v>0</v>
      </c>
      <c r="T2759" t="s">
        <v>50</v>
      </c>
      <c r="U2759">
        <v>199</v>
      </c>
      <c r="V2759">
        <v>120000</v>
      </c>
      <c r="W2759">
        <v>0</v>
      </c>
      <c r="X2759">
        <v>7887</v>
      </c>
      <c r="Y2759">
        <v>0</v>
      </c>
      <c r="Z2759">
        <v>0</v>
      </c>
      <c r="AA2759">
        <v>0</v>
      </c>
      <c r="AB2759">
        <v>1</v>
      </c>
      <c r="AC2759">
        <v>4</v>
      </c>
      <c r="AD2759">
        <v>61</v>
      </c>
      <c r="AE2759">
        <v>0</v>
      </c>
      <c r="AF2759">
        <v>0</v>
      </c>
      <c r="AG2759">
        <v>0</v>
      </c>
      <c r="AH2759">
        <v>0</v>
      </c>
      <c r="AI2759">
        <v>4</v>
      </c>
      <c r="AJ2759">
        <v>0</v>
      </c>
      <c r="AK2759">
        <v>1</v>
      </c>
      <c r="AL2759">
        <v>79</v>
      </c>
      <c r="AM2759">
        <v>61</v>
      </c>
      <c r="AN2759">
        <v>1</v>
      </c>
    </row>
    <row r="2760" spans="1:40" x14ac:dyDescent="0.35">
      <c r="A2760">
        <v>18158</v>
      </c>
      <c r="B2760">
        <v>916</v>
      </c>
      <c r="C2760" t="s">
        <v>40</v>
      </c>
      <c r="D2760">
        <v>48</v>
      </c>
      <c r="E2760">
        <v>3500</v>
      </c>
      <c r="F2760">
        <v>21.9</v>
      </c>
      <c r="G2760" t="s">
        <v>41</v>
      </c>
      <c r="H2760">
        <v>55</v>
      </c>
      <c r="I2760">
        <v>10</v>
      </c>
      <c r="J2760">
        <v>84</v>
      </c>
      <c r="K2760" t="s">
        <v>42</v>
      </c>
      <c r="L2760">
        <v>5</v>
      </c>
      <c r="M2760" t="s">
        <v>43</v>
      </c>
      <c r="N2760" t="s">
        <v>53</v>
      </c>
      <c r="O2760">
        <v>84</v>
      </c>
      <c r="P2760" t="s">
        <v>56</v>
      </c>
      <c r="Q2760">
        <v>6</v>
      </c>
      <c r="R2760" t="b">
        <v>0</v>
      </c>
      <c r="S2760" t="s">
        <v>49</v>
      </c>
      <c r="T2760" t="s">
        <v>50</v>
      </c>
      <c r="U2760">
        <v>120</v>
      </c>
      <c r="V2760">
        <v>225000</v>
      </c>
      <c r="W2760">
        <v>160000</v>
      </c>
      <c r="X2760">
        <v>1319</v>
      </c>
      <c r="Y2760">
        <v>0</v>
      </c>
      <c r="Z2760">
        <v>5</v>
      </c>
      <c r="AA2760">
        <v>0</v>
      </c>
      <c r="AB2760">
        <v>0</v>
      </c>
      <c r="AC2760">
        <v>0</v>
      </c>
      <c r="AD2760">
        <v>99</v>
      </c>
      <c r="AE2760">
        <v>0</v>
      </c>
      <c r="AF2760">
        <v>1</v>
      </c>
      <c r="AG2760">
        <v>0</v>
      </c>
      <c r="AH2760">
        <v>0</v>
      </c>
      <c r="AI2760">
        <v>4</v>
      </c>
      <c r="AJ2760">
        <v>4</v>
      </c>
      <c r="AK2760">
        <v>0</v>
      </c>
      <c r="AL2760">
        <v>14</v>
      </c>
      <c r="AM2760">
        <v>99</v>
      </c>
      <c r="AN2760">
        <v>1</v>
      </c>
    </row>
    <row r="2761" spans="1:40" x14ac:dyDescent="0.35">
      <c r="A2761">
        <v>18186</v>
      </c>
      <c r="B2761">
        <v>926</v>
      </c>
      <c r="C2761" t="s">
        <v>40</v>
      </c>
      <c r="D2761">
        <v>36</v>
      </c>
      <c r="E2761">
        <v>5000</v>
      </c>
      <c r="F2761">
        <v>13.9</v>
      </c>
      <c r="G2761" t="s">
        <v>41</v>
      </c>
      <c r="H2761">
        <v>45</v>
      </c>
      <c r="I2761">
        <v>8</v>
      </c>
      <c r="J2761">
        <v>120</v>
      </c>
      <c r="K2761" t="s">
        <v>42</v>
      </c>
      <c r="L2761">
        <v>1</v>
      </c>
      <c r="M2761" t="s">
        <v>43</v>
      </c>
      <c r="N2761" t="s">
        <v>53</v>
      </c>
      <c r="O2761">
        <v>48</v>
      </c>
      <c r="P2761" t="s">
        <v>56</v>
      </c>
      <c r="Q2761">
        <v>3</v>
      </c>
      <c r="R2761" t="b">
        <v>0</v>
      </c>
      <c r="S2761" t="b">
        <v>0</v>
      </c>
      <c r="T2761" t="s">
        <v>45</v>
      </c>
      <c r="U2761">
        <v>132</v>
      </c>
      <c r="V2761">
        <v>90000</v>
      </c>
      <c r="W2761">
        <v>40000</v>
      </c>
      <c r="X2761">
        <v>0</v>
      </c>
      <c r="Y2761">
        <v>0</v>
      </c>
      <c r="Z2761">
        <v>5</v>
      </c>
      <c r="AA2761">
        <v>0</v>
      </c>
      <c r="AB2761">
        <v>0</v>
      </c>
      <c r="AC2761">
        <v>0</v>
      </c>
      <c r="AD2761">
        <v>99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</v>
      </c>
      <c r="AM2761">
        <v>99</v>
      </c>
      <c r="AN2761">
        <v>1</v>
      </c>
    </row>
    <row r="2762" spans="1:40" x14ac:dyDescent="0.35">
      <c r="A2762">
        <v>18212</v>
      </c>
      <c r="B2762">
        <v>841</v>
      </c>
      <c r="C2762" t="s">
        <v>46</v>
      </c>
      <c r="D2762">
        <v>60</v>
      </c>
      <c r="E2762">
        <v>5000</v>
      </c>
      <c r="F2762">
        <v>20.9</v>
      </c>
      <c r="G2762" t="s">
        <v>41</v>
      </c>
      <c r="H2762">
        <v>25</v>
      </c>
      <c r="I2762">
        <v>4</v>
      </c>
      <c r="J2762">
        <v>33</v>
      </c>
      <c r="K2762" t="s">
        <v>42</v>
      </c>
      <c r="L2762">
        <v>2</v>
      </c>
      <c r="M2762" t="s">
        <v>43</v>
      </c>
      <c r="N2762" t="s">
        <v>43</v>
      </c>
      <c r="O2762">
        <v>48</v>
      </c>
      <c r="P2762" t="s">
        <v>44</v>
      </c>
      <c r="Q2762">
        <v>6</v>
      </c>
      <c r="R2762" t="b">
        <v>0</v>
      </c>
      <c r="S2762" t="s">
        <v>49</v>
      </c>
      <c r="T2762" t="s">
        <v>50</v>
      </c>
      <c r="U2762">
        <v>240</v>
      </c>
      <c r="V2762">
        <v>150000</v>
      </c>
      <c r="W2762">
        <v>155758</v>
      </c>
      <c r="X2762">
        <v>1727</v>
      </c>
      <c r="Y2762">
        <v>41</v>
      </c>
      <c r="Z2762">
        <v>5</v>
      </c>
      <c r="AA2762">
        <v>0</v>
      </c>
      <c r="AB2762">
        <v>0</v>
      </c>
      <c r="AC2762">
        <v>0</v>
      </c>
      <c r="AD2762">
        <v>99</v>
      </c>
      <c r="AE2762">
        <v>0</v>
      </c>
      <c r="AF2762">
        <v>0</v>
      </c>
      <c r="AG2762">
        <v>0</v>
      </c>
      <c r="AH2762">
        <v>0</v>
      </c>
      <c r="AI2762">
        <v>5</v>
      </c>
      <c r="AJ2762">
        <v>1</v>
      </c>
      <c r="AK2762">
        <v>0</v>
      </c>
      <c r="AL2762">
        <v>18</v>
      </c>
      <c r="AM2762">
        <v>99</v>
      </c>
      <c r="AN2762">
        <v>0</v>
      </c>
    </row>
    <row r="2763" spans="1:40" x14ac:dyDescent="0.35">
      <c r="A2763">
        <v>18214</v>
      </c>
      <c r="B2763">
        <v>894</v>
      </c>
      <c r="C2763" t="s">
        <v>40</v>
      </c>
      <c r="D2763">
        <v>60</v>
      </c>
      <c r="E2763">
        <v>7500</v>
      </c>
      <c r="F2763">
        <v>10.9</v>
      </c>
      <c r="G2763" t="s">
        <v>41</v>
      </c>
      <c r="H2763">
        <v>0</v>
      </c>
      <c r="I2763">
        <v>1</v>
      </c>
      <c r="J2763">
        <v>11</v>
      </c>
      <c r="K2763" t="s">
        <v>42</v>
      </c>
      <c r="L2763">
        <v>1</v>
      </c>
      <c r="M2763" t="s">
        <v>43</v>
      </c>
      <c r="N2763" t="s">
        <v>43</v>
      </c>
      <c r="O2763">
        <v>165</v>
      </c>
      <c r="P2763" t="s">
        <v>44</v>
      </c>
      <c r="Q2763">
        <v>6</v>
      </c>
      <c r="R2763" t="b">
        <v>0</v>
      </c>
      <c r="S2763" t="s">
        <v>49</v>
      </c>
      <c r="T2763" t="s">
        <v>50</v>
      </c>
      <c r="U2763">
        <v>204</v>
      </c>
      <c r="V2763">
        <v>250000</v>
      </c>
      <c r="W2763">
        <v>231424</v>
      </c>
      <c r="X2763">
        <v>274497</v>
      </c>
      <c r="Y2763">
        <v>2156</v>
      </c>
      <c r="Z2763">
        <v>4</v>
      </c>
      <c r="AA2763">
        <v>233</v>
      </c>
      <c r="AB2763">
        <v>0</v>
      </c>
      <c r="AC2763">
        <v>0</v>
      </c>
      <c r="AD2763">
        <v>99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431</v>
      </c>
      <c r="AM2763">
        <v>99</v>
      </c>
      <c r="AN2763">
        <v>0</v>
      </c>
    </row>
    <row r="2764" spans="1:40" x14ac:dyDescent="0.35">
      <c r="A2764">
        <v>18216</v>
      </c>
      <c r="B2764">
        <v>1025</v>
      </c>
      <c r="C2764" t="s">
        <v>52</v>
      </c>
      <c r="D2764">
        <v>48</v>
      </c>
      <c r="E2764">
        <v>10000</v>
      </c>
      <c r="F2764">
        <v>8.9</v>
      </c>
      <c r="G2764" t="s">
        <v>41</v>
      </c>
      <c r="H2764">
        <v>21</v>
      </c>
      <c r="I2764">
        <v>4</v>
      </c>
      <c r="J2764">
        <v>192</v>
      </c>
      <c r="K2764" t="s">
        <v>42</v>
      </c>
      <c r="L2764">
        <v>2</v>
      </c>
      <c r="M2764" t="s">
        <v>43</v>
      </c>
      <c r="N2764" t="s">
        <v>43</v>
      </c>
      <c r="O2764">
        <v>252</v>
      </c>
      <c r="P2764" t="s">
        <v>56</v>
      </c>
      <c r="Q2764">
        <v>6</v>
      </c>
      <c r="R2764" t="b">
        <v>0</v>
      </c>
      <c r="S2764" t="s">
        <v>49</v>
      </c>
      <c r="T2764" t="s">
        <v>50</v>
      </c>
      <c r="U2764">
        <v>252</v>
      </c>
      <c r="V2764">
        <v>220000</v>
      </c>
      <c r="W2764">
        <v>134686</v>
      </c>
      <c r="X2764">
        <v>175214</v>
      </c>
      <c r="Y2764">
        <v>2215</v>
      </c>
      <c r="Z2764">
        <v>5</v>
      </c>
      <c r="AA2764">
        <v>136</v>
      </c>
      <c r="AB2764">
        <v>0</v>
      </c>
      <c r="AC2764">
        <v>0</v>
      </c>
      <c r="AD2764">
        <v>99</v>
      </c>
      <c r="AE2764">
        <v>0</v>
      </c>
      <c r="AF2764">
        <v>0</v>
      </c>
      <c r="AG2764">
        <v>0</v>
      </c>
      <c r="AH2764">
        <v>0</v>
      </c>
      <c r="AI2764">
        <v>5</v>
      </c>
      <c r="AJ2764">
        <v>15</v>
      </c>
      <c r="AK2764">
        <v>0</v>
      </c>
      <c r="AL2764">
        <v>406</v>
      </c>
      <c r="AM2764">
        <v>99</v>
      </c>
      <c r="AN2764">
        <v>0</v>
      </c>
    </row>
    <row r="2765" spans="1:40" x14ac:dyDescent="0.35">
      <c r="A2765">
        <v>18219</v>
      </c>
      <c r="B2765">
        <v>940</v>
      </c>
      <c r="C2765" t="s">
        <v>40</v>
      </c>
      <c r="D2765">
        <v>18</v>
      </c>
      <c r="E2765">
        <v>1000</v>
      </c>
      <c r="F2765">
        <v>19.899999999999999</v>
      </c>
      <c r="G2765" t="s">
        <v>41</v>
      </c>
      <c r="H2765">
        <v>44</v>
      </c>
      <c r="I2765">
        <v>8</v>
      </c>
      <c r="J2765">
        <v>53</v>
      </c>
      <c r="K2765" t="s">
        <v>42</v>
      </c>
      <c r="L2765">
        <v>2</v>
      </c>
      <c r="M2765" t="s">
        <v>43</v>
      </c>
      <c r="N2765" t="s">
        <v>43</v>
      </c>
      <c r="O2765">
        <v>42</v>
      </c>
      <c r="P2765" t="s">
        <v>48</v>
      </c>
      <c r="Q2765">
        <v>4</v>
      </c>
      <c r="R2765" t="b">
        <v>0</v>
      </c>
      <c r="S2765" t="s">
        <v>49</v>
      </c>
      <c r="T2765" t="s">
        <v>50</v>
      </c>
      <c r="U2765">
        <v>60</v>
      </c>
      <c r="V2765">
        <v>120000</v>
      </c>
      <c r="W2765">
        <v>58434</v>
      </c>
      <c r="X2765">
        <v>82131</v>
      </c>
      <c r="Y2765">
        <v>711</v>
      </c>
      <c r="Z2765">
        <v>5</v>
      </c>
      <c r="AA2765">
        <v>60</v>
      </c>
      <c r="AB2765">
        <v>0</v>
      </c>
      <c r="AC2765">
        <v>0</v>
      </c>
      <c r="AD2765">
        <v>99</v>
      </c>
      <c r="AE2765">
        <v>0</v>
      </c>
      <c r="AF2765">
        <v>0</v>
      </c>
      <c r="AG2765">
        <v>0</v>
      </c>
      <c r="AH2765">
        <v>0</v>
      </c>
      <c r="AI2765">
        <v>5</v>
      </c>
      <c r="AJ2765">
        <v>4</v>
      </c>
      <c r="AK2765">
        <v>0</v>
      </c>
      <c r="AL2765">
        <v>237</v>
      </c>
      <c r="AM2765">
        <v>99</v>
      </c>
      <c r="AN2765">
        <v>1</v>
      </c>
    </row>
    <row r="2766" spans="1:40" x14ac:dyDescent="0.35">
      <c r="A2766">
        <v>18226</v>
      </c>
      <c r="B2766">
        <v>836</v>
      </c>
      <c r="C2766" t="s">
        <v>54</v>
      </c>
      <c r="D2766">
        <v>120</v>
      </c>
      <c r="E2766">
        <v>15000</v>
      </c>
      <c r="F2766">
        <v>14.4</v>
      </c>
      <c r="G2766" t="s">
        <v>47</v>
      </c>
      <c r="H2766">
        <v>13</v>
      </c>
      <c r="I2766">
        <v>2</v>
      </c>
      <c r="J2766">
        <v>13</v>
      </c>
      <c r="K2766" t="s">
        <v>42</v>
      </c>
      <c r="L2766">
        <v>2</v>
      </c>
      <c r="M2766" t="s">
        <v>44</v>
      </c>
      <c r="N2766" t="s">
        <v>43</v>
      </c>
      <c r="O2766">
        <v>58</v>
      </c>
      <c r="P2766" t="s">
        <v>48</v>
      </c>
      <c r="Q2766">
        <v>6</v>
      </c>
      <c r="R2766" t="b">
        <v>0</v>
      </c>
      <c r="S2766" t="s">
        <v>49</v>
      </c>
      <c r="T2766" t="s">
        <v>50</v>
      </c>
      <c r="U2766">
        <v>237</v>
      </c>
      <c r="V2766">
        <v>192000</v>
      </c>
      <c r="W2766">
        <v>145451</v>
      </c>
      <c r="X2766">
        <v>151733</v>
      </c>
      <c r="Y2766">
        <v>914</v>
      </c>
      <c r="Z2766">
        <v>4</v>
      </c>
      <c r="AA2766">
        <v>147</v>
      </c>
      <c r="AB2766">
        <v>0</v>
      </c>
      <c r="AC2766">
        <v>0</v>
      </c>
      <c r="AD2766">
        <v>99</v>
      </c>
      <c r="AE2766">
        <v>70</v>
      </c>
      <c r="AF2766">
        <v>3</v>
      </c>
      <c r="AG2766">
        <v>3</v>
      </c>
      <c r="AH2766">
        <v>3</v>
      </c>
      <c r="AI2766">
        <v>2</v>
      </c>
      <c r="AJ2766">
        <v>0</v>
      </c>
      <c r="AK2766">
        <v>0</v>
      </c>
      <c r="AL2766">
        <v>63</v>
      </c>
      <c r="AM2766">
        <v>99</v>
      </c>
      <c r="AN2766">
        <v>0</v>
      </c>
    </row>
    <row r="2767" spans="1:40" x14ac:dyDescent="0.35">
      <c r="A2767">
        <v>18231</v>
      </c>
      <c r="B2767">
        <v>910</v>
      </c>
      <c r="C2767" t="s">
        <v>40</v>
      </c>
      <c r="D2767">
        <v>60</v>
      </c>
      <c r="E2767">
        <v>5579.77</v>
      </c>
      <c r="F2767">
        <v>11.9</v>
      </c>
      <c r="G2767" t="s">
        <v>41</v>
      </c>
      <c r="H2767">
        <v>0</v>
      </c>
      <c r="I2767">
        <v>1</v>
      </c>
      <c r="J2767">
        <v>2</v>
      </c>
      <c r="K2767" t="s">
        <v>42</v>
      </c>
      <c r="L2767">
        <v>2</v>
      </c>
      <c r="M2767" t="s">
        <v>43</v>
      </c>
      <c r="N2767" t="s">
        <v>43</v>
      </c>
      <c r="O2767">
        <v>20</v>
      </c>
      <c r="P2767" t="s">
        <v>56</v>
      </c>
      <c r="Q2767">
        <v>6</v>
      </c>
      <c r="R2767" t="b">
        <v>0</v>
      </c>
      <c r="S2767" t="s">
        <v>49</v>
      </c>
      <c r="T2767" t="s">
        <v>50</v>
      </c>
      <c r="U2767">
        <v>84</v>
      </c>
      <c r="V2767">
        <v>285000</v>
      </c>
      <c r="W2767">
        <v>225000</v>
      </c>
      <c r="X2767">
        <v>250722</v>
      </c>
      <c r="Y2767">
        <v>1526</v>
      </c>
      <c r="Z2767">
        <v>0</v>
      </c>
      <c r="AA2767">
        <v>231</v>
      </c>
      <c r="AB2767">
        <v>0</v>
      </c>
      <c r="AC2767">
        <v>0</v>
      </c>
      <c r="AD2767">
        <v>99</v>
      </c>
      <c r="AE2767">
        <v>0</v>
      </c>
      <c r="AF2767">
        <v>0</v>
      </c>
      <c r="AG2767">
        <v>0</v>
      </c>
      <c r="AH2767">
        <v>0</v>
      </c>
      <c r="AI2767">
        <v>2</v>
      </c>
      <c r="AJ2767">
        <v>0</v>
      </c>
      <c r="AK2767">
        <v>0</v>
      </c>
      <c r="AL2767">
        <v>208</v>
      </c>
      <c r="AM2767">
        <v>99</v>
      </c>
      <c r="AN2767">
        <v>0</v>
      </c>
    </row>
    <row r="2768" spans="1:40" x14ac:dyDescent="0.35">
      <c r="A2768">
        <v>18243</v>
      </c>
      <c r="B2768">
        <v>982</v>
      </c>
      <c r="C2768" t="s">
        <v>52</v>
      </c>
      <c r="D2768">
        <v>60</v>
      </c>
      <c r="E2768">
        <v>5000</v>
      </c>
      <c r="F2768">
        <v>8.9</v>
      </c>
      <c r="G2768" t="s">
        <v>41</v>
      </c>
      <c r="H2768">
        <v>0</v>
      </c>
      <c r="I2768">
        <v>1</v>
      </c>
      <c r="J2768">
        <v>15</v>
      </c>
      <c r="K2768" t="s">
        <v>42</v>
      </c>
      <c r="L2768">
        <v>0</v>
      </c>
      <c r="M2768" t="s">
        <v>43</v>
      </c>
      <c r="N2768" t="s">
        <v>43</v>
      </c>
      <c r="O2768">
        <v>30</v>
      </c>
      <c r="P2768" t="s">
        <v>48</v>
      </c>
      <c r="Q2768">
        <v>6</v>
      </c>
      <c r="R2768" t="s">
        <v>49</v>
      </c>
      <c r="S2768" t="s">
        <v>49</v>
      </c>
      <c r="T2768" t="s">
        <v>50</v>
      </c>
      <c r="U2768">
        <v>156</v>
      </c>
      <c r="V2768">
        <v>220000</v>
      </c>
      <c r="W2768">
        <v>167000</v>
      </c>
      <c r="X2768">
        <v>201483</v>
      </c>
      <c r="Y2768">
        <v>954</v>
      </c>
      <c r="Z2768">
        <v>5</v>
      </c>
      <c r="AA2768">
        <v>171</v>
      </c>
      <c r="AB2768">
        <v>0</v>
      </c>
      <c r="AC2768">
        <v>0</v>
      </c>
      <c r="AD2768">
        <v>99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0</v>
      </c>
      <c r="AL2768">
        <v>323</v>
      </c>
      <c r="AM2768">
        <v>99</v>
      </c>
      <c r="AN2768">
        <v>0</v>
      </c>
    </row>
    <row r="2769" spans="1:40" x14ac:dyDescent="0.35">
      <c r="A2769">
        <v>18248</v>
      </c>
      <c r="B2769">
        <v>913</v>
      </c>
      <c r="C2769" t="s">
        <v>40</v>
      </c>
      <c r="D2769">
        <v>60</v>
      </c>
      <c r="E2769">
        <v>7500</v>
      </c>
      <c r="F2769">
        <v>10.9</v>
      </c>
      <c r="G2769" t="s">
        <v>41</v>
      </c>
      <c r="H2769">
        <v>54</v>
      </c>
      <c r="I2769">
        <v>10</v>
      </c>
      <c r="J2769">
        <v>348</v>
      </c>
      <c r="K2769" t="s">
        <v>42</v>
      </c>
      <c r="L2769">
        <v>0</v>
      </c>
      <c r="M2769" t="s">
        <v>43</v>
      </c>
      <c r="N2769" t="s">
        <v>43</v>
      </c>
      <c r="O2769">
        <v>24</v>
      </c>
      <c r="P2769" t="s">
        <v>44</v>
      </c>
      <c r="Q2769">
        <v>6</v>
      </c>
      <c r="R2769" t="b">
        <v>0</v>
      </c>
      <c r="S2769" t="b">
        <v>0</v>
      </c>
      <c r="T2769" t="s">
        <v>50</v>
      </c>
      <c r="U2769">
        <v>24</v>
      </c>
      <c r="V2769">
        <v>170000</v>
      </c>
      <c r="W2769">
        <v>36000</v>
      </c>
      <c r="X2769">
        <v>9447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99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1</v>
      </c>
      <c r="AK2769">
        <v>0</v>
      </c>
      <c r="AL2769">
        <v>95</v>
      </c>
      <c r="AM2769">
        <v>99</v>
      </c>
      <c r="AN2769">
        <v>0</v>
      </c>
    </row>
    <row r="2770" spans="1:40" x14ac:dyDescent="0.35">
      <c r="A2770">
        <v>18256</v>
      </c>
      <c r="B2770">
        <v>1001</v>
      </c>
      <c r="C2770" t="s">
        <v>52</v>
      </c>
      <c r="D2770">
        <v>60</v>
      </c>
      <c r="E2770">
        <v>8000</v>
      </c>
      <c r="F2770">
        <v>9.9</v>
      </c>
      <c r="G2770" t="s">
        <v>41</v>
      </c>
      <c r="H2770">
        <v>10</v>
      </c>
      <c r="I2770">
        <v>2</v>
      </c>
      <c r="J2770">
        <v>17</v>
      </c>
      <c r="K2770" t="s">
        <v>42</v>
      </c>
      <c r="L2770">
        <v>0</v>
      </c>
      <c r="M2770" t="s">
        <v>43</v>
      </c>
      <c r="N2770" t="s">
        <v>43</v>
      </c>
      <c r="O2770">
        <v>24</v>
      </c>
      <c r="P2770" t="s">
        <v>58</v>
      </c>
      <c r="Q2770">
        <v>6</v>
      </c>
      <c r="R2770" t="b">
        <v>0</v>
      </c>
      <c r="S2770" t="b">
        <v>0</v>
      </c>
      <c r="T2770" t="s">
        <v>50</v>
      </c>
      <c r="U2770">
        <v>240</v>
      </c>
      <c r="V2770">
        <v>275000</v>
      </c>
      <c r="W2770">
        <v>0</v>
      </c>
      <c r="X2770">
        <v>239330</v>
      </c>
      <c r="Y2770">
        <v>1481</v>
      </c>
      <c r="Z2770">
        <v>0</v>
      </c>
      <c r="AA2770">
        <v>227</v>
      </c>
      <c r="AB2770">
        <v>0</v>
      </c>
      <c r="AC2770">
        <v>0</v>
      </c>
      <c r="AD2770">
        <v>99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140</v>
      </c>
      <c r="AM2770">
        <v>99</v>
      </c>
      <c r="AN2770">
        <v>0</v>
      </c>
    </row>
    <row r="2771" spans="1:40" x14ac:dyDescent="0.35">
      <c r="A2771">
        <v>18264</v>
      </c>
      <c r="B2771">
        <v>940</v>
      </c>
      <c r="C2771" t="s">
        <v>40</v>
      </c>
      <c r="D2771">
        <v>60</v>
      </c>
      <c r="E2771">
        <v>3842.4</v>
      </c>
      <c r="F2771">
        <v>18.899999999999999</v>
      </c>
      <c r="G2771" t="s">
        <v>41</v>
      </c>
      <c r="H2771">
        <v>45</v>
      </c>
      <c r="I2771">
        <v>8</v>
      </c>
      <c r="J2771">
        <v>125</v>
      </c>
      <c r="K2771" t="s">
        <v>42</v>
      </c>
      <c r="L2771">
        <v>3</v>
      </c>
      <c r="M2771" t="s">
        <v>43</v>
      </c>
      <c r="N2771" t="s">
        <v>43</v>
      </c>
      <c r="O2771">
        <v>48</v>
      </c>
      <c r="P2771" t="s">
        <v>44</v>
      </c>
      <c r="Q2771">
        <v>6</v>
      </c>
      <c r="R2771" t="b">
        <v>0</v>
      </c>
      <c r="S2771" t="b">
        <v>0</v>
      </c>
      <c r="T2771" t="s">
        <v>50</v>
      </c>
      <c r="U2771">
        <v>96</v>
      </c>
      <c r="V2771">
        <v>130000</v>
      </c>
      <c r="W2771">
        <v>104000</v>
      </c>
      <c r="X2771">
        <v>116976</v>
      </c>
      <c r="Y2771">
        <v>560</v>
      </c>
      <c r="Z2771">
        <v>0</v>
      </c>
      <c r="AA2771">
        <v>108</v>
      </c>
      <c r="AB2771">
        <v>0</v>
      </c>
      <c r="AC2771">
        <v>0</v>
      </c>
      <c r="AD2771">
        <v>99</v>
      </c>
      <c r="AE2771">
        <v>21</v>
      </c>
      <c r="AF2771">
        <v>0</v>
      </c>
      <c r="AG2771">
        <v>0</v>
      </c>
      <c r="AH2771">
        <v>0</v>
      </c>
      <c r="AI2771">
        <v>2</v>
      </c>
      <c r="AJ2771">
        <v>10</v>
      </c>
      <c r="AK2771">
        <v>0</v>
      </c>
      <c r="AL2771">
        <v>101</v>
      </c>
      <c r="AM2771">
        <v>99</v>
      </c>
      <c r="AN2771">
        <v>1</v>
      </c>
    </row>
    <row r="2772" spans="1:40" x14ac:dyDescent="0.35">
      <c r="A2772">
        <v>18275</v>
      </c>
      <c r="B2772">
        <v>903</v>
      </c>
      <c r="C2772" t="s">
        <v>40</v>
      </c>
      <c r="D2772">
        <v>24</v>
      </c>
      <c r="E2772">
        <v>5000</v>
      </c>
      <c r="F2772">
        <v>14.9</v>
      </c>
      <c r="G2772" t="s">
        <v>41</v>
      </c>
      <c r="H2772">
        <v>5</v>
      </c>
      <c r="I2772">
        <v>1</v>
      </c>
      <c r="J2772">
        <v>216</v>
      </c>
      <c r="K2772" t="s">
        <v>42</v>
      </c>
      <c r="L2772">
        <v>1</v>
      </c>
      <c r="M2772" t="s">
        <v>43</v>
      </c>
      <c r="N2772" t="s">
        <v>53</v>
      </c>
      <c r="O2772">
        <v>360</v>
      </c>
      <c r="P2772" t="s">
        <v>56</v>
      </c>
      <c r="Q2772">
        <v>6</v>
      </c>
      <c r="R2772" t="b">
        <v>0</v>
      </c>
      <c r="S2772" t="s">
        <v>49</v>
      </c>
      <c r="T2772" t="s">
        <v>50</v>
      </c>
      <c r="U2772">
        <v>96</v>
      </c>
      <c r="V2772">
        <v>300000</v>
      </c>
      <c r="W2772">
        <v>278873</v>
      </c>
      <c r="X2772">
        <v>297150</v>
      </c>
      <c r="Y2772">
        <v>2231</v>
      </c>
      <c r="Z2772">
        <v>5</v>
      </c>
      <c r="AA2772">
        <v>280</v>
      </c>
      <c r="AB2772">
        <v>0</v>
      </c>
      <c r="AC2772">
        <v>0</v>
      </c>
      <c r="AD2772">
        <v>99</v>
      </c>
      <c r="AE2772">
        <v>42</v>
      </c>
      <c r="AF2772">
        <v>1</v>
      </c>
      <c r="AG2772">
        <v>1</v>
      </c>
      <c r="AH2772">
        <v>0</v>
      </c>
      <c r="AI2772">
        <v>9</v>
      </c>
      <c r="AJ2772">
        <v>18</v>
      </c>
      <c r="AK2772">
        <v>0</v>
      </c>
      <c r="AL2772">
        <v>183</v>
      </c>
      <c r="AM2772">
        <v>99</v>
      </c>
      <c r="AN2772">
        <v>0</v>
      </c>
    </row>
    <row r="2773" spans="1:40" x14ac:dyDescent="0.35">
      <c r="A2773">
        <v>18278</v>
      </c>
      <c r="B2773">
        <v>852</v>
      </c>
      <c r="C2773" t="s">
        <v>46</v>
      </c>
      <c r="D2773">
        <v>60</v>
      </c>
      <c r="E2773">
        <v>12500</v>
      </c>
      <c r="F2773">
        <v>15.9</v>
      </c>
      <c r="G2773" t="s">
        <v>41</v>
      </c>
      <c r="H2773">
        <v>11</v>
      </c>
      <c r="I2773">
        <v>2</v>
      </c>
      <c r="J2773">
        <v>18</v>
      </c>
      <c r="K2773" t="s">
        <v>42</v>
      </c>
      <c r="L2773">
        <v>0</v>
      </c>
      <c r="M2773" t="s">
        <v>44</v>
      </c>
      <c r="N2773" t="s">
        <v>43</v>
      </c>
      <c r="O2773">
        <v>120</v>
      </c>
      <c r="P2773" t="s">
        <v>48</v>
      </c>
      <c r="Q2773">
        <v>6</v>
      </c>
      <c r="R2773" t="b">
        <v>0</v>
      </c>
      <c r="S2773" t="s">
        <v>49</v>
      </c>
      <c r="T2773" t="s">
        <v>50</v>
      </c>
      <c r="U2773">
        <v>144</v>
      </c>
      <c r="V2773">
        <v>200000</v>
      </c>
      <c r="W2773">
        <v>154000</v>
      </c>
      <c r="X2773">
        <v>168443</v>
      </c>
      <c r="Y2773">
        <v>1323</v>
      </c>
      <c r="Z2773">
        <v>5</v>
      </c>
      <c r="AA2773">
        <v>156</v>
      </c>
      <c r="AB2773">
        <v>0</v>
      </c>
      <c r="AC2773">
        <v>0</v>
      </c>
      <c r="AD2773">
        <v>99</v>
      </c>
      <c r="AE2773">
        <v>0</v>
      </c>
      <c r="AF2773">
        <v>0</v>
      </c>
      <c r="AG2773">
        <v>0</v>
      </c>
      <c r="AH2773">
        <v>0</v>
      </c>
      <c r="AI2773">
        <v>6</v>
      </c>
      <c r="AJ2773">
        <v>1</v>
      </c>
      <c r="AK2773">
        <v>0</v>
      </c>
      <c r="AL2773">
        <v>145</v>
      </c>
      <c r="AM2773">
        <v>99</v>
      </c>
      <c r="AN2773">
        <v>1</v>
      </c>
    </row>
    <row r="2774" spans="1:40" x14ac:dyDescent="0.35">
      <c r="A2774">
        <v>18290</v>
      </c>
      <c r="B2774">
        <v>1053</v>
      </c>
      <c r="C2774" t="s">
        <v>52</v>
      </c>
      <c r="D2774">
        <v>60</v>
      </c>
      <c r="E2774">
        <v>2500</v>
      </c>
      <c r="F2774">
        <v>19.899999999999999</v>
      </c>
      <c r="G2774" t="s">
        <v>41</v>
      </c>
      <c r="H2774">
        <v>45</v>
      </c>
      <c r="I2774">
        <v>8</v>
      </c>
      <c r="J2774">
        <v>300</v>
      </c>
      <c r="K2774" t="s">
        <v>42</v>
      </c>
      <c r="L2774">
        <v>0</v>
      </c>
      <c r="M2774" t="s">
        <v>43</v>
      </c>
      <c r="N2774" t="s">
        <v>53</v>
      </c>
      <c r="O2774">
        <v>275</v>
      </c>
      <c r="P2774" t="s">
        <v>48</v>
      </c>
      <c r="Q2774">
        <v>4</v>
      </c>
      <c r="R2774" t="s">
        <v>49</v>
      </c>
      <c r="S2774" t="s">
        <v>49</v>
      </c>
      <c r="T2774" t="s">
        <v>50</v>
      </c>
      <c r="U2774">
        <v>311</v>
      </c>
      <c r="V2774">
        <v>99000</v>
      </c>
      <c r="W2774">
        <v>46005</v>
      </c>
      <c r="X2774">
        <v>52302</v>
      </c>
      <c r="Y2774">
        <v>572</v>
      </c>
      <c r="Z2774">
        <v>0</v>
      </c>
      <c r="AA2774">
        <v>48</v>
      </c>
      <c r="AB2774">
        <v>0</v>
      </c>
      <c r="AC2774">
        <v>0</v>
      </c>
      <c r="AD2774">
        <v>99</v>
      </c>
      <c r="AE2774">
        <v>0</v>
      </c>
      <c r="AF2774">
        <v>1</v>
      </c>
      <c r="AG2774">
        <v>0</v>
      </c>
      <c r="AH2774">
        <v>0</v>
      </c>
      <c r="AI2774">
        <v>2</v>
      </c>
      <c r="AJ2774">
        <v>25</v>
      </c>
      <c r="AK2774">
        <v>0</v>
      </c>
      <c r="AL2774">
        <v>63</v>
      </c>
      <c r="AM2774">
        <v>99</v>
      </c>
      <c r="AN2774">
        <v>1</v>
      </c>
    </row>
    <row r="2775" spans="1:40" x14ac:dyDescent="0.35">
      <c r="A2775">
        <v>18305</v>
      </c>
      <c r="B2775">
        <v>799</v>
      </c>
      <c r="C2775" t="s">
        <v>51</v>
      </c>
      <c r="D2775">
        <v>120</v>
      </c>
      <c r="E2775">
        <v>15000</v>
      </c>
      <c r="F2775">
        <v>17.899999999999999</v>
      </c>
      <c r="G2775" t="s">
        <v>47</v>
      </c>
      <c r="H2775">
        <v>19</v>
      </c>
      <c r="I2775">
        <v>3</v>
      </c>
      <c r="J2775">
        <v>24</v>
      </c>
      <c r="K2775" t="s">
        <v>42</v>
      </c>
      <c r="L2775">
        <v>0</v>
      </c>
      <c r="M2775" t="s">
        <v>43</v>
      </c>
      <c r="N2775" t="s">
        <v>53</v>
      </c>
      <c r="O2775">
        <v>63</v>
      </c>
      <c r="P2775" t="s">
        <v>48</v>
      </c>
      <c r="Q2775">
        <v>6</v>
      </c>
      <c r="R2775" t="b">
        <v>0</v>
      </c>
      <c r="S2775" t="s">
        <v>49</v>
      </c>
      <c r="T2775" t="s">
        <v>50</v>
      </c>
      <c r="U2775">
        <v>125</v>
      </c>
      <c r="V2775">
        <v>350000</v>
      </c>
      <c r="W2775">
        <v>324000</v>
      </c>
      <c r="X2775">
        <v>327019</v>
      </c>
      <c r="Y2775">
        <v>1765</v>
      </c>
      <c r="Z2775">
        <v>4</v>
      </c>
      <c r="AA2775">
        <v>313</v>
      </c>
      <c r="AB2775">
        <v>0</v>
      </c>
      <c r="AC2775">
        <v>0</v>
      </c>
      <c r="AD2775">
        <v>99</v>
      </c>
      <c r="AE2775">
        <v>0</v>
      </c>
      <c r="AF2775">
        <v>0</v>
      </c>
      <c r="AG2775">
        <v>2</v>
      </c>
      <c r="AH2775">
        <v>0</v>
      </c>
      <c r="AI2775">
        <v>5</v>
      </c>
      <c r="AJ2775">
        <v>1</v>
      </c>
      <c r="AK2775">
        <v>0</v>
      </c>
      <c r="AL2775">
        <v>160</v>
      </c>
      <c r="AM2775">
        <v>99</v>
      </c>
      <c r="AN2775">
        <v>0</v>
      </c>
    </row>
    <row r="2776" spans="1:40" x14ac:dyDescent="0.35">
      <c r="A2776">
        <v>18306</v>
      </c>
      <c r="B2776">
        <v>859</v>
      </c>
      <c r="C2776" t="s">
        <v>46</v>
      </c>
      <c r="D2776">
        <v>120</v>
      </c>
      <c r="E2776">
        <v>17000</v>
      </c>
      <c r="F2776">
        <v>12.4</v>
      </c>
      <c r="G2776" t="s">
        <v>47</v>
      </c>
      <c r="H2776">
        <v>43</v>
      </c>
      <c r="I2776">
        <v>7</v>
      </c>
      <c r="J2776">
        <v>85</v>
      </c>
      <c r="K2776" t="s">
        <v>42</v>
      </c>
      <c r="L2776">
        <v>1</v>
      </c>
      <c r="M2776" t="s">
        <v>44</v>
      </c>
      <c r="N2776" t="s">
        <v>53</v>
      </c>
      <c r="O2776">
        <v>51</v>
      </c>
      <c r="P2776" t="s">
        <v>56</v>
      </c>
      <c r="Q2776">
        <v>4</v>
      </c>
      <c r="R2776" t="b">
        <v>0</v>
      </c>
      <c r="S2776" t="s">
        <v>49</v>
      </c>
      <c r="T2776" t="s">
        <v>50</v>
      </c>
      <c r="U2776">
        <v>133</v>
      </c>
      <c r="V2776">
        <v>105000</v>
      </c>
      <c r="W2776">
        <v>33304</v>
      </c>
      <c r="X2776">
        <v>45439</v>
      </c>
      <c r="Y2776">
        <v>264</v>
      </c>
      <c r="Z2776">
        <v>0</v>
      </c>
      <c r="AA2776">
        <v>35</v>
      </c>
      <c r="AB2776">
        <v>0</v>
      </c>
      <c r="AC2776">
        <v>0</v>
      </c>
      <c r="AD2776">
        <v>99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8</v>
      </c>
      <c r="AK2776">
        <v>0</v>
      </c>
      <c r="AL2776">
        <v>122</v>
      </c>
      <c r="AM2776">
        <v>99</v>
      </c>
      <c r="AN2776">
        <v>1</v>
      </c>
    </row>
    <row r="2777" spans="1:40" x14ac:dyDescent="0.35">
      <c r="A2777">
        <v>18316</v>
      </c>
      <c r="B2777">
        <v>703</v>
      </c>
      <c r="C2777" t="s">
        <v>58</v>
      </c>
      <c r="D2777">
        <v>48</v>
      </c>
      <c r="E2777">
        <v>14500</v>
      </c>
      <c r="F2777">
        <v>14.9</v>
      </c>
      <c r="G2777" t="s">
        <v>41</v>
      </c>
      <c r="H2777">
        <v>0</v>
      </c>
      <c r="I2777">
        <v>1</v>
      </c>
      <c r="J2777">
        <v>73</v>
      </c>
      <c r="K2777" t="s">
        <v>58</v>
      </c>
      <c r="L2777">
        <v>3</v>
      </c>
      <c r="M2777" t="s">
        <v>43</v>
      </c>
      <c r="N2777" t="s">
        <v>43</v>
      </c>
      <c r="O2777">
        <v>147</v>
      </c>
      <c r="P2777" t="s">
        <v>48</v>
      </c>
      <c r="Q2777">
        <v>6</v>
      </c>
      <c r="R2777" t="s">
        <v>49</v>
      </c>
      <c r="S2777" t="s">
        <v>49</v>
      </c>
      <c r="T2777" t="s">
        <v>50</v>
      </c>
      <c r="U2777">
        <v>73</v>
      </c>
      <c r="V2777">
        <v>120000</v>
      </c>
      <c r="W2777">
        <v>0</v>
      </c>
      <c r="X2777">
        <v>16357</v>
      </c>
      <c r="Y2777">
        <v>5</v>
      </c>
      <c r="Z2777">
        <v>1</v>
      </c>
      <c r="AA2777">
        <v>0</v>
      </c>
      <c r="AB2777">
        <v>0</v>
      </c>
      <c r="AC2777">
        <v>0</v>
      </c>
      <c r="AD2777">
        <v>99</v>
      </c>
      <c r="AE2777">
        <v>12</v>
      </c>
      <c r="AF2777">
        <v>1</v>
      </c>
      <c r="AG2777">
        <v>1</v>
      </c>
      <c r="AH2777">
        <v>0</v>
      </c>
      <c r="AI2777">
        <v>2</v>
      </c>
      <c r="AJ2777">
        <v>0</v>
      </c>
      <c r="AK2777">
        <v>0</v>
      </c>
      <c r="AL2777">
        <v>164</v>
      </c>
      <c r="AM2777">
        <v>99</v>
      </c>
      <c r="AN2777">
        <v>1</v>
      </c>
    </row>
    <row r="2778" spans="1:40" x14ac:dyDescent="0.35">
      <c r="A2778">
        <v>18318</v>
      </c>
      <c r="B2778">
        <v>1136</v>
      </c>
      <c r="C2778" t="s">
        <v>46</v>
      </c>
      <c r="D2778">
        <v>43</v>
      </c>
      <c r="E2778">
        <v>12330.27</v>
      </c>
      <c r="F2778">
        <v>17.3</v>
      </c>
      <c r="G2778" t="s">
        <v>47</v>
      </c>
      <c r="H2778">
        <v>0</v>
      </c>
      <c r="I2778">
        <v>1</v>
      </c>
      <c r="J2778">
        <v>6</v>
      </c>
      <c r="K2778" t="s">
        <v>55</v>
      </c>
      <c r="L2778">
        <v>0</v>
      </c>
      <c r="M2778" t="s">
        <v>44</v>
      </c>
      <c r="N2778" t="s">
        <v>43</v>
      </c>
      <c r="O2778">
        <v>36</v>
      </c>
      <c r="P2778" t="s">
        <v>48</v>
      </c>
      <c r="Q2778">
        <v>0</v>
      </c>
      <c r="R2778" t="s">
        <v>49</v>
      </c>
      <c r="S2778" t="s">
        <v>49</v>
      </c>
      <c r="T2778" t="s">
        <v>50</v>
      </c>
      <c r="U2778">
        <v>120</v>
      </c>
      <c r="V2778">
        <v>120000</v>
      </c>
      <c r="W2778">
        <v>0</v>
      </c>
      <c r="X2778">
        <v>0</v>
      </c>
      <c r="Y2778">
        <v>0</v>
      </c>
      <c r="Z2778">
        <v>5</v>
      </c>
      <c r="AA2778">
        <v>0</v>
      </c>
      <c r="AB2778">
        <v>0</v>
      </c>
      <c r="AC2778">
        <v>0</v>
      </c>
      <c r="AD2778">
        <v>99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99</v>
      </c>
      <c r="AN2778">
        <v>0</v>
      </c>
    </row>
    <row r="2779" spans="1:40" x14ac:dyDescent="0.35">
      <c r="A2779">
        <v>18326</v>
      </c>
      <c r="B2779">
        <v>1104</v>
      </c>
      <c r="C2779" t="s">
        <v>40</v>
      </c>
      <c r="D2779">
        <v>12</v>
      </c>
      <c r="E2779">
        <v>1000</v>
      </c>
      <c r="F2779">
        <v>29.3</v>
      </c>
      <c r="G2779" t="s">
        <v>47</v>
      </c>
      <c r="H2779">
        <v>0</v>
      </c>
      <c r="I2779">
        <v>1</v>
      </c>
      <c r="J2779">
        <v>96</v>
      </c>
      <c r="K2779" t="s">
        <v>42</v>
      </c>
      <c r="L2779">
        <v>0</v>
      </c>
      <c r="M2779" t="s">
        <v>44</v>
      </c>
      <c r="N2779" t="s">
        <v>53</v>
      </c>
      <c r="O2779">
        <v>60</v>
      </c>
      <c r="P2779" t="s">
        <v>48</v>
      </c>
      <c r="Q2779">
        <v>0</v>
      </c>
      <c r="R2779" t="b">
        <v>0</v>
      </c>
      <c r="S2779" t="b">
        <v>0</v>
      </c>
      <c r="T2779" t="s">
        <v>50</v>
      </c>
      <c r="U2779">
        <v>60</v>
      </c>
      <c r="V2779">
        <v>120000</v>
      </c>
      <c r="W2779">
        <v>0</v>
      </c>
      <c r="X2779">
        <v>137</v>
      </c>
      <c r="Y2779">
        <v>0</v>
      </c>
      <c r="Z2779">
        <v>5</v>
      </c>
      <c r="AA2779">
        <v>0</v>
      </c>
      <c r="AB2779">
        <v>0</v>
      </c>
      <c r="AC2779">
        <v>0</v>
      </c>
      <c r="AD2779">
        <v>99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5</v>
      </c>
      <c r="AK2779">
        <v>0</v>
      </c>
      <c r="AL2779">
        <v>2</v>
      </c>
      <c r="AM2779">
        <v>99</v>
      </c>
      <c r="AN2779">
        <v>0</v>
      </c>
    </row>
    <row r="2780" spans="1:40" x14ac:dyDescent="0.35">
      <c r="A2780">
        <v>18334</v>
      </c>
      <c r="B2780">
        <v>974</v>
      </c>
      <c r="C2780" t="s">
        <v>52</v>
      </c>
      <c r="D2780">
        <v>60</v>
      </c>
      <c r="E2780">
        <v>7000</v>
      </c>
      <c r="F2780">
        <v>8.9</v>
      </c>
      <c r="G2780" t="s">
        <v>41</v>
      </c>
      <c r="H2780">
        <v>25</v>
      </c>
      <c r="I2780">
        <v>4</v>
      </c>
      <c r="J2780">
        <v>116</v>
      </c>
      <c r="K2780" t="s">
        <v>42</v>
      </c>
      <c r="L2780">
        <v>0</v>
      </c>
      <c r="M2780" t="s">
        <v>44</v>
      </c>
      <c r="N2780" t="s">
        <v>43</v>
      </c>
      <c r="O2780">
        <v>228</v>
      </c>
      <c r="P2780" t="s">
        <v>48</v>
      </c>
      <c r="Q2780">
        <v>3</v>
      </c>
      <c r="R2780" t="s">
        <v>49</v>
      </c>
      <c r="S2780" t="b">
        <v>0</v>
      </c>
      <c r="T2780" t="s">
        <v>50</v>
      </c>
      <c r="U2780">
        <v>247</v>
      </c>
      <c r="V2780">
        <v>55000</v>
      </c>
      <c r="W2780">
        <v>33944</v>
      </c>
      <c r="X2780">
        <v>74695</v>
      </c>
      <c r="Y2780">
        <v>310</v>
      </c>
      <c r="Z2780">
        <v>0</v>
      </c>
      <c r="AA2780">
        <v>35</v>
      </c>
      <c r="AB2780">
        <v>0</v>
      </c>
      <c r="AC2780">
        <v>0</v>
      </c>
      <c r="AD2780">
        <v>99</v>
      </c>
      <c r="AE2780">
        <v>0</v>
      </c>
      <c r="AF2780">
        <v>0</v>
      </c>
      <c r="AG2780">
        <v>0</v>
      </c>
      <c r="AH2780">
        <v>0</v>
      </c>
      <c r="AI2780">
        <v>4</v>
      </c>
      <c r="AJ2780">
        <v>10</v>
      </c>
      <c r="AK2780">
        <v>0</v>
      </c>
      <c r="AL2780">
        <v>408</v>
      </c>
      <c r="AM2780">
        <v>99</v>
      </c>
      <c r="AN2780">
        <v>1</v>
      </c>
    </row>
    <row r="2781" spans="1:40" x14ac:dyDescent="0.35">
      <c r="A2781">
        <v>18339</v>
      </c>
      <c r="B2781">
        <v>813</v>
      </c>
      <c r="C2781" t="s">
        <v>54</v>
      </c>
      <c r="D2781">
        <v>60</v>
      </c>
      <c r="E2781">
        <v>8000</v>
      </c>
      <c r="F2781">
        <v>20.9</v>
      </c>
      <c r="G2781" t="s">
        <v>41</v>
      </c>
      <c r="H2781">
        <v>24</v>
      </c>
      <c r="I2781">
        <v>4</v>
      </c>
      <c r="J2781">
        <v>40</v>
      </c>
      <c r="K2781" t="s">
        <v>42</v>
      </c>
      <c r="L2781">
        <v>0</v>
      </c>
      <c r="M2781" t="s">
        <v>44</v>
      </c>
      <c r="N2781" t="s">
        <v>53</v>
      </c>
      <c r="O2781">
        <v>4</v>
      </c>
      <c r="P2781" t="s">
        <v>48</v>
      </c>
      <c r="Q2781">
        <v>5</v>
      </c>
      <c r="R2781" t="b">
        <v>0</v>
      </c>
      <c r="S2781" t="s">
        <v>49</v>
      </c>
      <c r="T2781" t="s">
        <v>50</v>
      </c>
      <c r="U2781">
        <v>61</v>
      </c>
      <c r="V2781">
        <v>75500</v>
      </c>
      <c r="W2781">
        <v>61093</v>
      </c>
      <c r="X2781">
        <v>64229</v>
      </c>
      <c r="Y2781">
        <v>401</v>
      </c>
      <c r="Z2781">
        <v>5</v>
      </c>
      <c r="AA2781">
        <v>63</v>
      </c>
      <c r="AB2781">
        <v>0</v>
      </c>
      <c r="AC2781">
        <v>0</v>
      </c>
      <c r="AD2781">
        <v>99</v>
      </c>
      <c r="AE2781">
        <v>0</v>
      </c>
      <c r="AF2781">
        <v>1</v>
      </c>
      <c r="AG2781">
        <v>0</v>
      </c>
      <c r="AH2781">
        <v>0</v>
      </c>
      <c r="AI2781">
        <v>2</v>
      </c>
      <c r="AJ2781">
        <v>3</v>
      </c>
      <c r="AK2781">
        <v>0</v>
      </c>
      <c r="AL2781">
        <v>32</v>
      </c>
      <c r="AM2781">
        <v>99</v>
      </c>
      <c r="AN2781">
        <v>1</v>
      </c>
    </row>
    <row r="2782" spans="1:40" x14ac:dyDescent="0.35">
      <c r="A2782">
        <v>18343</v>
      </c>
      <c r="B2782">
        <v>891</v>
      </c>
      <c r="C2782" t="s">
        <v>40</v>
      </c>
      <c r="D2782">
        <v>48</v>
      </c>
      <c r="E2782">
        <v>2500</v>
      </c>
      <c r="F2782">
        <v>29.9</v>
      </c>
      <c r="G2782" t="s">
        <v>41</v>
      </c>
      <c r="H2782">
        <v>0</v>
      </c>
      <c r="I2782">
        <v>1</v>
      </c>
      <c r="J2782">
        <v>5</v>
      </c>
      <c r="K2782" t="s">
        <v>42</v>
      </c>
      <c r="L2782">
        <v>1</v>
      </c>
      <c r="M2782" t="s">
        <v>43</v>
      </c>
      <c r="N2782" t="s">
        <v>53</v>
      </c>
      <c r="O2782">
        <v>137</v>
      </c>
      <c r="P2782" t="s">
        <v>56</v>
      </c>
      <c r="Q2782">
        <v>6</v>
      </c>
      <c r="R2782" t="s">
        <v>49</v>
      </c>
      <c r="S2782" t="s">
        <v>49</v>
      </c>
      <c r="T2782" t="s">
        <v>45</v>
      </c>
      <c r="U2782">
        <v>257</v>
      </c>
      <c r="V2782">
        <v>210000</v>
      </c>
      <c r="W2782">
        <v>145000</v>
      </c>
      <c r="X2782">
        <v>166320</v>
      </c>
      <c r="Y2782">
        <v>1528</v>
      </c>
      <c r="Z2782">
        <v>0</v>
      </c>
      <c r="AA2782">
        <v>150</v>
      </c>
      <c r="AB2782">
        <v>0</v>
      </c>
      <c r="AC2782">
        <v>0</v>
      </c>
      <c r="AD2782">
        <v>99</v>
      </c>
      <c r="AE2782">
        <v>142</v>
      </c>
      <c r="AF2782">
        <v>0</v>
      </c>
      <c r="AG2782">
        <v>0</v>
      </c>
      <c r="AH2782">
        <v>0</v>
      </c>
      <c r="AI2782">
        <v>2</v>
      </c>
      <c r="AJ2782">
        <v>0</v>
      </c>
      <c r="AK2782">
        <v>0</v>
      </c>
      <c r="AL2782">
        <v>174</v>
      </c>
      <c r="AM2782">
        <v>99</v>
      </c>
      <c r="AN2782">
        <v>0</v>
      </c>
    </row>
    <row r="2783" spans="1:40" x14ac:dyDescent="0.35">
      <c r="A2783">
        <v>18358</v>
      </c>
      <c r="B2783">
        <v>808</v>
      </c>
      <c r="C2783" t="s">
        <v>51</v>
      </c>
      <c r="D2783">
        <v>120</v>
      </c>
      <c r="E2783">
        <v>6000</v>
      </c>
      <c r="F2783">
        <v>19.899999999999999</v>
      </c>
      <c r="G2783" t="s">
        <v>47</v>
      </c>
      <c r="H2783">
        <v>13</v>
      </c>
      <c r="I2783">
        <v>2</v>
      </c>
      <c r="J2783">
        <v>12</v>
      </c>
      <c r="K2783" t="s">
        <v>42</v>
      </c>
      <c r="L2783">
        <v>0</v>
      </c>
      <c r="M2783" t="s">
        <v>44</v>
      </c>
      <c r="N2783" t="s">
        <v>53</v>
      </c>
      <c r="O2783">
        <v>120</v>
      </c>
      <c r="P2783" t="s">
        <v>48</v>
      </c>
      <c r="Q2783">
        <v>3</v>
      </c>
      <c r="R2783" t="b">
        <v>0</v>
      </c>
      <c r="S2783" t="s">
        <v>49</v>
      </c>
      <c r="T2783" t="s">
        <v>50</v>
      </c>
      <c r="U2783">
        <v>48</v>
      </c>
      <c r="V2783">
        <v>80000</v>
      </c>
      <c r="W2783">
        <v>71108</v>
      </c>
      <c r="X2783">
        <v>94913</v>
      </c>
      <c r="Y2783">
        <v>695</v>
      </c>
      <c r="Z2783">
        <v>0</v>
      </c>
      <c r="AA2783">
        <v>73</v>
      </c>
      <c r="AB2783">
        <v>0</v>
      </c>
      <c r="AC2783">
        <v>0</v>
      </c>
      <c r="AD2783">
        <v>99</v>
      </c>
      <c r="AE2783">
        <v>0</v>
      </c>
      <c r="AF2783">
        <v>0</v>
      </c>
      <c r="AG2783">
        <v>0</v>
      </c>
      <c r="AH2783">
        <v>0</v>
      </c>
      <c r="AI2783">
        <v>6</v>
      </c>
      <c r="AJ2783">
        <v>1</v>
      </c>
      <c r="AK2783">
        <v>0</v>
      </c>
      <c r="AL2783">
        <v>239</v>
      </c>
      <c r="AM2783">
        <v>99</v>
      </c>
      <c r="AN2783">
        <v>1</v>
      </c>
    </row>
    <row r="2784" spans="1:40" x14ac:dyDescent="0.35">
      <c r="A2784">
        <v>18362</v>
      </c>
      <c r="B2784">
        <v>759</v>
      </c>
      <c r="C2784" t="s">
        <v>53</v>
      </c>
      <c r="D2784">
        <v>60</v>
      </c>
      <c r="E2784">
        <v>4000</v>
      </c>
      <c r="F2784">
        <v>36.9</v>
      </c>
      <c r="G2784" t="s">
        <v>41</v>
      </c>
      <c r="H2784">
        <v>49</v>
      </c>
      <c r="I2784">
        <v>9</v>
      </c>
      <c r="J2784">
        <v>171</v>
      </c>
      <c r="K2784" t="s">
        <v>55</v>
      </c>
      <c r="L2784">
        <v>3</v>
      </c>
      <c r="M2784" t="s">
        <v>43</v>
      </c>
      <c r="N2784" t="s">
        <v>43</v>
      </c>
      <c r="O2784">
        <v>181</v>
      </c>
      <c r="P2784" t="s">
        <v>48</v>
      </c>
      <c r="Q2784">
        <v>5</v>
      </c>
      <c r="R2784" t="b">
        <v>0</v>
      </c>
      <c r="S2784" t="s">
        <v>49</v>
      </c>
      <c r="T2784" t="s">
        <v>50</v>
      </c>
      <c r="U2784">
        <v>144</v>
      </c>
      <c r="V2784">
        <v>120000</v>
      </c>
      <c r="W2784">
        <v>0</v>
      </c>
      <c r="X2784">
        <v>5943</v>
      </c>
      <c r="Y2784">
        <v>177</v>
      </c>
      <c r="Z2784">
        <v>0</v>
      </c>
      <c r="AA2784">
        <v>0</v>
      </c>
      <c r="AB2784">
        <v>1</v>
      </c>
      <c r="AC2784">
        <v>2</v>
      </c>
      <c r="AD2784">
        <v>48</v>
      </c>
      <c r="AE2784">
        <v>32</v>
      </c>
      <c r="AF2784">
        <v>2</v>
      </c>
      <c r="AG2784">
        <v>0</v>
      </c>
      <c r="AH2784">
        <v>0</v>
      </c>
      <c r="AI2784">
        <v>2</v>
      </c>
      <c r="AJ2784">
        <v>11</v>
      </c>
      <c r="AK2784">
        <v>1</v>
      </c>
      <c r="AL2784">
        <v>60</v>
      </c>
      <c r="AM2784">
        <v>48</v>
      </c>
      <c r="AN2784">
        <v>1</v>
      </c>
    </row>
    <row r="2785" spans="1:40" x14ac:dyDescent="0.35">
      <c r="A2785">
        <v>18376</v>
      </c>
      <c r="B2785">
        <v>598</v>
      </c>
      <c r="C2785" t="s">
        <v>58</v>
      </c>
      <c r="D2785">
        <v>48</v>
      </c>
      <c r="E2785">
        <v>5995</v>
      </c>
      <c r="F2785">
        <v>29.4</v>
      </c>
      <c r="G2785" t="s">
        <v>47</v>
      </c>
      <c r="H2785">
        <v>43</v>
      </c>
      <c r="I2785">
        <v>7</v>
      </c>
      <c r="J2785">
        <v>156</v>
      </c>
      <c r="K2785" t="s">
        <v>59</v>
      </c>
      <c r="L2785">
        <v>0</v>
      </c>
      <c r="M2785" t="s">
        <v>44</v>
      </c>
      <c r="N2785" t="s">
        <v>43</v>
      </c>
      <c r="O2785">
        <v>12</v>
      </c>
      <c r="P2785" t="s">
        <v>48</v>
      </c>
      <c r="Q2785">
        <v>0</v>
      </c>
      <c r="R2785" t="b">
        <v>0</v>
      </c>
      <c r="S2785" t="b">
        <v>0</v>
      </c>
      <c r="T2785" t="s">
        <v>50</v>
      </c>
      <c r="U2785">
        <v>1</v>
      </c>
      <c r="V2785">
        <v>120000</v>
      </c>
      <c r="W2785">
        <v>0</v>
      </c>
      <c r="X2785">
        <v>7884</v>
      </c>
      <c r="Y2785">
        <v>116</v>
      </c>
      <c r="Z2785">
        <v>5</v>
      </c>
      <c r="AA2785">
        <v>0</v>
      </c>
      <c r="AB2785">
        <v>0</v>
      </c>
      <c r="AC2785">
        <v>0</v>
      </c>
      <c r="AD2785">
        <v>99</v>
      </c>
      <c r="AE2785">
        <v>61</v>
      </c>
      <c r="AF2785">
        <v>6</v>
      </c>
      <c r="AG2785">
        <v>6</v>
      </c>
      <c r="AH2785">
        <v>6</v>
      </c>
      <c r="AI2785">
        <v>9</v>
      </c>
      <c r="AJ2785">
        <v>0</v>
      </c>
      <c r="AK2785">
        <v>0</v>
      </c>
      <c r="AL2785">
        <v>79</v>
      </c>
      <c r="AM2785">
        <v>99</v>
      </c>
      <c r="AN2785">
        <v>0</v>
      </c>
    </row>
    <row r="2786" spans="1:40" x14ac:dyDescent="0.35">
      <c r="A2786">
        <v>18378</v>
      </c>
      <c r="B2786">
        <v>592</v>
      </c>
      <c r="C2786" t="s">
        <v>58</v>
      </c>
      <c r="D2786">
        <v>48</v>
      </c>
      <c r="E2786">
        <v>7350</v>
      </c>
      <c r="F2786">
        <v>21.3</v>
      </c>
      <c r="G2786" t="s">
        <v>47</v>
      </c>
      <c r="H2786">
        <v>44</v>
      </c>
      <c r="I2786">
        <v>8</v>
      </c>
      <c r="J2786">
        <v>24</v>
      </c>
      <c r="K2786" t="s">
        <v>55</v>
      </c>
      <c r="L2786">
        <v>0</v>
      </c>
      <c r="M2786" t="s">
        <v>44</v>
      </c>
      <c r="N2786" t="s">
        <v>43</v>
      </c>
      <c r="O2786">
        <v>6</v>
      </c>
      <c r="P2786" t="s">
        <v>48</v>
      </c>
      <c r="Q2786">
        <v>0</v>
      </c>
      <c r="R2786" t="b">
        <v>0</v>
      </c>
      <c r="S2786" t="s">
        <v>49</v>
      </c>
      <c r="T2786" t="s">
        <v>50</v>
      </c>
      <c r="U2786">
        <v>24</v>
      </c>
      <c r="V2786">
        <v>120000</v>
      </c>
      <c r="W2786">
        <v>0</v>
      </c>
      <c r="X2786">
        <v>5511</v>
      </c>
      <c r="Y2786">
        <v>193</v>
      </c>
      <c r="Z2786">
        <v>5</v>
      </c>
      <c r="AA2786">
        <v>0</v>
      </c>
      <c r="AB2786">
        <v>0</v>
      </c>
      <c r="AC2786">
        <v>0</v>
      </c>
      <c r="AD2786">
        <v>99</v>
      </c>
      <c r="AE2786">
        <v>6</v>
      </c>
      <c r="AF2786">
        <v>3</v>
      </c>
      <c r="AG2786">
        <v>6</v>
      </c>
      <c r="AH2786">
        <v>5</v>
      </c>
      <c r="AI2786">
        <v>3</v>
      </c>
      <c r="AJ2786">
        <v>0</v>
      </c>
      <c r="AK2786">
        <v>0</v>
      </c>
      <c r="AL2786">
        <v>56</v>
      </c>
      <c r="AM2786">
        <v>99</v>
      </c>
      <c r="AN2786">
        <v>0</v>
      </c>
    </row>
    <row r="2787" spans="1:40" x14ac:dyDescent="0.35">
      <c r="A2787">
        <v>18379</v>
      </c>
      <c r="B2787">
        <v>915</v>
      </c>
      <c r="C2787" t="s">
        <v>57</v>
      </c>
      <c r="D2787">
        <v>48</v>
      </c>
      <c r="E2787">
        <v>3793.91</v>
      </c>
      <c r="F2787">
        <v>40.1</v>
      </c>
      <c r="G2787" t="s">
        <v>47</v>
      </c>
      <c r="H2787">
        <v>12</v>
      </c>
      <c r="I2787">
        <v>2</v>
      </c>
      <c r="J2787">
        <v>36</v>
      </c>
      <c r="K2787" t="s">
        <v>55</v>
      </c>
      <c r="L2787">
        <v>0</v>
      </c>
      <c r="M2787" t="s">
        <v>43</v>
      </c>
      <c r="N2787" t="s">
        <v>43</v>
      </c>
      <c r="O2787">
        <v>36</v>
      </c>
      <c r="P2787" t="s">
        <v>44</v>
      </c>
      <c r="Q2787">
        <v>0</v>
      </c>
      <c r="R2787" t="b">
        <v>0</v>
      </c>
      <c r="S2787" t="b">
        <v>0</v>
      </c>
      <c r="T2787" t="s">
        <v>50</v>
      </c>
      <c r="U2787">
        <v>180</v>
      </c>
      <c r="V2787">
        <v>120000</v>
      </c>
      <c r="W2787">
        <v>0</v>
      </c>
      <c r="X2787">
        <v>31</v>
      </c>
      <c r="Y2787">
        <v>117</v>
      </c>
      <c r="Z2787">
        <v>5</v>
      </c>
      <c r="AA2787">
        <v>0</v>
      </c>
      <c r="AB2787">
        <v>0</v>
      </c>
      <c r="AC2787">
        <v>0</v>
      </c>
      <c r="AD2787">
        <v>99</v>
      </c>
      <c r="AE2787">
        <v>1</v>
      </c>
      <c r="AF2787">
        <v>1</v>
      </c>
      <c r="AG2787">
        <v>0</v>
      </c>
      <c r="AH2787">
        <v>0</v>
      </c>
      <c r="AI2787">
        <v>4</v>
      </c>
      <c r="AJ2787">
        <v>3</v>
      </c>
      <c r="AK2787">
        <v>0</v>
      </c>
      <c r="AL2787">
        <v>1</v>
      </c>
      <c r="AM2787">
        <v>99</v>
      </c>
      <c r="AN2787">
        <v>0</v>
      </c>
    </row>
    <row r="2788" spans="1:40" x14ac:dyDescent="0.35">
      <c r="A2788">
        <v>18381</v>
      </c>
      <c r="B2788">
        <v>902</v>
      </c>
      <c r="C2788" t="s">
        <v>53</v>
      </c>
      <c r="D2788">
        <v>48</v>
      </c>
      <c r="E2788">
        <v>9188</v>
      </c>
      <c r="F2788">
        <v>18.899999999999999</v>
      </c>
      <c r="G2788" t="s">
        <v>47</v>
      </c>
      <c r="H2788">
        <v>39</v>
      </c>
      <c r="I2788">
        <v>6</v>
      </c>
      <c r="J2788">
        <v>60</v>
      </c>
      <c r="K2788" t="s">
        <v>55</v>
      </c>
      <c r="L2788">
        <v>0</v>
      </c>
      <c r="M2788" t="s">
        <v>44</v>
      </c>
      <c r="N2788" t="s">
        <v>43</v>
      </c>
      <c r="O2788">
        <v>8</v>
      </c>
      <c r="P2788" t="s">
        <v>48</v>
      </c>
      <c r="Q2788">
        <v>0</v>
      </c>
      <c r="R2788" t="b">
        <v>0</v>
      </c>
      <c r="S2788" t="b">
        <v>0</v>
      </c>
      <c r="T2788" t="s">
        <v>50</v>
      </c>
      <c r="U2788">
        <v>3</v>
      </c>
      <c r="V2788">
        <v>120000</v>
      </c>
      <c r="W2788">
        <v>0</v>
      </c>
      <c r="X2788">
        <v>567</v>
      </c>
      <c r="Y2788">
        <v>0</v>
      </c>
      <c r="Z2788">
        <v>5</v>
      </c>
      <c r="AA2788">
        <v>0</v>
      </c>
      <c r="AB2788">
        <v>0</v>
      </c>
      <c r="AC2788">
        <v>0</v>
      </c>
      <c r="AD2788">
        <v>99</v>
      </c>
      <c r="AE2788">
        <v>0</v>
      </c>
      <c r="AF2788">
        <v>0</v>
      </c>
      <c r="AG2788">
        <v>0</v>
      </c>
      <c r="AH2788">
        <v>0</v>
      </c>
      <c r="AI2788">
        <v>4</v>
      </c>
      <c r="AJ2788">
        <v>0</v>
      </c>
      <c r="AK2788">
        <v>0</v>
      </c>
      <c r="AL2788">
        <v>6</v>
      </c>
      <c r="AM2788">
        <v>99</v>
      </c>
      <c r="AN2788">
        <v>1</v>
      </c>
    </row>
    <row r="2789" spans="1:40" x14ac:dyDescent="0.35">
      <c r="A2789">
        <v>18385</v>
      </c>
      <c r="B2789">
        <v>854</v>
      </c>
      <c r="C2789" t="s">
        <v>53</v>
      </c>
      <c r="D2789">
        <v>48</v>
      </c>
      <c r="E2789">
        <v>4089</v>
      </c>
      <c r="F2789">
        <v>35.700000000000003</v>
      </c>
      <c r="G2789" t="s">
        <v>47</v>
      </c>
      <c r="H2789">
        <v>12</v>
      </c>
      <c r="I2789">
        <v>2</v>
      </c>
      <c r="J2789">
        <v>2</v>
      </c>
      <c r="K2789" t="s">
        <v>55</v>
      </c>
      <c r="L2789">
        <v>0</v>
      </c>
      <c r="M2789" t="s">
        <v>43</v>
      </c>
      <c r="N2789" t="s">
        <v>43</v>
      </c>
      <c r="O2789">
        <v>204</v>
      </c>
      <c r="P2789" t="s">
        <v>51</v>
      </c>
      <c r="Q2789">
        <v>0</v>
      </c>
      <c r="R2789" t="b">
        <v>0</v>
      </c>
      <c r="S2789" t="b">
        <v>0</v>
      </c>
      <c r="T2789" t="s">
        <v>50</v>
      </c>
      <c r="U2789">
        <v>396</v>
      </c>
      <c r="V2789">
        <v>120000</v>
      </c>
      <c r="W2789">
        <v>0</v>
      </c>
      <c r="X2789">
        <v>558</v>
      </c>
      <c r="Y2789">
        <v>0</v>
      </c>
      <c r="Z2789">
        <v>5</v>
      </c>
      <c r="AA2789">
        <v>0</v>
      </c>
      <c r="AB2789">
        <v>0</v>
      </c>
      <c r="AC2789">
        <v>0</v>
      </c>
      <c r="AD2789">
        <v>99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6</v>
      </c>
      <c r="AM2789">
        <v>99</v>
      </c>
      <c r="AN2789">
        <v>1</v>
      </c>
    </row>
    <row r="2790" spans="1:40" x14ac:dyDescent="0.35">
      <c r="A2790">
        <v>18389</v>
      </c>
      <c r="B2790">
        <v>745</v>
      </c>
      <c r="C2790" t="s">
        <v>61</v>
      </c>
      <c r="D2790">
        <v>48</v>
      </c>
      <c r="E2790">
        <v>4596</v>
      </c>
      <c r="F2790">
        <v>34.200000000000003</v>
      </c>
      <c r="G2790" t="s">
        <v>47</v>
      </c>
      <c r="H2790">
        <v>44</v>
      </c>
      <c r="I2790">
        <v>8</v>
      </c>
      <c r="J2790">
        <v>2</v>
      </c>
      <c r="K2790" t="s">
        <v>55</v>
      </c>
      <c r="L2790">
        <v>0</v>
      </c>
      <c r="M2790" t="s">
        <v>44</v>
      </c>
      <c r="N2790" t="s">
        <v>43</v>
      </c>
      <c r="O2790">
        <v>8</v>
      </c>
      <c r="P2790" t="s">
        <v>48</v>
      </c>
      <c r="Q2790">
        <v>0</v>
      </c>
      <c r="R2790" t="b">
        <v>0</v>
      </c>
      <c r="S2790" t="b">
        <v>0</v>
      </c>
      <c r="T2790" t="s">
        <v>50</v>
      </c>
      <c r="U2790">
        <v>60</v>
      </c>
      <c r="V2790">
        <v>120000</v>
      </c>
      <c r="W2790">
        <v>0</v>
      </c>
      <c r="X2790">
        <v>0</v>
      </c>
      <c r="Y2790">
        <v>0</v>
      </c>
      <c r="Z2790">
        <v>5</v>
      </c>
      <c r="AA2790">
        <v>0</v>
      </c>
      <c r="AB2790">
        <v>0</v>
      </c>
      <c r="AC2790">
        <v>0</v>
      </c>
      <c r="AD2790">
        <v>99</v>
      </c>
      <c r="AE2790">
        <v>0</v>
      </c>
      <c r="AF2790">
        <v>0</v>
      </c>
      <c r="AG2790">
        <v>0</v>
      </c>
      <c r="AH2790">
        <v>0</v>
      </c>
      <c r="AI2790">
        <v>8</v>
      </c>
      <c r="AJ2790">
        <v>0</v>
      </c>
      <c r="AK2790">
        <v>0</v>
      </c>
      <c r="AL2790">
        <v>0</v>
      </c>
      <c r="AM2790">
        <v>99</v>
      </c>
      <c r="AN2790">
        <v>1</v>
      </c>
    </row>
    <row r="2791" spans="1:40" x14ac:dyDescent="0.35">
      <c r="A2791">
        <v>18391</v>
      </c>
      <c r="B2791">
        <v>947</v>
      </c>
      <c r="C2791" t="s">
        <v>52</v>
      </c>
      <c r="D2791">
        <v>60</v>
      </c>
      <c r="E2791">
        <v>7000</v>
      </c>
      <c r="F2791">
        <v>11.9</v>
      </c>
      <c r="G2791" t="s">
        <v>41</v>
      </c>
      <c r="H2791">
        <v>46</v>
      </c>
      <c r="I2791">
        <v>8</v>
      </c>
      <c r="J2791">
        <v>75</v>
      </c>
      <c r="K2791" t="s">
        <v>42</v>
      </c>
      <c r="L2791">
        <v>3</v>
      </c>
      <c r="M2791" t="s">
        <v>43</v>
      </c>
      <c r="N2791" t="s">
        <v>43</v>
      </c>
      <c r="O2791">
        <v>229</v>
      </c>
      <c r="P2791" t="s">
        <v>56</v>
      </c>
      <c r="Q2791">
        <v>6</v>
      </c>
      <c r="R2791" t="s">
        <v>49</v>
      </c>
      <c r="S2791" t="b">
        <v>0</v>
      </c>
      <c r="T2791" t="s">
        <v>50</v>
      </c>
      <c r="U2791">
        <v>210</v>
      </c>
      <c r="V2791">
        <v>210000</v>
      </c>
      <c r="W2791">
        <v>180000</v>
      </c>
      <c r="X2791">
        <v>262513</v>
      </c>
      <c r="Y2791">
        <v>1947</v>
      </c>
      <c r="Z2791">
        <v>4</v>
      </c>
      <c r="AA2791">
        <v>226</v>
      </c>
      <c r="AB2791">
        <v>0</v>
      </c>
      <c r="AC2791">
        <v>0</v>
      </c>
      <c r="AD2791">
        <v>99</v>
      </c>
      <c r="AE2791">
        <v>0</v>
      </c>
      <c r="AF2791">
        <v>2</v>
      </c>
      <c r="AG2791">
        <v>1</v>
      </c>
      <c r="AH2791">
        <v>0</v>
      </c>
      <c r="AI2791">
        <v>3</v>
      </c>
      <c r="AJ2791">
        <v>6</v>
      </c>
      <c r="AK2791">
        <v>0</v>
      </c>
      <c r="AL2791">
        <v>385</v>
      </c>
      <c r="AM2791">
        <v>99</v>
      </c>
      <c r="AN2791">
        <v>0</v>
      </c>
    </row>
    <row r="2792" spans="1:40" x14ac:dyDescent="0.35">
      <c r="A2792">
        <v>18420</v>
      </c>
      <c r="B2792">
        <v>1082</v>
      </c>
      <c r="C2792" t="s">
        <v>52</v>
      </c>
      <c r="D2792">
        <v>48</v>
      </c>
      <c r="E2792">
        <v>6500</v>
      </c>
      <c r="F2792">
        <v>12.9</v>
      </c>
      <c r="G2792" t="s">
        <v>41</v>
      </c>
      <c r="H2792">
        <v>18</v>
      </c>
      <c r="I2792">
        <v>3</v>
      </c>
      <c r="J2792">
        <v>312</v>
      </c>
      <c r="K2792" t="s">
        <v>42</v>
      </c>
      <c r="L2792">
        <v>0</v>
      </c>
      <c r="M2792" t="s">
        <v>43</v>
      </c>
      <c r="N2792" t="s">
        <v>43</v>
      </c>
      <c r="O2792">
        <v>312</v>
      </c>
      <c r="P2792" t="s">
        <v>44</v>
      </c>
      <c r="Q2792">
        <v>6</v>
      </c>
      <c r="R2792" t="s">
        <v>49</v>
      </c>
      <c r="S2792" t="s">
        <v>49</v>
      </c>
      <c r="T2792" t="s">
        <v>50</v>
      </c>
      <c r="U2792">
        <v>391</v>
      </c>
      <c r="V2792">
        <v>238000</v>
      </c>
      <c r="W2792">
        <v>23000</v>
      </c>
      <c r="X2792">
        <v>87666</v>
      </c>
      <c r="Y2792">
        <v>521</v>
      </c>
      <c r="Z2792">
        <v>0</v>
      </c>
      <c r="AA2792">
        <v>71</v>
      </c>
      <c r="AB2792">
        <v>0</v>
      </c>
      <c r="AC2792">
        <v>0</v>
      </c>
      <c r="AD2792">
        <v>99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22</v>
      </c>
      <c r="AK2792">
        <v>0</v>
      </c>
      <c r="AL2792">
        <v>182</v>
      </c>
      <c r="AM2792">
        <v>99</v>
      </c>
      <c r="AN2792">
        <v>0</v>
      </c>
    </row>
    <row r="2793" spans="1:40" x14ac:dyDescent="0.35">
      <c r="A2793">
        <v>18427</v>
      </c>
      <c r="B2793">
        <v>818</v>
      </c>
      <c r="C2793" t="s">
        <v>54</v>
      </c>
      <c r="D2793">
        <v>60</v>
      </c>
      <c r="E2793">
        <v>7000</v>
      </c>
      <c r="F2793">
        <v>21.9</v>
      </c>
      <c r="G2793" t="s">
        <v>41</v>
      </c>
      <c r="H2793">
        <v>19</v>
      </c>
      <c r="I2793">
        <v>3</v>
      </c>
      <c r="J2793">
        <v>2</v>
      </c>
      <c r="K2793" t="s">
        <v>55</v>
      </c>
      <c r="L2793">
        <v>2</v>
      </c>
      <c r="M2793" t="s">
        <v>44</v>
      </c>
      <c r="N2793" t="s">
        <v>43</v>
      </c>
      <c r="O2793">
        <v>14</v>
      </c>
      <c r="P2793" t="s">
        <v>48</v>
      </c>
      <c r="Q2793">
        <v>6</v>
      </c>
      <c r="R2793" t="b">
        <v>0</v>
      </c>
      <c r="S2793" t="s">
        <v>49</v>
      </c>
      <c r="T2793" t="s">
        <v>50</v>
      </c>
      <c r="U2793">
        <v>168</v>
      </c>
      <c r="V2793">
        <v>120000</v>
      </c>
      <c r="W2793">
        <v>0</v>
      </c>
      <c r="X2793">
        <v>227421</v>
      </c>
      <c r="Y2793">
        <v>1236</v>
      </c>
      <c r="Z2793">
        <v>4</v>
      </c>
      <c r="AA2793">
        <v>203</v>
      </c>
      <c r="AB2793">
        <v>0</v>
      </c>
      <c r="AC2793">
        <v>0</v>
      </c>
      <c r="AD2793">
        <v>99</v>
      </c>
      <c r="AE2793">
        <v>0</v>
      </c>
      <c r="AF2793">
        <v>0</v>
      </c>
      <c r="AG2793">
        <v>0</v>
      </c>
      <c r="AH2793">
        <v>0</v>
      </c>
      <c r="AI2793">
        <v>4</v>
      </c>
      <c r="AJ2793">
        <v>0</v>
      </c>
      <c r="AK2793">
        <v>0</v>
      </c>
      <c r="AL2793">
        <v>256</v>
      </c>
      <c r="AM2793">
        <v>99</v>
      </c>
      <c r="AN2793">
        <v>0</v>
      </c>
    </row>
    <row r="2794" spans="1:40" x14ac:dyDescent="0.35">
      <c r="A2794">
        <v>18431</v>
      </c>
      <c r="B2794">
        <v>952</v>
      </c>
      <c r="C2794" t="s">
        <v>52</v>
      </c>
      <c r="D2794">
        <v>48</v>
      </c>
      <c r="E2794">
        <v>7500</v>
      </c>
      <c r="F2794">
        <v>9.4</v>
      </c>
      <c r="G2794" t="s">
        <v>41</v>
      </c>
      <c r="H2794">
        <v>27</v>
      </c>
      <c r="I2794">
        <v>4</v>
      </c>
      <c r="J2794">
        <v>216</v>
      </c>
      <c r="K2794" t="s">
        <v>42</v>
      </c>
      <c r="L2794">
        <v>0</v>
      </c>
      <c r="M2794" t="s">
        <v>51</v>
      </c>
      <c r="N2794" t="s">
        <v>43</v>
      </c>
      <c r="O2794">
        <v>88</v>
      </c>
      <c r="P2794" t="s">
        <v>48</v>
      </c>
      <c r="Q2794">
        <v>5</v>
      </c>
      <c r="R2794" t="b">
        <v>0</v>
      </c>
      <c r="S2794" t="s">
        <v>49</v>
      </c>
      <c r="T2794" t="s">
        <v>50</v>
      </c>
      <c r="U2794">
        <v>228</v>
      </c>
      <c r="V2794">
        <v>183000</v>
      </c>
      <c r="W2794">
        <v>65135</v>
      </c>
      <c r="X2794">
        <v>82661</v>
      </c>
      <c r="Y2794">
        <v>755</v>
      </c>
      <c r="Z2794">
        <v>0</v>
      </c>
      <c r="AA2794">
        <v>67</v>
      </c>
      <c r="AB2794">
        <v>0</v>
      </c>
      <c r="AC2794">
        <v>0</v>
      </c>
      <c r="AD2794">
        <v>99</v>
      </c>
      <c r="AE2794">
        <v>0</v>
      </c>
      <c r="AF2794">
        <v>0</v>
      </c>
      <c r="AG2794">
        <v>0</v>
      </c>
      <c r="AH2794">
        <v>0</v>
      </c>
      <c r="AI2794">
        <v>2</v>
      </c>
      <c r="AJ2794">
        <v>11</v>
      </c>
      <c r="AK2794">
        <v>0</v>
      </c>
      <c r="AL2794">
        <v>176</v>
      </c>
      <c r="AM2794">
        <v>99</v>
      </c>
      <c r="AN2794">
        <v>0</v>
      </c>
    </row>
    <row r="2795" spans="1:40" x14ac:dyDescent="0.35">
      <c r="A2795">
        <v>18432</v>
      </c>
      <c r="B2795">
        <v>813</v>
      </c>
      <c r="C2795" t="s">
        <v>54</v>
      </c>
      <c r="D2795">
        <v>60</v>
      </c>
      <c r="E2795">
        <v>5000</v>
      </c>
      <c r="F2795">
        <v>22.9</v>
      </c>
      <c r="G2795" t="s">
        <v>41</v>
      </c>
      <c r="H2795">
        <v>15</v>
      </c>
      <c r="I2795">
        <v>3</v>
      </c>
      <c r="J2795">
        <v>42</v>
      </c>
      <c r="K2795" t="s">
        <v>42</v>
      </c>
      <c r="L2795">
        <v>0</v>
      </c>
      <c r="M2795" t="s">
        <v>44</v>
      </c>
      <c r="N2795" t="s">
        <v>43</v>
      </c>
      <c r="O2795">
        <v>47</v>
      </c>
      <c r="P2795" t="s">
        <v>48</v>
      </c>
      <c r="Q2795">
        <v>5</v>
      </c>
      <c r="R2795" t="b">
        <v>0</v>
      </c>
      <c r="S2795" t="s">
        <v>49</v>
      </c>
      <c r="T2795" t="s">
        <v>50</v>
      </c>
      <c r="U2795">
        <v>312</v>
      </c>
      <c r="V2795">
        <v>199000</v>
      </c>
      <c r="W2795">
        <v>158761</v>
      </c>
      <c r="X2795">
        <v>179426</v>
      </c>
      <c r="Y2795">
        <v>1246</v>
      </c>
      <c r="Z2795">
        <v>5</v>
      </c>
      <c r="AA2795">
        <v>160</v>
      </c>
      <c r="AB2795">
        <v>0</v>
      </c>
      <c r="AC2795">
        <v>0</v>
      </c>
      <c r="AD2795">
        <v>99</v>
      </c>
      <c r="AE2795">
        <v>0</v>
      </c>
      <c r="AF2795">
        <v>1</v>
      </c>
      <c r="AG2795">
        <v>1</v>
      </c>
      <c r="AH2795">
        <v>0</v>
      </c>
      <c r="AI2795">
        <v>2</v>
      </c>
      <c r="AJ2795">
        <v>3</v>
      </c>
      <c r="AK2795">
        <v>0</v>
      </c>
      <c r="AL2795">
        <v>207</v>
      </c>
      <c r="AM2795">
        <v>99</v>
      </c>
      <c r="AN2795">
        <v>0</v>
      </c>
    </row>
    <row r="2796" spans="1:40" x14ac:dyDescent="0.35">
      <c r="A2796">
        <v>18442</v>
      </c>
      <c r="B2796">
        <v>734</v>
      </c>
      <c r="C2796" t="s">
        <v>61</v>
      </c>
      <c r="D2796">
        <v>60</v>
      </c>
      <c r="E2796">
        <v>2000</v>
      </c>
      <c r="F2796">
        <v>44.9</v>
      </c>
      <c r="G2796" t="s">
        <v>41</v>
      </c>
      <c r="H2796">
        <v>42</v>
      </c>
      <c r="I2796">
        <v>7</v>
      </c>
      <c r="J2796">
        <v>102</v>
      </c>
      <c r="K2796" t="s">
        <v>42</v>
      </c>
      <c r="L2796">
        <v>4</v>
      </c>
      <c r="M2796" t="s">
        <v>43</v>
      </c>
      <c r="N2796" t="s">
        <v>53</v>
      </c>
      <c r="O2796">
        <v>98</v>
      </c>
      <c r="P2796" t="s">
        <v>48</v>
      </c>
      <c r="Q2796">
        <v>6</v>
      </c>
      <c r="R2796" t="b">
        <v>0</v>
      </c>
      <c r="S2796" t="s">
        <v>49</v>
      </c>
      <c r="T2796" t="s">
        <v>50</v>
      </c>
      <c r="U2796">
        <v>120</v>
      </c>
      <c r="V2796">
        <v>155000</v>
      </c>
      <c r="W2796">
        <v>66287</v>
      </c>
      <c r="X2796">
        <v>75603</v>
      </c>
      <c r="Y2796">
        <v>519</v>
      </c>
      <c r="Z2796">
        <v>5</v>
      </c>
      <c r="AA2796">
        <v>68</v>
      </c>
      <c r="AB2796">
        <v>0</v>
      </c>
      <c r="AC2796">
        <v>0</v>
      </c>
      <c r="AD2796">
        <v>99</v>
      </c>
      <c r="AE2796">
        <v>0</v>
      </c>
      <c r="AF2796">
        <v>2</v>
      </c>
      <c r="AG2796">
        <v>2</v>
      </c>
      <c r="AH2796">
        <v>0</v>
      </c>
      <c r="AI2796">
        <v>3</v>
      </c>
      <c r="AJ2796">
        <v>8</v>
      </c>
      <c r="AK2796">
        <v>0</v>
      </c>
      <c r="AL2796">
        <v>93</v>
      </c>
      <c r="AM2796">
        <v>99</v>
      </c>
      <c r="AN2796">
        <v>1</v>
      </c>
    </row>
    <row r="2797" spans="1:40" x14ac:dyDescent="0.35">
      <c r="A2797">
        <v>18450</v>
      </c>
      <c r="B2797">
        <v>834</v>
      </c>
      <c r="C2797" t="s">
        <v>54</v>
      </c>
      <c r="D2797">
        <v>60</v>
      </c>
      <c r="E2797">
        <v>6100</v>
      </c>
      <c r="F2797">
        <v>17.899999999999999</v>
      </c>
      <c r="G2797" t="s">
        <v>41</v>
      </c>
      <c r="H2797">
        <v>22</v>
      </c>
      <c r="I2797">
        <v>4</v>
      </c>
      <c r="J2797">
        <v>80</v>
      </c>
      <c r="K2797" t="s">
        <v>42</v>
      </c>
      <c r="L2797">
        <v>0</v>
      </c>
      <c r="M2797" t="s">
        <v>43</v>
      </c>
      <c r="N2797" t="s">
        <v>53</v>
      </c>
      <c r="O2797">
        <v>86</v>
      </c>
      <c r="P2797" t="s">
        <v>48</v>
      </c>
      <c r="Q2797">
        <v>4</v>
      </c>
      <c r="R2797" t="b">
        <v>0</v>
      </c>
      <c r="S2797" t="b">
        <v>0</v>
      </c>
      <c r="T2797" t="s">
        <v>50</v>
      </c>
      <c r="U2797">
        <v>26</v>
      </c>
      <c r="V2797">
        <v>112000</v>
      </c>
      <c r="W2797">
        <v>99456</v>
      </c>
      <c r="X2797">
        <v>104931</v>
      </c>
      <c r="Y2797">
        <v>374</v>
      </c>
      <c r="Z2797">
        <v>0</v>
      </c>
      <c r="AA2797">
        <v>101</v>
      </c>
      <c r="AB2797">
        <v>0</v>
      </c>
      <c r="AC2797">
        <v>0</v>
      </c>
      <c r="AD2797">
        <v>99</v>
      </c>
      <c r="AE2797">
        <v>0</v>
      </c>
      <c r="AF2797">
        <v>1</v>
      </c>
      <c r="AG2797">
        <v>0</v>
      </c>
      <c r="AH2797">
        <v>0</v>
      </c>
      <c r="AI2797">
        <v>3</v>
      </c>
      <c r="AJ2797">
        <v>5</v>
      </c>
      <c r="AK2797">
        <v>0</v>
      </c>
      <c r="AL2797">
        <v>55</v>
      </c>
      <c r="AM2797">
        <v>99</v>
      </c>
      <c r="AN2797">
        <v>0</v>
      </c>
    </row>
    <row r="2798" spans="1:40" x14ac:dyDescent="0.35">
      <c r="A2798">
        <v>18455</v>
      </c>
      <c r="B2798">
        <v>938</v>
      </c>
      <c r="C2798" t="s">
        <v>40</v>
      </c>
      <c r="D2798">
        <v>60</v>
      </c>
      <c r="E2798">
        <v>11000</v>
      </c>
      <c r="F2798">
        <v>8.9</v>
      </c>
      <c r="G2798" t="s">
        <v>41</v>
      </c>
      <c r="H2798">
        <v>13</v>
      </c>
      <c r="I2798">
        <v>2</v>
      </c>
      <c r="J2798">
        <v>181</v>
      </c>
      <c r="K2798" t="s">
        <v>42</v>
      </c>
      <c r="L2798">
        <v>2</v>
      </c>
      <c r="M2798" t="s">
        <v>43</v>
      </c>
      <c r="N2798" t="s">
        <v>43</v>
      </c>
      <c r="O2798">
        <v>337</v>
      </c>
      <c r="P2798" t="s">
        <v>48</v>
      </c>
      <c r="Q2798">
        <v>3</v>
      </c>
      <c r="R2798" t="b">
        <v>0</v>
      </c>
      <c r="S2798" t="b">
        <v>0</v>
      </c>
      <c r="T2798" t="s">
        <v>50</v>
      </c>
      <c r="U2798">
        <v>145</v>
      </c>
      <c r="V2798">
        <v>95000</v>
      </c>
      <c r="W2798">
        <v>37651</v>
      </c>
      <c r="X2798">
        <v>43880</v>
      </c>
      <c r="Y2798">
        <v>474</v>
      </c>
      <c r="Z2798">
        <v>0</v>
      </c>
      <c r="AA2798">
        <v>39</v>
      </c>
      <c r="AB2798">
        <v>0</v>
      </c>
      <c r="AC2798">
        <v>0</v>
      </c>
      <c r="AD2798">
        <v>99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14</v>
      </c>
      <c r="AK2798">
        <v>0</v>
      </c>
      <c r="AL2798">
        <v>63</v>
      </c>
      <c r="AM2798">
        <v>99</v>
      </c>
      <c r="AN2798">
        <v>1</v>
      </c>
    </row>
    <row r="2799" spans="1:40" x14ac:dyDescent="0.35">
      <c r="A2799">
        <v>18467</v>
      </c>
      <c r="B2799">
        <v>940</v>
      </c>
      <c r="C2799" t="s">
        <v>40</v>
      </c>
      <c r="D2799">
        <v>60</v>
      </c>
      <c r="E2799">
        <v>10000</v>
      </c>
      <c r="F2799">
        <v>8.9</v>
      </c>
      <c r="G2799" t="s">
        <v>41</v>
      </c>
      <c r="H2799">
        <v>18</v>
      </c>
      <c r="I2799">
        <v>3</v>
      </c>
      <c r="J2799">
        <v>65</v>
      </c>
      <c r="K2799" t="s">
        <v>42</v>
      </c>
      <c r="L2799">
        <v>2</v>
      </c>
      <c r="M2799" t="s">
        <v>43</v>
      </c>
      <c r="N2799" t="s">
        <v>43</v>
      </c>
      <c r="O2799">
        <v>108</v>
      </c>
      <c r="P2799" t="s">
        <v>44</v>
      </c>
      <c r="Q2799">
        <v>6</v>
      </c>
      <c r="R2799" t="b">
        <v>0</v>
      </c>
      <c r="S2799" t="s">
        <v>49</v>
      </c>
      <c r="T2799" t="s">
        <v>50</v>
      </c>
      <c r="U2799">
        <v>84</v>
      </c>
      <c r="V2799">
        <v>250000</v>
      </c>
      <c r="W2799">
        <v>162011</v>
      </c>
      <c r="X2799">
        <v>177287</v>
      </c>
      <c r="Y2799">
        <v>1092</v>
      </c>
      <c r="Z2799">
        <v>5</v>
      </c>
      <c r="AA2799">
        <v>164</v>
      </c>
      <c r="AB2799">
        <v>0</v>
      </c>
      <c r="AC2799">
        <v>0</v>
      </c>
      <c r="AD2799">
        <v>99</v>
      </c>
      <c r="AE2799">
        <v>0</v>
      </c>
      <c r="AF2799">
        <v>0</v>
      </c>
      <c r="AG2799">
        <v>0</v>
      </c>
      <c r="AH2799">
        <v>0</v>
      </c>
      <c r="AI2799">
        <v>2</v>
      </c>
      <c r="AJ2799">
        <v>2</v>
      </c>
      <c r="AK2799">
        <v>0</v>
      </c>
      <c r="AL2799">
        <v>153</v>
      </c>
      <c r="AM2799">
        <v>99</v>
      </c>
      <c r="AN2799">
        <v>0</v>
      </c>
    </row>
    <row r="2800" spans="1:40" x14ac:dyDescent="0.35">
      <c r="A2800">
        <v>18472</v>
      </c>
      <c r="B2800">
        <v>979</v>
      </c>
      <c r="C2800" t="s">
        <v>52</v>
      </c>
      <c r="D2800">
        <v>60</v>
      </c>
      <c r="E2800">
        <v>5000</v>
      </c>
      <c r="F2800">
        <v>11.9</v>
      </c>
      <c r="G2800" t="s">
        <v>41</v>
      </c>
      <c r="H2800">
        <v>42</v>
      </c>
      <c r="I2800">
        <v>7</v>
      </c>
      <c r="J2800">
        <v>84</v>
      </c>
      <c r="K2800" t="s">
        <v>42</v>
      </c>
      <c r="L2800">
        <v>2</v>
      </c>
      <c r="M2800" t="s">
        <v>43</v>
      </c>
      <c r="N2800" t="s">
        <v>53</v>
      </c>
      <c r="O2800">
        <v>84</v>
      </c>
      <c r="P2800" t="s">
        <v>56</v>
      </c>
      <c r="Q2800">
        <v>6</v>
      </c>
      <c r="R2800" t="b">
        <v>0</v>
      </c>
      <c r="S2800" t="s">
        <v>49</v>
      </c>
      <c r="T2800" t="s">
        <v>50</v>
      </c>
      <c r="U2800">
        <v>300</v>
      </c>
      <c r="V2800">
        <v>85000</v>
      </c>
      <c r="W2800">
        <v>0</v>
      </c>
      <c r="X2800">
        <v>24193</v>
      </c>
      <c r="Y2800">
        <v>523</v>
      </c>
      <c r="Z2800">
        <v>5</v>
      </c>
      <c r="AA2800">
        <v>0</v>
      </c>
      <c r="AB2800">
        <v>0</v>
      </c>
      <c r="AC2800">
        <v>0</v>
      </c>
      <c r="AD2800">
        <v>99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1</v>
      </c>
      <c r="AK2800">
        <v>0</v>
      </c>
      <c r="AL2800">
        <v>242</v>
      </c>
      <c r="AM2800">
        <v>99</v>
      </c>
      <c r="AN2800">
        <v>1</v>
      </c>
    </row>
    <row r="2801" spans="1:40" x14ac:dyDescent="0.35">
      <c r="A2801">
        <v>18475</v>
      </c>
      <c r="B2801">
        <v>1060</v>
      </c>
      <c r="C2801" t="s">
        <v>52</v>
      </c>
      <c r="D2801">
        <v>60</v>
      </c>
      <c r="E2801">
        <v>11000</v>
      </c>
      <c r="F2801">
        <v>7.9</v>
      </c>
      <c r="G2801" t="s">
        <v>41</v>
      </c>
      <c r="H2801">
        <v>23</v>
      </c>
      <c r="I2801">
        <v>4</v>
      </c>
      <c r="J2801">
        <v>57</v>
      </c>
      <c r="K2801" t="s">
        <v>42</v>
      </c>
      <c r="L2801">
        <v>1</v>
      </c>
      <c r="M2801" t="s">
        <v>43</v>
      </c>
      <c r="N2801" t="s">
        <v>43</v>
      </c>
      <c r="O2801">
        <v>49</v>
      </c>
      <c r="P2801" t="s">
        <v>44</v>
      </c>
      <c r="Q2801">
        <v>4</v>
      </c>
      <c r="R2801" t="b">
        <v>0</v>
      </c>
      <c r="S2801" t="s">
        <v>49</v>
      </c>
      <c r="T2801" t="s">
        <v>45</v>
      </c>
      <c r="U2801">
        <v>320</v>
      </c>
      <c r="V2801">
        <v>170000</v>
      </c>
      <c r="W2801">
        <v>35360</v>
      </c>
      <c r="X2801">
        <v>48459</v>
      </c>
      <c r="Y2801">
        <v>339</v>
      </c>
      <c r="Z2801">
        <v>0</v>
      </c>
      <c r="AA2801">
        <v>37</v>
      </c>
      <c r="AB2801">
        <v>0</v>
      </c>
      <c r="AC2801">
        <v>0</v>
      </c>
      <c r="AD2801">
        <v>99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3</v>
      </c>
      <c r="AK2801">
        <v>0</v>
      </c>
      <c r="AL2801">
        <v>131</v>
      </c>
      <c r="AM2801">
        <v>99</v>
      </c>
      <c r="AN2801">
        <v>0</v>
      </c>
    </row>
    <row r="2802" spans="1:40" x14ac:dyDescent="0.35">
      <c r="A2802">
        <v>18482</v>
      </c>
      <c r="B2802">
        <v>900</v>
      </c>
      <c r="C2802" t="s">
        <v>40</v>
      </c>
      <c r="D2802">
        <v>60</v>
      </c>
      <c r="E2802">
        <v>7500</v>
      </c>
      <c r="F2802">
        <v>10.9</v>
      </c>
      <c r="G2802" t="s">
        <v>41</v>
      </c>
      <c r="H2802">
        <v>10</v>
      </c>
      <c r="I2802">
        <v>2</v>
      </c>
      <c r="J2802">
        <v>182</v>
      </c>
      <c r="K2802" t="s">
        <v>42</v>
      </c>
      <c r="L2802">
        <v>0</v>
      </c>
      <c r="M2802" t="s">
        <v>43</v>
      </c>
      <c r="N2802" t="s">
        <v>43</v>
      </c>
      <c r="O2802">
        <v>50</v>
      </c>
      <c r="P2802" t="s">
        <v>44</v>
      </c>
      <c r="Q2802">
        <v>6</v>
      </c>
      <c r="R2802" t="s">
        <v>49</v>
      </c>
      <c r="S2802" t="b">
        <v>0</v>
      </c>
      <c r="T2802" t="s">
        <v>45</v>
      </c>
      <c r="U2802">
        <v>326</v>
      </c>
      <c r="V2802">
        <v>175000</v>
      </c>
      <c r="W2802">
        <v>30000</v>
      </c>
      <c r="X2802">
        <v>11764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99</v>
      </c>
      <c r="AE2802">
        <v>0</v>
      </c>
      <c r="AF2802">
        <v>2</v>
      </c>
      <c r="AG2802">
        <v>0</v>
      </c>
      <c r="AH2802">
        <v>0</v>
      </c>
      <c r="AI2802">
        <v>1</v>
      </c>
      <c r="AJ2802">
        <v>14</v>
      </c>
      <c r="AK2802">
        <v>0</v>
      </c>
      <c r="AL2802">
        <v>118</v>
      </c>
      <c r="AM2802">
        <v>99</v>
      </c>
      <c r="AN2802">
        <v>0</v>
      </c>
    </row>
    <row r="2803" spans="1:40" x14ac:dyDescent="0.35">
      <c r="A2803">
        <v>18486</v>
      </c>
      <c r="B2803">
        <v>797</v>
      </c>
      <c r="C2803" t="s">
        <v>51</v>
      </c>
      <c r="D2803">
        <v>120</v>
      </c>
      <c r="E2803">
        <v>25000</v>
      </c>
      <c r="F2803">
        <v>16.899999999999999</v>
      </c>
      <c r="G2803" t="s">
        <v>47</v>
      </c>
      <c r="H2803">
        <v>10</v>
      </c>
      <c r="I2803">
        <v>2</v>
      </c>
      <c r="J2803">
        <v>142</v>
      </c>
      <c r="K2803" t="s">
        <v>42</v>
      </c>
      <c r="L2803">
        <v>0</v>
      </c>
      <c r="M2803" t="s">
        <v>43</v>
      </c>
      <c r="N2803" t="s">
        <v>53</v>
      </c>
      <c r="O2803">
        <v>117</v>
      </c>
      <c r="P2803" t="s">
        <v>48</v>
      </c>
      <c r="Q2803">
        <v>6</v>
      </c>
      <c r="R2803" t="b">
        <v>0</v>
      </c>
      <c r="S2803" t="s">
        <v>49</v>
      </c>
      <c r="T2803" t="s">
        <v>50</v>
      </c>
      <c r="U2803">
        <v>255</v>
      </c>
      <c r="V2803">
        <v>247000</v>
      </c>
      <c r="W2803">
        <v>213101</v>
      </c>
      <c r="X2803">
        <v>246290</v>
      </c>
      <c r="Y2803">
        <v>2030</v>
      </c>
      <c r="Z2803">
        <v>0</v>
      </c>
      <c r="AA2803">
        <v>227</v>
      </c>
      <c r="AB2803">
        <v>0</v>
      </c>
      <c r="AC2803">
        <v>0</v>
      </c>
      <c r="AD2803">
        <v>99</v>
      </c>
      <c r="AE2803">
        <v>9</v>
      </c>
      <c r="AF2803">
        <v>2</v>
      </c>
      <c r="AG2803">
        <v>2</v>
      </c>
      <c r="AH2803">
        <v>0</v>
      </c>
      <c r="AI2803">
        <v>7</v>
      </c>
      <c r="AJ2803">
        <v>11</v>
      </c>
      <c r="AK2803">
        <v>0</v>
      </c>
      <c r="AL2803">
        <v>212</v>
      </c>
      <c r="AM2803">
        <v>99</v>
      </c>
      <c r="AN2803">
        <v>0</v>
      </c>
    </row>
    <row r="2804" spans="1:40" x14ac:dyDescent="0.35">
      <c r="A2804">
        <v>18488</v>
      </c>
      <c r="B2804">
        <v>1036</v>
      </c>
      <c r="C2804" t="s">
        <v>52</v>
      </c>
      <c r="D2804">
        <v>36</v>
      </c>
      <c r="E2804">
        <v>5000</v>
      </c>
      <c r="F2804">
        <v>10.9</v>
      </c>
      <c r="G2804" t="s">
        <v>41</v>
      </c>
      <c r="H2804">
        <v>5</v>
      </c>
      <c r="I2804">
        <v>1</v>
      </c>
      <c r="J2804">
        <v>120</v>
      </c>
      <c r="K2804" t="s">
        <v>42</v>
      </c>
      <c r="L2804">
        <v>0</v>
      </c>
      <c r="M2804" t="s">
        <v>43</v>
      </c>
      <c r="N2804" t="s">
        <v>53</v>
      </c>
      <c r="O2804">
        <v>18</v>
      </c>
      <c r="P2804" t="s">
        <v>58</v>
      </c>
      <c r="Q2804">
        <v>6</v>
      </c>
      <c r="R2804" t="b">
        <v>0</v>
      </c>
      <c r="S2804" t="s">
        <v>49</v>
      </c>
      <c r="T2804" t="s">
        <v>50</v>
      </c>
      <c r="U2804">
        <v>222</v>
      </c>
      <c r="V2804">
        <v>275000</v>
      </c>
      <c r="W2804">
        <v>0</v>
      </c>
      <c r="X2804">
        <v>5083</v>
      </c>
      <c r="Y2804">
        <v>201</v>
      </c>
      <c r="Z2804">
        <v>5</v>
      </c>
      <c r="AA2804">
        <v>0</v>
      </c>
      <c r="AB2804">
        <v>0</v>
      </c>
      <c r="AC2804">
        <v>0</v>
      </c>
      <c r="AD2804">
        <v>99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9</v>
      </c>
      <c r="AK2804">
        <v>0</v>
      </c>
      <c r="AL2804">
        <v>51</v>
      </c>
      <c r="AM2804">
        <v>99</v>
      </c>
      <c r="AN2804">
        <v>0</v>
      </c>
    </row>
    <row r="2805" spans="1:40" x14ac:dyDescent="0.35">
      <c r="A2805">
        <v>18490</v>
      </c>
      <c r="B2805">
        <v>877</v>
      </c>
      <c r="C2805" t="s">
        <v>40</v>
      </c>
      <c r="D2805">
        <v>60</v>
      </c>
      <c r="E2805">
        <v>7500</v>
      </c>
      <c r="F2805">
        <v>11.9</v>
      </c>
      <c r="G2805" t="s">
        <v>41</v>
      </c>
      <c r="H2805">
        <v>33</v>
      </c>
      <c r="I2805">
        <v>5</v>
      </c>
      <c r="J2805">
        <v>60</v>
      </c>
      <c r="K2805" t="s">
        <v>42</v>
      </c>
      <c r="L2805">
        <v>0</v>
      </c>
      <c r="M2805" t="s">
        <v>44</v>
      </c>
      <c r="N2805" t="s">
        <v>43</v>
      </c>
      <c r="O2805">
        <v>6</v>
      </c>
      <c r="P2805" t="s">
        <v>48</v>
      </c>
      <c r="Q2805">
        <v>6</v>
      </c>
      <c r="R2805" t="s">
        <v>49</v>
      </c>
      <c r="S2805" t="b">
        <v>0</v>
      </c>
      <c r="T2805" t="s">
        <v>50</v>
      </c>
      <c r="U2805">
        <v>228</v>
      </c>
      <c r="V2805">
        <v>80000</v>
      </c>
      <c r="W2805">
        <v>54288</v>
      </c>
      <c r="X2805">
        <v>2452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99</v>
      </c>
      <c r="AE2805">
        <v>0</v>
      </c>
      <c r="AF2805">
        <v>0</v>
      </c>
      <c r="AG2805">
        <v>0</v>
      </c>
      <c r="AH2805">
        <v>0</v>
      </c>
      <c r="AI2805">
        <v>2</v>
      </c>
      <c r="AJ2805">
        <v>0</v>
      </c>
      <c r="AK2805">
        <v>0</v>
      </c>
      <c r="AL2805">
        <v>25</v>
      </c>
      <c r="AM2805">
        <v>99</v>
      </c>
      <c r="AN2805">
        <v>1</v>
      </c>
    </row>
    <row r="2806" spans="1:40" x14ac:dyDescent="0.35">
      <c r="A2806">
        <v>18491</v>
      </c>
      <c r="B2806">
        <v>749</v>
      </c>
      <c r="C2806" t="s">
        <v>53</v>
      </c>
      <c r="D2806">
        <v>120</v>
      </c>
      <c r="E2806">
        <v>10000</v>
      </c>
      <c r="F2806">
        <v>17.899999999999999</v>
      </c>
      <c r="G2806" t="s">
        <v>47</v>
      </c>
      <c r="H2806">
        <v>12</v>
      </c>
      <c r="I2806">
        <v>2</v>
      </c>
      <c r="J2806">
        <v>32</v>
      </c>
      <c r="K2806" t="s">
        <v>42</v>
      </c>
      <c r="L2806">
        <v>0</v>
      </c>
      <c r="M2806" t="s">
        <v>44</v>
      </c>
      <c r="N2806" t="s">
        <v>53</v>
      </c>
      <c r="O2806">
        <v>16</v>
      </c>
      <c r="P2806" t="s">
        <v>48</v>
      </c>
      <c r="Q2806">
        <v>4</v>
      </c>
      <c r="R2806" t="s">
        <v>49</v>
      </c>
      <c r="S2806" t="s">
        <v>49</v>
      </c>
      <c r="T2806" t="s">
        <v>45</v>
      </c>
      <c r="U2806">
        <v>188</v>
      </c>
      <c r="V2806">
        <v>90000</v>
      </c>
      <c r="W2806">
        <v>76631</v>
      </c>
      <c r="X2806">
        <v>96272</v>
      </c>
      <c r="Y2806">
        <v>499</v>
      </c>
      <c r="Z2806">
        <v>0</v>
      </c>
      <c r="AA2806">
        <v>78</v>
      </c>
      <c r="AB2806">
        <v>0</v>
      </c>
      <c r="AC2806">
        <v>0</v>
      </c>
      <c r="AD2806">
        <v>99</v>
      </c>
      <c r="AE2806">
        <v>3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197</v>
      </c>
      <c r="AM2806">
        <v>99</v>
      </c>
      <c r="AN2806">
        <v>0</v>
      </c>
    </row>
    <row r="2807" spans="1:40" x14ac:dyDescent="0.35">
      <c r="A2807">
        <v>18493</v>
      </c>
      <c r="B2807">
        <v>918</v>
      </c>
      <c r="C2807" t="s">
        <v>40</v>
      </c>
      <c r="D2807">
        <v>60</v>
      </c>
      <c r="E2807">
        <v>8000</v>
      </c>
      <c r="F2807">
        <v>17.399999999999999</v>
      </c>
      <c r="G2807" t="s">
        <v>41</v>
      </c>
      <c r="H2807">
        <v>21</v>
      </c>
      <c r="I2807">
        <v>4</v>
      </c>
      <c r="J2807">
        <v>230</v>
      </c>
      <c r="K2807" t="s">
        <v>42</v>
      </c>
      <c r="L2807">
        <v>1</v>
      </c>
      <c r="M2807" t="s">
        <v>43</v>
      </c>
      <c r="N2807" t="s">
        <v>43</v>
      </c>
      <c r="O2807">
        <v>261</v>
      </c>
      <c r="P2807" t="s">
        <v>56</v>
      </c>
      <c r="Q2807">
        <v>5</v>
      </c>
      <c r="R2807" t="b">
        <v>0</v>
      </c>
      <c r="S2807" t="s">
        <v>49</v>
      </c>
      <c r="T2807" t="s">
        <v>50</v>
      </c>
      <c r="U2807">
        <v>180</v>
      </c>
      <c r="V2807">
        <v>170000</v>
      </c>
      <c r="W2807">
        <v>107434</v>
      </c>
      <c r="X2807">
        <v>110942</v>
      </c>
      <c r="Y2807">
        <v>991</v>
      </c>
      <c r="Z2807">
        <v>0</v>
      </c>
      <c r="AA2807">
        <v>109</v>
      </c>
      <c r="AB2807">
        <v>0</v>
      </c>
      <c r="AC2807">
        <v>0</v>
      </c>
      <c r="AD2807">
        <v>99</v>
      </c>
      <c r="AE2807">
        <v>98</v>
      </c>
      <c r="AF2807">
        <v>1</v>
      </c>
      <c r="AG2807">
        <v>0</v>
      </c>
      <c r="AH2807">
        <v>0</v>
      </c>
      <c r="AI2807">
        <v>3</v>
      </c>
      <c r="AJ2807">
        <v>2</v>
      </c>
      <c r="AK2807">
        <v>0</v>
      </c>
      <c r="AL2807">
        <v>36</v>
      </c>
      <c r="AM2807">
        <v>99</v>
      </c>
      <c r="AN2807">
        <v>0</v>
      </c>
    </row>
    <row r="2808" spans="1:40" x14ac:dyDescent="0.35">
      <c r="A2808">
        <v>18494</v>
      </c>
      <c r="B2808">
        <v>874</v>
      </c>
      <c r="C2808" t="s">
        <v>40</v>
      </c>
      <c r="D2808">
        <v>25</v>
      </c>
      <c r="E2808">
        <v>1000</v>
      </c>
      <c r="F2808">
        <v>29.9</v>
      </c>
      <c r="G2808" t="s">
        <v>41</v>
      </c>
      <c r="H2808">
        <v>42</v>
      </c>
      <c r="I2808">
        <v>7</v>
      </c>
      <c r="J2808">
        <v>48</v>
      </c>
      <c r="K2808" t="s">
        <v>42</v>
      </c>
      <c r="L2808">
        <v>2</v>
      </c>
      <c r="M2808" t="s">
        <v>44</v>
      </c>
      <c r="N2808" t="s">
        <v>53</v>
      </c>
      <c r="O2808">
        <v>90</v>
      </c>
      <c r="P2808" t="s">
        <v>56</v>
      </c>
      <c r="Q2808">
        <v>2</v>
      </c>
      <c r="R2808" t="b">
        <v>0</v>
      </c>
      <c r="S2808" t="s">
        <v>49</v>
      </c>
      <c r="T2808" t="s">
        <v>50</v>
      </c>
      <c r="U2808">
        <v>240</v>
      </c>
      <c r="V2808">
        <v>93000</v>
      </c>
      <c r="W2808">
        <v>34360</v>
      </c>
      <c r="X2808">
        <v>54530</v>
      </c>
      <c r="Y2808">
        <v>493</v>
      </c>
      <c r="Z2808">
        <v>5</v>
      </c>
      <c r="AA2808">
        <v>36</v>
      </c>
      <c r="AB2808">
        <v>0</v>
      </c>
      <c r="AC2808">
        <v>0</v>
      </c>
      <c r="AD2808">
        <v>99</v>
      </c>
      <c r="AE2808">
        <v>0</v>
      </c>
      <c r="AF2808">
        <v>3</v>
      </c>
      <c r="AG2808">
        <v>0</v>
      </c>
      <c r="AH2808">
        <v>1</v>
      </c>
      <c r="AI2808">
        <v>0</v>
      </c>
      <c r="AJ2808">
        <v>4</v>
      </c>
      <c r="AK2808">
        <v>0</v>
      </c>
      <c r="AL2808">
        <v>202</v>
      </c>
      <c r="AM2808">
        <v>99</v>
      </c>
      <c r="AN2808">
        <v>1</v>
      </c>
    </row>
    <row r="2809" spans="1:40" x14ac:dyDescent="0.35">
      <c r="A2809">
        <v>18505</v>
      </c>
      <c r="B2809">
        <v>959</v>
      </c>
      <c r="C2809" t="s">
        <v>52</v>
      </c>
      <c r="D2809">
        <v>60</v>
      </c>
      <c r="E2809">
        <v>15000</v>
      </c>
      <c r="F2809">
        <v>9.4</v>
      </c>
      <c r="G2809" t="s">
        <v>41</v>
      </c>
      <c r="H2809">
        <v>18</v>
      </c>
      <c r="I2809">
        <v>3</v>
      </c>
      <c r="J2809">
        <v>336</v>
      </c>
      <c r="K2809" t="s">
        <v>42</v>
      </c>
      <c r="L2809">
        <v>0</v>
      </c>
      <c r="M2809" t="s">
        <v>43</v>
      </c>
      <c r="N2809" t="s">
        <v>53</v>
      </c>
      <c r="O2809">
        <v>216</v>
      </c>
      <c r="P2809" t="s">
        <v>48</v>
      </c>
      <c r="Q2809">
        <v>4</v>
      </c>
      <c r="R2809" t="b">
        <v>0</v>
      </c>
      <c r="S2809" t="s">
        <v>49</v>
      </c>
      <c r="T2809" t="s">
        <v>50</v>
      </c>
      <c r="U2809">
        <v>84</v>
      </c>
      <c r="V2809">
        <v>74750</v>
      </c>
      <c r="W2809">
        <v>92000</v>
      </c>
      <c r="X2809">
        <v>12344</v>
      </c>
      <c r="Y2809">
        <v>173</v>
      </c>
      <c r="Z2809">
        <v>5</v>
      </c>
      <c r="AA2809">
        <v>0</v>
      </c>
      <c r="AB2809">
        <v>1</v>
      </c>
      <c r="AC2809">
        <v>27</v>
      </c>
      <c r="AD2809">
        <v>29</v>
      </c>
      <c r="AE2809">
        <v>65</v>
      </c>
      <c r="AF2809">
        <v>0</v>
      </c>
      <c r="AG2809">
        <v>0</v>
      </c>
      <c r="AH2809">
        <v>0</v>
      </c>
      <c r="AI2809">
        <v>4</v>
      </c>
      <c r="AJ2809">
        <v>25</v>
      </c>
      <c r="AK2809">
        <v>1</v>
      </c>
      <c r="AL2809">
        <v>124</v>
      </c>
      <c r="AM2809">
        <v>29</v>
      </c>
      <c r="AN2809">
        <v>1</v>
      </c>
    </row>
    <row r="2810" spans="1:40" x14ac:dyDescent="0.35">
      <c r="A2810">
        <v>18517</v>
      </c>
      <c r="B2810">
        <v>881</v>
      </c>
      <c r="C2810" t="s">
        <v>40</v>
      </c>
      <c r="D2810">
        <v>36</v>
      </c>
      <c r="E2810">
        <v>4200</v>
      </c>
      <c r="F2810">
        <v>22.9</v>
      </c>
      <c r="G2810" t="s">
        <v>41</v>
      </c>
      <c r="H2810">
        <v>17</v>
      </c>
      <c r="I2810">
        <v>3</v>
      </c>
      <c r="J2810">
        <v>20</v>
      </c>
      <c r="K2810" t="s">
        <v>42</v>
      </c>
      <c r="L2810">
        <v>0</v>
      </c>
      <c r="M2810" t="s">
        <v>43</v>
      </c>
      <c r="N2810" t="s">
        <v>43</v>
      </c>
      <c r="O2810">
        <v>20</v>
      </c>
      <c r="P2810" t="s">
        <v>44</v>
      </c>
      <c r="Q2810">
        <v>5</v>
      </c>
      <c r="R2810" t="b">
        <v>0</v>
      </c>
      <c r="S2810" t="s">
        <v>49</v>
      </c>
      <c r="T2810" t="s">
        <v>50</v>
      </c>
      <c r="U2810">
        <v>52</v>
      </c>
      <c r="V2810">
        <v>180000</v>
      </c>
      <c r="W2810">
        <v>128637</v>
      </c>
      <c r="X2810">
        <v>142462</v>
      </c>
      <c r="Y2810">
        <v>868</v>
      </c>
      <c r="Z2810">
        <v>4</v>
      </c>
      <c r="AA2810">
        <v>130</v>
      </c>
      <c r="AB2810">
        <v>0</v>
      </c>
      <c r="AC2810">
        <v>0</v>
      </c>
      <c r="AD2810">
        <v>99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1</v>
      </c>
      <c r="AK2810">
        <v>0</v>
      </c>
      <c r="AL2810">
        <v>139</v>
      </c>
      <c r="AM2810">
        <v>99</v>
      </c>
      <c r="AN2810">
        <v>0</v>
      </c>
    </row>
    <row r="2811" spans="1:40" x14ac:dyDescent="0.35">
      <c r="A2811">
        <v>18522</v>
      </c>
      <c r="B2811">
        <v>836</v>
      </c>
      <c r="C2811" t="s">
        <v>54</v>
      </c>
      <c r="D2811">
        <v>120</v>
      </c>
      <c r="E2811">
        <v>21000</v>
      </c>
      <c r="F2811">
        <v>14.4</v>
      </c>
      <c r="G2811" t="s">
        <v>47</v>
      </c>
      <c r="H2811">
        <v>11</v>
      </c>
      <c r="I2811">
        <v>2</v>
      </c>
      <c r="J2811">
        <v>276</v>
      </c>
      <c r="K2811" t="s">
        <v>42</v>
      </c>
      <c r="L2811">
        <v>0</v>
      </c>
      <c r="M2811" t="s">
        <v>60</v>
      </c>
      <c r="N2811" t="s">
        <v>53</v>
      </c>
      <c r="O2811">
        <v>86</v>
      </c>
      <c r="P2811" t="s">
        <v>48</v>
      </c>
      <c r="Q2811">
        <v>3</v>
      </c>
      <c r="R2811" t="b">
        <v>0</v>
      </c>
      <c r="S2811" t="s">
        <v>49</v>
      </c>
      <c r="T2811" t="s">
        <v>50</v>
      </c>
      <c r="U2811">
        <v>276</v>
      </c>
      <c r="V2811">
        <v>179000</v>
      </c>
      <c r="W2811">
        <v>39570</v>
      </c>
      <c r="X2811">
        <v>66150</v>
      </c>
      <c r="Y2811">
        <v>841</v>
      </c>
      <c r="Z2811">
        <v>5</v>
      </c>
      <c r="AA2811">
        <v>41</v>
      </c>
      <c r="AB2811">
        <v>0</v>
      </c>
      <c r="AC2811">
        <v>0</v>
      </c>
      <c r="AD2811">
        <v>99</v>
      </c>
      <c r="AE2811">
        <v>0</v>
      </c>
      <c r="AF2811">
        <v>2</v>
      </c>
      <c r="AG2811">
        <v>1</v>
      </c>
      <c r="AH2811">
        <v>0</v>
      </c>
      <c r="AI2811">
        <v>3</v>
      </c>
      <c r="AJ2811">
        <v>23</v>
      </c>
      <c r="AK2811">
        <v>0</v>
      </c>
      <c r="AL2811">
        <v>266</v>
      </c>
      <c r="AM2811">
        <v>99</v>
      </c>
      <c r="AN2811">
        <v>0</v>
      </c>
    </row>
    <row r="2812" spans="1:40" x14ac:dyDescent="0.35">
      <c r="A2812">
        <v>18525</v>
      </c>
      <c r="B2812">
        <v>959</v>
      </c>
      <c r="C2812" t="s">
        <v>52</v>
      </c>
      <c r="D2812">
        <v>36</v>
      </c>
      <c r="E2812">
        <v>3000</v>
      </c>
      <c r="F2812">
        <v>17.899999999999999</v>
      </c>
      <c r="G2812" t="s">
        <v>41</v>
      </c>
      <c r="H2812">
        <v>49</v>
      </c>
      <c r="I2812">
        <v>9</v>
      </c>
      <c r="J2812">
        <v>24</v>
      </c>
      <c r="K2812" t="s">
        <v>42</v>
      </c>
      <c r="L2812">
        <v>0</v>
      </c>
      <c r="M2812" t="s">
        <v>44</v>
      </c>
      <c r="N2812" t="s">
        <v>43</v>
      </c>
      <c r="O2812">
        <v>222</v>
      </c>
      <c r="P2812" t="s">
        <v>48</v>
      </c>
      <c r="Q2812">
        <v>4</v>
      </c>
      <c r="R2812" t="b">
        <v>0</v>
      </c>
      <c r="S2812" t="s">
        <v>49</v>
      </c>
      <c r="T2812" t="s">
        <v>50</v>
      </c>
      <c r="U2812">
        <v>216</v>
      </c>
      <c r="V2812">
        <v>85000</v>
      </c>
      <c r="W2812">
        <v>82082</v>
      </c>
      <c r="X2812">
        <v>92699</v>
      </c>
      <c r="Y2812">
        <v>570</v>
      </c>
      <c r="Z2812">
        <v>5</v>
      </c>
      <c r="AA2812">
        <v>84</v>
      </c>
      <c r="AB2812">
        <v>0</v>
      </c>
      <c r="AC2812">
        <v>0</v>
      </c>
      <c r="AD2812">
        <v>99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1</v>
      </c>
      <c r="AK2812">
        <v>0</v>
      </c>
      <c r="AL2812">
        <v>107</v>
      </c>
      <c r="AM2812">
        <v>99</v>
      </c>
      <c r="AN2812">
        <v>0</v>
      </c>
    </row>
    <row r="2813" spans="1:40" x14ac:dyDescent="0.35">
      <c r="A2813">
        <v>18535</v>
      </c>
      <c r="B2813">
        <v>746</v>
      </c>
      <c r="C2813" t="s">
        <v>53</v>
      </c>
      <c r="D2813">
        <v>60</v>
      </c>
      <c r="E2813">
        <v>2000</v>
      </c>
      <c r="F2813">
        <v>41.9</v>
      </c>
      <c r="G2813" t="s">
        <v>41</v>
      </c>
      <c r="H2813">
        <v>21</v>
      </c>
      <c r="I2813">
        <v>4</v>
      </c>
      <c r="J2813">
        <v>38</v>
      </c>
      <c r="K2813" t="s">
        <v>42</v>
      </c>
      <c r="L2813">
        <v>0</v>
      </c>
      <c r="M2813" t="s">
        <v>44</v>
      </c>
      <c r="N2813" t="s">
        <v>43</v>
      </c>
      <c r="O2813">
        <v>54</v>
      </c>
      <c r="P2813" t="s">
        <v>48</v>
      </c>
      <c r="Q2813">
        <v>3</v>
      </c>
      <c r="R2813" t="b">
        <v>0</v>
      </c>
      <c r="S2813" t="s">
        <v>49</v>
      </c>
      <c r="T2813" t="s">
        <v>50</v>
      </c>
      <c r="U2813">
        <v>10</v>
      </c>
      <c r="V2813">
        <v>130000</v>
      </c>
      <c r="W2813">
        <v>111670</v>
      </c>
      <c r="X2813">
        <v>144525</v>
      </c>
      <c r="Y2813">
        <v>776</v>
      </c>
      <c r="Z2813">
        <v>5</v>
      </c>
      <c r="AA2813">
        <v>128</v>
      </c>
      <c r="AB2813">
        <v>0</v>
      </c>
      <c r="AC2813">
        <v>0</v>
      </c>
      <c r="AD2813">
        <v>99</v>
      </c>
      <c r="AE2813">
        <v>0</v>
      </c>
      <c r="AF2813">
        <v>2</v>
      </c>
      <c r="AG2813">
        <v>2</v>
      </c>
      <c r="AH2813">
        <v>0</v>
      </c>
      <c r="AI2813">
        <v>4</v>
      </c>
      <c r="AJ2813">
        <v>3</v>
      </c>
      <c r="AK2813">
        <v>0</v>
      </c>
      <c r="AL2813">
        <v>180</v>
      </c>
      <c r="AM2813">
        <v>99</v>
      </c>
      <c r="AN2813">
        <v>0</v>
      </c>
    </row>
    <row r="2814" spans="1:40" x14ac:dyDescent="0.35">
      <c r="A2814">
        <v>18545</v>
      </c>
      <c r="B2814">
        <v>812</v>
      </c>
      <c r="C2814" t="s">
        <v>51</v>
      </c>
      <c r="D2814">
        <v>60</v>
      </c>
      <c r="E2814">
        <v>7500</v>
      </c>
      <c r="F2814">
        <v>19.899999999999999</v>
      </c>
      <c r="G2814" t="s">
        <v>41</v>
      </c>
      <c r="H2814">
        <v>46</v>
      </c>
      <c r="I2814">
        <v>8</v>
      </c>
      <c r="J2814">
        <v>24</v>
      </c>
      <c r="K2814" t="s">
        <v>42</v>
      </c>
      <c r="L2814">
        <v>1</v>
      </c>
      <c r="M2814" t="s">
        <v>43</v>
      </c>
      <c r="N2814" t="s">
        <v>43</v>
      </c>
      <c r="O2814">
        <v>24</v>
      </c>
      <c r="P2814" t="s">
        <v>48</v>
      </c>
      <c r="Q2814">
        <v>5</v>
      </c>
      <c r="R2814" t="b">
        <v>0</v>
      </c>
      <c r="S2814" t="s">
        <v>49</v>
      </c>
      <c r="T2814" t="s">
        <v>45</v>
      </c>
      <c r="U2814">
        <v>150</v>
      </c>
      <c r="V2814">
        <v>220000</v>
      </c>
      <c r="W2814">
        <v>167000</v>
      </c>
      <c r="X2814">
        <v>20140</v>
      </c>
      <c r="Y2814">
        <v>551</v>
      </c>
      <c r="Z2814">
        <v>5</v>
      </c>
      <c r="AA2814">
        <v>0</v>
      </c>
      <c r="AB2814">
        <v>0</v>
      </c>
      <c r="AC2814">
        <v>0</v>
      </c>
      <c r="AD2814">
        <v>99</v>
      </c>
      <c r="AE2814">
        <v>8</v>
      </c>
      <c r="AF2814">
        <v>1</v>
      </c>
      <c r="AG2814">
        <v>1</v>
      </c>
      <c r="AH2814">
        <v>0</v>
      </c>
      <c r="AI2814">
        <v>3</v>
      </c>
      <c r="AJ2814">
        <v>0</v>
      </c>
      <c r="AK2814">
        <v>0</v>
      </c>
      <c r="AL2814">
        <v>202</v>
      </c>
      <c r="AM2814">
        <v>99</v>
      </c>
      <c r="AN2814">
        <v>1</v>
      </c>
    </row>
    <row r="2815" spans="1:40" x14ac:dyDescent="0.35">
      <c r="A2815">
        <v>18546</v>
      </c>
      <c r="B2815">
        <v>778</v>
      </c>
      <c r="C2815" t="s">
        <v>57</v>
      </c>
      <c r="D2815">
        <v>24</v>
      </c>
      <c r="E2815">
        <v>3000</v>
      </c>
      <c r="F2815">
        <v>33.9</v>
      </c>
      <c r="G2815" t="s">
        <v>41</v>
      </c>
      <c r="H2815">
        <v>55</v>
      </c>
      <c r="I2815">
        <v>10</v>
      </c>
      <c r="J2815">
        <v>264</v>
      </c>
      <c r="K2815" t="s">
        <v>59</v>
      </c>
      <c r="L2815">
        <v>0</v>
      </c>
      <c r="M2815" t="s">
        <v>44</v>
      </c>
      <c r="N2815" t="s">
        <v>43</v>
      </c>
      <c r="O2815">
        <v>12</v>
      </c>
      <c r="P2815" t="s">
        <v>48</v>
      </c>
      <c r="Q2815">
        <v>2</v>
      </c>
      <c r="R2815" t="b">
        <v>0</v>
      </c>
      <c r="S2815" t="s">
        <v>49</v>
      </c>
      <c r="T2815" t="s">
        <v>50</v>
      </c>
      <c r="U2815">
        <v>108</v>
      </c>
      <c r="V2815">
        <v>120000</v>
      </c>
      <c r="W2815">
        <v>0</v>
      </c>
      <c r="X2815">
        <v>1455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99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15</v>
      </c>
      <c r="AM2815">
        <v>99</v>
      </c>
      <c r="AN2815">
        <v>1</v>
      </c>
    </row>
    <row r="2816" spans="1:40" x14ac:dyDescent="0.35">
      <c r="A2816">
        <v>18556</v>
      </c>
      <c r="B2816">
        <v>890</v>
      </c>
      <c r="C2816" t="s">
        <v>40</v>
      </c>
      <c r="D2816">
        <v>120</v>
      </c>
      <c r="E2816">
        <v>27000</v>
      </c>
      <c r="F2816">
        <v>14.9</v>
      </c>
      <c r="G2816" t="s">
        <v>47</v>
      </c>
      <c r="H2816">
        <v>11</v>
      </c>
      <c r="I2816">
        <v>2</v>
      </c>
      <c r="J2816">
        <v>14</v>
      </c>
      <c r="K2816" t="s">
        <v>42</v>
      </c>
      <c r="L2816">
        <v>2</v>
      </c>
      <c r="M2816" t="s">
        <v>43</v>
      </c>
      <c r="N2816" t="s">
        <v>53</v>
      </c>
      <c r="O2816">
        <v>96</v>
      </c>
      <c r="P2816" t="s">
        <v>56</v>
      </c>
      <c r="Q2816">
        <v>5</v>
      </c>
      <c r="R2816" t="b">
        <v>0</v>
      </c>
      <c r="S2816" t="s">
        <v>49</v>
      </c>
      <c r="T2816" t="s">
        <v>50</v>
      </c>
      <c r="U2816">
        <v>216</v>
      </c>
      <c r="V2816">
        <v>182000</v>
      </c>
      <c r="W2816">
        <v>154720</v>
      </c>
      <c r="X2816">
        <v>182436</v>
      </c>
      <c r="Y2816">
        <v>1289</v>
      </c>
      <c r="Z2816">
        <v>0</v>
      </c>
      <c r="AA2816">
        <v>157</v>
      </c>
      <c r="AB2816">
        <v>1</v>
      </c>
      <c r="AC2816">
        <v>3</v>
      </c>
      <c r="AD2816">
        <v>58</v>
      </c>
      <c r="AE2816">
        <v>26</v>
      </c>
      <c r="AF2816">
        <v>3</v>
      </c>
      <c r="AG2816">
        <v>3</v>
      </c>
      <c r="AH2816">
        <v>1</v>
      </c>
      <c r="AI2816">
        <v>3</v>
      </c>
      <c r="AJ2816">
        <v>1</v>
      </c>
      <c r="AK2816">
        <v>0</v>
      </c>
      <c r="AL2816">
        <v>272</v>
      </c>
      <c r="AM2816">
        <v>99</v>
      </c>
      <c r="AN2816">
        <v>0</v>
      </c>
    </row>
    <row r="2817" spans="1:40" x14ac:dyDescent="0.35">
      <c r="A2817">
        <v>18558</v>
      </c>
      <c r="B2817">
        <v>919</v>
      </c>
      <c r="C2817" t="s">
        <v>40</v>
      </c>
      <c r="D2817">
        <v>48</v>
      </c>
      <c r="E2817">
        <v>10000</v>
      </c>
      <c r="F2817">
        <v>10.9</v>
      </c>
      <c r="G2817" t="s">
        <v>41</v>
      </c>
      <c r="H2817">
        <v>23</v>
      </c>
      <c r="I2817">
        <v>4</v>
      </c>
      <c r="J2817">
        <v>120</v>
      </c>
      <c r="K2817" t="s">
        <v>42</v>
      </c>
      <c r="L2817">
        <v>2</v>
      </c>
      <c r="M2817" t="s">
        <v>44</v>
      </c>
      <c r="N2817" t="s">
        <v>43</v>
      </c>
      <c r="O2817">
        <v>25</v>
      </c>
      <c r="P2817" t="s">
        <v>48</v>
      </c>
      <c r="Q2817">
        <v>4</v>
      </c>
      <c r="R2817" t="b">
        <v>0</v>
      </c>
      <c r="S2817" t="s">
        <v>49</v>
      </c>
      <c r="T2817" t="s">
        <v>50</v>
      </c>
      <c r="U2817">
        <v>24</v>
      </c>
      <c r="V2817">
        <v>165000</v>
      </c>
      <c r="W2817">
        <v>75216</v>
      </c>
      <c r="X2817">
        <v>77527</v>
      </c>
      <c r="Y2817">
        <v>0</v>
      </c>
      <c r="Z2817">
        <v>5</v>
      </c>
      <c r="AA2817">
        <v>77</v>
      </c>
      <c r="AB2817">
        <v>0</v>
      </c>
      <c r="AC2817">
        <v>0</v>
      </c>
      <c r="AD2817">
        <v>99</v>
      </c>
      <c r="AE2817">
        <v>33</v>
      </c>
      <c r="AF2817">
        <v>1</v>
      </c>
      <c r="AG2817">
        <v>0</v>
      </c>
      <c r="AH2817">
        <v>0</v>
      </c>
      <c r="AI2817">
        <v>3</v>
      </c>
      <c r="AJ2817">
        <v>9</v>
      </c>
      <c r="AK2817">
        <v>0</v>
      </c>
      <c r="AL2817">
        <v>25</v>
      </c>
      <c r="AM2817">
        <v>99</v>
      </c>
      <c r="AN2817">
        <v>0</v>
      </c>
    </row>
    <row r="2818" spans="1:40" x14ac:dyDescent="0.35">
      <c r="A2818">
        <v>18568</v>
      </c>
      <c r="B2818">
        <v>916</v>
      </c>
      <c r="C2818" t="s">
        <v>40</v>
      </c>
      <c r="D2818">
        <v>60</v>
      </c>
      <c r="E2818">
        <v>7000</v>
      </c>
      <c r="F2818">
        <v>13.9</v>
      </c>
      <c r="G2818" t="s">
        <v>41</v>
      </c>
      <c r="H2818">
        <v>42</v>
      </c>
      <c r="I2818">
        <v>7</v>
      </c>
      <c r="J2818">
        <v>156</v>
      </c>
      <c r="K2818" t="s">
        <v>42</v>
      </c>
      <c r="L2818">
        <v>4</v>
      </c>
      <c r="M2818" t="s">
        <v>43</v>
      </c>
      <c r="N2818" t="s">
        <v>53</v>
      </c>
      <c r="O2818">
        <v>12</v>
      </c>
      <c r="P2818" t="s">
        <v>56</v>
      </c>
      <c r="Q2818">
        <v>6</v>
      </c>
      <c r="R2818" t="s">
        <v>49</v>
      </c>
      <c r="S2818" t="s">
        <v>49</v>
      </c>
      <c r="T2818" t="s">
        <v>45</v>
      </c>
      <c r="U2818">
        <v>60</v>
      </c>
      <c r="V2818">
        <v>170000</v>
      </c>
      <c r="W2818">
        <v>72500</v>
      </c>
      <c r="X2818">
        <v>76585</v>
      </c>
      <c r="Y2818">
        <v>490</v>
      </c>
      <c r="Z2818">
        <v>5</v>
      </c>
      <c r="AA2818">
        <v>74</v>
      </c>
      <c r="AB2818">
        <v>1</v>
      </c>
      <c r="AC2818">
        <v>4</v>
      </c>
      <c r="AD2818">
        <v>57</v>
      </c>
      <c r="AE2818">
        <v>0</v>
      </c>
      <c r="AF2818">
        <v>1</v>
      </c>
      <c r="AG2818">
        <v>1</v>
      </c>
      <c r="AH2818">
        <v>0</v>
      </c>
      <c r="AI2818">
        <v>5</v>
      </c>
      <c r="AJ2818">
        <v>3</v>
      </c>
      <c r="AK2818">
        <v>0</v>
      </c>
      <c r="AL2818">
        <v>43</v>
      </c>
      <c r="AM2818">
        <v>99</v>
      </c>
      <c r="AN2818">
        <v>1</v>
      </c>
    </row>
    <row r="2819" spans="1:40" x14ac:dyDescent="0.35">
      <c r="A2819">
        <v>18580</v>
      </c>
      <c r="B2819">
        <v>816</v>
      </c>
      <c r="C2819" t="s">
        <v>54</v>
      </c>
      <c r="D2819">
        <v>48</v>
      </c>
      <c r="E2819">
        <v>6000</v>
      </c>
      <c r="F2819">
        <v>24.9</v>
      </c>
      <c r="G2819" t="s">
        <v>41</v>
      </c>
      <c r="H2819">
        <v>0</v>
      </c>
      <c r="I2819">
        <v>1</v>
      </c>
      <c r="J2819">
        <v>20</v>
      </c>
      <c r="K2819" t="s">
        <v>55</v>
      </c>
      <c r="L2819">
        <v>2</v>
      </c>
      <c r="M2819" t="s">
        <v>43</v>
      </c>
      <c r="N2819" t="s">
        <v>43</v>
      </c>
      <c r="O2819">
        <v>15</v>
      </c>
      <c r="P2819" t="s">
        <v>48</v>
      </c>
      <c r="Q2819">
        <v>4</v>
      </c>
      <c r="R2819" t="b">
        <v>0</v>
      </c>
      <c r="S2819" t="s">
        <v>49</v>
      </c>
      <c r="T2819" t="s">
        <v>45</v>
      </c>
      <c r="U2819">
        <v>12</v>
      </c>
      <c r="V2819">
        <v>120000</v>
      </c>
      <c r="W2819">
        <v>0</v>
      </c>
      <c r="X2819">
        <v>3819</v>
      </c>
      <c r="Y2819">
        <v>0</v>
      </c>
      <c r="Z2819">
        <v>5</v>
      </c>
      <c r="AA2819">
        <v>0</v>
      </c>
      <c r="AB2819">
        <v>0</v>
      </c>
      <c r="AC2819">
        <v>0</v>
      </c>
      <c r="AD2819">
        <v>99</v>
      </c>
      <c r="AE2819">
        <v>0</v>
      </c>
      <c r="AF2819">
        <v>0</v>
      </c>
      <c r="AG2819">
        <v>0</v>
      </c>
      <c r="AH2819">
        <v>0</v>
      </c>
      <c r="AI2819">
        <v>4</v>
      </c>
      <c r="AJ2819">
        <v>0</v>
      </c>
      <c r="AK2819">
        <v>0</v>
      </c>
      <c r="AL2819">
        <v>39</v>
      </c>
      <c r="AM2819">
        <v>99</v>
      </c>
      <c r="AN2819">
        <v>0</v>
      </c>
    </row>
    <row r="2820" spans="1:40" x14ac:dyDescent="0.35">
      <c r="A2820">
        <v>18590</v>
      </c>
      <c r="B2820">
        <v>690</v>
      </c>
      <c r="C2820" t="s">
        <v>58</v>
      </c>
      <c r="D2820">
        <v>48</v>
      </c>
      <c r="E2820">
        <v>3000</v>
      </c>
      <c r="F2820">
        <v>44.9</v>
      </c>
      <c r="G2820" t="s">
        <v>41</v>
      </c>
      <c r="H2820">
        <v>53</v>
      </c>
      <c r="I2820">
        <v>10</v>
      </c>
      <c r="J2820">
        <v>4</v>
      </c>
      <c r="K2820" t="s">
        <v>42</v>
      </c>
      <c r="L2820">
        <v>0</v>
      </c>
      <c r="M2820" t="s">
        <v>44</v>
      </c>
      <c r="N2820" t="s">
        <v>43</v>
      </c>
      <c r="O2820">
        <v>9</v>
      </c>
      <c r="P2820" t="s">
        <v>48</v>
      </c>
      <c r="Q2820">
        <v>3</v>
      </c>
      <c r="R2820" t="s">
        <v>49</v>
      </c>
      <c r="S2820" t="s">
        <v>49</v>
      </c>
      <c r="T2820" t="s">
        <v>45</v>
      </c>
      <c r="U2820">
        <v>72</v>
      </c>
      <c r="V2820">
        <v>140000</v>
      </c>
      <c r="W2820">
        <v>118234</v>
      </c>
      <c r="X2820">
        <v>118234</v>
      </c>
      <c r="Y2820">
        <v>781</v>
      </c>
      <c r="Z2820">
        <v>5</v>
      </c>
      <c r="AA2820">
        <v>120</v>
      </c>
      <c r="AB2820">
        <v>0</v>
      </c>
      <c r="AC2820">
        <v>0</v>
      </c>
      <c r="AD2820">
        <v>99</v>
      </c>
      <c r="AE2820">
        <v>0</v>
      </c>
      <c r="AF2820">
        <v>0</v>
      </c>
      <c r="AG2820">
        <v>0</v>
      </c>
      <c r="AH2820">
        <v>0</v>
      </c>
      <c r="AI2820">
        <v>5</v>
      </c>
      <c r="AJ2820">
        <v>0</v>
      </c>
      <c r="AK2820">
        <v>0</v>
      </c>
      <c r="AL2820">
        <v>1</v>
      </c>
      <c r="AM2820">
        <v>99</v>
      </c>
      <c r="AN2820">
        <v>0</v>
      </c>
    </row>
    <row r="2821" spans="1:40" x14ac:dyDescent="0.35">
      <c r="A2821">
        <v>18594</v>
      </c>
      <c r="B2821">
        <v>767</v>
      </c>
      <c r="C2821" t="s">
        <v>57</v>
      </c>
      <c r="D2821">
        <v>120</v>
      </c>
      <c r="E2821">
        <v>11500</v>
      </c>
      <c r="F2821">
        <v>19.899999999999999</v>
      </c>
      <c r="G2821" t="s">
        <v>47</v>
      </c>
      <c r="H2821">
        <v>22</v>
      </c>
      <c r="I2821">
        <v>4</v>
      </c>
      <c r="J2821">
        <v>4</v>
      </c>
      <c r="K2821" t="s">
        <v>42</v>
      </c>
      <c r="L2821">
        <v>0</v>
      </c>
      <c r="M2821" t="s">
        <v>43</v>
      </c>
      <c r="N2821" t="s">
        <v>43</v>
      </c>
      <c r="O2821">
        <v>18</v>
      </c>
      <c r="P2821" t="s">
        <v>48</v>
      </c>
      <c r="Q2821">
        <v>6</v>
      </c>
      <c r="R2821" t="b">
        <v>0</v>
      </c>
      <c r="S2821" t="s">
        <v>49</v>
      </c>
      <c r="T2821" t="s">
        <v>50</v>
      </c>
      <c r="U2821">
        <v>132</v>
      </c>
      <c r="V2821">
        <v>133000</v>
      </c>
      <c r="W2821">
        <v>121414</v>
      </c>
      <c r="X2821">
        <v>87260</v>
      </c>
      <c r="Y2821">
        <v>372</v>
      </c>
      <c r="Z2821">
        <v>5</v>
      </c>
      <c r="AA2821">
        <v>78</v>
      </c>
      <c r="AB2821">
        <v>0</v>
      </c>
      <c r="AC2821">
        <v>0</v>
      </c>
      <c r="AD2821">
        <v>99</v>
      </c>
      <c r="AE2821">
        <v>0</v>
      </c>
      <c r="AF2821">
        <v>3</v>
      </c>
      <c r="AG2821">
        <v>2</v>
      </c>
      <c r="AH2821">
        <v>1</v>
      </c>
      <c r="AI2821">
        <v>8</v>
      </c>
      <c r="AJ2821">
        <v>0</v>
      </c>
      <c r="AK2821">
        <v>0</v>
      </c>
      <c r="AL2821">
        <v>108</v>
      </c>
      <c r="AM2821">
        <v>99</v>
      </c>
      <c r="AN2821">
        <v>1</v>
      </c>
    </row>
    <row r="2822" spans="1:40" x14ac:dyDescent="0.35">
      <c r="A2822">
        <v>18596</v>
      </c>
      <c r="B2822">
        <v>900</v>
      </c>
      <c r="C2822" t="s">
        <v>40</v>
      </c>
      <c r="D2822">
        <v>48</v>
      </c>
      <c r="E2822">
        <v>6000</v>
      </c>
      <c r="F2822">
        <v>17.899999999999999</v>
      </c>
      <c r="G2822" t="s">
        <v>41</v>
      </c>
      <c r="H2822">
        <v>37</v>
      </c>
      <c r="I2822">
        <v>6</v>
      </c>
      <c r="J2822">
        <v>96</v>
      </c>
      <c r="K2822" t="s">
        <v>42</v>
      </c>
      <c r="L2822">
        <v>1</v>
      </c>
      <c r="M2822" t="s">
        <v>43</v>
      </c>
      <c r="N2822" t="s">
        <v>43</v>
      </c>
      <c r="O2822">
        <v>111</v>
      </c>
      <c r="P2822" t="s">
        <v>48</v>
      </c>
      <c r="Q2822">
        <v>6</v>
      </c>
      <c r="R2822" t="b">
        <v>0</v>
      </c>
      <c r="S2822" t="s">
        <v>49</v>
      </c>
      <c r="T2822" t="s">
        <v>45</v>
      </c>
      <c r="U2822">
        <v>195</v>
      </c>
      <c r="V2822">
        <v>130000</v>
      </c>
      <c r="W2822">
        <v>66757</v>
      </c>
      <c r="X2822">
        <v>81173</v>
      </c>
      <c r="Y2822">
        <v>743</v>
      </c>
      <c r="Z2822">
        <v>0</v>
      </c>
      <c r="AA2822">
        <v>68</v>
      </c>
      <c r="AB2822">
        <v>0</v>
      </c>
      <c r="AC2822">
        <v>0</v>
      </c>
      <c r="AD2822">
        <v>99</v>
      </c>
      <c r="AE2822">
        <v>66</v>
      </c>
      <c r="AF2822">
        <v>0</v>
      </c>
      <c r="AG2822">
        <v>0</v>
      </c>
      <c r="AH2822">
        <v>0</v>
      </c>
      <c r="AI2822">
        <v>3</v>
      </c>
      <c r="AJ2822">
        <v>8</v>
      </c>
      <c r="AK2822">
        <v>0</v>
      </c>
      <c r="AL2822">
        <v>145</v>
      </c>
      <c r="AM2822">
        <v>99</v>
      </c>
      <c r="AN2822">
        <v>1</v>
      </c>
    </row>
    <row r="2823" spans="1:40" x14ac:dyDescent="0.35">
      <c r="A2823">
        <v>18597</v>
      </c>
      <c r="B2823">
        <v>858</v>
      </c>
      <c r="C2823" t="s">
        <v>46</v>
      </c>
      <c r="D2823">
        <v>60</v>
      </c>
      <c r="E2823">
        <v>5000</v>
      </c>
      <c r="F2823">
        <v>20.9</v>
      </c>
      <c r="G2823" t="s">
        <v>41</v>
      </c>
      <c r="H2823">
        <v>6</v>
      </c>
      <c r="I2823">
        <v>1</v>
      </c>
      <c r="J2823">
        <v>60</v>
      </c>
      <c r="K2823" t="s">
        <v>42</v>
      </c>
      <c r="L2823">
        <v>2</v>
      </c>
      <c r="M2823" t="s">
        <v>43</v>
      </c>
      <c r="N2823" t="s">
        <v>53</v>
      </c>
      <c r="O2823">
        <v>72</v>
      </c>
      <c r="P2823" t="s">
        <v>56</v>
      </c>
      <c r="Q2823">
        <v>6</v>
      </c>
      <c r="R2823" t="b">
        <v>0</v>
      </c>
      <c r="S2823" t="s">
        <v>49</v>
      </c>
      <c r="T2823" t="s">
        <v>50</v>
      </c>
      <c r="U2823">
        <v>264</v>
      </c>
      <c r="V2823">
        <v>394000</v>
      </c>
      <c r="W2823">
        <v>127811</v>
      </c>
      <c r="X2823">
        <v>140291</v>
      </c>
      <c r="Y2823">
        <v>977</v>
      </c>
      <c r="Z2823">
        <v>5</v>
      </c>
      <c r="AA2823">
        <v>129</v>
      </c>
      <c r="AB2823">
        <v>0</v>
      </c>
      <c r="AC2823">
        <v>0</v>
      </c>
      <c r="AD2823">
        <v>99</v>
      </c>
      <c r="AE2823">
        <v>0</v>
      </c>
      <c r="AF2823">
        <v>2</v>
      </c>
      <c r="AG2823">
        <v>1</v>
      </c>
      <c r="AH2823">
        <v>0</v>
      </c>
      <c r="AI2823">
        <v>4</v>
      </c>
      <c r="AJ2823">
        <v>3</v>
      </c>
      <c r="AK2823">
        <v>0</v>
      </c>
      <c r="AL2823">
        <v>125</v>
      </c>
      <c r="AM2823">
        <v>99</v>
      </c>
      <c r="AN2823">
        <v>0</v>
      </c>
    </row>
    <row r="2824" spans="1:40" x14ac:dyDescent="0.35">
      <c r="A2824">
        <v>18599</v>
      </c>
      <c r="B2824">
        <v>900</v>
      </c>
      <c r="C2824" t="s">
        <v>40</v>
      </c>
      <c r="D2824">
        <v>60</v>
      </c>
      <c r="E2824">
        <v>3000</v>
      </c>
      <c r="F2824">
        <v>20.9</v>
      </c>
      <c r="G2824" t="s">
        <v>41</v>
      </c>
      <c r="H2824">
        <v>49</v>
      </c>
      <c r="I2824">
        <v>9</v>
      </c>
      <c r="J2824">
        <v>9</v>
      </c>
      <c r="K2824" t="s">
        <v>55</v>
      </c>
      <c r="L2824">
        <v>0</v>
      </c>
      <c r="M2824" t="s">
        <v>51</v>
      </c>
      <c r="N2824" t="s">
        <v>53</v>
      </c>
      <c r="O2824">
        <v>145</v>
      </c>
      <c r="P2824" t="s">
        <v>56</v>
      </c>
      <c r="Q2824">
        <v>2</v>
      </c>
      <c r="R2824" t="b">
        <v>0</v>
      </c>
      <c r="S2824" t="s">
        <v>49</v>
      </c>
      <c r="T2824" t="s">
        <v>50</v>
      </c>
      <c r="U2824">
        <v>163</v>
      </c>
      <c r="V2824">
        <v>120000</v>
      </c>
      <c r="W2824">
        <v>0</v>
      </c>
      <c r="X2824">
        <v>4104</v>
      </c>
      <c r="Y2824">
        <v>0</v>
      </c>
      <c r="Z2824">
        <v>5</v>
      </c>
      <c r="AA2824">
        <v>0</v>
      </c>
      <c r="AB2824">
        <v>0</v>
      </c>
      <c r="AC2824">
        <v>0</v>
      </c>
      <c r="AD2824">
        <v>99</v>
      </c>
      <c r="AE2824">
        <v>0</v>
      </c>
      <c r="AF2824">
        <v>0</v>
      </c>
      <c r="AG2824">
        <v>0</v>
      </c>
      <c r="AH2824">
        <v>0</v>
      </c>
      <c r="AI2824">
        <v>2</v>
      </c>
      <c r="AJ2824">
        <v>0</v>
      </c>
      <c r="AK2824">
        <v>0</v>
      </c>
      <c r="AL2824">
        <v>42</v>
      </c>
      <c r="AM2824">
        <v>99</v>
      </c>
      <c r="AN2824">
        <v>1</v>
      </c>
    </row>
    <row r="2825" spans="1:40" x14ac:dyDescent="0.35">
      <c r="A2825">
        <v>18602</v>
      </c>
      <c r="B2825">
        <v>789</v>
      </c>
      <c r="C2825" t="s">
        <v>51</v>
      </c>
      <c r="D2825">
        <v>12</v>
      </c>
      <c r="E2825">
        <v>1000</v>
      </c>
      <c r="F2825">
        <v>33.9</v>
      </c>
      <c r="G2825" t="s">
        <v>41</v>
      </c>
      <c r="H2825">
        <v>46</v>
      </c>
      <c r="I2825">
        <v>8</v>
      </c>
      <c r="J2825">
        <v>252</v>
      </c>
      <c r="K2825" t="s">
        <v>59</v>
      </c>
      <c r="L2825">
        <v>0</v>
      </c>
      <c r="M2825" t="s">
        <v>44</v>
      </c>
      <c r="N2825" t="s">
        <v>53</v>
      </c>
      <c r="O2825">
        <v>40</v>
      </c>
      <c r="P2825" t="s">
        <v>48</v>
      </c>
      <c r="Q2825">
        <v>2</v>
      </c>
      <c r="R2825" t="b">
        <v>0</v>
      </c>
      <c r="S2825" t="s">
        <v>49</v>
      </c>
      <c r="T2825" t="s">
        <v>50</v>
      </c>
      <c r="U2825">
        <v>120</v>
      </c>
      <c r="V2825">
        <v>120000</v>
      </c>
      <c r="W2825">
        <v>0</v>
      </c>
      <c r="X2825">
        <v>1079</v>
      </c>
      <c r="Y2825">
        <v>0</v>
      </c>
      <c r="Z2825">
        <v>5</v>
      </c>
      <c r="AA2825">
        <v>0</v>
      </c>
      <c r="AB2825">
        <v>0</v>
      </c>
      <c r="AC2825">
        <v>0</v>
      </c>
      <c r="AD2825">
        <v>99</v>
      </c>
      <c r="AE2825">
        <v>0</v>
      </c>
      <c r="AF2825">
        <v>1</v>
      </c>
      <c r="AG2825">
        <v>1</v>
      </c>
      <c r="AH2825">
        <v>0</v>
      </c>
      <c r="AI2825">
        <v>2</v>
      </c>
      <c r="AJ2825">
        <v>0</v>
      </c>
      <c r="AK2825">
        <v>0</v>
      </c>
      <c r="AL2825">
        <v>11</v>
      </c>
      <c r="AM2825">
        <v>99</v>
      </c>
      <c r="AN2825">
        <v>1</v>
      </c>
    </row>
    <row r="2826" spans="1:40" x14ac:dyDescent="0.35">
      <c r="A2826">
        <v>18609</v>
      </c>
      <c r="B2826">
        <v>857</v>
      </c>
      <c r="C2826" t="s">
        <v>46</v>
      </c>
      <c r="D2826">
        <v>60</v>
      </c>
      <c r="E2826">
        <v>5000</v>
      </c>
      <c r="F2826">
        <v>19.899999999999999</v>
      </c>
      <c r="G2826" t="s">
        <v>41</v>
      </c>
      <c r="H2826">
        <v>21</v>
      </c>
      <c r="I2826">
        <v>4</v>
      </c>
      <c r="J2826">
        <v>72</v>
      </c>
      <c r="K2826" t="s">
        <v>55</v>
      </c>
      <c r="L2826">
        <v>1</v>
      </c>
      <c r="M2826" t="s">
        <v>44</v>
      </c>
      <c r="N2826" t="s">
        <v>53</v>
      </c>
      <c r="O2826">
        <v>48</v>
      </c>
      <c r="P2826" t="s">
        <v>56</v>
      </c>
      <c r="Q2826">
        <v>4</v>
      </c>
      <c r="R2826" t="b">
        <v>0</v>
      </c>
      <c r="S2826" t="s">
        <v>49</v>
      </c>
      <c r="T2826" t="s">
        <v>50</v>
      </c>
      <c r="U2826">
        <v>60</v>
      </c>
      <c r="V2826">
        <v>120000</v>
      </c>
      <c r="W2826">
        <v>0</v>
      </c>
      <c r="X2826">
        <v>29007</v>
      </c>
      <c r="Y2826">
        <v>366</v>
      </c>
      <c r="Z2826">
        <v>0</v>
      </c>
      <c r="AA2826">
        <v>0</v>
      </c>
      <c r="AB2826">
        <v>0</v>
      </c>
      <c r="AC2826">
        <v>0</v>
      </c>
      <c r="AD2826">
        <v>99</v>
      </c>
      <c r="AE2826">
        <v>0</v>
      </c>
      <c r="AF2826">
        <v>0</v>
      </c>
      <c r="AG2826">
        <v>0</v>
      </c>
      <c r="AH2826">
        <v>0</v>
      </c>
      <c r="AI2826">
        <v>2</v>
      </c>
      <c r="AJ2826">
        <v>4</v>
      </c>
      <c r="AK2826">
        <v>0</v>
      </c>
      <c r="AL2826">
        <v>291</v>
      </c>
      <c r="AM2826">
        <v>99</v>
      </c>
      <c r="AN2826">
        <v>1</v>
      </c>
    </row>
    <row r="2827" spans="1:40" x14ac:dyDescent="0.35">
      <c r="A2827">
        <v>18620</v>
      </c>
      <c r="B2827">
        <v>914</v>
      </c>
      <c r="C2827" t="s">
        <v>40</v>
      </c>
      <c r="D2827">
        <v>60</v>
      </c>
      <c r="E2827">
        <v>5000</v>
      </c>
      <c r="F2827">
        <v>17.899999999999999</v>
      </c>
      <c r="G2827" t="s">
        <v>41</v>
      </c>
      <c r="H2827">
        <v>23</v>
      </c>
      <c r="I2827">
        <v>4</v>
      </c>
      <c r="J2827">
        <v>216</v>
      </c>
      <c r="K2827" t="s">
        <v>42</v>
      </c>
      <c r="L2827">
        <v>1</v>
      </c>
      <c r="M2827" t="s">
        <v>43</v>
      </c>
      <c r="N2827" t="s">
        <v>53</v>
      </c>
      <c r="O2827">
        <v>72</v>
      </c>
      <c r="P2827" t="s">
        <v>56</v>
      </c>
      <c r="Q2827">
        <v>6</v>
      </c>
      <c r="R2827" t="b">
        <v>0</v>
      </c>
      <c r="S2827" t="s">
        <v>49</v>
      </c>
      <c r="T2827" t="s">
        <v>50</v>
      </c>
      <c r="U2827">
        <v>216</v>
      </c>
      <c r="V2827">
        <v>160000</v>
      </c>
      <c r="W2827">
        <v>76167</v>
      </c>
      <c r="X2827">
        <v>141616</v>
      </c>
      <c r="Y2827">
        <v>1593</v>
      </c>
      <c r="Z2827">
        <v>5</v>
      </c>
      <c r="AA2827">
        <v>123</v>
      </c>
      <c r="AB2827">
        <v>0</v>
      </c>
      <c r="AC2827">
        <v>0</v>
      </c>
      <c r="AD2827">
        <v>99</v>
      </c>
      <c r="AE2827">
        <v>0</v>
      </c>
      <c r="AF2827">
        <v>3</v>
      </c>
      <c r="AG2827">
        <v>3</v>
      </c>
      <c r="AH2827">
        <v>1</v>
      </c>
      <c r="AI2827">
        <v>5</v>
      </c>
      <c r="AJ2827">
        <v>17</v>
      </c>
      <c r="AK2827">
        <v>0</v>
      </c>
      <c r="AL2827">
        <v>203</v>
      </c>
      <c r="AM2827">
        <v>99</v>
      </c>
      <c r="AN2827">
        <v>0</v>
      </c>
    </row>
    <row r="2828" spans="1:40" x14ac:dyDescent="0.35">
      <c r="A2828">
        <v>18624</v>
      </c>
      <c r="B2828">
        <v>822</v>
      </c>
      <c r="C2828" t="s">
        <v>54</v>
      </c>
      <c r="D2828">
        <v>36</v>
      </c>
      <c r="E2828">
        <v>3000</v>
      </c>
      <c r="F2828">
        <v>16.399999999999999</v>
      </c>
      <c r="G2828" t="s">
        <v>47</v>
      </c>
      <c r="H2828">
        <v>47</v>
      </c>
      <c r="I2828">
        <v>8</v>
      </c>
      <c r="J2828">
        <v>192</v>
      </c>
      <c r="K2828" t="s">
        <v>42</v>
      </c>
      <c r="L2828">
        <v>1</v>
      </c>
      <c r="M2828" t="s">
        <v>43</v>
      </c>
      <c r="N2828" t="s">
        <v>43</v>
      </c>
      <c r="O2828">
        <v>42</v>
      </c>
      <c r="P2828" t="s">
        <v>48</v>
      </c>
      <c r="Q2828">
        <v>5</v>
      </c>
      <c r="R2828" t="b">
        <v>0</v>
      </c>
      <c r="S2828" t="s">
        <v>49</v>
      </c>
      <c r="T2828" t="s">
        <v>50</v>
      </c>
      <c r="U2828">
        <v>240</v>
      </c>
      <c r="V2828">
        <v>177000</v>
      </c>
      <c r="W2828">
        <v>136010</v>
      </c>
      <c r="X2828">
        <v>10269</v>
      </c>
      <c r="Y2828">
        <v>136</v>
      </c>
      <c r="Z2828">
        <v>5</v>
      </c>
      <c r="AA2828">
        <v>0</v>
      </c>
      <c r="AB2828">
        <v>1</v>
      </c>
      <c r="AC2828">
        <v>9</v>
      </c>
      <c r="AD2828">
        <v>72</v>
      </c>
      <c r="AE2828">
        <v>13</v>
      </c>
      <c r="AF2828">
        <v>1</v>
      </c>
      <c r="AG2828">
        <v>0</v>
      </c>
      <c r="AH2828">
        <v>0</v>
      </c>
      <c r="AI2828">
        <v>6</v>
      </c>
      <c r="AJ2828">
        <v>16</v>
      </c>
      <c r="AK2828">
        <v>1</v>
      </c>
      <c r="AL2828">
        <v>103</v>
      </c>
      <c r="AM2828">
        <v>72</v>
      </c>
      <c r="AN2828">
        <v>1</v>
      </c>
    </row>
    <row r="2829" spans="1:40" x14ac:dyDescent="0.35">
      <c r="A2829">
        <v>18658</v>
      </c>
      <c r="B2829">
        <v>941</v>
      </c>
      <c r="C2829" t="s">
        <v>40</v>
      </c>
      <c r="D2829">
        <v>60</v>
      </c>
      <c r="E2829">
        <v>11500</v>
      </c>
      <c r="F2829">
        <v>9.9</v>
      </c>
      <c r="G2829" t="s">
        <v>41</v>
      </c>
      <c r="H2829">
        <v>58</v>
      </c>
      <c r="I2829">
        <v>11</v>
      </c>
      <c r="J2829">
        <v>180</v>
      </c>
      <c r="K2829" t="s">
        <v>42</v>
      </c>
      <c r="L2829">
        <v>0</v>
      </c>
      <c r="M2829" t="s">
        <v>43</v>
      </c>
      <c r="N2829" t="s">
        <v>53</v>
      </c>
      <c r="O2829">
        <v>120</v>
      </c>
      <c r="P2829" t="s">
        <v>48</v>
      </c>
      <c r="Q2829">
        <v>4</v>
      </c>
      <c r="R2829" t="b">
        <v>0</v>
      </c>
      <c r="S2829" t="s">
        <v>49</v>
      </c>
      <c r="T2829" t="s">
        <v>50</v>
      </c>
      <c r="U2829">
        <v>180</v>
      </c>
      <c r="V2829">
        <v>290000</v>
      </c>
      <c r="W2829">
        <v>0</v>
      </c>
      <c r="X2829">
        <v>28262</v>
      </c>
      <c r="Y2829">
        <v>354</v>
      </c>
      <c r="Z2829">
        <v>0</v>
      </c>
      <c r="AA2829">
        <v>0</v>
      </c>
      <c r="AB2829">
        <v>0</v>
      </c>
      <c r="AC2829">
        <v>0</v>
      </c>
      <c r="AD2829">
        <v>99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14</v>
      </c>
      <c r="AK2829">
        <v>0</v>
      </c>
      <c r="AL2829">
        <v>283</v>
      </c>
      <c r="AM2829">
        <v>99</v>
      </c>
      <c r="AN2829">
        <v>0</v>
      </c>
    </row>
    <row r="2830" spans="1:40" x14ac:dyDescent="0.35">
      <c r="A2830">
        <v>18672</v>
      </c>
      <c r="B2830">
        <v>843</v>
      </c>
      <c r="C2830" t="s">
        <v>46</v>
      </c>
      <c r="D2830">
        <v>12</v>
      </c>
      <c r="E2830">
        <v>1000</v>
      </c>
      <c r="F2830">
        <v>23.9</v>
      </c>
      <c r="G2830" t="s">
        <v>41</v>
      </c>
      <c r="H2830">
        <v>23</v>
      </c>
      <c r="I2830">
        <v>4</v>
      </c>
      <c r="J2830">
        <v>120</v>
      </c>
      <c r="K2830" t="s">
        <v>42</v>
      </c>
      <c r="L2830">
        <v>0</v>
      </c>
      <c r="M2830" t="s">
        <v>44</v>
      </c>
      <c r="N2830" t="s">
        <v>53</v>
      </c>
      <c r="O2830">
        <v>2</v>
      </c>
      <c r="P2830" t="s">
        <v>48</v>
      </c>
      <c r="Q2830">
        <v>2</v>
      </c>
      <c r="R2830" t="b">
        <v>0</v>
      </c>
      <c r="S2830" t="b">
        <v>0</v>
      </c>
      <c r="T2830" t="s">
        <v>50</v>
      </c>
      <c r="U2830">
        <v>120</v>
      </c>
      <c r="V2830">
        <v>95000</v>
      </c>
      <c r="W2830">
        <v>31500</v>
      </c>
      <c r="X2830">
        <v>91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99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10</v>
      </c>
      <c r="AK2830">
        <v>0</v>
      </c>
      <c r="AL2830">
        <v>1</v>
      </c>
      <c r="AM2830">
        <v>99</v>
      </c>
      <c r="AN2830">
        <v>1</v>
      </c>
    </row>
    <row r="2831" spans="1:40" x14ac:dyDescent="0.35">
      <c r="A2831">
        <v>18678</v>
      </c>
      <c r="B2831">
        <v>764</v>
      </c>
      <c r="C2831" t="s">
        <v>57</v>
      </c>
      <c r="D2831">
        <v>28</v>
      </c>
      <c r="E2831">
        <v>2500</v>
      </c>
      <c r="F2831">
        <v>30.4</v>
      </c>
      <c r="G2831" t="s">
        <v>41</v>
      </c>
      <c r="H2831">
        <v>60</v>
      </c>
      <c r="I2831">
        <v>11</v>
      </c>
      <c r="J2831">
        <v>66</v>
      </c>
      <c r="K2831" t="s">
        <v>59</v>
      </c>
      <c r="L2831">
        <v>0</v>
      </c>
      <c r="M2831" t="s">
        <v>44</v>
      </c>
      <c r="N2831" t="s">
        <v>53</v>
      </c>
      <c r="O2831">
        <v>18</v>
      </c>
      <c r="P2831" t="s">
        <v>43</v>
      </c>
      <c r="Q2831">
        <v>4</v>
      </c>
      <c r="R2831" t="b">
        <v>0</v>
      </c>
      <c r="S2831" t="s">
        <v>49</v>
      </c>
      <c r="T2831" t="s">
        <v>50</v>
      </c>
      <c r="U2831">
        <v>96</v>
      </c>
      <c r="V2831">
        <v>120000</v>
      </c>
      <c r="W2831">
        <v>0</v>
      </c>
      <c r="X2831">
        <v>21073</v>
      </c>
      <c r="Y2831">
        <v>556</v>
      </c>
      <c r="Z2831">
        <v>0</v>
      </c>
      <c r="AA2831">
        <v>0</v>
      </c>
      <c r="AB2831">
        <v>0</v>
      </c>
      <c r="AC2831">
        <v>0</v>
      </c>
      <c r="AD2831">
        <v>99</v>
      </c>
      <c r="AE2831">
        <v>0</v>
      </c>
      <c r="AF2831">
        <v>0</v>
      </c>
      <c r="AG2831">
        <v>0</v>
      </c>
      <c r="AH2831">
        <v>0</v>
      </c>
      <c r="AI2831">
        <v>2</v>
      </c>
      <c r="AJ2831">
        <v>5</v>
      </c>
      <c r="AK2831">
        <v>0</v>
      </c>
      <c r="AL2831">
        <v>211</v>
      </c>
      <c r="AM2831">
        <v>99</v>
      </c>
      <c r="AN2831">
        <v>1</v>
      </c>
    </row>
    <row r="2832" spans="1:40" x14ac:dyDescent="0.35">
      <c r="A2832">
        <v>18679</v>
      </c>
      <c r="B2832">
        <v>959</v>
      </c>
      <c r="C2832" t="s">
        <v>52</v>
      </c>
      <c r="D2832">
        <v>60</v>
      </c>
      <c r="E2832">
        <v>5500</v>
      </c>
      <c r="F2832">
        <v>14.9</v>
      </c>
      <c r="G2832" t="s">
        <v>41</v>
      </c>
      <c r="H2832">
        <v>13</v>
      </c>
      <c r="I2832">
        <v>2</v>
      </c>
      <c r="J2832">
        <v>54</v>
      </c>
      <c r="K2832" t="s">
        <v>42</v>
      </c>
      <c r="L2832">
        <v>0</v>
      </c>
      <c r="M2832" t="s">
        <v>44</v>
      </c>
      <c r="N2832" t="s">
        <v>43</v>
      </c>
      <c r="O2832">
        <v>228</v>
      </c>
      <c r="P2832" t="s">
        <v>56</v>
      </c>
      <c r="Q2832">
        <v>3</v>
      </c>
      <c r="R2832" t="b">
        <v>0</v>
      </c>
      <c r="S2832" t="b">
        <v>0</v>
      </c>
      <c r="T2832" t="s">
        <v>50</v>
      </c>
      <c r="U2832">
        <v>144</v>
      </c>
      <c r="V2832">
        <v>90000</v>
      </c>
      <c r="W2832">
        <v>84267</v>
      </c>
      <c r="X2832">
        <v>85657</v>
      </c>
      <c r="Y2832">
        <v>671</v>
      </c>
      <c r="Z2832">
        <v>5</v>
      </c>
      <c r="AA2832">
        <v>86</v>
      </c>
      <c r="AB2832">
        <v>0</v>
      </c>
      <c r="AC2832">
        <v>0</v>
      </c>
      <c r="AD2832">
        <v>99</v>
      </c>
      <c r="AE2832">
        <v>17</v>
      </c>
      <c r="AF2832">
        <v>0</v>
      </c>
      <c r="AG2832">
        <v>0</v>
      </c>
      <c r="AH2832">
        <v>0</v>
      </c>
      <c r="AI2832">
        <v>2</v>
      </c>
      <c r="AJ2832">
        <v>4</v>
      </c>
      <c r="AK2832">
        <v>0</v>
      </c>
      <c r="AL2832">
        <v>14</v>
      </c>
      <c r="AM2832">
        <v>99</v>
      </c>
      <c r="AN2832">
        <v>0</v>
      </c>
    </row>
    <row r="2833" spans="1:40" x14ac:dyDescent="0.35">
      <c r="A2833">
        <v>18685</v>
      </c>
      <c r="B2833">
        <v>810</v>
      </c>
      <c r="C2833" t="s">
        <v>51</v>
      </c>
      <c r="D2833">
        <v>60</v>
      </c>
      <c r="E2833">
        <v>6000</v>
      </c>
      <c r="F2833">
        <v>16.899999999999999</v>
      </c>
      <c r="G2833" t="s">
        <v>47</v>
      </c>
      <c r="H2833">
        <v>23</v>
      </c>
      <c r="I2833">
        <v>4</v>
      </c>
      <c r="J2833">
        <v>216</v>
      </c>
      <c r="K2833" t="s">
        <v>42</v>
      </c>
      <c r="L2833">
        <v>0</v>
      </c>
      <c r="M2833" t="s">
        <v>51</v>
      </c>
      <c r="N2833" t="s">
        <v>43</v>
      </c>
      <c r="O2833">
        <v>4</v>
      </c>
      <c r="P2833" t="s">
        <v>48</v>
      </c>
      <c r="Q2833">
        <v>3</v>
      </c>
      <c r="R2833" t="b">
        <v>0</v>
      </c>
      <c r="S2833" t="s">
        <v>49</v>
      </c>
      <c r="T2833" t="s">
        <v>45</v>
      </c>
      <c r="U2833">
        <v>156</v>
      </c>
      <c r="V2833">
        <v>129000</v>
      </c>
      <c r="W2833">
        <v>60310</v>
      </c>
      <c r="X2833">
        <v>61380</v>
      </c>
      <c r="Y2833">
        <v>521</v>
      </c>
      <c r="Z2833">
        <v>5</v>
      </c>
      <c r="AA2833">
        <v>62</v>
      </c>
      <c r="AB2833">
        <v>0</v>
      </c>
      <c r="AC2833">
        <v>0</v>
      </c>
      <c r="AD2833">
        <v>99</v>
      </c>
      <c r="AE2833">
        <v>2</v>
      </c>
      <c r="AF2833">
        <v>3</v>
      </c>
      <c r="AG2833">
        <v>3</v>
      </c>
      <c r="AH2833">
        <v>1</v>
      </c>
      <c r="AI2833">
        <v>4</v>
      </c>
      <c r="AJ2833">
        <v>17</v>
      </c>
      <c r="AK2833">
        <v>0</v>
      </c>
      <c r="AL2833">
        <v>11</v>
      </c>
      <c r="AM2833">
        <v>99</v>
      </c>
      <c r="AN2833">
        <v>1</v>
      </c>
    </row>
    <row r="2834" spans="1:40" x14ac:dyDescent="0.35">
      <c r="A2834">
        <v>18691</v>
      </c>
      <c r="B2834">
        <v>672</v>
      </c>
      <c r="C2834" t="s">
        <v>58</v>
      </c>
      <c r="D2834">
        <v>48</v>
      </c>
      <c r="E2834">
        <v>2500</v>
      </c>
      <c r="F2834">
        <v>44.9</v>
      </c>
      <c r="G2834" t="s">
        <v>41</v>
      </c>
      <c r="H2834">
        <v>25</v>
      </c>
      <c r="I2834">
        <v>4</v>
      </c>
      <c r="J2834">
        <v>3</v>
      </c>
      <c r="K2834" t="s">
        <v>42</v>
      </c>
      <c r="L2834">
        <v>0</v>
      </c>
      <c r="M2834" t="s">
        <v>44</v>
      </c>
      <c r="N2834" t="s">
        <v>43</v>
      </c>
      <c r="O2834">
        <v>2</v>
      </c>
      <c r="P2834" t="s">
        <v>48</v>
      </c>
      <c r="Q2834">
        <v>3</v>
      </c>
      <c r="R2834" t="b">
        <v>0</v>
      </c>
      <c r="S2834" t="s">
        <v>49</v>
      </c>
      <c r="T2834" t="s">
        <v>50</v>
      </c>
      <c r="U2834">
        <v>84</v>
      </c>
      <c r="V2834">
        <v>78000</v>
      </c>
      <c r="W2834">
        <v>77950</v>
      </c>
      <c r="X2834">
        <v>81323</v>
      </c>
      <c r="Y2834">
        <v>0</v>
      </c>
      <c r="Z2834">
        <v>5</v>
      </c>
      <c r="AA2834">
        <v>82</v>
      </c>
      <c r="AB2834">
        <v>0</v>
      </c>
      <c r="AC2834">
        <v>0</v>
      </c>
      <c r="AD2834">
        <v>99</v>
      </c>
      <c r="AE2834">
        <v>3</v>
      </c>
      <c r="AF2834">
        <v>3</v>
      </c>
      <c r="AG2834">
        <v>0</v>
      </c>
      <c r="AH2834">
        <v>1</v>
      </c>
      <c r="AI2834">
        <v>9</v>
      </c>
      <c r="AJ2834">
        <v>0</v>
      </c>
      <c r="AK2834">
        <v>0</v>
      </c>
      <c r="AL2834">
        <v>8</v>
      </c>
      <c r="AM2834">
        <v>99</v>
      </c>
      <c r="AN2834">
        <v>1</v>
      </c>
    </row>
    <row r="2835" spans="1:40" x14ac:dyDescent="0.35">
      <c r="A2835">
        <v>18695</v>
      </c>
      <c r="B2835">
        <v>876</v>
      </c>
      <c r="C2835" t="s">
        <v>40</v>
      </c>
      <c r="D2835">
        <v>120</v>
      </c>
      <c r="E2835">
        <v>20000</v>
      </c>
      <c r="F2835">
        <v>14.9</v>
      </c>
      <c r="G2835" t="s">
        <v>47</v>
      </c>
      <c r="H2835">
        <v>60</v>
      </c>
      <c r="I2835">
        <v>11</v>
      </c>
      <c r="J2835">
        <v>48</v>
      </c>
      <c r="K2835" t="s">
        <v>42</v>
      </c>
      <c r="L2835">
        <v>0</v>
      </c>
      <c r="M2835" t="s">
        <v>43</v>
      </c>
      <c r="N2835" t="s">
        <v>43</v>
      </c>
      <c r="O2835">
        <v>108</v>
      </c>
      <c r="P2835" t="s">
        <v>58</v>
      </c>
      <c r="Q2835">
        <v>6</v>
      </c>
      <c r="R2835" t="b">
        <v>0</v>
      </c>
      <c r="S2835" t="s">
        <v>49</v>
      </c>
      <c r="T2835" t="s">
        <v>50</v>
      </c>
      <c r="U2835">
        <v>48</v>
      </c>
      <c r="V2835">
        <v>235000</v>
      </c>
      <c r="W2835">
        <v>191840</v>
      </c>
      <c r="X2835">
        <v>192018</v>
      </c>
      <c r="Y2835">
        <v>1078</v>
      </c>
      <c r="Z2835">
        <v>5</v>
      </c>
      <c r="AA2835">
        <v>193</v>
      </c>
      <c r="AB2835">
        <v>0</v>
      </c>
      <c r="AC2835">
        <v>0</v>
      </c>
      <c r="AD2835">
        <v>99</v>
      </c>
      <c r="AE2835">
        <v>0</v>
      </c>
      <c r="AF2835">
        <v>0</v>
      </c>
      <c r="AG2835">
        <v>0</v>
      </c>
      <c r="AH2835">
        <v>0</v>
      </c>
      <c r="AI2835">
        <v>7</v>
      </c>
      <c r="AJ2835">
        <v>0</v>
      </c>
      <c r="AK2835">
        <v>0</v>
      </c>
      <c r="AL2835">
        <v>2</v>
      </c>
      <c r="AM2835">
        <v>99</v>
      </c>
      <c r="AN2835">
        <v>0</v>
      </c>
    </row>
    <row r="2836" spans="1:40" x14ac:dyDescent="0.35">
      <c r="A2836">
        <v>18698</v>
      </c>
      <c r="B2836">
        <v>856</v>
      </c>
      <c r="C2836" t="s">
        <v>46</v>
      </c>
      <c r="D2836">
        <v>60</v>
      </c>
      <c r="E2836">
        <v>7500</v>
      </c>
      <c r="F2836">
        <v>18.899999999999999</v>
      </c>
      <c r="G2836" t="s">
        <v>41</v>
      </c>
      <c r="H2836">
        <v>46</v>
      </c>
      <c r="I2836">
        <v>8</v>
      </c>
      <c r="J2836">
        <v>240</v>
      </c>
      <c r="K2836" t="s">
        <v>42</v>
      </c>
      <c r="L2836">
        <v>2</v>
      </c>
      <c r="M2836" t="s">
        <v>43</v>
      </c>
      <c r="N2836" t="s">
        <v>43</v>
      </c>
      <c r="O2836">
        <v>240</v>
      </c>
      <c r="P2836" t="s">
        <v>48</v>
      </c>
      <c r="Q2836">
        <v>5</v>
      </c>
      <c r="R2836" t="s">
        <v>49</v>
      </c>
      <c r="S2836" t="s">
        <v>49</v>
      </c>
      <c r="T2836" t="s">
        <v>50</v>
      </c>
      <c r="U2836">
        <v>180</v>
      </c>
      <c r="V2836">
        <v>120000</v>
      </c>
      <c r="W2836">
        <v>75829</v>
      </c>
      <c r="X2836">
        <v>87505</v>
      </c>
      <c r="Y2836">
        <v>960</v>
      </c>
      <c r="Z2836">
        <v>5</v>
      </c>
      <c r="AA2836">
        <v>77</v>
      </c>
      <c r="AB2836">
        <v>0</v>
      </c>
      <c r="AC2836">
        <v>0</v>
      </c>
      <c r="AD2836">
        <v>99</v>
      </c>
      <c r="AE2836">
        <v>0</v>
      </c>
      <c r="AF2836">
        <v>1</v>
      </c>
      <c r="AG2836">
        <v>0</v>
      </c>
      <c r="AH2836">
        <v>0</v>
      </c>
      <c r="AI2836">
        <v>5</v>
      </c>
      <c r="AJ2836">
        <v>18</v>
      </c>
      <c r="AK2836">
        <v>0</v>
      </c>
      <c r="AL2836">
        <v>117</v>
      </c>
      <c r="AM2836">
        <v>99</v>
      </c>
      <c r="AN2836">
        <v>0</v>
      </c>
    </row>
    <row r="2837" spans="1:40" x14ac:dyDescent="0.35">
      <c r="A2837">
        <v>18711</v>
      </c>
      <c r="B2837">
        <v>909</v>
      </c>
      <c r="C2837" t="s">
        <v>40</v>
      </c>
      <c r="D2837">
        <v>60</v>
      </c>
      <c r="E2837">
        <v>6000</v>
      </c>
      <c r="F2837">
        <v>14.9</v>
      </c>
      <c r="G2837" t="s">
        <v>41</v>
      </c>
      <c r="H2837">
        <v>27</v>
      </c>
      <c r="I2837">
        <v>4</v>
      </c>
      <c r="J2837">
        <v>252</v>
      </c>
      <c r="K2837" t="s">
        <v>42</v>
      </c>
      <c r="L2837">
        <v>0</v>
      </c>
      <c r="M2837" t="s">
        <v>44</v>
      </c>
      <c r="N2837" t="s">
        <v>43</v>
      </c>
      <c r="O2837">
        <v>72</v>
      </c>
      <c r="P2837" t="s">
        <v>48</v>
      </c>
      <c r="Q2837">
        <v>6</v>
      </c>
      <c r="R2837" t="b">
        <v>0</v>
      </c>
      <c r="S2837" t="s">
        <v>49</v>
      </c>
      <c r="T2837" t="s">
        <v>50</v>
      </c>
      <c r="U2837">
        <v>72</v>
      </c>
      <c r="V2837">
        <v>270000</v>
      </c>
      <c r="W2837">
        <v>191847</v>
      </c>
      <c r="X2837">
        <v>197785</v>
      </c>
      <c r="Y2837">
        <v>1435</v>
      </c>
      <c r="Z2837">
        <v>5</v>
      </c>
      <c r="AA2837">
        <v>193</v>
      </c>
      <c r="AB2837">
        <v>0</v>
      </c>
      <c r="AC2837">
        <v>0</v>
      </c>
      <c r="AD2837">
        <v>99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3</v>
      </c>
      <c r="AK2837">
        <v>0</v>
      </c>
      <c r="AL2837">
        <v>60</v>
      </c>
      <c r="AM2837">
        <v>99</v>
      </c>
      <c r="AN2837">
        <v>1</v>
      </c>
    </row>
    <row r="2838" spans="1:40" x14ac:dyDescent="0.35">
      <c r="A2838">
        <v>18731</v>
      </c>
      <c r="B2838">
        <v>1072</v>
      </c>
      <c r="C2838" t="s">
        <v>52</v>
      </c>
      <c r="D2838">
        <v>60</v>
      </c>
      <c r="E2838">
        <v>10000</v>
      </c>
      <c r="F2838">
        <v>11.9</v>
      </c>
      <c r="G2838" t="s">
        <v>41</v>
      </c>
      <c r="H2838">
        <v>16</v>
      </c>
      <c r="I2838">
        <v>3</v>
      </c>
      <c r="J2838">
        <v>564</v>
      </c>
      <c r="K2838" t="s">
        <v>42</v>
      </c>
      <c r="L2838">
        <v>0</v>
      </c>
      <c r="M2838" t="s">
        <v>43</v>
      </c>
      <c r="N2838" t="s">
        <v>43</v>
      </c>
      <c r="O2838">
        <v>60</v>
      </c>
      <c r="P2838" t="s">
        <v>58</v>
      </c>
      <c r="Q2838">
        <v>4</v>
      </c>
      <c r="R2838" t="s">
        <v>49</v>
      </c>
      <c r="S2838" t="b">
        <v>0</v>
      </c>
      <c r="T2838" t="s">
        <v>45</v>
      </c>
      <c r="U2838">
        <v>360</v>
      </c>
      <c r="V2838">
        <v>130000</v>
      </c>
      <c r="W2838">
        <v>45000</v>
      </c>
      <c r="X2838">
        <v>56914</v>
      </c>
      <c r="Y2838">
        <v>624</v>
      </c>
      <c r="Z2838">
        <v>5</v>
      </c>
      <c r="AA2838">
        <v>48</v>
      </c>
      <c r="AB2838">
        <v>0</v>
      </c>
      <c r="AC2838">
        <v>0</v>
      </c>
      <c r="AD2838">
        <v>99</v>
      </c>
      <c r="AE2838">
        <v>0</v>
      </c>
      <c r="AF2838">
        <v>0</v>
      </c>
      <c r="AG2838">
        <v>0</v>
      </c>
      <c r="AH2838">
        <v>0</v>
      </c>
      <c r="AI2838">
        <v>3</v>
      </c>
      <c r="AJ2838">
        <v>27</v>
      </c>
      <c r="AK2838">
        <v>0</v>
      </c>
      <c r="AL2838">
        <v>107</v>
      </c>
      <c r="AM2838">
        <v>99</v>
      </c>
      <c r="AN2838">
        <v>0</v>
      </c>
    </row>
    <row r="2839" spans="1:40" x14ac:dyDescent="0.35">
      <c r="A2839">
        <v>18742</v>
      </c>
      <c r="B2839">
        <v>875</v>
      </c>
      <c r="C2839" t="s">
        <v>40</v>
      </c>
      <c r="D2839">
        <v>36</v>
      </c>
      <c r="E2839">
        <v>3500</v>
      </c>
      <c r="F2839">
        <v>21.9</v>
      </c>
      <c r="G2839" t="s">
        <v>41</v>
      </c>
      <c r="H2839">
        <v>47</v>
      </c>
      <c r="I2839">
        <v>8</v>
      </c>
      <c r="J2839">
        <v>105</v>
      </c>
      <c r="K2839" t="s">
        <v>42</v>
      </c>
      <c r="L2839">
        <v>2</v>
      </c>
      <c r="M2839" t="s">
        <v>43</v>
      </c>
      <c r="N2839" t="s">
        <v>43</v>
      </c>
      <c r="O2839">
        <v>14</v>
      </c>
      <c r="P2839" t="s">
        <v>44</v>
      </c>
      <c r="Q2839">
        <v>6</v>
      </c>
      <c r="R2839" t="b">
        <v>0</v>
      </c>
      <c r="S2839" t="s">
        <v>49</v>
      </c>
      <c r="T2839" t="s">
        <v>50</v>
      </c>
      <c r="U2839">
        <v>276</v>
      </c>
      <c r="V2839">
        <v>195000</v>
      </c>
      <c r="W2839">
        <v>160000</v>
      </c>
      <c r="X2839">
        <v>171988</v>
      </c>
      <c r="Y2839">
        <v>1365</v>
      </c>
      <c r="Z2839">
        <v>5</v>
      </c>
      <c r="AA2839">
        <v>161</v>
      </c>
      <c r="AB2839">
        <v>1</v>
      </c>
      <c r="AC2839">
        <v>5</v>
      </c>
      <c r="AD2839">
        <v>50</v>
      </c>
      <c r="AE2839">
        <v>64</v>
      </c>
      <c r="AF2839">
        <v>1</v>
      </c>
      <c r="AG2839">
        <v>0</v>
      </c>
      <c r="AH2839">
        <v>0</v>
      </c>
      <c r="AI2839">
        <v>2</v>
      </c>
      <c r="AJ2839">
        <v>8</v>
      </c>
      <c r="AK2839">
        <v>0</v>
      </c>
      <c r="AL2839">
        <v>121</v>
      </c>
      <c r="AM2839">
        <v>99</v>
      </c>
      <c r="AN2839">
        <v>0</v>
      </c>
    </row>
    <row r="2840" spans="1:40" x14ac:dyDescent="0.35">
      <c r="A2840">
        <v>18743</v>
      </c>
      <c r="B2840">
        <v>917</v>
      </c>
      <c r="C2840" t="s">
        <v>40</v>
      </c>
      <c r="D2840">
        <v>60</v>
      </c>
      <c r="E2840">
        <v>8000</v>
      </c>
      <c r="F2840">
        <v>8.9</v>
      </c>
      <c r="G2840" t="s">
        <v>41</v>
      </c>
      <c r="H2840">
        <v>20</v>
      </c>
      <c r="I2840">
        <v>3</v>
      </c>
      <c r="J2840">
        <v>108</v>
      </c>
      <c r="K2840" t="s">
        <v>42</v>
      </c>
      <c r="L2840">
        <v>2</v>
      </c>
      <c r="M2840" t="s">
        <v>51</v>
      </c>
      <c r="N2840" t="s">
        <v>53</v>
      </c>
      <c r="O2840">
        <v>63</v>
      </c>
      <c r="P2840" t="s">
        <v>56</v>
      </c>
      <c r="Q2840">
        <v>6</v>
      </c>
      <c r="R2840" t="b">
        <v>0</v>
      </c>
      <c r="S2840" t="b">
        <v>0</v>
      </c>
      <c r="T2840" t="s">
        <v>50</v>
      </c>
      <c r="U2840">
        <v>60</v>
      </c>
      <c r="V2840">
        <v>220000</v>
      </c>
      <c r="W2840">
        <v>165000</v>
      </c>
      <c r="X2840">
        <v>288864</v>
      </c>
      <c r="Y2840">
        <v>1021</v>
      </c>
      <c r="Z2840">
        <v>0</v>
      </c>
      <c r="AA2840">
        <v>275</v>
      </c>
      <c r="AB2840">
        <v>0</v>
      </c>
      <c r="AC2840">
        <v>0</v>
      </c>
      <c r="AD2840">
        <v>99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9</v>
      </c>
      <c r="AK2840">
        <v>0</v>
      </c>
      <c r="AL2840">
        <v>154</v>
      </c>
      <c r="AM2840">
        <v>99</v>
      </c>
      <c r="AN2840">
        <v>1</v>
      </c>
    </row>
    <row r="2841" spans="1:40" x14ac:dyDescent="0.35">
      <c r="A2841">
        <v>18745</v>
      </c>
      <c r="B2841">
        <v>1035</v>
      </c>
      <c r="C2841" t="s">
        <v>52</v>
      </c>
      <c r="D2841">
        <v>48</v>
      </c>
      <c r="E2841">
        <v>3000</v>
      </c>
      <c r="F2841">
        <v>16.899999999999999</v>
      </c>
      <c r="G2841" t="s">
        <v>41</v>
      </c>
      <c r="H2841">
        <v>45</v>
      </c>
      <c r="I2841">
        <v>8</v>
      </c>
      <c r="J2841">
        <v>396</v>
      </c>
      <c r="K2841" t="s">
        <v>42</v>
      </c>
      <c r="L2841">
        <v>0</v>
      </c>
      <c r="M2841" t="s">
        <v>43</v>
      </c>
      <c r="N2841" t="s">
        <v>43</v>
      </c>
      <c r="O2841">
        <v>60</v>
      </c>
      <c r="P2841" t="s">
        <v>44</v>
      </c>
      <c r="Q2841">
        <v>2</v>
      </c>
      <c r="R2841" t="b">
        <v>0</v>
      </c>
      <c r="S2841" t="s">
        <v>49</v>
      </c>
      <c r="T2841" t="s">
        <v>50</v>
      </c>
      <c r="U2841">
        <v>480</v>
      </c>
      <c r="V2841">
        <v>80000</v>
      </c>
      <c r="W2841">
        <v>0</v>
      </c>
      <c r="X2841">
        <v>444</v>
      </c>
      <c r="Y2841">
        <v>30</v>
      </c>
      <c r="Z2841">
        <v>5</v>
      </c>
      <c r="AA2841">
        <v>0</v>
      </c>
      <c r="AB2841">
        <v>0</v>
      </c>
      <c r="AC2841">
        <v>0</v>
      </c>
      <c r="AD2841">
        <v>99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24</v>
      </c>
      <c r="AK2841">
        <v>0</v>
      </c>
      <c r="AL2841">
        <v>5</v>
      </c>
      <c r="AM2841">
        <v>99</v>
      </c>
      <c r="AN2841">
        <v>0</v>
      </c>
    </row>
    <row r="2842" spans="1:40" x14ac:dyDescent="0.35">
      <c r="A2842">
        <v>18749</v>
      </c>
      <c r="B2842">
        <v>1031</v>
      </c>
      <c r="C2842" t="s">
        <v>52</v>
      </c>
      <c r="D2842">
        <v>48</v>
      </c>
      <c r="E2842">
        <v>5000</v>
      </c>
      <c r="F2842">
        <v>8.9</v>
      </c>
      <c r="G2842" t="s">
        <v>41</v>
      </c>
      <c r="H2842">
        <v>45</v>
      </c>
      <c r="I2842">
        <v>8</v>
      </c>
      <c r="J2842">
        <v>204</v>
      </c>
      <c r="K2842" t="s">
        <v>42</v>
      </c>
      <c r="L2842">
        <v>1</v>
      </c>
      <c r="M2842" t="s">
        <v>51</v>
      </c>
      <c r="N2842" t="s">
        <v>53</v>
      </c>
      <c r="O2842">
        <v>306</v>
      </c>
      <c r="P2842" t="s">
        <v>56</v>
      </c>
      <c r="Q2842">
        <v>0</v>
      </c>
      <c r="R2842" t="s">
        <v>49</v>
      </c>
      <c r="S2842" t="b">
        <v>0</v>
      </c>
      <c r="T2842" t="s">
        <v>50</v>
      </c>
      <c r="U2842">
        <v>306</v>
      </c>
      <c r="V2842">
        <v>200000</v>
      </c>
      <c r="W2842">
        <v>69000</v>
      </c>
      <c r="X2842">
        <v>228612</v>
      </c>
      <c r="Y2842">
        <v>1374</v>
      </c>
      <c r="Z2842">
        <v>4</v>
      </c>
      <c r="AA2842">
        <v>223</v>
      </c>
      <c r="AB2842">
        <v>0</v>
      </c>
      <c r="AC2842">
        <v>0</v>
      </c>
      <c r="AD2842">
        <v>99</v>
      </c>
      <c r="AE2842">
        <v>0</v>
      </c>
      <c r="AF2842">
        <v>1</v>
      </c>
      <c r="AG2842">
        <v>1</v>
      </c>
      <c r="AH2842">
        <v>0</v>
      </c>
      <c r="AI2842">
        <v>3</v>
      </c>
      <c r="AJ2842">
        <v>13</v>
      </c>
      <c r="AK2842">
        <v>0</v>
      </c>
      <c r="AL2842">
        <v>77</v>
      </c>
      <c r="AM2842">
        <v>99</v>
      </c>
      <c r="AN2842">
        <v>0</v>
      </c>
    </row>
    <row r="2843" spans="1:40" x14ac:dyDescent="0.35">
      <c r="A2843">
        <v>18752</v>
      </c>
      <c r="B2843">
        <v>918</v>
      </c>
      <c r="C2843" t="s">
        <v>40</v>
      </c>
      <c r="D2843">
        <v>60</v>
      </c>
      <c r="E2843">
        <v>7050</v>
      </c>
      <c r="F2843">
        <v>16.899999999999999</v>
      </c>
      <c r="G2843" t="s">
        <v>41</v>
      </c>
      <c r="H2843">
        <v>42</v>
      </c>
      <c r="I2843">
        <v>7</v>
      </c>
      <c r="J2843">
        <v>119</v>
      </c>
      <c r="K2843" t="s">
        <v>55</v>
      </c>
      <c r="L2843">
        <v>1</v>
      </c>
      <c r="M2843" t="s">
        <v>43</v>
      </c>
      <c r="N2843" t="s">
        <v>53</v>
      </c>
      <c r="O2843">
        <v>57</v>
      </c>
      <c r="P2843" t="s">
        <v>48</v>
      </c>
      <c r="Q2843">
        <v>5</v>
      </c>
      <c r="R2843" t="b">
        <v>0</v>
      </c>
      <c r="S2843" t="b">
        <v>0</v>
      </c>
      <c r="T2843" t="s">
        <v>50</v>
      </c>
      <c r="U2843">
        <v>216</v>
      </c>
      <c r="V2843">
        <v>120000</v>
      </c>
      <c r="W2843">
        <v>0</v>
      </c>
      <c r="X2843">
        <v>2481</v>
      </c>
      <c r="Y2843">
        <v>161</v>
      </c>
      <c r="Z2843">
        <v>5</v>
      </c>
      <c r="AA2843">
        <v>0</v>
      </c>
      <c r="AB2843">
        <v>0</v>
      </c>
      <c r="AC2843">
        <v>0</v>
      </c>
      <c r="AD2843">
        <v>99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25</v>
      </c>
      <c r="AM2843">
        <v>99</v>
      </c>
      <c r="AN2843">
        <v>1</v>
      </c>
    </row>
    <row r="2844" spans="1:40" x14ac:dyDescent="0.35">
      <c r="A2844">
        <v>18755</v>
      </c>
      <c r="B2844">
        <v>950</v>
      </c>
      <c r="C2844" t="s">
        <v>52</v>
      </c>
      <c r="D2844">
        <v>60</v>
      </c>
      <c r="E2844">
        <v>10000</v>
      </c>
      <c r="F2844">
        <v>8.9</v>
      </c>
      <c r="G2844" t="s">
        <v>41</v>
      </c>
      <c r="H2844">
        <v>33</v>
      </c>
      <c r="I2844">
        <v>5</v>
      </c>
      <c r="J2844">
        <v>204</v>
      </c>
      <c r="K2844" t="s">
        <v>42</v>
      </c>
      <c r="L2844">
        <v>2</v>
      </c>
      <c r="M2844" t="s">
        <v>43</v>
      </c>
      <c r="N2844" t="s">
        <v>43</v>
      </c>
      <c r="O2844">
        <v>216</v>
      </c>
      <c r="P2844" t="s">
        <v>48</v>
      </c>
      <c r="Q2844">
        <v>6</v>
      </c>
      <c r="R2844" t="s">
        <v>49</v>
      </c>
      <c r="S2844" t="s">
        <v>49</v>
      </c>
      <c r="T2844" t="s">
        <v>50</v>
      </c>
      <c r="U2844">
        <v>36</v>
      </c>
      <c r="V2844">
        <v>130000</v>
      </c>
      <c r="W2844">
        <v>35000</v>
      </c>
      <c r="X2844">
        <v>4661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99</v>
      </c>
      <c r="AE2844">
        <v>0</v>
      </c>
      <c r="AF2844">
        <v>0</v>
      </c>
      <c r="AG2844">
        <v>0</v>
      </c>
      <c r="AH2844">
        <v>0</v>
      </c>
      <c r="AI2844">
        <v>2</v>
      </c>
      <c r="AJ2844">
        <v>17</v>
      </c>
      <c r="AK2844">
        <v>0</v>
      </c>
      <c r="AL2844">
        <v>47</v>
      </c>
      <c r="AM2844">
        <v>99</v>
      </c>
      <c r="AN2844">
        <v>0</v>
      </c>
    </row>
    <row r="2845" spans="1:40" x14ac:dyDescent="0.35">
      <c r="A2845">
        <v>18764</v>
      </c>
      <c r="B2845">
        <v>949</v>
      </c>
      <c r="C2845" t="s">
        <v>52</v>
      </c>
      <c r="D2845">
        <v>36</v>
      </c>
      <c r="E2845">
        <v>10000</v>
      </c>
      <c r="F2845">
        <v>7.9</v>
      </c>
      <c r="G2845" t="s">
        <v>41</v>
      </c>
      <c r="H2845">
        <v>10</v>
      </c>
      <c r="I2845">
        <v>2</v>
      </c>
      <c r="J2845">
        <v>132</v>
      </c>
      <c r="K2845" t="s">
        <v>42</v>
      </c>
      <c r="L2845">
        <v>0</v>
      </c>
      <c r="M2845" t="s">
        <v>43</v>
      </c>
      <c r="N2845" t="s">
        <v>43</v>
      </c>
      <c r="O2845">
        <v>3</v>
      </c>
      <c r="P2845" t="s">
        <v>48</v>
      </c>
      <c r="Q2845">
        <v>6</v>
      </c>
      <c r="R2845" t="s">
        <v>49</v>
      </c>
      <c r="S2845" t="s">
        <v>49</v>
      </c>
      <c r="T2845" t="s">
        <v>50</v>
      </c>
      <c r="U2845">
        <v>300</v>
      </c>
      <c r="V2845">
        <v>380000</v>
      </c>
      <c r="W2845">
        <v>95000</v>
      </c>
      <c r="X2845">
        <v>112975</v>
      </c>
      <c r="Y2845">
        <v>1008</v>
      </c>
      <c r="Z2845">
        <v>0</v>
      </c>
      <c r="AA2845">
        <v>86</v>
      </c>
      <c r="AB2845">
        <v>0</v>
      </c>
      <c r="AC2845">
        <v>0</v>
      </c>
      <c r="AD2845">
        <v>99</v>
      </c>
      <c r="AE2845">
        <v>0</v>
      </c>
      <c r="AF2845">
        <v>1</v>
      </c>
      <c r="AG2845">
        <v>1</v>
      </c>
      <c r="AH2845">
        <v>0</v>
      </c>
      <c r="AI2845">
        <v>3</v>
      </c>
      <c r="AJ2845">
        <v>13</v>
      </c>
      <c r="AK2845">
        <v>0</v>
      </c>
      <c r="AL2845">
        <v>287</v>
      </c>
      <c r="AM2845">
        <v>99</v>
      </c>
      <c r="AN2845">
        <v>0</v>
      </c>
    </row>
    <row r="2846" spans="1:40" x14ac:dyDescent="0.35">
      <c r="A2846">
        <v>18777</v>
      </c>
      <c r="B2846">
        <v>1023</v>
      </c>
      <c r="C2846" t="s">
        <v>52</v>
      </c>
      <c r="D2846">
        <v>60</v>
      </c>
      <c r="E2846">
        <v>7500</v>
      </c>
      <c r="F2846">
        <v>8.9</v>
      </c>
      <c r="G2846" t="s">
        <v>41</v>
      </c>
      <c r="H2846">
        <v>17</v>
      </c>
      <c r="I2846">
        <v>3</v>
      </c>
      <c r="J2846">
        <v>8</v>
      </c>
      <c r="K2846" t="s">
        <v>42</v>
      </c>
      <c r="L2846">
        <v>1</v>
      </c>
      <c r="M2846" t="s">
        <v>43</v>
      </c>
      <c r="N2846" t="s">
        <v>43</v>
      </c>
      <c r="O2846">
        <v>276</v>
      </c>
      <c r="P2846" t="s">
        <v>44</v>
      </c>
      <c r="Q2846">
        <v>6</v>
      </c>
      <c r="R2846" t="s">
        <v>49</v>
      </c>
      <c r="S2846" t="s">
        <v>49</v>
      </c>
      <c r="T2846" t="s">
        <v>45</v>
      </c>
      <c r="U2846">
        <v>432</v>
      </c>
      <c r="V2846">
        <v>330000</v>
      </c>
      <c r="W2846">
        <v>70000</v>
      </c>
      <c r="X2846">
        <v>3276</v>
      </c>
      <c r="Y2846">
        <v>93</v>
      </c>
      <c r="Z2846">
        <v>5</v>
      </c>
      <c r="AA2846">
        <v>0</v>
      </c>
      <c r="AB2846">
        <v>0</v>
      </c>
      <c r="AC2846">
        <v>0</v>
      </c>
      <c r="AD2846">
        <v>99</v>
      </c>
      <c r="AE2846">
        <v>0</v>
      </c>
      <c r="AF2846">
        <v>0</v>
      </c>
      <c r="AG2846">
        <v>0</v>
      </c>
      <c r="AH2846">
        <v>0</v>
      </c>
      <c r="AI2846">
        <v>2</v>
      </c>
      <c r="AJ2846">
        <v>0</v>
      </c>
      <c r="AK2846">
        <v>0</v>
      </c>
      <c r="AL2846">
        <v>33</v>
      </c>
      <c r="AM2846">
        <v>99</v>
      </c>
      <c r="AN2846">
        <v>0</v>
      </c>
    </row>
    <row r="2847" spans="1:40" x14ac:dyDescent="0.35">
      <c r="A2847">
        <v>18783</v>
      </c>
      <c r="B2847">
        <v>885</v>
      </c>
      <c r="C2847" t="s">
        <v>40</v>
      </c>
      <c r="D2847">
        <v>60</v>
      </c>
      <c r="E2847">
        <v>2000</v>
      </c>
      <c r="F2847">
        <v>22.9</v>
      </c>
      <c r="G2847" t="s">
        <v>41</v>
      </c>
      <c r="H2847">
        <v>22</v>
      </c>
      <c r="I2847">
        <v>4</v>
      </c>
      <c r="J2847">
        <v>54</v>
      </c>
      <c r="K2847" t="s">
        <v>42</v>
      </c>
      <c r="L2847">
        <v>3</v>
      </c>
      <c r="M2847" t="s">
        <v>43</v>
      </c>
      <c r="N2847" t="s">
        <v>43</v>
      </c>
      <c r="O2847">
        <v>48</v>
      </c>
      <c r="P2847" t="s">
        <v>44</v>
      </c>
      <c r="Q2847">
        <v>0</v>
      </c>
      <c r="R2847" t="s">
        <v>49</v>
      </c>
      <c r="S2847" t="s">
        <v>49</v>
      </c>
      <c r="T2847" t="s">
        <v>45</v>
      </c>
      <c r="U2847">
        <v>192</v>
      </c>
      <c r="V2847">
        <v>180000</v>
      </c>
      <c r="W2847">
        <v>130000</v>
      </c>
      <c r="X2847">
        <v>119611</v>
      </c>
      <c r="Y2847">
        <v>670</v>
      </c>
      <c r="Z2847">
        <v>5</v>
      </c>
      <c r="AA2847">
        <v>119</v>
      </c>
      <c r="AB2847">
        <v>0</v>
      </c>
      <c r="AC2847">
        <v>0</v>
      </c>
      <c r="AD2847">
        <v>99</v>
      </c>
      <c r="AE2847">
        <v>26</v>
      </c>
      <c r="AF2847">
        <v>0</v>
      </c>
      <c r="AG2847">
        <v>0</v>
      </c>
      <c r="AH2847">
        <v>0</v>
      </c>
      <c r="AI2847">
        <v>4</v>
      </c>
      <c r="AJ2847">
        <v>2</v>
      </c>
      <c r="AK2847">
        <v>0</v>
      </c>
      <c r="AL2847">
        <v>24</v>
      </c>
      <c r="AM2847">
        <v>99</v>
      </c>
      <c r="AN2847">
        <v>0</v>
      </c>
    </row>
    <row r="2848" spans="1:40" x14ac:dyDescent="0.35">
      <c r="A2848">
        <v>18785</v>
      </c>
      <c r="B2848">
        <v>1004</v>
      </c>
      <c r="C2848" t="s">
        <v>52</v>
      </c>
      <c r="D2848">
        <v>60</v>
      </c>
      <c r="E2848">
        <v>8000</v>
      </c>
      <c r="F2848">
        <v>8.9</v>
      </c>
      <c r="G2848" t="s">
        <v>41</v>
      </c>
      <c r="H2848">
        <v>13</v>
      </c>
      <c r="I2848">
        <v>2</v>
      </c>
      <c r="J2848">
        <v>11</v>
      </c>
      <c r="K2848" t="s">
        <v>42</v>
      </c>
      <c r="L2848">
        <v>0</v>
      </c>
      <c r="M2848" t="s">
        <v>43</v>
      </c>
      <c r="N2848" t="s">
        <v>43</v>
      </c>
      <c r="O2848">
        <v>456</v>
      </c>
      <c r="P2848" t="s">
        <v>56</v>
      </c>
      <c r="Q2848">
        <v>5</v>
      </c>
      <c r="R2848" t="b">
        <v>0</v>
      </c>
      <c r="S2848" t="s">
        <v>49</v>
      </c>
      <c r="T2848" t="s">
        <v>50</v>
      </c>
      <c r="U2848">
        <v>172</v>
      </c>
      <c r="V2848">
        <v>190000</v>
      </c>
      <c r="W2848">
        <v>33303</v>
      </c>
      <c r="X2848">
        <v>50276</v>
      </c>
      <c r="Y2848">
        <v>532</v>
      </c>
      <c r="Z2848">
        <v>0</v>
      </c>
      <c r="AA2848">
        <v>35</v>
      </c>
      <c r="AB2848">
        <v>0</v>
      </c>
      <c r="AC2848">
        <v>0</v>
      </c>
      <c r="AD2848">
        <v>99</v>
      </c>
      <c r="AE2848">
        <v>0</v>
      </c>
      <c r="AF2848">
        <v>0</v>
      </c>
      <c r="AG2848">
        <v>0</v>
      </c>
      <c r="AH2848">
        <v>0</v>
      </c>
      <c r="AI2848">
        <v>3</v>
      </c>
      <c r="AJ2848">
        <v>0</v>
      </c>
      <c r="AK2848">
        <v>0</v>
      </c>
      <c r="AL2848">
        <v>170</v>
      </c>
      <c r="AM2848">
        <v>99</v>
      </c>
      <c r="AN2848">
        <v>0</v>
      </c>
    </row>
    <row r="2849" spans="1:40" x14ac:dyDescent="0.35">
      <c r="A2849">
        <v>18827</v>
      </c>
      <c r="B2849">
        <v>997</v>
      </c>
      <c r="C2849" t="s">
        <v>57</v>
      </c>
      <c r="D2849">
        <v>48</v>
      </c>
      <c r="E2849">
        <v>9000</v>
      </c>
      <c r="F2849">
        <v>9.9</v>
      </c>
      <c r="G2849" t="s">
        <v>47</v>
      </c>
      <c r="H2849">
        <v>0</v>
      </c>
      <c r="I2849">
        <v>1</v>
      </c>
      <c r="J2849">
        <v>1</v>
      </c>
      <c r="K2849" t="s">
        <v>55</v>
      </c>
      <c r="L2849">
        <v>2</v>
      </c>
      <c r="M2849" t="s">
        <v>43</v>
      </c>
      <c r="N2849" t="s">
        <v>43</v>
      </c>
      <c r="O2849">
        <v>1</v>
      </c>
      <c r="P2849" t="s">
        <v>48</v>
      </c>
      <c r="Q2849">
        <v>0</v>
      </c>
      <c r="R2849" t="s">
        <v>49</v>
      </c>
      <c r="S2849" t="s">
        <v>49</v>
      </c>
      <c r="T2849" t="s">
        <v>50</v>
      </c>
      <c r="U2849">
        <v>1</v>
      </c>
      <c r="V2849">
        <v>120000</v>
      </c>
      <c r="W2849">
        <v>0</v>
      </c>
      <c r="X2849">
        <v>0</v>
      </c>
      <c r="Y2849">
        <v>0</v>
      </c>
      <c r="Z2849">
        <v>5</v>
      </c>
      <c r="AA2849">
        <v>0</v>
      </c>
      <c r="AB2849">
        <v>0</v>
      </c>
      <c r="AC2849">
        <v>0</v>
      </c>
      <c r="AD2849">
        <v>99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99</v>
      </c>
      <c r="AN2849">
        <v>0</v>
      </c>
    </row>
    <row r="2850" spans="1:40" x14ac:dyDescent="0.35">
      <c r="A2850">
        <v>18833</v>
      </c>
      <c r="B2850">
        <v>1264</v>
      </c>
      <c r="C2850" t="s">
        <v>40</v>
      </c>
      <c r="D2850">
        <v>60</v>
      </c>
      <c r="E2850">
        <v>18000</v>
      </c>
      <c r="F2850">
        <v>9.5</v>
      </c>
      <c r="G2850" t="s">
        <v>47</v>
      </c>
      <c r="H2850">
        <v>0</v>
      </c>
      <c r="I2850">
        <v>1</v>
      </c>
      <c r="J2850">
        <v>18</v>
      </c>
      <c r="K2850" t="s">
        <v>42</v>
      </c>
      <c r="L2850">
        <v>0</v>
      </c>
      <c r="M2850" t="s">
        <v>51</v>
      </c>
      <c r="N2850" t="s">
        <v>53</v>
      </c>
      <c r="O2850">
        <v>86</v>
      </c>
      <c r="P2850" t="s">
        <v>48</v>
      </c>
      <c r="Q2850">
        <v>0</v>
      </c>
      <c r="R2850" t="b">
        <v>0</v>
      </c>
      <c r="S2850" t="b">
        <v>0</v>
      </c>
      <c r="T2850" t="s">
        <v>45</v>
      </c>
      <c r="U2850">
        <v>129</v>
      </c>
      <c r="V2850">
        <v>295000</v>
      </c>
      <c r="W2850">
        <v>255000</v>
      </c>
      <c r="X2850">
        <v>9604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99</v>
      </c>
      <c r="AE2850">
        <v>0</v>
      </c>
      <c r="AF2850">
        <v>1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97</v>
      </c>
      <c r="AM2850">
        <v>99</v>
      </c>
      <c r="AN2850">
        <v>0</v>
      </c>
    </row>
    <row r="2851" spans="1:40" x14ac:dyDescent="0.35">
      <c r="A2851">
        <v>18836</v>
      </c>
      <c r="B2851">
        <v>1257</v>
      </c>
      <c r="C2851" t="s">
        <v>40</v>
      </c>
      <c r="D2851">
        <v>48</v>
      </c>
      <c r="E2851">
        <v>10909</v>
      </c>
      <c r="F2851">
        <v>0</v>
      </c>
      <c r="G2851" t="s">
        <v>47</v>
      </c>
      <c r="H2851">
        <v>0</v>
      </c>
      <c r="I2851">
        <v>1</v>
      </c>
      <c r="J2851">
        <v>108</v>
      </c>
      <c r="K2851" t="s">
        <v>42</v>
      </c>
      <c r="L2851">
        <v>0</v>
      </c>
      <c r="M2851" t="s">
        <v>43</v>
      </c>
      <c r="N2851" t="s">
        <v>43</v>
      </c>
      <c r="O2851">
        <v>240</v>
      </c>
      <c r="P2851" t="s">
        <v>48</v>
      </c>
      <c r="Q2851">
        <v>0</v>
      </c>
      <c r="R2851" t="b">
        <v>0</v>
      </c>
      <c r="S2851" t="b">
        <v>0</v>
      </c>
      <c r="T2851" t="s">
        <v>50</v>
      </c>
      <c r="U2851">
        <v>240</v>
      </c>
      <c r="V2851">
        <v>120000</v>
      </c>
      <c r="W2851">
        <v>0</v>
      </c>
      <c r="X2851">
        <v>1062</v>
      </c>
      <c r="Y2851">
        <v>42</v>
      </c>
      <c r="Z2851">
        <v>5</v>
      </c>
      <c r="AA2851">
        <v>0</v>
      </c>
      <c r="AB2851">
        <v>0</v>
      </c>
      <c r="AC2851">
        <v>0</v>
      </c>
      <c r="AD2851">
        <v>99</v>
      </c>
      <c r="AE2851">
        <v>0</v>
      </c>
      <c r="AF2851">
        <v>0</v>
      </c>
      <c r="AG2851">
        <v>0</v>
      </c>
      <c r="AH2851">
        <v>0</v>
      </c>
      <c r="AI2851">
        <v>2</v>
      </c>
      <c r="AJ2851">
        <v>1</v>
      </c>
      <c r="AK2851">
        <v>0</v>
      </c>
      <c r="AL2851">
        <v>11</v>
      </c>
      <c r="AM2851">
        <v>99</v>
      </c>
      <c r="AN2851">
        <v>0</v>
      </c>
    </row>
    <row r="2852" spans="1:40" x14ac:dyDescent="0.35">
      <c r="A2852">
        <v>18840</v>
      </c>
      <c r="B2852">
        <v>708</v>
      </c>
      <c r="C2852" t="s">
        <v>58</v>
      </c>
      <c r="D2852">
        <v>60</v>
      </c>
      <c r="E2852">
        <v>3000</v>
      </c>
      <c r="F2852">
        <v>44.9</v>
      </c>
      <c r="G2852" t="s">
        <v>41</v>
      </c>
      <c r="H2852">
        <v>44</v>
      </c>
      <c r="I2852">
        <v>8</v>
      </c>
      <c r="J2852">
        <v>4</v>
      </c>
      <c r="K2852" t="s">
        <v>42</v>
      </c>
      <c r="L2852">
        <v>0</v>
      </c>
      <c r="M2852" t="s">
        <v>43</v>
      </c>
      <c r="N2852" t="s">
        <v>53</v>
      </c>
      <c r="O2852">
        <v>24</v>
      </c>
      <c r="P2852" t="s">
        <v>48</v>
      </c>
      <c r="Q2852">
        <v>4</v>
      </c>
      <c r="R2852" t="b">
        <v>0</v>
      </c>
      <c r="S2852" t="s">
        <v>49</v>
      </c>
      <c r="T2852" t="s">
        <v>50</v>
      </c>
      <c r="U2852">
        <v>72</v>
      </c>
      <c r="V2852">
        <v>84000</v>
      </c>
      <c r="W2852">
        <v>86649</v>
      </c>
      <c r="X2852">
        <v>102475</v>
      </c>
      <c r="Y2852">
        <v>465</v>
      </c>
      <c r="Z2852">
        <v>0</v>
      </c>
      <c r="AA2852">
        <v>88</v>
      </c>
      <c r="AB2852">
        <v>0</v>
      </c>
      <c r="AC2852">
        <v>0</v>
      </c>
      <c r="AD2852">
        <v>99</v>
      </c>
      <c r="AE2852">
        <v>0</v>
      </c>
      <c r="AF2852">
        <v>0</v>
      </c>
      <c r="AG2852">
        <v>0</v>
      </c>
      <c r="AH2852">
        <v>0</v>
      </c>
      <c r="AI2852">
        <v>9</v>
      </c>
      <c r="AJ2852">
        <v>0</v>
      </c>
      <c r="AK2852">
        <v>0</v>
      </c>
      <c r="AL2852">
        <v>159</v>
      </c>
      <c r="AM2852">
        <v>99</v>
      </c>
      <c r="AN2852">
        <v>1</v>
      </c>
    </row>
    <row r="2853" spans="1:40" x14ac:dyDescent="0.35">
      <c r="A2853">
        <v>18852</v>
      </c>
      <c r="B2853">
        <v>1031</v>
      </c>
      <c r="C2853" t="s">
        <v>52</v>
      </c>
      <c r="D2853">
        <v>60</v>
      </c>
      <c r="E2853">
        <v>6000</v>
      </c>
      <c r="F2853">
        <v>14.9</v>
      </c>
      <c r="G2853" t="s">
        <v>41</v>
      </c>
      <c r="H2853">
        <v>16</v>
      </c>
      <c r="I2853">
        <v>3</v>
      </c>
      <c r="J2853">
        <v>216</v>
      </c>
      <c r="K2853" t="s">
        <v>42</v>
      </c>
      <c r="L2853">
        <v>0</v>
      </c>
      <c r="M2853" t="s">
        <v>51</v>
      </c>
      <c r="N2853" t="s">
        <v>43</v>
      </c>
      <c r="O2853">
        <v>444</v>
      </c>
      <c r="P2853" t="s">
        <v>48</v>
      </c>
      <c r="Q2853">
        <v>3</v>
      </c>
      <c r="R2853" t="b">
        <v>0</v>
      </c>
      <c r="S2853" t="s">
        <v>49</v>
      </c>
      <c r="T2853" t="s">
        <v>50</v>
      </c>
      <c r="U2853">
        <v>444</v>
      </c>
      <c r="V2853">
        <v>200000</v>
      </c>
      <c r="W2853">
        <v>0</v>
      </c>
      <c r="X2853">
        <v>8924</v>
      </c>
      <c r="Y2853">
        <v>208</v>
      </c>
      <c r="Z2853">
        <v>0</v>
      </c>
      <c r="AA2853">
        <v>0</v>
      </c>
      <c r="AB2853">
        <v>0</v>
      </c>
      <c r="AC2853">
        <v>0</v>
      </c>
      <c r="AD2853">
        <v>99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21</v>
      </c>
      <c r="AK2853">
        <v>0</v>
      </c>
      <c r="AL2853">
        <v>90</v>
      </c>
      <c r="AM2853">
        <v>99</v>
      </c>
      <c r="AN2853">
        <v>1</v>
      </c>
    </row>
    <row r="2854" spans="1:40" x14ac:dyDescent="0.35">
      <c r="A2854">
        <v>18873</v>
      </c>
      <c r="B2854">
        <v>776</v>
      </c>
      <c r="C2854" t="s">
        <v>61</v>
      </c>
      <c r="D2854">
        <v>48</v>
      </c>
      <c r="E2854">
        <v>4695</v>
      </c>
      <c r="F2854">
        <v>29.8</v>
      </c>
      <c r="G2854" t="s">
        <v>47</v>
      </c>
      <c r="H2854">
        <v>44</v>
      </c>
      <c r="I2854">
        <v>8</v>
      </c>
      <c r="J2854">
        <v>24</v>
      </c>
      <c r="K2854" t="s">
        <v>55</v>
      </c>
      <c r="L2854">
        <v>0</v>
      </c>
      <c r="M2854" t="s">
        <v>44</v>
      </c>
      <c r="N2854" t="s">
        <v>53</v>
      </c>
      <c r="O2854">
        <v>24</v>
      </c>
      <c r="P2854" t="s">
        <v>48</v>
      </c>
      <c r="Q2854">
        <v>0</v>
      </c>
      <c r="R2854" t="s">
        <v>49</v>
      </c>
      <c r="S2854" t="s">
        <v>49</v>
      </c>
      <c r="T2854" t="s">
        <v>50</v>
      </c>
      <c r="U2854">
        <v>72</v>
      </c>
      <c r="V2854">
        <v>120000</v>
      </c>
      <c r="W2854">
        <v>0</v>
      </c>
      <c r="X2854">
        <v>97</v>
      </c>
      <c r="Y2854">
        <v>0</v>
      </c>
      <c r="Z2854">
        <v>5</v>
      </c>
      <c r="AA2854">
        <v>0</v>
      </c>
      <c r="AB2854">
        <v>0</v>
      </c>
      <c r="AC2854">
        <v>0</v>
      </c>
      <c r="AD2854">
        <v>99</v>
      </c>
      <c r="AE2854">
        <v>3</v>
      </c>
      <c r="AF2854">
        <v>0</v>
      </c>
      <c r="AG2854">
        <v>0</v>
      </c>
      <c r="AH2854">
        <v>0</v>
      </c>
      <c r="AI2854">
        <v>2</v>
      </c>
      <c r="AJ2854">
        <v>1</v>
      </c>
      <c r="AK2854">
        <v>0</v>
      </c>
      <c r="AL2854">
        <v>1</v>
      </c>
      <c r="AM2854">
        <v>99</v>
      </c>
      <c r="AN2854">
        <v>1</v>
      </c>
    </row>
    <row r="2855" spans="1:40" x14ac:dyDescent="0.35">
      <c r="A2855">
        <v>18879</v>
      </c>
      <c r="B2855">
        <v>897</v>
      </c>
      <c r="C2855" t="s">
        <v>53</v>
      </c>
      <c r="D2855">
        <v>24</v>
      </c>
      <c r="E2855">
        <v>2400</v>
      </c>
      <c r="F2855">
        <v>43.5</v>
      </c>
      <c r="G2855" t="s">
        <v>47</v>
      </c>
      <c r="H2855">
        <v>3</v>
      </c>
      <c r="I2855">
        <v>1</v>
      </c>
      <c r="J2855">
        <v>276</v>
      </c>
      <c r="K2855" t="s">
        <v>59</v>
      </c>
      <c r="L2855">
        <v>0</v>
      </c>
      <c r="M2855" t="s">
        <v>44</v>
      </c>
      <c r="N2855" t="s">
        <v>53</v>
      </c>
      <c r="O2855">
        <v>36</v>
      </c>
      <c r="P2855" t="s">
        <v>48</v>
      </c>
      <c r="Q2855">
        <v>0</v>
      </c>
      <c r="R2855" t="b">
        <v>0</v>
      </c>
      <c r="S2855" t="b">
        <v>0</v>
      </c>
      <c r="T2855" t="s">
        <v>50</v>
      </c>
      <c r="U2855">
        <v>144</v>
      </c>
      <c r="V2855">
        <v>120000</v>
      </c>
      <c r="W2855">
        <v>0</v>
      </c>
      <c r="X2855">
        <v>27263</v>
      </c>
      <c r="Y2855">
        <v>426</v>
      </c>
      <c r="Z2855">
        <v>5</v>
      </c>
      <c r="AA2855">
        <v>0</v>
      </c>
      <c r="AB2855">
        <v>0</v>
      </c>
      <c r="AC2855">
        <v>0</v>
      </c>
      <c r="AD2855">
        <v>99</v>
      </c>
      <c r="AE2855">
        <v>7</v>
      </c>
      <c r="AF2855">
        <v>0</v>
      </c>
      <c r="AG2855">
        <v>1</v>
      </c>
      <c r="AH2855">
        <v>0</v>
      </c>
      <c r="AI2855">
        <v>3</v>
      </c>
      <c r="AJ2855">
        <v>9</v>
      </c>
      <c r="AK2855">
        <v>0</v>
      </c>
      <c r="AL2855">
        <v>273</v>
      </c>
      <c r="AM2855">
        <v>99</v>
      </c>
      <c r="AN2855">
        <v>0</v>
      </c>
    </row>
    <row r="2856" spans="1:40" x14ac:dyDescent="0.35">
      <c r="A2856">
        <v>18882</v>
      </c>
      <c r="B2856">
        <v>708</v>
      </c>
      <c r="C2856" t="s">
        <v>58</v>
      </c>
      <c r="D2856">
        <v>48</v>
      </c>
      <c r="E2856">
        <v>6393</v>
      </c>
      <c r="F2856">
        <v>38.799999999999997</v>
      </c>
      <c r="G2856" t="s">
        <v>47</v>
      </c>
      <c r="H2856">
        <v>49</v>
      </c>
      <c r="I2856">
        <v>9</v>
      </c>
      <c r="J2856">
        <v>7</v>
      </c>
      <c r="K2856" t="s">
        <v>55</v>
      </c>
      <c r="L2856">
        <v>0</v>
      </c>
      <c r="M2856" t="s">
        <v>43</v>
      </c>
      <c r="N2856" t="s">
        <v>43</v>
      </c>
      <c r="O2856">
        <v>120</v>
      </c>
      <c r="P2856" t="s">
        <v>51</v>
      </c>
      <c r="Q2856">
        <v>0</v>
      </c>
      <c r="R2856" t="b">
        <v>0</v>
      </c>
      <c r="S2856" t="b">
        <v>0</v>
      </c>
      <c r="T2856" t="s">
        <v>50</v>
      </c>
      <c r="U2856">
        <v>180</v>
      </c>
      <c r="V2856">
        <v>120000</v>
      </c>
      <c r="W2856">
        <v>0</v>
      </c>
      <c r="X2856">
        <v>0</v>
      </c>
      <c r="Y2856">
        <v>0</v>
      </c>
      <c r="Z2856">
        <v>5</v>
      </c>
      <c r="AA2856">
        <v>0</v>
      </c>
      <c r="AB2856">
        <v>0</v>
      </c>
      <c r="AC2856">
        <v>0</v>
      </c>
      <c r="AD2856">
        <v>99</v>
      </c>
      <c r="AE2856">
        <v>111</v>
      </c>
      <c r="AF2856">
        <v>0</v>
      </c>
      <c r="AG2856">
        <v>0</v>
      </c>
      <c r="AH2856">
        <v>0</v>
      </c>
      <c r="AI2856">
        <v>5</v>
      </c>
      <c r="AJ2856">
        <v>0</v>
      </c>
      <c r="AK2856">
        <v>0</v>
      </c>
      <c r="AL2856">
        <v>0</v>
      </c>
      <c r="AM2856">
        <v>99</v>
      </c>
      <c r="AN2856">
        <v>1</v>
      </c>
    </row>
    <row r="2857" spans="1:40" x14ac:dyDescent="0.35">
      <c r="A2857">
        <v>18888</v>
      </c>
      <c r="B2857">
        <v>910</v>
      </c>
      <c r="C2857" t="s">
        <v>40</v>
      </c>
      <c r="D2857">
        <v>60</v>
      </c>
      <c r="E2857">
        <v>5000</v>
      </c>
      <c r="F2857">
        <v>13.9</v>
      </c>
      <c r="G2857" t="s">
        <v>41</v>
      </c>
      <c r="H2857">
        <v>17</v>
      </c>
      <c r="I2857">
        <v>3</v>
      </c>
      <c r="J2857">
        <v>228</v>
      </c>
      <c r="K2857" t="s">
        <v>42</v>
      </c>
      <c r="L2857">
        <v>0</v>
      </c>
      <c r="M2857" t="s">
        <v>44</v>
      </c>
      <c r="N2857" t="s">
        <v>53</v>
      </c>
      <c r="O2857">
        <v>13</v>
      </c>
      <c r="P2857" t="s">
        <v>48</v>
      </c>
      <c r="Q2857">
        <v>4</v>
      </c>
      <c r="R2857" t="s">
        <v>49</v>
      </c>
      <c r="S2857" t="s">
        <v>49</v>
      </c>
      <c r="T2857" t="s">
        <v>50</v>
      </c>
      <c r="U2857">
        <v>261</v>
      </c>
      <c r="V2857">
        <v>200000</v>
      </c>
      <c r="W2857">
        <v>37000</v>
      </c>
      <c r="X2857">
        <v>18791</v>
      </c>
      <c r="Y2857">
        <v>131</v>
      </c>
      <c r="Z2857">
        <v>5</v>
      </c>
      <c r="AA2857">
        <v>0</v>
      </c>
      <c r="AB2857">
        <v>0</v>
      </c>
      <c r="AC2857">
        <v>0</v>
      </c>
      <c r="AD2857">
        <v>99</v>
      </c>
      <c r="AE2857">
        <v>0</v>
      </c>
      <c r="AF2857">
        <v>1</v>
      </c>
      <c r="AG2857">
        <v>1</v>
      </c>
      <c r="AH2857">
        <v>0</v>
      </c>
      <c r="AI2857">
        <v>4</v>
      </c>
      <c r="AJ2857">
        <v>18</v>
      </c>
      <c r="AK2857">
        <v>0</v>
      </c>
      <c r="AL2857">
        <v>188</v>
      </c>
      <c r="AM2857">
        <v>99</v>
      </c>
      <c r="AN2857">
        <v>1</v>
      </c>
    </row>
    <row r="2858" spans="1:40" x14ac:dyDescent="0.35">
      <c r="A2858">
        <v>18891</v>
      </c>
      <c r="B2858">
        <v>872</v>
      </c>
      <c r="C2858" t="s">
        <v>40</v>
      </c>
      <c r="D2858">
        <v>60</v>
      </c>
      <c r="E2858">
        <v>3500</v>
      </c>
      <c r="F2858">
        <v>22.9</v>
      </c>
      <c r="G2858" t="s">
        <v>41</v>
      </c>
      <c r="H2858">
        <v>99</v>
      </c>
      <c r="I2858">
        <v>99</v>
      </c>
      <c r="J2858">
        <v>127</v>
      </c>
      <c r="K2858" t="s">
        <v>58</v>
      </c>
      <c r="L2858">
        <v>2</v>
      </c>
      <c r="M2858" t="s">
        <v>43</v>
      </c>
      <c r="N2858" t="s">
        <v>53</v>
      </c>
      <c r="O2858">
        <v>48</v>
      </c>
      <c r="P2858" t="s">
        <v>48</v>
      </c>
      <c r="Q2858">
        <v>6</v>
      </c>
      <c r="R2858" t="b">
        <v>0</v>
      </c>
      <c r="S2858" t="s">
        <v>49</v>
      </c>
      <c r="T2858" t="s">
        <v>50</v>
      </c>
      <c r="U2858">
        <v>48</v>
      </c>
      <c r="V2858">
        <v>120000</v>
      </c>
      <c r="W2858">
        <v>0</v>
      </c>
      <c r="X2858">
        <v>4326</v>
      </c>
      <c r="Y2858">
        <v>387</v>
      </c>
      <c r="Z2858">
        <v>5</v>
      </c>
      <c r="AA2858">
        <v>0</v>
      </c>
      <c r="AB2858">
        <v>0</v>
      </c>
      <c r="AC2858">
        <v>0</v>
      </c>
      <c r="AD2858">
        <v>99</v>
      </c>
      <c r="AE2858">
        <v>0</v>
      </c>
      <c r="AF2858">
        <v>2</v>
      </c>
      <c r="AG2858">
        <v>2</v>
      </c>
      <c r="AH2858">
        <v>0</v>
      </c>
      <c r="AI2858">
        <v>2</v>
      </c>
      <c r="AJ2858">
        <v>0</v>
      </c>
      <c r="AK2858">
        <v>0</v>
      </c>
      <c r="AL2858">
        <v>44</v>
      </c>
      <c r="AM2858">
        <v>99</v>
      </c>
      <c r="AN2858">
        <v>0</v>
      </c>
    </row>
    <row r="2859" spans="1:40" x14ac:dyDescent="0.35">
      <c r="A2859">
        <v>18898</v>
      </c>
      <c r="B2859">
        <v>755</v>
      </c>
      <c r="C2859" t="s">
        <v>53</v>
      </c>
      <c r="D2859">
        <v>48</v>
      </c>
      <c r="E2859">
        <v>1500</v>
      </c>
      <c r="F2859">
        <v>38.9</v>
      </c>
      <c r="G2859" t="s">
        <v>41</v>
      </c>
      <c r="H2859">
        <v>48</v>
      </c>
      <c r="I2859">
        <v>9</v>
      </c>
      <c r="J2859">
        <v>33</v>
      </c>
      <c r="K2859" t="s">
        <v>55</v>
      </c>
      <c r="L2859">
        <v>0</v>
      </c>
      <c r="M2859" t="s">
        <v>44</v>
      </c>
      <c r="N2859" t="s">
        <v>43</v>
      </c>
      <c r="O2859">
        <v>12</v>
      </c>
      <c r="P2859" t="s">
        <v>48</v>
      </c>
      <c r="Q2859">
        <v>3</v>
      </c>
      <c r="R2859" t="b">
        <v>0</v>
      </c>
      <c r="S2859" t="b">
        <v>0</v>
      </c>
      <c r="T2859" t="s">
        <v>50</v>
      </c>
      <c r="U2859">
        <v>12</v>
      </c>
      <c r="V2859">
        <v>120000</v>
      </c>
      <c r="W2859">
        <v>0</v>
      </c>
      <c r="X2859">
        <v>7734</v>
      </c>
      <c r="Y2859">
        <v>180</v>
      </c>
      <c r="Z2859">
        <v>5</v>
      </c>
      <c r="AA2859">
        <v>0</v>
      </c>
      <c r="AB2859">
        <v>0</v>
      </c>
      <c r="AC2859">
        <v>0</v>
      </c>
      <c r="AD2859">
        <v>99</v>
      </c>
      <c r="AE2859">
        <v>0</v>
      </c>
      <c r="AF2859">
        <v>0</v>
      </c>
      <c r="AG2859">
        <v>0</v>
      </c>
      <c r="AH2859">
        <v>0</v>
      </c>
      <c r="AI2859">
        <v>3</v>
      </c>
      <c r="AJ2859">
        <v>0</v>
      </c>
      <c r="AK2859">
        <v>0</v>
      </c>
      <c r="AL2859">
        <v>78</v>
      </c>
      <c r="AM2859">
        <v>99</v>
      </c>
      <c r="AN2859">
        <v>1</v>
      </c>
    </row>
    <row r="2860" spans="1:40" x14ac:dyDescent="0.35">
      <c r="A2860">
        <v>18906</v>
      </c>
      <c r="B2860">
        <v>862</v>
      </c>
      <c r="C2860" t="s">
        <v>46</v>
      </c>
      <c r="D2860">
        <v>60</v>
      </c>
      <c r="E2860">
        <v>7000</v>
      </c>
      <c r="F2860">
        <v>17.899999999999999</v>
      </c>
      <c r="G2860" t="s">
        <v>41</v>
      </c>
      <c r="H2860">
        <v>43</v>
      </c>
      <c r="I2860">
        <v>7</v>
      </c>
      <c r="J2860">
        <v>100</v>
      </c>
      <c r="K2860" t="s">
        <v>42</v>
      </c>
      <c r="L2860">
        <v>0</v>
      </c>
      <c r="M2860" t="s">
        <v>43</v>
      </c>
      <c r="N2860" t="s">
        <v>53</v>
      </c>
      <c r="O2860">
        <v>102</v>
      </c>
      <c r="P2860" t="s">
        <v>56</v>
      </c>
      <c r="Q2860">
        <v>6</v>
      </c>
      <c r="R2860" t="s">
        <v>49</v>
      </c>
      <c r="S2860" t="b">
        <v>0</v>
      </c>
      <c r="T2860" t="s">
        <v>50</v>
      </c>
      <c r="U2860">
        <v>86</v>
      </c>
      <c r="V2860">
        <v>138000</v>
      </c>
      <c r="W2860">
        <v>82664</v>
      </c>
      <c r="X2860">
        <v>84441</v>
      </c>
      <c r="Y2860">
        <v>582</v>
      </c>
      <c r="Z2860">
        <v>4</v>
      </c>
      <c r="AA2860">
        <v>84</v>
      </c>
      <c r="AB2860">
        <v>1</v>
      </c>
      <c r="AC2860">
        <v>4</v>
      </c>
      <c r="AD2860">
        <v>29</v>
      </c>
      <c r="AE2860">
        <v>40</v>
      </c>
      <c r="AF2860">
        <v>1</v>
      </c>
      <c r="AG2860">
        <v>1</v>
      </c>
      <c r="AH2860">
        <v>0</v>
      </c>
      <c r="AI2860">
        <v>3</v>
      </c>
      <c r="AJ2860">
        <v>1</v>
      </c>
      <c r="AK2860">
        <v>0</v>
      </c>
      <c r="AL2860">
        <v>22</v>
      </c>
      <c r="AM2860">
        <v>99</v>
      </c>
      <c r="AN2860">
        <v>1</v>
      </c>
    </row>
    <row r="2861" spans="1:40" x14ac:dyDescent="0.35">
      <c r="A2861">
        <v>18908</v>
      </c>
      <c r="B2861">
        <v>970</v>
      </c>
      <c r="C2861" t="s">
        <v>52</v>
      </c>
      <c r="D2861">
        <v>120</v>
      </c>
      <c r="E2861">
        <v>20000</v>
      </c>
      <c r="F2861">
        <v>8.9</v>
      </c>
      <c r="G2861" t="s">
        <v>47</v>
      </c>
      <c r="H2861">
        <v>7</v>
      </c>
      <c r="I2861">
        <v>1</v>
      </c>
      <c r="J2861">
        <v>127</v>
      </c>
      <c r="K2861" t="s">
        <v>42</v>
      </c>
      <c r="L2861">
        <v>0</v>
      </c>
      <c r="M2861" t="s">
        <v>43</v>
      </c>
      <c r="N2861" t="s">
        <v>43</v>
      </c>
      <c r="O2861">
        <v>52</v>
      </c>
      <c r="P2861" t="s">
        <v>44</v>
      </c>
      <c r="Q2861">
        <v>6</v>
      </c>
      <c r="R2861" t="b">
        <v>0</v>
      </c>
      <c r="S2861" t="s">
        <v>49</v>
      </c>
      <c r="T2861" t="s">
        <v>50</v>
      </c>
      <c r="U2861">
        <v>274</v>
      </c>
      <c r="V2861">
        <v>264000</v>
      </c>
      <c r="W2861">
        <v>223988</v>
      </c>
      <c r="X2861">
        <v>269839</v>
      </c>
      <c r="Y2861">
        <v>2193</v>
      </c>
      <c r="Z2861">
        <v>4</v>
      </c>
      <c r="AA2861">
        <v>225</v>
      </c>
      <c r="AB2861">
        <v>1</v>
      </c>
      <c r="AC2861">
        <v>101</v>
      </c>
      <c r="AD2861">
        <v>27</v>
      </c>
      <c r="AE2861">
        <v>386</v>
      </c>
      <c r="AF2861">
        <v>6</v>
      </c>
      <c r="AG2861">
        <v>6</v>
      </c>
      <c r="AH2861">
        <v>9</v>
      </c>
      <c r="AI2861">
        <v>5</v>
      </c>
      <c r="AJ2861">
        <v>10</v>
      </c>
      <c r="AK2861">
        <v>1</v>
      </c>
      <c r="AL2861">
        <v>459</v>
      </c>
      <c r="AM2861">
        <v>27</v>
      </c>
      <c r="AN2861">
        <v>0</v>
      </c>
    </row>
    <row r="2862" spans="1:40" x14ac:dyDescent="0.35">
      <c r="A2862">
        <v>18911</v>
      </c>
      <c r="B2862">
        <v>811</v>
      </c>
      <c r="C2862" t="s">
        <v>51</v>
      </c>
      <c r="D2862">
        <v>60</v>
      </c>
      <c r="E2862">
        <v>7500</v>
      </c>
      <c r="F2862">
        <v>15.9</v>
      </c>
      <c r="G2862" t="s">
        <v>41</v>
      </c>
      <c r="H2862">
        <v>47</v>
      </c>
      <c r="I2862">
        <v>8</v>
      </c>
      <c r="J2862">
        <v>108</v>
      </c>
      <c r="K2862" t="s">
        <v>42</v>
      </c>
      <c r="L2862">
        <v>0</v>
      </c>
      <c r="M2862" t="s">
        <v>44</v>
      </c>
      <c r="N2862" t="s">
        <v>43</v>
      </c>
      <c r="O2862">
        <v>63</v>
      </c>
      <c r="P2862" t="s">
        <v>48</v>
      </c>
      <c r="Q2862">
        <v>6</v>
      </c>
      <c r="R2862" t="b">
        <v>0</v>
      </c>
      <c r="S2862" t="s">
        <v>49</v>
      </c>
      <c r="T2862" t="s">
        <v>45</v>
      </c>
      <c r="U2862">
        <v>99</v>
      </c>
      <c r="V2862">
        <v>118000</v>
      </c>
      <c r="W2862">
        <v>103025</v>
      </c>
      <c r="X2862">
        <v>118337</v>
      </c>
      <c r="Y2862">
        <v>854</v>
      </c>
      <c r="Z2862">
        <v>0</v>
      </c>
      <c r="AA2862">
        <v>105</v>
      </c>
      <c r="AB2862">
        <v>0</v>
      </c>
      <c r="AC2862">
        <v>0</v>
      </c>
      <c r="AD2862">
        <v>99</v>
      </c>
      <c r="AE2862">
        <v>0</v>
      </c>
      <c r="AF2862">
        <v>1</v>
      </c>
      <c r="AG2862">
        <v>1</v>
      </c>
      <c r="AH2862">
        <v>0</v>
      </c>
      <c r="AI2862">
        <v>1</v>
      </c>
      <c r="AJ2862">
        <v>7</v>
      </c>
      <c r="AK2862">
        <v>0</v>
      </c>
      <c r="AL2862">
        <v>154</v>
      </c>
      <c r="AM2862">
        <v>99</v>
      </c>
      <c r="AN2862">
        <v>1</v>
      </c>
    </row>
    <row r="2863" spans="1:40" x14ac:dyDescent="0.35">
      <c r="A2863">
        <v>18917</v>
      </c>
      <c r="B2863">
        <v>1019</v>
      </c>
      <c r="C2863" t="s">
        <v>52</v>
      </c>
      <c r="D2863">
        <v>60</v>
      </c>
      <c r="E2863">
        <v>7650</v>
      </c>
      <c r="F2863">
        <v>7.9</v>
      </c>
      <c r="G2863" t="s">
        <v>41</v>
      </c>
      <c r="H2863">
        <v>18</v>
      </c>
      <c r="I2863">
        <v>3</v>
      </c>
      <c r="J2863">
        <v>72</v>
      </c>
      <c r="K2863" t="s">
        <v>42</v>
      </c>
      <c r="L2863">
        <v>2</v>
      </c>
      <c r="M2863" t="s">
        <v>43</v>
      </c>
      <c r="N2863" t="s">
        <v>43</v>
      </c>
      <c r="O2863">
        <v>308</v>
      </c>
      <c r="P2863" t="s">
        <v>44</v>
      </c>
      <c r="Q2863">
        <v>6</v>
      </c>
      <c r="R2863" t="b">
        <v>0</v>
      </c>
      <c r="S2863" t="b">
        <v>0</v>
      </c>
      <c r="T2863" t="s">
        <v>50</v>
      </c>
      <c r="U2863">
        <v>256</v>
      </c>
      <c r="V2863">
        <v>243000</v>
      </c>
      <c r="W2863">
        <v>105566</v>
      </c>
      <c r="X2863">
        <v>108190</v>
      </c>
      <c r="Y2863">
        <v>753</v>
      </c>
      <c r="Z2863">
        <v>0</v>
      </c>
      <c r="AA2863">
        <v>107</v>
      </c>
      <c r="AB2863">
        <v>0</v>
      </c>
      <c r="AC2863">
        <v>0</v>
      </c>
      <c r="AD2863">
        <v>99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6</v>
      </c>
      <c r="AK2863">
        <v>0</v>
      </c>
      <c r="AL2863">
        <v>27</v>
      </c>
      <c r="AM2863">
        <v>99</v>
      </c>
      <c r="AN2863">
        <v>0</v>
      </c>
    </row>
    <row r="2864" spans="1:40" x14ac:dyDescent="0.35">
      <c r="A2864">
        <v>18918</v>
      </c>
      <c r="B2864">
        <v>757</v>
      </c>
      <c r="C2864" t="s">
        <v>53</v>
      </c>
      <c r="D2864">
        <v>60</v>
      </c>
      <c r="E2864">
        <v>3500</v>
      </c>
      <c r="F2864">
        <v>42.9</v>
      </c>
      <c r="G2864" t="s">
        <v>41</v>
      </c>
      <c r="H2864">
        <v>24</v>
      </c>
      <c r="I2864">
        <v>4</v>
      </c>
      <c r="J2864">
        <v>61</v>
      </c>
      <c r="K2864" t="s">
        <v>42</v>
      </c>
      <c r="L2864">
        <v>0</v>
      </c>
      <c r="M2864" t="s">
        <v>44</v>
      </c>
      <c r="N2864" t="s">
        <v>43</v>
      </c>
      <c r="O2864">
        <v>3</v>
      </c>
      <c r="P2864" t="s">
        <v>48</v>
      </c>
      <c r="Q2864">
        <v>6</v>
      </c>
      <c r="R2864" t="b">
        <v>0</v>
      </c>
      <c r="S2864" t="s">
        <v>49</v>
      </c>
      <c r="T2864" t="s">
        <v>50</v>
      </c>
      <c r="U2864">
        <v>217</v>
      </c>
      <c r="V2864">
        <v>175000</v>
      </c>
      <c r="W2864">
        <v>90180</v>
      </c>
      <c r="X2864">
        <v>97681</v>
      </c>
      <c r="Y2864">
        <v>741</v>
      </c>
      <c r="Z2864">
        <v>1</v>
      </c>
      <c r="AA2864">
        <v>92</v>
      </c>
      <c r="AB2864">
        <v>0</v>
      </c>
      <c r="AC2864">
        <v>0</v>
      </c>
      <c r="AD2864">
        <v>99</v>
      </c>
      <c r="AE2864">
        <v>11</v>
      </c>
      <c r="AF2864">
        <v>3</v>
      </c>
      <c r="AG2864">
        <v>2</v>
      </c>
      <c r="AH2864">
        <v>1</v>
      </c>
      <c r="AI2864">
        <v>1</v>
      </c>
      <c r="AJ2864">
        <v>4</v>
      </c>
      <c r="AK2864">
        <v>0</v>
      </c>
      <c r="AL2864">
        <v>76</v>
      </c>
      <c r="AM2864">
        <v>99</v>
      </c>
      <c r="AN2864">
        <v>1</v>
      </c>
    </row>
    <row r="2865" spans="1:40" x14ac:dyDescent="0.35">
      <c r="A2865">
        <v>18920</v>
      </c>
      <c r="B2865">
        <v>884</v>
      </c>
      <c r="C2865" t="s">
        <v>40</v>
      </c>
      <c r="D2865">
        <v>60</v>
      </c>
      <c r="E2865">
        <v>11000</v>
      </c>
      <c r="F2865">
        <v>10.9</v>
      </c>
      <c r="G2865" t="s">
        <v>41</v>
      </c>
      <c r="H2865">
        <v>15</v>
      </c>
      <c r="I2865">
        <v>3</v>
      </c>
      <c r="J2865">
        <v>2</v>
      </c>
      <c r="K2865" t="s">
        <v>42</v>
      </c>
      <c r="L2865">
        <v>4</v>
      </c>
      <c r="M2865" t="s">
        <v>43</v>
      </c>
      <c r="N2865" t="s">
        <v>43</v>
      </c>
      <c r="O2865">
        <v>134</v>
      </c>
      <c r="P2865" t="s">
        <v>44</v>
      </c>
      <c r="Q2865">
        <v>6</v>
      </c>
      <c r="R2865" t="s">
        <v>49</v>
      </c>
      <c r="S2865" t="s">
        <v>49</v>
      </c>
      <c r="T2865" t="s">
        <v>50</v>
      </c>
      <c r="U2865">
        <v>122</v>
      </c>
      <c r="V2865">
        <v>281000</v>
      </c>
      <c r="W2865">
        <v>250045</v>
      </c>
      <c r="X2865">
        <v>267555</v>
      </c>
      <c r="Y2865">
        <v>1443</v>
      </c>
      <c r="Z2865">
        <v>0</v>
      </c>
      <c r="AA2865">
        <v>252</v>
      </c>
      <c r="AB2865">
        <v>0</v>
      </c>
      <c r="AC2865">
        <v>0</v>
      </c>
      <c r="AD2865">
        <v>99</v>
      </c>
      <c r="AE2865">
        <v>0</v>
      </c>
      <c r="AF2865">
        <v>1</v>
      </c>
      <c r="AG2865">
        <v>0</v>
      </c>
      <c r="AH2865">
        <v>0</v>
      </c>
      <c r="AI2865">
        <v>2</v>
      </c>
      <c r="AJ2865">
        <v>0</v>
      </c>
      <c r="AK2865">
        <v>0</v>
      </c>
      <c r="AL2865">
        <v>176</v>
      </c>
      <c r="AM2865">
        <v>99</v>
      </c>
      <c r="AN2865">
        <v>0</v>
      </c>
    </row>
    <row r="2866" spans="1:40" x14ac:dyDescent="0.35">
      <c r="A2866">
        <v>18924</v>
      </c>
      <c r="B2866">
        <v>787</v>
      </c>
      <c r="C2866" t="s">
        <v>51</v>
      </c>
      <c r="D2866">
        <v>60</v>
      </c>
      <c r="E2866">
        <v>5000</v>
      </c>
      <c r="F2866">
        <v>21.9</v>
      </c>
      <c r="G2866" t="s">
        <v>41</v>
      </c>
      <c r="H2866">
        <v>6</v>
      </c>
      <c r="I2866">
        <v>1</v>
      </c>
      <c r="J2866">
        <v>96</v>
      </c>
      <c r="K2866" t="s">
        <v>42</v>
      </c>
      <c r="L2866">
        <v>5</v>
      </c>
      <c r="M2866" t="s">
        <v>43</v>
      </c>
      <c r="N2866" t="s">
        <v>43</v>
      </c>
      <c r="O2866">
        <v>111</v>
      </c>
      <c r="P2866" t="s">
        <v>44</v>
      </c>
      <c r="Q2866">
        <v>6</v>
      </c>
      <c r="R2866" t="b">
        <v>0</v>
      </c>
      <c r="S2866" t="s">
        <v>49</v>
      </c>
      <c r="T2866" t="s">
        <v>50</v>
      </c>
      <c r="U2866">
        <v>251</v>
      </c>
      <c r="V2866">
        <v>450000</v>
      </c>
      <c r="W2866">
        <v>200000</v>
      </c>
      <c r="X2866">
        <v>259512</v>
      </c>
      <c r="Y2866">
        <v>2212</v>
      </c>
      <c r="Z2866">
        <v>0</v>
      </c>
      <c r="AA2866">
        <v>219</v>
      </c>
      <c r="AB2866">
        <v>0</v>
      </c>
      <c r="AC2866">
        <v>0</v>
      </c>
      <c r="AD2866">
        <v>99</v>
      </c>
      <c r="AE2866">
        <v>0</v>
      </c>
      <c r="AF2866">
        <v>2</v>
      </c>
      <c r="AG2866">
        <v>2</v>
      </c>
      <c r="AH2866">
        <v>0</v>
      </c>
      <c r="AI2866">
        <v>1</v>
      </c>
      <c r="AJ2866">
        <v>7</v>
      </c>
      <c r="AK2866">
        <v>0</v>
      </c>
      <c r="AL2866">
        <v>422</v>
      </c>
      <c r="AM2866">
        <v>99</v>
      </c>
      <c r="AN2866">
        <v>0</v>
      </c>
    </row>
    <row r="2867" spans="1:40" x14ac:dyDescent="0.35">
      <c r="A2867">
        <v>18925</v>
      </c>
      <c r="B2867">
        <v>859</v>
      </c>
      <c r="C2867" t="s">
        <v>46</v>
      </c>
      <c r="D2867">
        <v>120</v>
      </c>
      <c r="E2867">
        <v>10000</v>
      </c>
      <c r="F2867">
        <v>13.4</v>
      </c>
      <c r="G2867" t="s">
        <v>47</v>
      </c>
      <c r="H2867">
        <v>43</v>
      </c>
      <c r="I2867">
        <v>7</v>
      </c>
      <c r="J2867">
        <v>24</v>
      </c>
      <c r="K2867" t="s">
        <v>42</v>
      </c>
      <c r="L2867">
        <v>0</v>
      </c>
      <c r="M2867" t="s">
        <v>51</v>
      </c>
      <c r="N2867" t="s">
        <v>53</v>
      </c>
      <c r="O2867">
        <v>31</v>
      </c>
      <c r="P2867" t="s">
        <v>48</v>
      </c>
      <c r="Q2867">
        <v>4</v>
      </c>
      <c r="R2867" t="b">
        <v>0</v>
      </c>
      <c r="S2867" t="s">
        <v>49</v>
      </c>
      <c r="T2867" t="s">
        <v>45</v>
      </c>
      <c r="U2867">
        <v>6</v>
      </c>
      <c r="V2867">
        <v>151000</v>
      </c>
      <c r="W2867">
        <v>106688</v>
      </c>
      <c r="X2867">
        <v>122590</v>
      </c>
      <c r="Y2867">
        <v>778</v>
      </c>
      <c r="Z2867">
        <v>5</v>
      </c>
      <c r="AA2867">
        <v>108</v>
      </c>
      <c r="AB2867">
        <v>0</v>
      </c>
      <c r="AC2867">
        <v>0</v>
      </c>
      <c r="AD2867">
        <v>99</v>
      </c>
      <c r="AE2867">
        <v>0</v>
      </c>
      <c r="AF2867">
        <v>2</v>
      </c>
      <c r="AG2867">
        <v>0</v>
      </c>
      <c r="AH2867">
        <v>0</v>
      </c>
      <c r="AI2867">
        <v>2</v>
      </c>
      <c r="AJ2867">
        <v>2</v>
      </c>
      <c r="AK2867">
        <v>0</v>
      </c>
      <c r="AL2867">
        <v>160</v>
      </c>
      <c r="AM2867">
        <v>99</v>
      </c>
      <c r="AN2867">
        <v>1</v>
      </c>
    </row>
    <row r="2868" spans="1:40" x14ac:dyDescent="0.35">
      <c r="A2868">
        <v>18931</v>
      </c>
      <c r="B2868">
        <v>974</v>
      </c>
      <c r="C2868" t="s">
        <v>52</v>
      </c>
      <c r="D2868">
        <v>48</v>
      </c>
      <c r="E2868">
        <v>7500</v>
      </c>
      <c r="F2868">
        <v>8.9</v>
      </c>
      <c r="G2868" t="s">
        <v>41</v>
      </c>
      <c r="H2868">
        <v>24</v>
      </c>
      <c r="I2868">
        <v>4</v>
      </c>
      <c r="J2868">
        <v>108</v>
      </c>
      <c r="K2868" t="s">
        <v>42</v>
      </c>
      <c r="L2868">
        <v>2</v>
      </c>
      <c r="M2868" t="s">
        <v>44</v>
      </c>
      <c r="N2868" t="s">
        <v>53</v>
      </c>
      <c r="O2868">
        <v>168</v>
      </c>
      <c r="P2868" t="s">
        <v>56</v>
      </c>
      <c r="Q2868">
        <v>5</v>
      </c>
      <c r="R2868" t="b">
        <v>0</v>
      </c>
      <c r="S2868" t="s">
        <v>49</v>
      </c>
      <c r="T2868" t="s">
        <v>45</v>
      </c>
      <c r="U2868">
        <v>228</v>
      </c>
      <c r="V2868">
        <v>270000</v>
      </c>
      <c r="W2868">
        <v>159551</v>
      </c>
      <c r="X2868">
        <v>168492</v>
      </c>
      <c r="Y2868">
        <v>1196</v>
      </c>
      <c r="Z2868">
        <v>5</v>
      </c>
      <c r="AA2868">
        <v>161</v>
      </c>
      <c r="AB2868">
        <v>0</v>
      </c>
      <c r="AC2868">
        <v>0</v>
      </c>
      <c r="AD2868">
        <v>99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2</v>
      </c>
      <c r="AK2868">
        <v>0</v>
      </c>
      <c r="AL2868">
        <v>90</v>
      </c>
      <c r="AM2868">
        <v>99</v>
      </c>
      <c r="AN2868">
        <v>0</v>
      </c>
    </row>
    <row r="2869" spans="1:40" x14ac:dyDescent="0.35">
      <c r="A2869">
        <v>18935</v>
      </c>
      <c r="B2869">
        <v>788</v>
      </c>
      <c r="C2869" t="s">
        <v>51</v>
      </c>
      <c r="D2869">
        <v>60</v>
      </c>
      <c r="E2869">
        <v>5000</v>
      </c>
      <c r="F2869">
        <v>26.9</v>
      </c>
      <c r="G2869" t="s">
        <v>41</v>
      </c>
      <c r="H2869">
        <v>37</v>
      </c>
      <c r="I2869">
        <v>6</v>
      </c>
      <c r="J2869">
        <v>36</v>
      </c>
      <c r="K2869" t="s">
        <v>55</v>
      </c>
      <c r="L2869">
        <v>2</v>
      </c>
      <c r="M2869" t="s">
        <v>43</v>
      </c>
      <c r="N2869" t="s">
        <v>53</v>
      </c>
      <c r="O2869">
        <v>118</v>
      </c>
      <c r="P2869" t="s">
        <v>48</v>
      </c>
      <c r="Q2869">
        <v>3</v>
      </c>
      <c r="R2869" t="b">
        <v>0</v>
      </c>
      <c r="S2869" t="s">
        <v>49</v>
      </c>
      <c r="T2869" t="s">
        <v>50</v>
      </c>
      <c r="U2869">
        <v>240</v>
      </c>
      <c r="V2869">
        <v>120000</v>
      </c>
      <c r="W2869">
        <v>0</v>
      </c>
      <c r="X2869">
        <v>0</v>
      </c>
      <c r="Y2869">
        <v>0</v>
      </c>
      <c r="Z2869">
        <v>5</v>
      </c>
      <c r="AA2869">
        <v>0</v>
      </c>
      <c r="AB2869">
        <v>0</v>
      </c>
      <c r="AC2869">
        <v>0</v>
      </c>
      <c r="AD2869">
        <v>99</v>
      </c>
      <c r="AE2869">
        <v>0</v>
      </c>
      <c r="AF2869">
        <v>0</v>
      </c>
      <c r="AG2869">
        <v>0</v>
      </c>
      <c r="AH2869">
        <v>0</v>
      </c>
      <c r="AI2869">
        <v>3</v>
      </c>
      <c r="AJ2869">
        <v>0</v>
      </c>
      <c r="AK2869">
        <v>0</v>
      </c>
      <c r="AL2869">
        <v>1</v>
      </c>
      <c r="AM2869">
        <v>99</v>
      </c>
      <c r="AN2869">
        <v>1</v>
      </c>
    </row>
    <row r="2870" spans="1:40" x14ac:dyDescent="0.35">
      <c r="A2870">
        <v>18939</v>
      </c>
      <c r="B2870">
        <v>807</v>
      </c>
      <c r="C2870" t="s">
        <v>51</v>
      </c>
      <c r="D2870">
        <v>120</v>
      </c>
      <c r="E2870">
        <v>16000</v>
      </c>
      <c r="F2870">
        <v>18.899999999999999</v>
      </c>
      <c r="G2870" t="s">
        <v>47</v>
      </c>
      <c r="H2870">
        <v>44</v>
      </c>
      <c r="I2870">
        <v>8</v>
      </c>
      <c r="J2870">
        <v>72</v>
      </c>
      <c r="K2870" t="s">
        <v>42</v>
      </c>
      <c r="L2870">
        <v>3</v>
      </c>
      <c r="M2870" t="s">
        <v>43</v>
      </c>
      <c r="N2870" t="s">
        <v>53</v>
      </c>
      <c r="O2870">
        <v>144</v>
      </c>
      <c r="P2870" t="s">
        <v>56</v>
      </c>
      <c r="Q2870">
        <v>6</v>
      </c>
      <c r="R2870" t="b">
        <v>0</v>
      </c>
      <c r="S2870" t="s">
        <v>49</v>
      </c>
      <c r="T2870" t="s">
        <v>50</v>
      </c>
      <c r="U2870">
        <v>2</v>
      </c>
      <c r="V2870">
        <v>106000</v>
      </c>
      <c r="W2870">
        <v>73541</v>
      </c>
      <c r="X2870">
        <v>96893</v>
      </c>
      <c r="Y2870">
        <v>764</v>
      </c>
      <c r="Z2870">
        <v>5</v>
      </c>
      <c r="AA2870">
        <v>75</v>
      </c>
      <c r="AB2870">
        <v>0</v>
      </c>
      <c r="AC2870">
        <v>0</v>
      </c>
      <c r="AD2870">
        <v>99</v>
      </c>
      <c r="AE2870">
        <v>0</v>
      </c>
      <c r="AF2870">
        <v>1</v>
      </c>
      <c r="AG2870">
        <v>1</v>
      </c>
      <c r="AH2870">
        <v>0</v>
      </c>
      <c r="AI2870">
        <v>8</v>
      </c>
      <c r="AJ2870">
        <v>5</v>
      </c>
      <c r="AK2870">
        <v>0</v>
      </c>
      <c r="AL2870">
        <v>234</v>
      </c>
      <c r="AM2870">
        <v>99</v>
      </c>
      <c r="AN2870">
        <v>1</v>
      </c>
    </row>
    <row r="2871" spans="1:40" x14ac:dyDescent="0.35">
      <c r="A2871">
        <v>18944</v>
      </c>
      <c r="B2871">
        <v>938</v>
      </c>
      <c r="C2871" t="s">
        <v>40</v>
      </c>
      <c r="D2871">
        <v>60</v>
      </c>
      <c r="E2871">
        <v>10500</v>
      </c>
      <c r="F2871">
        <v>10.5</v>
      </c>
      <c r="G2871" t="s">
        <v>41</v>
      </c>
      <c r="H2871">
        <v>10</v>
      </c>
      <c r="I2871">
        <v>2</v>
      </c>
      <c r="J2871">
        <v>120</v>
      </c>
      <c r="K2871" t="s">
        <v>42</v>
      </c>
      <c r="L2871">
        <v>2</v>
      </c>
      <c r="M2871" t="s">
        <v>43</v>
      </c>
      <c r="N2871" t="s">
        <v>53</v>
      </c>
      <c r="O2871">
        <v>36</v>
      </c>
      <c r="P2871" t="s">
        <v>48</v>
      </c>
      <c r="Q2871">
        <v>6</v>
      </c>
      <c r="R2871" t="b">
        <v>0</v>
      </c>
      <c r="S2871" t="s">
        <v>49</v>
      </c>
      <c r="T2871" t="s">
        <v>50</v>
      </c>
      <c r="U2871">
        <v>180</v>
      </c>
      <c r="V2871">
        <v>250000</v>
      </c>
      <c r="W2871">
        <v>110883</v>
      </c>
      <c r="X2871">
        <v>143340</v>
      </c>
      <c r="Y2871">
        <v>1353</v>
      </c>
      <c r="Z2871">
        <v>5</v>
      </c>
      <c r="AA2871">
        <v>112</v>
      </c>
      <c r="AB2871">
        <v>0</v>
      </c>
      <c r="AC2871">
        <v>0</v>
      </c>
      <c r="AD2871">
        <v>99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7</v>
      </c>
      <c r="AK2871">
        <v>0</v>
      </c>
      <c r="AL2871">
        <v>325</v>
      </c>
      <c r="AM2871">
        <v>99</v>
      </c>
      <c r="AN2871">
        <v>0</v>
      </c>
    </row>
    <row r="2872" spans="1:40" x14ac:dyDescent="0.35">
      <c r="A2872">
        <v>18956</v>
      </c>
      <c r="B2872">
        <v>981</v>
      </c>
      <c r="C2872" t="s">
        <v>52</v>
      </c>
      <c r="D2872">
        <v>60</v>
      </c>
      <c r="E2872">
        <v>11500</v>
      </c>
      <c r="F2872">
        <v>8.9</v>
      </c>
      <c r="G2872" t="s">
        <v>41</v>
      </c>
      <c r="H2872">
        <v>45</v>
      </c>
      <c r="I2872">
        <v>8</v>
      </c>
      <c r="J2872">
        <v>102</v>
      </c>
      <c r="K2872" t="s">
        <v>42</v>
      </c>
      <c r="L2872">
        <v>0</v>
      </c>
      <c r="M2872" t="s">
        <v>51</v>
      </c>
      <c r="N2872" t="s">
        <v>53</v>
      </c>
      <c r="O2872">
        <v>98</v>
      </c>
      <c r="P2872" t="s">
        <v>56</v>
      </c>
      <c r="Q2872">
        <v>3</v>
      </c>
      <c r="R2872" t="b">
        <v>0</v>
      </c>
      <c r="S2872" t="s">
        <v>49</v>
      </c>
      <c r="T2872" t="s">
        <v>50</v>
      </c>
      <c r="U2872">
        <v>360</v>
      </c>
      <c r="V2872">
        <v>126000</v>
      </c>
      <c r="W2872">
        <v>52500</v>
      </c>
      <c r="X2872">
        <v>14237</v>
      </c>
      <c r="Y2872">
        <v>192</v>
      </c>
      <c r="Z2872">
        <v>5</v>
      </c>
      <c r="AA2872">
        <v>0</v>
      </c>
      <c r="AB2872">
        <v>0</v>
      </c>
      <c r="AC2872">
        <v>0</v>
      </c>
      <c r="AD2872">
        <v>99</v>
      </c>
      <c r="AE2872">
        <v>0</v>
      </c>
      <c r="AF2872">
        <v>0</v>
      </c>
      <c r="AG2872">
        <v>0</v>
      </c>
      <c r="AH2872">
        <v>0</v>
      </c>
      <c r="AI2872">
        <v>2</v>
      </c>
      <c r="AJ2872">
        <v>8</v>
      </c>
      <c r="AK2872">
        <v>0</v>
      </c>
      <c r="AL2872">
        <v>143</v>
      </c>
      <c r="AM2872">
        <v>99</v>
      </c>
      <c r="AN2872">
        <v>1</v>
      </c>
    </row>
    <row r="2873" spans="1:40" x14ac:dyDescent="0.35">
      <c r="A2873">
        <v>18961</v>
      </c>
      <c r="B2873">
        <v>836</v>
      </c>
      <c r="C2873" t="s">
        <v>54</v>
      </c>
      <c r="D2873">
        <v>85</v>
      </c>
      <c r="E2873">
        <v>11500</v>
      </c>
      <c r="F2873">
        <v>16.399999999999999</v>
      </c>
      <c r="G2873" t="s">
        <v>47</v>
      </c>
      <c r="H2873">
        <v>23</v>
      </c>
      <c r="I2873">
        <v>4</v>
      </c>
      <c r="J2873">
        <v>18</v>
      </c>
      <c r="K2873" t="s">
        <v>42</v>
      </c>
      <c r="L2873">
        <v>3</v>
      </c>
      <c r="M2873" t="s">
        <v>44</v>
      </c>
      <c r="N2873" t="s">
        <v>53</v>
      </c>
      <c r="O2873">
        <v>72</v>
      </c>
      <c r="P2873" t="s">
        <v>48</v>
      </c>
      <c r="Q2873">
        <v>6</v>
      </c>
      <c r="R2873" t="b">
        <v>0</v>
      </c>
      <c r="S2873" t="s">
        <v>49</v>
      </c>
      <c r="T2873" t="s">
        <v>45</v>
      </c>
      <c r="U2873">
        <v>204</v>
      </c>
      <c r="V2873">
        <v>100000</v>
      </c>
      <c r="W2873">
        <v>81323</v>
      </c>
      <c r="X2873">
        <v>2814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99</v>
      </c>
      <c r="AE2873">
        <v>85</v>
      </c>
      <c r="AF2873">
        <v>1</v>
      </c>
      <c r="AG2873">
        <v>1</v>
      </c>
      <c r="AH2873">
        <v>0</v>
      </c>
      <c r="AI2873">
        <v>1</v>
      </c>
      <c r="AJ2873">
        <v>0</v>
      </c>
      <c r="AK2873">
        <v>0</v>
      </c>
      <c r="AL2873">
        <v>29</v>
      </c>
      <c r="AM2873">
        <v>99</v>
      </c>
      <c r="AN2873">
        <v>1</v>
      </c>
    </row>
    <row r="2874" spans="1:40" x14ac:dyDescent="0.35">
      <c r="A2874">
        <v>18966</v>
      </c>
      <c r="B2874">
        <v>819</v>
      </c>
      <c r="C2874" t="s">
        <v>54</v>
      </c>
      <c r="D2874">
        <v>60</v>
      </c>
      <c r="E2874">
        <v>10500</v>
      </c>
      <c r="F2874">
        <v>28.4</v>
      </c>
      <c r="G2874" t="s">
        <v>41</v>
      </c>
      <c r="H2874">
        <v>11</v>
      </c>
      <c r="I2874">
        <v>2</v>
      </c>
      <c r="J2874">
        <v>72</v>
      </c>
      <c r="K2874" t="s">
        <v>42</v>
      </c>
      <c r="L2874">
        <v>2</v>
      </c>
      <c r="M2874" t="s">
        <v>43</v>
      </c>
      <c r="N2874" t="s">
        <v>43</v>
      </c>
      <c r="O2874">
        <v>288</v>
      </c>
      <c r="P2874" t="s">
        <v>44</v>
      </c>
      <c r="Q2874">
        <v>6</v>
      </c>
      <c r="R2874" t="b">
        <v>0</v>
      </c>
      <c r="S2874" t="s">
        <v>49</v>
      </c>
      <c r="T2874" t="s">
        <v>45</v>
      </c>
      <c r="U2874">
        <v>276</v>
      </c>
      <c r="V2874">
        <v>260000</v>
      </c>
      <c r="W2874">
        <v>200000</v>
      </c>
      <c r="X2874">
        <v>232065</v>
      </c>
      <c r="Y2874">
        <v>1512</v>
      </c>
      <c r="Z2874">
        <v>0</v>
      </c>
      <c r="AA2874">
        <v>208</v>
      </c>
      <c r="AB2874">
        <v>0</v>
      </c>
      <c r="AC2874">
        <v>0</v>
      </c>
      <c r="AD2874">
        <v>99</v>
      </c>
      <c r="AE2874">
        <v>234</v>
      </c>
      <c r="AF2874">
        <v>3</v>
      </c>
      <c r="AG2874">
        <v>2</v>
      </c>
      <c r="AH2874">
        <v>2</v>
      </c>
      <c r="AI2874">
        <v>6</v>
      </c>
      <c r="AJ2874">
        <v>2</v>
      </c>
      <c r="AK2874">
        <v>0</v>
      </c>
      <c r="AL2874">
        <v>257</v>
      </c>
      <c r="AM2874">
        <v>99</v>
      </c>
      <c r="AN2874">
        <v>0</v>
      </c>
    </row>
    <row r="2875" spans="1:40" x14ac:dyDescent="0.35">
      <c r="A2875">
        <v>18968</v>
      </c>
      <c r="B2875">
        <v>919</v>
      </c>
      <c r="C2875" t="s">
        <v>40</v>
      </c>
      <c r="D2875">
        <v>49</v>
      </c>
      <c r="E2875">
        <v>9000</v>
      </c>
      <c r="F2875">
        <v>11.4</v>
      </c>
      <c r="G2875" t="s">
        <v>41</v>
      </c>
      <c r="H2875">
        <v>12</v>
      </c>
      <c r="I2875">
        <v>2</v>
      </c>
      <c r="J2875">
        <v>30</v>
      </c>
      <c r="K2875" t="s">
        <v>42</v>
      </c>
      <c r="L2875">
        <v>0</v>
      </c>
      <c r="M2875" t="s">
        <v>43</v>
      </c>
      <c r="N2875" t="s">
        <v>53</v>
      </c>
      <c r="O2875">
        <v>18</v>
      </c>
      <c r="P2875" t="s">
        <v>44</v>
      </c>
      <c r="Q2875">
        <v>6</v>
      </c>
      <c r="R2875" t="b">
        <v>0</v>
      </c>
      <c r="S2875" t="s">
        <v>49</v>
      </c>
      <c r="T2875" t="s">
        <v>45</v>
      </c>
      <c r="U2875">
        <v>216</v>
      </c>
      <c r="V2875">
        <v>177000</v>
      </c>
      <c r="W2875">
        <v>117273</v>
      </c>
      <c r="X2875">
        <v>178647</v>
      </c>
      <c r="Y2875">
        <v>1510</v>
      </c>
      <c r="Z2875">
        <v>0</v>
      </c>
      <c r="AA2875">
        <v>166</v>
      </c>
      <c r="AB2875">
        <v>0</v>
      </c>
      <c r="AC2875">
        <v>0</v>
      </c>
      <c r="AD2875">
        <v>99</v>
      </c>
      <c r="AE2875">
        <v>0</v>
      </c>
      <c r="AF2875">
        <v>1</v>
      </c>
      <c r="AG2875">
        <v>0</v>
      </c>
      <c r="AH2875">
        <v>0</v>
      </c>
      <c r="AI2875">
        <v>4</v>
      </c>
      <c r="AJ2875">
        <v>2</v>
      </c>
      <c r="AK2875">
        <v>0</v>
      </c>
      <c r="AL2875">
        <v>139</v>
      </c>
      <c r="AM2875">
        <v>99</v>
      </c>
      <c r="AN2875">
        <v>0</v>
      </c>
    </row>
    <row r="2876" spans="1:40" x14ac:dyDescent="0.35">
      <c r="A2876">
        <v>18989</v>
      </c>
      <c r="B2876">
        <v>761</v>
      </c>
      <c r="C2876" t="s">
        <v>53</v>
      </c>
      <c r="D2876">
        <v>60</v>
      </c>
      <c r="E2876">
        <v>5000</v>
      </c>
      <c r="F2876">
        <v>28.9</v>
      </c>
      <c r="G2876" t="s">
        <v>41</v>
      </c>
      <c r="H2876">
        <v>12</v>
      </c>
      <c r="I2876">
        <v>2</v>
      </c>
      <c r="J2876">
        <v>205</v>
      </c>
      <c r="K2876" t="s">
        <v>42</v>
      </c>
      <c r="L2876">
        <v>1</v>
      </c>
      <c r="M2876" t="s">
        <v>43</v>
      </c>
      <c r="N2876" t="s">
        <v>43</v>
      </c>
      <c r="O2876">
        <v>124</v>
      </c>
      <c r="P2876" t="s">
        <v>48</v>
      </c>
      <c r="Q2876">
        <v>6</v>
      </c>
      <c r="R2876" t="b">
        <v>0</v>
      </c>
      <c r="S2876" t="s">
        <v>49</v>
      </c>
      <c r="T2876" t="s">
        <v>50</v>
      </c>
      <c r="U2876">
        <v>312</v>
      </c>
      <c r="V2876">
        <v>180000</v>
      </c>
      <c r="W2876">
        <v>12845</v>
      </c>
      <c r="X2876">
        <v>34436</v>
      </c>
      <c r="Y2876">
        <v>635</v>
      </c>
      <c r="Z2876">
        <v>1</v>
      </c>
      <c r="AA2876">
        <v>14</v>
      </c>
      <c r="AB2876">
        <v>0</v>
      </c>
      <c r="AC2876">
        <v>0</v>
      </c>
      <c r="AD2876">
        <v>99</v>
      </c>
      <c r="AE2876">
        <v>0</v>
      </c>
      <c r="AF2876">
        <v>2</v>
      </c>
      <c r="AG2876">
        <v>2</v>
      </c>
      <c r="AH2876">
        <v>0</v>
      </c>
      <c r="AI2876">
        <v>4</v>
      </c>
      <c r="AJ2876">
        <v>0</v>
      </c>
      <c r="AK2876">
        <v>0</v>
      </c>
      <c r="AL2876">
        <v>216</v>
      </c>
      <c r="AM2876">
        <v>99</v>
      </c>
      <c r="AN2876">
        <v>1</v>
      </c>
    </row>
    <row r="2877" spans="1:40" x14ac:dyDescent="0.35">
      <c r="A2877">
        <v>18992</v>
      </c>
      <c r="B2877">
        <v>779</v>
      </c>
      <c r="C2877" t="s">
        <v>57</v>
      </c>
      <c r="D2877">
        <v>120</v>
      </c>
      <c r="E2877">
        <v>13000</v>
      </c>
      <c r="F2877">
        <v>18.899999999999999</v>
      </c>
      <c r="G2877" t="s">
        <v>47</v>
      </c>
      <c r="H2877">
        <v>42</v>
      </c>
      <c r="I2877">
        <v>7</v>
      </c>
      <c r="J2877">
        <v>22</v>
      </c>
      <c r="K2877" t="s">
        <v>42</v>
      </c>
      <c r="L2877">
        <v>1</v>
      </c>
      <c r="M2877" t="s">
        <v>43</v>
      </c>
      <c r="N2877" t="s">
        <v>43</v>
      </c>
      <c r="O2877">
        <v>84</v>
      </c>
      <c r="P2877" t="s">
        <v>48</v>
      </c>
      <c r="Q2877">
        <v>5</v>
      </c>
      <c r="R2877" t="b">
        <v>0</v>
      </c>
      <c r="S2877" t="s">
        <v>49</v>
      </c>
      <c r="T2877" t="s">
        <v>50</v>
      </c>
      <c r="U2877">
        <v>96</v>
      </c>
      <c r="V2877">
        <v>88000</v>
      </c>
      <c r="W2877">
        <v>74328</v>
      </c>
      <c r="X2877">
        <v>83863</v>
      </c>
      <c r="Y2877">
        <v>642</v>
      </c>
      <c r="Z2877">
        <v>5</v>
      </c>
      <c r="AA2877">
        <v>76</v>
      </c>
      <c r="AB2877">
        <v>0</v>
      </c>
      <c r="AC2877">
        <v>0</v>
      </c>
      <c r="AD2877">
        <v>99</v>
      </c>
      <c r="AE2877">
        <v>0</v>
      </c>
      <c r="AF2877">
        <v>0</v>
      </c>
      <c r="AG2877">
        <v>0</v>
      </c>
      <c r="AH2877">
        <v>0</v>
      </c>
      <c r="AI2877">
        <v>6</v>
      </c>
      <c r="AJ2877">
        <v>0</v>
      </c>
      <c r="AK2877">
        <v>0</v>
      </c>
      <c r="AL2877">
        <v>96</v>
      </c>
      <c r="AM2877">
        <v>99</v>
      </c>
      <c r="AN2877">
        <v>1</v>
      </c>
    </row>
    <row r="2878" spans="1:40" x14ac:dyDescent="0.35">
      <c r="A2878">
        <v>19016</v>
      </c>
      <c r="B2878">
        <v>574</v>
      </c>
      <c r="C2878" t="s">
        <v>44</v>
      </c>
      <c r="D2878">
        <v>37</v>
      </c>
      <c r="E2878">
        <v>587.83000000000004</v>
      </c>
      <c r="F2878">
        <v>7.9</v>
      </c>
      <c r="G2878" t="s">
        <v>41</v>
      </c>
      <c r="H2878">
        <v>14</v>
      </c>
      <c r="I2878">
        <v>2</v>
      </c>
      <c r="J2878">
        <v>15</v>
      </c>
      <c r="K2878" t="s">
        <v>55</v>
      </c>
      <c r="L2878">
        <v>0</v>
      </c>
      <c r="M2878" t="s">
        <v>43</v>
      </c>
      <c r="N2878" t="s">
        <v>43</v>
      </c>
      <c r="O2878">
        <v>36</v>
      </c>
      <c r="P2878" t="s">
        <v>43</v>
      </c>
      <c r="Q2878">
        <v>0</v>
      </c>
      <c r="R2878" t="b">
        <v>0</v>
      </c>
      <c r="S2878" t="s">
        <v>49</v>
      </c>
      <c r="T2878" t="s">
        <v>50</v>
      </c>
      <c r="U2878">
        <v>76</v>
      </c>
      <c r="V2878">
        <v>120000</v>
      </c>
      <c r="W2878">
        <v>0</v>
      </c>
      <c r="X2878">
        <v>9755</v>
      </c>
      <c r="Y2878">
        <v>262</v>
      </c>
      <c r="Z2878">
        <v>6</v>
      </c>
      <c r="AA2878">
        <v>0</v>
      </c>
      <c r="AB2878">
        <v>1</v>
      </c>
      <c r="AC2878">
        <v>3</v>
      </c>
      <c r="AD2878">
        <v>13</v>
      </c>
      <c r="AE2878">
        <v>36</v>
      </c>
      <c r="AF2878">
        <v>6</v>
      </c>
      <c r="AG2878">
        <v>6</v>
      </c>
      <c r="AH2878">
        <v>9</v>
      </c>
      <c r="AI2878">
        <v>1</v>
      </c>
      <c r="AJ2878">
        <v>2</v>
      </c>
      <c r="AK2878">
        <v>1</v>
      </c>
      <c r="AL2878">
        <v>98</v>
      </c>
      <c r="AM2878">
        <v>13</v>
      </c>
      <c r="AN2878">
        <v>0</v>
      </c>
    </row>
    <row r="2879" spans="1:40" x14ac:dyDescent="0.35">
      <c r="A2879">
        <v>19022</v>
      </c>
      <c r="B2879">
        <v>918</v>
      </c>
      <c r="C2879" t="s">
        <v>40</v>
      </c>
      <c r="D2879">
        <v>60</v>
      </c>
      <c r="E2879">
        <v>15000</v>
      </c>
      <c r="F2879">
        <v>8.9</v>
      </c>
      <c r="G2879" t="s">
        <v>41</v>
      </c>
      <c r="H2879">
        <v>52</v>
      </c>
      <c r="I2879">
        <v>10</v>
      </c>
      <c r="J2879">
        <v>2</v>
      </c>
      <c r="K2879" t="s">
        <v>42</v>
      </c>
      <c r="L2879">
        <v>0</v>
      </c>
      <c r="M2879" t="s">
        <v>44</v>
      </c>
      <c r="N2879" t="s">
        <v>43</v>
      </c>
      <c r="O2879">
        <v>163</v>
      </c>
      <c r="P2879" t="s">
        <v>48</v>
      </c>
      <c r="Q2879">
        <v>6</v>
      </c>
      <c r="R2879" t="b">
        <v>0</v>
      </c>
      <c r="S2879" t="s">
        <v>49</v>
      </c>
      <c r="T2879" t="s">
        <v>50</v>
      </c>
      <c r="U2879">
        <v>241</v>
      </c>
      <c r="V2879">
        <v>345000</v>
      </c>
      <c r="W2879">
        <v>261682</v>
      </c>
      <c r="X2879">
        <v>434647</v>
      </c>
      <c r="Y2879">
        <v>2521</v>
      </c>
      <c r="Z2879">
        <v>5</v>
      </c>
      <c r="AA2879">
        <v>377</v>
      </c>
      <c r="AB2879">
        <v>0</v>
      </c>
      <c r="AC2879">
        <v>0</v>
      </c>
      <c r="AD2879">
        <v>99</v>
      </c>
      <c r="AE2879">
        <v>0</v>
      </c>
      <c r="AF2879">
        <v>0</v>
      </c>
      <c r="AG2879">
        <v>0</v>
      </c>
      <c r="AH2879">
        <v>0</v>
      </c>
      <c r="AI2879">
        <v>9</v>
      </c>
      <c r="AJ2879">
        <v>0</v>
      </c>
      <c r="AK2879">
        <v>0</v>
      </c>
      <c r="AL2879">
        <v>590</v>
      </c>
      <c r="AM2879">
        <v>99</v>
      </c>
      <c r="AN2879">
        <v>0</v>
      </c>
    </row>
    <row r="2880" spans="1:40" x14ac:dyDescent="0.35">
      <c r="A2880">
        <v>19026</v>
      </c>
      <c r="B2880">
        <v>984</v>
      </c>
      <c r="C2880" t="s">
        <v>52</v>
      </c>
      <c r="D2880">
        <v>48</v>
      </c>
      <c r="E2880">
        <v>6000</v>
      </c>
      <c r="F2880">
        <v>11.9</v>
      </c>
      <c r="G2880" t="s">
        <v>41</v>
      </c>
      <c r="H2880">
        <v>19</v>
      </c>
      <c r="I2880">
        <v>3</v>
      </c>
      <c r="J2880">
        <v>336</v>
      </c>
      <c r="K2880" t="s">
        <v>42</v>
      </c>
      <c r="L2880">
        <v>0</v>
      </c>
      <c r="M2880" t="s">
        <v>43</v>
      </c>
      <c r="N2880" t="s">
        <v>53</v>
      </c>
      <c r="O2880">
        <v>84</v>
      </c>
      <c r="P2880" t="s">
        <v>56</v>
      </c>
      <c r="Q2880">
        <v>6</v>
      </c>
      <c r="R2880" t="s">
        <v>49</v>
      </c>
      <c r="S2880" t="s">
        <v>49</v>
      </c>
      <c r="T2880" t="s">
        <v>45</v>
      </c>
      <c r="U2880">
        <v>516</v>
      </c>
      <c r="V2880">
        <v>250000</v>
      </c>
      <c r="W2880">
        <v>56254</v>
      </c>
      <c r="X2880">
        <v>95590</v>
      </c>
      <c r="Y2880">
        <v>707</v>
      </c>
      <c r="Z2880">
        <v>5</v>
      </c>
      <c r="AA2880">
        <v>58</v>
      </c>
      <c r="AB2880">
        <v>0</v>
      </c>
      <c r="AC2880">
        <v>0</v>
      </c>
      <c r="AD2880">
        <v>99</v>
      </c>
      <c r="AE2880">
        <v>0</v>
      </c>
      <c r="AF2880">
        <v>0</v>
      </c>
      <c r="AG2880">
        <v>0</v>
      </c>
      <c r="AH2880">
        <v>0</v>
      </c>
      <c r="AI2880">
        <v>3</v>
      </c>
      <c r="AJ2880">
        <v>25</v>
      </c>
      <c r="AK2880">
        <v>0</v>
      </c>
      <c r="AL2880">
        <v>394</v>
      </c>
      <c r="AM2880">
        <v>99</v>
      </c>
      <c r="AN2880">
        <v>0</v>
      </c>
    </row>
    <row r="2881" spans="1:40" x14ac:dyDescent="0.35">
      <c r="A2881">
        <v>19032</v>
      </c>
      <c r="B2881">
        <v>1036</v>
      </c>
      <c r="C2881" t="s">
        <v>52</v>
      </c>
      <c r="D2881">
        <v>60</v>
      </c>
      <c r="E2881">
        <v>5500</v>
      </c>
      <c r="F2881">
        <v>11.9</v>
      </c>
      <c r="G2881" t="s">
        <v>41</v>
      </c>
      <c r="H2881">
        <v>17</v>
      </c>
      <c r="I2881">
        <v>3</v>
      </c>
      <c r="J2881">
        <v>72</v>
      </c>
      <c r="K2881" t="s">
        <v>42</v>
      </c>
      <c r="L2881">
        <v>0</v>
      </c>
      <c r="M2881" t="s">
        <v>44</v>
      </c>
      <c r="N2881" t="s">
        <v>53</v>
      </c>
      <c r="O2881">
        <v>84</v>
      </c>
      <c r="P2881" t="s">
        <v>56</v>
      </c>
      <c r="Q2881">
        <v>6</v>
      </c>
      <c r="R2881" t="s">
        <v>49</v>
      </c>
      <c r="S2881" t="b">
        <v>0</v>
      </c>
      <c r="T2881" t="s">
        <v>50</v>
      </c>
      <c r="U2881">
        <v>168</v>
      </c>
      <c r="V2881">
        <v>168000</v>
      </c>
      <c r="W2881">
        <v>120000</v>
      </c>
      <c r="X2881">
        <v>136644</v>
      </c>
      <c r="Y2881">
        <v>1016</v>
      </c>
      <c r="Z2881">
        <v>5</v>
      </c>
      <c r="AA2881">
        <v>130</v>
      </c>
      <c r="AB2881">
        <v>0</v>
      </c>
      <c r="AC2881">
        <v>0</v>
      </c>
      <c r="AD2881">
        <v>99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4</v>
      </c>
      <c r="AK2881">
        <v>0</v>
      </c>
      <c r="AL2881">
        <v>83</v>
      </c>
      <c r="AM2881">
        <v>99</v>
      </c>
      <c r="AN2881">
        <v>0</v>
      </c>
    </row>
    <row r="2882" spans="1:40" x14ac:dyDescent="0.35">
      <c r="A2882">
        <v>19041</v>
      </c>
      <c r="B2882">
        <v>904</v>
      </c>
      <c r="C2882" t="s">
        <v>40</v>
      </c>
      <c r="D2882">
        <v>60</v>
      </c>
      <c r="E2882">
        <v>5000</v>
      </c>
      <c r="F2882">
        <v>10.9</v>
      </c>
      <c r="G2882" t="s">
        <v>41</v>
      </c>
      <c r="H2882">
        <v>55</v>
      </c>
      <c r="I2882">
        <v>10</v>
      </c>
      <c r="J2882">
        <v>24</v>
      </c>
      <c r="K2882" t="s">
        <v>42</v>
      </c>
      <c r="L2882">
        <v>0</v>
      </c>
      <c r="M2882" t="s">
        <v>43</v>
      </c>
      <c r="N2882" t="s">
        <v>43</v>
      </c>
      <c r="O2882">
        <v>15</v>
      </c>
      <c r="P2882" t="s">
        <v>48</v>
      </c>
      <c r="Q2882">
        <v>6</v>
      </c>
      <c r="R2882" t="b">
        <v>0</v>
      </c>
      <c r="S2882" t="s">
        <v>49</v>
      </c>
      <c r="T2882" t="s">
        <v>45</v>
      </c>
      <c r="U2882">
        <v>144</v>
      </c>
      <c r="V2882">
        <v>15000</v>
      </c>
      <c r="W2882">
        <v>0</v>
      </c>
      <c r="X2882">
        <v>266904</v>
      </c>
      <c r="Y2882">
        <v>983</v>
      </c>
      <c r="Z2882">
        <v>0</v>
      </c>
      <c r="AA2882">
        <v>222</v>
      </c>
      <c r="AB2882">
        <v>0</v>
      </c>
      <c r="AC2882">
        <v>0</v>
      </c>
      <c r="AD2882">
        <v>99</v>
      </c>
      <c r="AE2882">
        <v>0</v>
      </c>
      <c r="AF2882">
        <v>0</v>
      </c>
      <c r="AG2882">
        <v>0</v>
      </c>
      <c r="AH2882">
        <v>0</v>
      </c>
      <c r="AI2882">
        <v>3</v>
      </c>
      <c r="AJ2882">
        <v>2</v>
      </c>
      <c r="AK2882">
        <v>0</v>
      </c>
      <c r="AL2882">
        <v>465</v>
      </c>
      <c r="AM2882">
        <v>99</v>
      </c>
      <c r="AN2882">
        <v>0</v>
      </c>
    </row>
    <row r="2883" spans="1:40" x14ac:dyDescent="0.35">
      <c r="A2883">
        <v>19049</v>
      </c>
      <c r="B2883">
        <v>754</v>
      </c>
      <c r="C2883" t="s">
        <v>53</v>
      </c>
      <c r="D2883">
        <v>60</v>
      </c>
      <c r="E2883">
        <v>5000</v>
      </c>
      <c r="F2883">
        <v>29.9</v>
      </c>
      <c r="G2883" t="s">
        <v>41</v>
      </c>
      <c r="H2883">
        <v>23</v>
      </c>
      <c r="I2883">
        <v>4</v>
      </c>
      <c r="J2883">
        <v>14</v>
      </c>
      <c r="K2883" t="s">
        <v>42</v>
      </c>
      <c r="L2883">
        <v>0</v>
      </c>
      <c r="M2883" t="s">
        <v>44</v>
      </c>
      <c r="N2883" t="s">
        <v>53</v>
      </c>
      <c r="O2883">
        <v>48</v>
      </c>
      <c r="P2883" t="s">
        <v>43</v>
      </c>
      <c r="Q2883">
        <v>6</v>
      </c>
      <c r="R2883" t="b">
        <v>0</v>
      </c>
      <c r="S2883" t="s">
        <v>49</v>
      </c>
      <c r="T2883" t="s">
        <v>50</v>
      </c>
      <c r="U2883">
        <v>180</v>
      </c>
      <c r="V2883">
        <v>170000</v>
      </c>
      <c r="W2883">
        <v>137497</v>
      </c>
      <c r="X2883">
        <v>139592</v>
      </c>
      <c r="Y2883">
        <v>839</v>
      </c>
      <c r="Z2883">
        <v>5</v>
      </c>
      <c r="AA2883">
        <v>139</v>
      </c>
      <c r="AB2883">
        <v>0</v>
      </c>
      <c r="AC2883">
        <v>0</v>
      </c>
      <c r="AD2883">
        <v>99</v>
      </c>
      <c r="AE2883">
        <v>0</v>
      </c>
      <c r="AF2883">
        <v>1</v>
      </c>
      <c r="AG2883">
        <v>0</v>
      </c>
      <c r="AH2883">
        <v>0</v>
      </c>
      <c r="AI2883">
        <v>4</v>
      </c>
      <c r="AJ2883">
        <v>1</v>
      </c>
      <c r="AK2883">
        <v>0</v>
      </c>
      <c r="AL2883">
        <v>21</v>
      </c>
      <c r="AM2883">
        <v>99</v>
      </c>
      <c r="AN2883">
        <v>0</v>
      </c>
    </row>
    <row r="2884" spans="1:40" x14ac:dyDescent="0.35">
      <c r="A2884">
        <v>19058</v>
      </c>
      <c r="B2884">
        <v>835</v>
      </c>
      <c r="C2884" t="s">
        <v>54</v>
      </c>
      <c r="D2884">
        <v>120</v>
      </c>
      <c r="E2884">
        <v>16500</v>
      </c>
      <c r="F2884">
        <v>15.4</v>
      </c>
      <c r="G2884" t="s">
        <v>47</v>
      </c>
      <c r="H2884">
        <v>23</v>
      </c>
      <c r="I2884">
        <v>4</v>
      </c>
      <c r="J2884">
        <v>120</v>
      </c>
      <c r="K2884" t="s">
        <v>42</v>
      </c>
      <c r="L2884">
        <v>2</v>
      </c>
      <c r="M2884" t="s">
        <v>43</v>
      </c>
      <c r="N2884" t="s">
        <v>43</v>
      </c>
      <c r="O2884">
        <v>90</v>
      </c>
      <c r="P2884" t="s">
        <v>48</v>
      </c>
      <c r="Q2884">
        <v>6</v>
      </c>
      <c r="R2884" t="b">
        <v>0</v>
      </c>
      <c r="S2884" t="s">
        <v>49</v>
      </c>
      <c r="T2884" t="s">
        <v>45</v>
      </c>
      <c r="U2884">
        <v>240</v>
      </c>
      <c r="V2884">
        <v>141000</v>
      </c>
      <c r="W2884">
        <v>118679</v>
      </c>
      <c r="X2884">
        <v>132940</v>
      </c>
      <c r="Y2884">
        <v>1043</v>
      </c>
      <c r="Z2884">
        <v>5</v>
      </c>
      <c r="AA2884">
        <v>120</v>
      </c>
      <c r="AB2884">
        <v>0</v>
      </c>
      <c r="AC2884">
        <v>0</v>
      </c>
      <c r="AD2884">
        <v>99</v>
      </c>
      <c r="AE2884">
        <v>49</v>
      </c>
      <c r="AF2884">
        <v>2</v>
      </c>
      <c r="AG2884">
        <v>1</v>
      </c>
      <c r="AH2884">
        <v>0</v>
      </c>
      <c r="AI2884">
        <v>6</v>
      </c>
      <c r="AJ2884">
        <v>5</v>
      </c>
      <c r="AK2884">
        <v>0</v>
      </c>
      <c r="AL2884">
        <v>146</v>
      </c>
      <c r="AM2884">
        <v>99</v>
      </c>
      <c r="AN2884">
        <v>0</v>
      </c>
    </row>
    <row r="2885" spans="1:40" x14ac:dyDescent="0.35">
      <c r="A2885">
        <v>19062</v>
      </c>
      <c r="B2885">
        <v>897</v>
      </c>
      <c r="C2885" t="s">
        <v>40</v>
      </c>
      <c r="D2885">
        <v>36</v>
      </c>
      <c r="E2885">
        <v>10000</v>
      </c>
      <c r="F2885">
        <v>9.9</v>
      </c>
      <c r="G2885" t="s">
        <v>41</v>
      </c>
      <c r="H2885">
        <v>58</v>
      </c>
      <c r="I2885">
        <v>11</v>
      </c>
      <c r="J2885">
        <v>120</v>
      </c>
      <c r="K2885" t="s">
        <v>42</v>
      </c>
      <c r="L2885">
        <v>0</v>
      </c>
      <c r="M2885" t="s">
        <v>43</v>
      </c>
      <c r="N2885" t="s">
        <v>53</v>
      </c>
      <c r="O2885">
        <v>67</v>
      </c>
      <c r="P2885" t="s">
        <v>44</v>
      </c>
      <c r="Q2885">
        <v>6</v>
      </c>
      <c r="R2885" t="b">
        <v>0</v>
      </c>
      <c r="S2885" t="s">
        <v>49</v>
      </c>
      <c r="T2885" t="s">
        <v>45</v>
      </c>
      <c r="U2885">
        <v>480</v>
      </c>
      <c r="V2885">
        <v>430000</v>
      </c>
      <c r="W2885">
        <v>331317</v>
      </c>
      <c r="X2885">
        <v>353359</v>
      </c>
      <c r="Y2885">
        <v>4758</v>
      </c>
      <c r="Z2885">
        <v>1</v>
      </c>
      <c r="AA2885">
        <v>333</v>
      </c>
      <c r="AB2885">
        <v>0</v>
      </c>
      <c r="AC2885">
        <v>0</v>
      </c>
      <c r="AD2885">
        <v>99</v>
      </c>
      <c r="AE2885">
        <v>0</v>
      </c>
      <c r="AF2885">
        <v>2</v>
      </c>
      <c r="AG2885">
        <v>2</v>
      </c>
      <c r="AH2885">
        <v>0</v>
      </c>
      <c r="AI2885">
        <v>5</v>
      </c>
      <c r="AJ2885">
        <v>10</v>
      </c>
      <c r="AK2885">
        <v>0</v>
      </c>
      <c r="AL2885">
        <v>221</v>
      </c>
      <c r="AM2885">
        <v>99</v>
      </c>
      <c r="AN2885">
        <v>0</v>
      </c>
    </row>
    <row r="2886" spans="1:40" x14ac:dyDescent="0.35">
      <c r="A2886">
        <v>19073</v>
      </c>
      <c r="B2886">
        <v>834</v>
      </c>
      <c r="C2886" t="s">
        <v>54</v>
      </c>
      <c r="D2886">
        <v>60</v>
      </c>
      <c r="E2886">
        <v>8000</v>
      </c>
      <c r="F2886">
        <v>13.9</v>
      </c>
      <c r="G2886" t="s">
        <v>41</v>
      </c>
      <c r="H2886">
        <v>23</v>
      </c>
      <c r="I2886">
        <v>4</v>
      </c>
      <c r="J2886">
        <v>63</v>
      </c>
      <c r="K2886" t="s">
        <v>42</v>
      </c>
      <c r="L2886">
        <v>0</v>
      </c>
      <c r="M2886" t="s">
        <v>44</v>
      </c>
      <c r="N2886" t="s">
        <v>43</v>
      </c>
      <c r="O2886">
        <v>141</v>
      </c>
      <c r="P2886" t="s">
        <v>44</v>
      </c>
      <c r="Q2886">
        <v>6</v>
      </c>
      <c r="R2886" t="s">
        <v>49</v>
      </c>
      <c r="S2886" t="s">
        <v>49</v>
      </c>
      <c r="T2886" t="s">
        <v>45</v>
      </c>
      <c r="U2886">
        <v>261</v>
      </c>
      <c r="V2886">
        <v>136000</v>
      </c>
      <c r="W2886">
        <v>70000</v>
      </c>
      <c r="X2886">
        <v>9065</v>
      </c>
      <c r="Y2886">
        <v>107</v>
      </c>
      <c r="Z2886">
        <v>0</v>
      </c>
      <c r="AA2886">
        <v>0</v>
      </c>
      <c r="AB2886">
        <v>0</v>
      </c>
      <c r="AC2886">
        <v>0</v>
      </c>
      <c r="AD2886">
        <v>99</v>
      </c>
      <c r="AE2886">
        <v>0</v>
      </c>
      <c r="AF2886">
        <v>0</v>
      </c>
      <c r="AG2886">
        <v>0</v>
      </c>
      <c r="AH2886">
        <v>0</v>
      </c>
      <c r="AI2886">
        <v>9</v>
      </c>
      <c r="AJ2886">
        <v>5</v>
      </c>
      <c r="AK2886">
        <v>0</v>
      </c>
      <c r="AL2886">
        <v>91</v>
      </c>
      <c r="AM2886">
        <v>99</v>
      </c>
      <c r="AN2886">
        <v>1</v>
      </c>
    </row>
    <row r="2887" spans="1:40" x14ac:dyDescent="0.35">
      <c r="A2887">
        <v>19076</v>
      </c>
      <c r="B2887">
        <v>825</v>
      </c>
      <c r="C2887" t="s">
        <v>54</v>
      </c>
      <c r="D2887">
        <v>60</v>
      </c>
      <c r="E2887">
        <v>7000</v>
      </c>
      <c r="F2887">
        <v>15.9</v>
      </c>
      <c r="G2887" t="s">
        <v>41</v>
      </c>
      <c r="H2887">
        <v>21</v>
      </c>
      <c r="I2887">
        <v>4</v>
      </c>
      <c r="J2887">
        <v>155</v>
      </c>
      <c r="K2887" t="s">
        <v>58</v>
      </c>
      <c r="L2887">
        <v>0</v>
      </c>
      <c r="M2887" t="s">
        <v>43</v>
      </c>
      <c r="N2887" t="s">
        <v>53</v>
      </c>
      <c r="O2887">
        <v>144</v>
      </c>
      <c r="P2887" t="s">
        <v>48</v>
      </c>
      <c r="Q2887">
        <v>6</v>
      </c>
      <c r="R2887" t="b">
        <v>0</v>
      </c>
      <c r="S2887" t="s">
        <v>49</v>
      </c>
      <c r="T2887" t="s">
        <v>50</v>
      </c>
      <c r="U2887">
        <v>240</v>
      </c>
      <c r="V2887">
        <v>120000</v>
      </c>
      <c r="W2887">
        <v>0</v>
      </c>
      <c r="X2887">
        <v>41075</v>
      </c>
      <c r="Y2887">
        <v>892</v>
      </c>
      <c r="Z2887">
        <v>5</v>
      </c>
      <c r="AA2887">
        <v>0</v>
      </c>
      <c r="AB2887">
        <v>0</v>
      </c>
      <c r="AC2887">
        <v>0</v>
      </c>
      <c r="AD2887">
        <v>99</v>
      </c>
      <c r="AE2887">
        <v>0</v>
      </c>
      <c r="AF2887">
        <v>2</v>
      </c>
      <c r="AG2887">
        <v>2</v>
      </c>
      <c r="AH2887">
        <v>0</v>
      </c>
      <c r="AI2887">
        <v>9</v>
      </c>
      <c r="AJ2887">
        <v>11</v>
      </c>
      <c r="AK2887">
        <v>0</v>
      </c>
      <c r="AL2887">
        <v>411</v>
      </c>
      <c r="AM2887">
        <v>99</v>
      </c>
      <c r="AN2887">
        <v>1</v>
      </c>
    </row>
    <row r="2888" spans="1:40" x14ac:dyDescent="0.35">
      <c r="A2888">
        <v>19081</v>
      </c>
      <c r="B2888">
        <v>965</v>
      </c>
      <c r="C2888" t="s">
        <v>52</v>
      </c>
      <c r="D2888">
        <v>12</v>
      </c>
      <c r="E2888">
        <v>1500</v>
      </c>
      <c r="F2888">
        <v>19.899999999999999</v>
      </c>
      <c r="G2888" t="s">
        <v>41</v>
      </c>
      <c r="H2888">
        <v>15</v>
      </c>
      <c r="I2888">
        <v>3</v>
      </c>
      <c r="J2888">
        <v>106</v>
      </c>
      <c r="K2888" t="s">
        <v>42</v>
      </c>
      <c r="L2888">
        <v>0</v>
      </c>
      <c r="M2888" t="s">
        <v>44</v>
      </c>
      <c r="N2888" t="s">
        <v>43</v>
      </c>
      <c r="O2888">
        <v>69</v>
      </c>
      <c r="P2888" t="s">
        <v>48</v>
      </c>
      <c r="Q2888">
        <v>3</v>
      </c>
      <c r="R2888" t="b">
        <v>0</v>
      </c>
      <c r="S2888" t="s">
        <v>49</v>
      </c>
      <c r="T2888" t="s">
        <v>50</v>
      </c>
      <c r="U2888">
        <v>165</v>
      </c>
      <c r="V2888">
        <v>280000</v>
      </c>
      <c r="W2888">
        <v>0</v>
      </c>
      <c r="X2888">
        <v>923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99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2</v>
      </c>
      <c r="AK2888">
        <v>0</v>
      </c>
      <c r="AL2888">
        <v>10</v>
      </c>
      <c r="AM2888">
        <v>99</v>
      </c>
      <c r="AN2888">
        <v>0</v>
      </c>
    </row>
    <row r="2889" spans="1:40" x14ac:dyDescent="0.35">
      <c r="A2889">
        <v>19084</v>
      </c>
      <c r="B2889">
        <v>911</v>
      </c>
      <c r="C2889" t="s">
        <v>40</v>
      </c>
      <c r="D2889">
        <v>60</v>
      </c>
      <c r="E2889">
        <v>8500</v>
      </c>
      <c r="F2889">
        <v>10.9</v>
      </c>
      <c r="G2889" t="s">
        <v>41</v>
      </c>
      <c r="H2889">
        <v>22</v>
      </c>
      <c r="I2889">
        <v>4</v>
      </c>
      <c r="J2889">
        <v>57</v>
      </c>
      <c r="K2889" t="s">
        <v>42</v>
      </c>
      <c r="L2889">
        <v>0</v>
      </c>
      <c r="M2889" t="s">
        <v>44</v>
      </c>
      <c r="N2889" t="s">
        <v>53</v>
      </c>
      <c r="O2889">
        <v>234</v>
      </c>
      <c r="P2889" t="s">
        <v>56</v>
      </c>
      <c r="Q2889">
        <v>3</v>
      </c>
      <c r="R2889" t="b">
        <v>0</v>
      </c>
      <c r="S2889" t="s">
        <v>49</v>
      </c>
      <c r="T2889" t="s">
        <v>50</v>
      </c>
      <c r="U2889">
        <v>54</v>
      </c>
      <c r="V2889">
        <v>160000</v>
      </c>
      <c r="W2889">
        <v>88206</v>
      </c>
      <c r="X2889">
        <v>109291</v>
      </c>
      <c r="Y2889">
        <v>787</v>
      </c>
      <c r="Z2889">
        <v>4</v>
      </c>
      <c r="AA2889">
        <v>92</v>
      </c>
      <c r="AB2889">
        <v>0</v>
      </c>
      <c r="AC2889">
        <v>0</v>
      </c>
      <c r="AD2889">
        <v>99</v>
      </c>
      <c r="AE2889">
        <v>0</v>
      </c>
      <c r="AF2889">
        <v>0</v>
      </c>
      <c r="AG2889">
        <v>0</v>
      </c>
      <c r="AH2889">
        <v>0</v>
      </c>
      <c r="AI2889">
        <v>2</v>
      </c>
      <c r="AJ2889">
        <v>3</v>
      </c>
      <c r="AK2889">
        <v>0</v>
      </c>
      <c r="AL2889">
        <v>192</v>
      </c>
      <c r="AM2889">
        <v>99</v>
      </c>
      <c r="AN2889">
        <v>1</v>
      </c>
    </row>
    <row r="2890" spans="1:40" x14ac:dyDescent="0.35">
      <c r="A2890">
        <v>19085</v>
      </c>
      <c r="B2890">
        <v>814</v>
      </c>
      <c r="C2890" t="s">
        <v>54</v>
      </c>
      <c r="D2890">
        <v>48</v>
      </c>
      <c r="E2890">
        <v>4000</v>
      </c>
      <c r="F2890">
        <v>30.4</v>
      </c>
      <c r="G2890" t="s">
        <v>41</v>
      </c>
      <c r="H2890">
        <v>47</v>
      </c>
      <c r="I2890">
        <v>8</v>
      </c>
      <c r="J2890">
        <v>180</v>
      </c>
      <c r="K2890" t="s">
        <v>55</v>
      </c>
      <c r="L2890">
        <v>2</v>
      </c>
      <c r="M2890" t="s">
        <v>44</v>
      </c>
      <c r="N2890" t="s">
        <v>53</v>
      </c>
      <c r="O2890">
        <v>54</v>
      </c>
      <c r="P2890" t="s">
        <v>48</v>
      </c>
      <c r="Q2890">
        <v>3</v>
      </c>
      <c r="R2890" t="b">
        <v>0</v>
      </c>
      <c r="S2890" t="b">
        <v>0</v>
      </c>
      <c r="T2890" t="s">
        <v>50</v>
      </c>
      <c r="U2890">
        <v>305</v>
      </c>
      <c r="V2890">
        <v>120000</v>
      </c>
      <c r="W2890">
        <v>0</v>
      </c>
      <c r="X2890">
        <v>5435</v>
      </c>
      <c r="Y2890">
        <v>37</v>
      </c>
      <c r="Z2890">
        <v>0</v>
      </c>
      <c r="AA2890">
        <v>0</v>
      </c>
      <c r="AB2890">
        <v>0</v>
      </c>
      <c r="AC2890">
        <v>0</v>
      </c>
      <c r="AD2890">
        <v>99</v>
      </c>
      <c r="AE2890">
        <v>7</v>
      </c>
      <c r="AF2890">
        <v>6</v>
      </c>
      <c r="AG2890">
        <v>0</v>
      </c>
      <c r="AH2890">
        <v>1</v>
      </c>
      <c r="AI2890">
        <v>4</v>
      </c>
      <c r="AJ2890">
        <v>15</v>
      </c>
      <c r="AK2890">
        <v>0</v>
      </c>
      <c r="AL2890">
        <v>55</v>
      </c>
      <c r="AM2890">
        <v>99</v>
      </c>
      <c r="AN2890">
        <v>0</v>
      </c>
    </row>
    <row r="2891" spans="1:40" x14ac:dyDescent="0.35">
      <c r="A2891">
        <v>19087</v>
      </c>
      <c r="B2891">
        <v>808</v>
      </c>
      <c r="C2891" t="s">
        <v>51</v>
      </c>
      <c r="D2891">
        <v>24</v>
      </c>
      <c r="E2891">
        <v>2750</v>
      </c>
      <c r="F2891">
        <v>28.9</v>
      </c>
      <c r="G2891" t="s">
        <v>41</v>
      </c>
      <c r="H2891">
        <v>25</v>
      </c>
      <c r="I2891">
        <v>4</v>
      </c>
      <c r="J2891">
        <v>42</v>
      </c>
      <c r="K2891" t="s">
        <v>55</v>
      </c>
      <c r="L2891">
        <v>0</v>
      </c>
      <c r="M2891" t="s">
        <v>51</v>
      </c>
      <c r="N2891" t="s">
        <v>43</v>
      </c>
      <c r="O2891">
        <v>102</v>
      </c>
      <c r="P2891" t="s">
        <v>44</v>
      </c>
      <c r="Q2891">
        <v>6</v>
      </c>
      <c r="R2891" t="b">
        <v>0</v>
      </c>
      <c r="S2891" t="b">
        <v>0</v>
      </c>
      <c r="T2891" t="s">
        <v>50</v>
      </c>
      <c r="U2891">
        <v>292</v>
      </c>
      <c r="V2891">
        <v>120000</v>
      </c>
      <c r="W2891">
        <v>0</v>
      </c>
      <c r="X2891">
        <v>13972</v>
      </c>
      <c r="Y2891">
        <v>405</v>
      </c>
      <c r="Z2891">
        <v>0</v>
      </c>
      <c r="AA2891">
        <v>0</v>
      </c>
      <c r="AB2891">
        <v>0</v>
      </c>
      <c r="AC2891">
        <v>0</v>
      </c>
      <c r="AD2891">
        <v>99</v>
      </c>
      <c r="AE2891">
        <v>0</v>
      </c>
      <c r="AF2891">
        <v>0</v>
      </c>
      <c r="AG2891">
        <v>0</v>
      </c>
      <c r="AH2891">
        <v>0</v>
      </c>
      <c r="AI2891">
        <v>2</v>
      </c>
      <c r="AJ2891">
        <v>2</v>
      </c>
      <c r="AK2891">
        <v>0</v>
      </c>
      <c r="AL2891">
        <v>140</v>
      </c>
      <c r="AM2891">
        <v>99</v>
      </c>
      <c r="AN2891">
        <v>0</v>
      </c>
    </row>
    <row r="2892" spans="1:40" x14ac:dyDescent="0.35">
      <c r="A2892">
        <v>19094</v>
      </c>
      <c r="B2892">
        <v>797</v>
      </c>
      <c r="C2892" t="s">
        <v>51</v>
      </c>
      <c r="D2892">
        <v>36</v>
      </c>
      <c r="E2892">
        <v>1200</v>
      </c>
      <c r="F2892">
        <v>32.9</v>
      </c>
      <c r="G2892" t="s">
        <v>41</v>
      </c>
      <c r="H2892">
        <v>23</v>
      </c>
      <c r="I2892">
        <v>4</v>
      </c>
      <c r="J2892">
        <v>66</v>
      </c>
      <c r="K2892" t="s">
        <v>55</v>
      </c>
      <c r="L2892">
        <v>0</v>
      </c>
      <c r="M2892" t="s">
        <v>44</v>
      </c>
      <c r="N2892" t="s">
        <v>43</v>
      </c>
      <c r="O2892">
        <v>40</v>
      </c>
      <c r="P2892" t="s">
        <v>48</v>
      </c>
      <c r="Q2892">
        <v>3</v>
      </c>
      <c r="R2892" t="b">
        <v>0</v>
      </c>
      <c r="S2892" t="s">
        <v>49</v>
      </c>
      <c r="T2892" t="s">
        <v>50</v>
      </c>
      <c r="U2892">
        <v>38</v>
      </c>
      <c r="V2892">
        <v>120000</v>
      </c>
      <c r="W2892">
        <v>0</v>
      </c>
      <c r="X2892">
        <v>10825</v>
      </c>
      <c r="Y2892">
        <v>328</v>
      </c>
      <c r="Z2892">
        <v>5</v>
      </c>
      <c r="AA2892">
        <v>0</v>
      </c>
      <c r="AB2892">
        <v>0</v>
      </c>
      <c r="AC2892">
        <v>0</v>
      </c>
      <c r="AD2892">
        <v>99</v>
      </c>
      <c r="AE2892">
        <v>0</v>
      </c>
      <c r="AF2892">
        <v>0</v>
      </c>
      <c r="AG2892">
        <v>0</v>
      </c>
      <c r="AH2892">
        <v>0</v>
      </c>
      <c r="AI2892">
        <v>3</v>
      </c>
      <c r="AJ2892">
        <v>6</v>
      </c>
      <c r="AK2892">
        <v>0</v>
      </c>
      <c r="AL2892">
        <v>109</v>
      </c>
      <c r="AM2892">
        <v>99</v>
      </c>
      <c r="AN2892">
        <v>1</v>
      </c>
    </row>
    <row r="2893" spans="1:40" x14ac:dyDescent="0.35">
      <c r="A2893">
        <v>19099</v>
      </c>
      <c r="B2893">
        <v>918</v>
      </c>
      <c r="C2893" t="s">
        <v>40</v>
      </c>
      <c r="D2893">
        <v>39</v>
      </c>
      <c r="E2893">
        <v>11000</v>
      </c>
      <c r="F2893">
        <v>10.4</v>
      </c>
      <c r="G2893" t="s">
        <v>47</v>
      </c>
      <c r="H2893">
        <v>44</v>
      </c>
      <c r="I2893">
        <v>8</v>
      </c>
      <c r="J2893">
        <v>28</v>
      </c>
      <c r="K2893" t="s">
        <v>42</v>
      </c>
      <c r="L2893">
        <v>0</v>
      </c>
      <c r="M2893" t="s">
        <v>51</v>
      </c>
      <c r="N2893" t="s">
        <v>43</v>
      </c>
      <c r="O2893">
        <v>28</v>
      </c>
      <c r="P2893" t="s">
        <v>44</v>
      </c>
      <c r="Q2893">
        <v>5</v>
      </c>
      <c r="R2893" t="b">
        <v>0</v>
      </c>
      <c r="S2893" t="b">
        <v>0</v>
      </c>
      <c r="T2893" t="s">
        <v>50</v>
      </c>
      <c r="U2893">
        <v>319</v>
      </c>
      <c r="V2893">
        <v>96000</v>
      </c>
      <c r="W2893">
        <v>16433</v>
      </c>
      <c r="X2893">
        <v>22871</v>
      </c>
      <c r="Y2893">
        <v>435</v>
      </c>
      <c r="Z2893">
        <v>0</v>
      </c>
      <c r="AA2893">
        <v>18</v>
      </c>
      <c r="AB2893">
        <v>0</v>
      </c>
      <c r="AC2893">
        <v>0</v>
      </c>
      <c r="AD2893">
        <v>99</v>
      </c>
      <c r="AE2893">
        <v>0</v>
      </c>
      <c r="AF2893">
        <v>0</v>
      </c>
      <c r="AG2893">
        <v>0</v>
      </c>
      <c r="AH2893">
        <v>0</v>
      </c>
      <c r="AI2893">
        <v>4</v>
      </c>
      <c r="AJ2893">
        <v>1</v>
      </c>
      <c r="AK2893">
        <v>0</v>
      </c>
      <c r="AL2893">
        <v>65</v>
      </c>
      <c r="AM2893">
        <v>99</v>
      </c>
      <c r="AN2893">
        <v>1</v>
      </c>
    </row>
    <row r="2894" spans="1:40" x14ac:dyDescent="0.35">
      <c r="A2894">
        <v>19107</v>
      </c>
      <c r="B2894">
        <v>947</v>
      </c>
      <c r="C2894" t="s">
        <v>52</v>
      </c>
      <c r="D2894">
        <v>60</v>
      </c>
      <c r="E2894">
        <v>6000</v>
      </c>
      <c r="F2894">
        <v>14.9</v>
      </c>
      <c r="G2894" t="s">
        <v>41</v>
      </c>
      <c r="H2894">
        <v>44</v>
      </c>
      <c r="I2894">
        <v>8</v>
      </c>
      <c r="J2894">
        <v>83</v>
      </c>
      <c r="K2894" t="s">
        <v>42</v>
      </c>
      <c r="L2894">
        <v>3</v>
      </c>
      <c r="M2894" t="s">
        <v>43</v>
      </c>
      <c r="N2894" t="s">
        <v>43</v>
      </c>
      <c r="O2894">
        <v>245</v>
      </c>
      <c r="P2894" t="s">
        <v>48</v>
      </c>
      <c r="Q2894">
        <v>6</v>
      </c>
      <c r="R2894" t="b">
        <v>0</v>
      </c>
      <c r="S2894" t="s">
        <v>49</v>
      </c>
      <c r="T2894" t="s">
        <v>45</v>
      </c>
      <c r="U2894">
        <v>312</v>
      </c>
      <c r="V2894">
        <v>115000</v>
      </c>
      <c r="W2894">
        <v>103211</v>
      </c>
      <c r="X2894">
        <v>107454</v>
      </c>
      <c r="Y2894">
        <v>724</v>
      </c>
      <c r="Z2894">
        <v>5</v>
      </c>
      <c r="AA2894">
        <v>105</v>
      </c>
      <c r="AB2894">
        <v>0</v>
      </c>
      <c r="AC2894">
        <v>0</v>
      </c>
      <c r="AD2894">
        <v>99</v>
      </c>
      <c r="AE2894">
        <v>9</v>
      </c>
      <c r="AF2894">
        <v>2</v>
      </c>
      <c r="AG2894">
        <v>0</v>
      </c>
      <c r="AH2894">
        <v>0</v>
      </c>
      <c r="AI2894">
        <v>2</v>
      </c>
      <c r="AJ2894">
        <v>7</v>
      </c>
      <c r="AK2894">
        <v>0</v>
      </c>
      <c r="AL2894">
        <v>43</v>
      </c>
      <c r="AM2894">
        <v>99</v>
      </c>
      <c r="AN2894">
        <v>1</v>
      </c>
    </row>
    <row r="2895" spans="1:40" x14ac:dyDescent="0.35">
      <c r="A2895">
        <v>19108</v>
      </c>
      <c r="B2895">
        <v>792</v>
      </c>
      <c r="C2895" t="s">
        <v>51</v>
      </c>
      <c r="D2895">
        <v>36</v>
      </c>
      <c r="E2895">
        <v>1500</v>
      </c>
      <c r="F2895">
        <v>27.9</v>
      </c>
      <c r="G2895" t="s">
        <v>41</v>
      </c>
      <c r="H2895">
        <v>47</v>
      </c>
      <c r="I2895">
        <v>8</v>
      </c>
      <c r="J2895">
        <v>87</v>
      </c>
      <c r="K2895" t="s">
        <v>42</v>
      </c>
      <c r="L2895">
        <v>2</v>
      </c>
      <c r="M2895" t="s">
        <v>43</v>
      </c>
      <c r="N2895" t="s">
        <v>53</v>
      </c>
      <c r="O2895">
        <v>60</v>
      </c>
      <c r="P2895" t="s">
        <v>51</v>
      </c>
      <c r="Q2895">
        <v>5</v>
      </c>
      <c r="R2895" t="b">
        <v>0</v>
      </c>
      <c r="S2895" t="s">
        <v>49</v>
      </c>
      <c r="T2895" t="s">
        <v>50</v>
      </c>
      <c r="U2895">
        <v>97</v>
      </c>
      <c r="V2895">
        <v>115000</v>
      </c>
      <c r="W2895">
        <v>24848</v>
      </c>
      <c r="X2895">
        <v>99</v>
      </c>
      <c r="Y2895">
        <v>0</v>
      </c>
      <c r="Z2895">
        <v>5</v>
      </c>
      <c r="AA2895">
        <v>0</v>
      </c>
      <c r="AB2895">
        <v>1</v>
      </c>
      <c r="AC2895">
        <v>3</v>
      </c>
      <c r="AD2895">
        <v>45</v>
      </c>
      <c r="AE2895">
        <v>10</v>
      </c>
      <c r="AF2895">
        <v>0</v>
      </c>
      <c r="AG2895">
        <v>0</v>
      </c>
      <c r="AH2895">
        <v>0</v>
      </c>
      <c r="AI2895">
        <v>2</v>
      </c>
      <c r="AJ2895">
        <v>7</v>
      </c>
      <c r="AK2895">
        <v>0</v>
      </c>
      <c r="AL2895">
        <v>1</v>
      </c>
      <c r="AM2895">
        <v>99</v>
      </c>
      <c r="AN2895">
        <v>1</v>
      </c>
    </row>
    <row r="2896" spans="1:40" x14ac:dyDescent="0.35">
      <c r="A2896">
        <v>19116</v>
      </c>
      <c r="B2896">
        <v>962</v>
      </c>
      <c r="C2896" t="s">
        <v>52</v>
      </c>
      <c r="D2896">
        <v>60</v>
      </c>
      <c r="E2896">
        <v>11500</v>
      </c>
      <c r="F2896">
        <v>8.9</v>
      </c>
      <c r="G2896" t="s">
        <v>41</v>
      </c>
      <c r="H2896">
        <v>6</v>
      </c>
      <c r="I2896">
        <v>1</v>
      </c>
      <c r="J2896">
        <v>201</v>
      </c>
      <c r="K2896" t="s">
        <v>42</v>
      </c>
      <c r="L2896">
        <v>0</v>
      </c>
      <c r="M2896" t="s">
        <v>43</v>
      </c>
      <c r="N2896" t="s">
        <v>53</v>
      </c>
      <c r="O2896">
        <v>268</v>
      </c>
      <c r="P2896" t="s">
        <v>56</v>
      </c>
      <c r="Q2896">
        <v>6</v>
      </c>
      <c r="R2896" t="s">
        <v>49</v>
      </c>
      <c r="S2896" t="b">
        <v>0</v>
      </c>
      <c r="T2896" t="s">
        <v>50</v>
      </c>
      <c r="U2896">
        <v>124</v>
      </c>
      <c r="V2896">
        <v>250000</v>
      </c>
      <c r="W2896">
        <v>124159</v>
      </c>
      <c r="X2896">
        <v>134723</v>
      </c>
      <c r="Y2896">
        <v>1258</v>
      </c>
      <c r="Z2896">
        <v>4</v>
      </c>
      <c r="AA2896">
        <v>123</v>
      </c>
      <c r="AB2896">
        <v>0</v>
      </c>
      <c r="AC2896">
        <v>0</v>
      </c>
      <c r="AD2896">
        <v>99</v>
      </c>
      <c r="AE2896">
        <v>0</v>
      </c>
      <c r="AF2896">
        <v>0</v>
      </c>
      <c r="AG2896">
        <v>0</v>
      </c>
      <c r="AH2896">
        <v>0</v>
      </c>
      <c r="AI2896">
        <v>4</v>
      </c>
      <c r="AJ2896">
        <v>16</v>
      </c>
      <c r="AK2896">
        <v>0</v>
      </c>
      <c r="AL2896">
        <v>128</v>
      </c>
      <c r="AM2896">
        <v>99</v>
      </c>
      <c r="AN2896">
        <v>0</v>
      </c>
    </row>
    <row r="2897" spans="1:40" x14ac:dyDescent="0.35">
      <c r="A2897">
        <v>19124</v>
      </c>
      <c r="B2897">
        <v>896</v>
      </c>
      <c r="C2897" t="s">
        <v>40</v>
      </c>
      <c r="D2897">
        <v>60</v>
      </c>
      <c r="E2897">
        <v>5000</v>
      </c>
      <c r="F2897">
        <v>24.4</v>
      </c>
      <c r="G2897" t="s">
        <v>41</v>
      </c>
      <c r="H2897">
        <v>24</v>
      </c>
      <c r="I2897">
        <v>4</v>
      </c>
      <c r="J2897">
        <v>78</v>
      </c>
      <c r="K2897" t="s">
        <v>42</v>
      </c>
      <c r="L2897">
        <v>1</v>
      </c>
      <c r="M2897" t="s">
        <v>43</v>
      </c>
      <c r="N2897" t="s">
        <v>53</v>
      </c>
      <c r="O2897">
        <v>57</v>
      </c>
      <c r="P2897" t="s">
        <v>48</v>
      </c>
      <c r="Q2897">
        <v>4</v>
      </c>
      <c r="R2897" t="s">
        <v>49</v>
      </c>
      <c r="S2897" t="s">
        <v>49</v>
      </c>
      <c r="T2897" t="s">
        <v>50</v>
      </c>
      <c r="U2897">
        <v>129</v>
      </c>
      <c r="V2897">
        <v>115000</v>
      </c>
      <c r="W2897">
        <v>106234</v>
      </c>
      <c r="X2897">
        <v>109816</v>
      </c>
      <c r="Y2897">
        <v>773</v>
      </c>
      <c r="Z2897">
        <v>4</v>
      </c>
      <c r="AA2897">
        <v>108</v>
      </c>
      <c r="AB2897">
        <v>0</v>
      </c>
      <c r="AC2897">
        <v>0</v>
      </c>
      <c r="AD2897">
        <v>99</v>
      </c>
      <c r="AE2897">
        <v>3</v>
      </c>
      <c r="AF2897">
        <v>3</v>
      </c>
      <c r="AG2897">
        <v>0</v>
      </c>
      <c r="AH2897">
        <v>1</v>
      </c>
      <c r="AI2897">
        <v>5</v>
      </c>
      <c r="AJ2897">
        <v>5</v>
      </c>
      <c r="AK2897">
        <v>0</v>
      </c>
      <c r="AL2897">
        <v>36</v>
      </c>
      <c r="AM2897">
        <v>99</v>
      </c>
      <c r="AN2897">
        <v>0</v>
      </c>
    </row>
    <row r="2898" spans="1:40" x14ac:dyDescent="0.35">
      <c r="A2898">
        <v>19126</v>
      </c>
      <c r="B2898">
        <v>879</v>
      </c>
      <c r="C2898" t="s">
        <v>40</v>
      </c>
      <c r="D2898">
        <v>18</v>
      </c>
      <c r="E2898">
        <v>1000</v>
      </c>
      <c r="F2898">
        <v>27.9</v>
      </c>
      <c r="G2898" t="s">
        <v>41</v>
      </c>
      <c r="H2898">
        <v>37</v>
      </c>
      <c r="I2898">
        <v>6</v>
      </c>
      <c r="J2898">
        <v>137</v>
      </c>
      <c r="K2898" t="s">
        <v>55</v>
      </c>
      <c r="L2898">
        <v>1</v>
      </c>
      <c r="M2898" t="s">
        <v>43</v>
      </c>
      <c r="N2898" t="s">
        <v>43</v>
      </c>
      <c r="O2898">
        <v>184</v>
      </c>
      <c r="P2898" t="s">
        <v>58</v>
      </c>
      <c r="Q2898">
        <v>4</v>
      </c>
      <c r="R2898" t="s">
        <v>49</v>
      </c>
      <c r="S2898" t="b">
        <v>0</v>
      </c>
      <c r="T2898" t="s">
        <v>45</v>
      </c>
      <c r="U2898">
        <v>232</v>
      </c>
      <c r="V2898">
        <v>120000</v>
      </c>
      <c r="W2898">
        <v>0</v>
      </c>
      <c r="X2898">
        <v>9733</v>
      </c>
      <c r="Y2898">
        <v>144</v>
      </c>
      <c r="Z2898">
        <v>0</v>
      </c>
      <c r="AA2898">
        <v>0</v>
      </c>
      <c r="AB2898">
        <v>0</v>
      </c>
      <c r="AC2898">
        <v>0</v>
      </c>
      <c r="AD2898">
        <v>99</v>
      </c>
      <c r="AE2898">
        <v>0</v>
      </c>
      <c r="AF2898">
        <v>0</v>
      </c>
      <c r="AG2898">
        <v>0</v>
      </c>
      <c r="AH2898">
        <v>0</v>
      </c>
      <c r="AI2898">
        <v>3</v>
      </c>
      <c r="AJ2898">
        <v>11</v>
      </c>
      <c r="AK2898">
        <v>0</v>
      </c>
      <c r="AL2898">
        <v>98</v>
      </c>
      <c r="AM2898">
        <v>99</v>
      </c>
      <c r="AN2898">
        <v>1</v>
      </c>
    </row>
    <row r="2899" spans="1:40" x14ac:dyDescent="0.35">
      <c r="A2899">
        <v>19127</v>
      </c>
      <c r="B2899">
        <v>859</v>
      </c>
      <c r="C2899" t="s">
        <v>46</v>
      </c>
      <c r="D2899">
        <v>12</v>
      </c>
      <c r="E2899">
        <v>1000</v>
      </c>
      <c r="F2899">
        <v>23.9</v>
      </c>
      <c r="G2899" t="s">
        <v>41</v>
      </c>
      <c r="H2899">
        <v>9</v>
      </c>
      <c r="I2899">
        <v>2</v>
      </c>
      <c r="J2899">
        <v>119</v>
      </c>
      <c r="K2899" t="s">
        <v>42</v>
      </c>
      <c r="L2899">
        <v>1</v>
      </c>
      <c r="M2899" t="s">
        <v>44</v>
      </c>
      <c r="N2899" t="s">
        <v>43</v>
      </c>
      <c r="O2899">
        <v>32</v>
      </c>
      <c r="P2899" t="s">
        <v>56</v>
      </c>
      <c r="Q2899">
        <v>6</v>
      </c>
      <c r="R2899" t="b">
        <v>0</v>
      </c>
      <c r="S2899" t="s">
        <v>49</v>
      </c>
      <c r="T2899" t="s">
        <v>45</v>
      </c>
      <c r="U2899">
        <v>182</v>
      </c>
      <c r="V2899">
        <v>125000</v>
      </c>
      <c r="W2899">
        <v>90698</v>
      </c>
      <c r="X2899">
        <v>109645</v>
      </c>
      <c r="Y2899">
        <v>1133</v>
      </c>
      <c r="Z2899">
        <v>0</v>
      </c>
      <c r="AA2899">
        <v>92</v>
      </c>
      <c r="AB2899">
        <v>0</v>
      </c>
      <c r="AC2899">
        <v>0</v>
      </c>
      <c r="AD2899">
        <v>99</v>
      </c>
      <c r="AE2899">
        <v>128</v>
      </c>
      <c r="AF2899">
        <v>0</v>
      </c>
      <c r="AG2899">
        <v>0</v>
      </c>
      <c r="AH2899">
        <v>0</v>
      </c>
      <c r="AI2899">
        <v>4</v>
      </c>
      <c r="AJ2899">
        <v>9</v>
      </c>
      <c r="AK2899">
        <v>0</v>
      </c>
      <c r="AL2899">
        <v>190</v>
      </c>
      <c r="AM2899">
        <v>99</v>
      </c>
      <c r="AN2899">
        <v>0</v>
      </c>
    </row>
    <row r="2900" spans="1:40" x14ac:dyDescent="0.35">
      <c r="A2900">
        <v>19132</v>
      </c>
      <c r="B2900">
        <v>864</v>
      </c>
      <c r="C2900" t="s">
        <v>46</v>
      </c>
      <c r="D2900">
        <v>120</v>
      </c>
      <c r="E2900">
        <v>30000</v>
      </c>
      <c r="F2900">
        <v>11.4</v>
      </c>
      <c r="G2900" t="s">
        <v>47</v>
      </c>
      <c r="H2900">
        <v>10</v>
      </c>
      <c r="I2900">
        <v>2</v>
      </c>
      <c r="J2900">
        <v>30</v>
      </c>
      <c r="K2900" t="s">
        <v>42</v>
      </c>
      <c r="L2900">
        <v>1</v>
      </c>
      <c r="M2900" t="s">
        <v>43</v>
      </c>
      <c r="N2900" t="s">
        <v>43</v>
      </c>
      <c r="O2900">
        <v>240</v>
      </c>
      <c r="P2900" t="s">
        <v>56</v>
      </c>
      <c r="Q2900">
        <v>6</v>
      </c>
      <c r="R2900" t="s">
        <v>49</v>
      </c>
      <c r="S2900" t="b">
        <v>0</v>
      </c>
      <c r="T2900" t="s">
        <v>50</v>
      </c>
      <c r="U2900">
        <v>95</v>
      </c>
      <c r="V2900">
        <v>220000</v>
      </c>
      <c r="W2900">
        <v>123959</v>
      </c>
      <c r="X2900">
        <v>151677</v>
      </c>
      <c r="Y2900">
        <v>1116</v>
      </c>
      <c r="Z2900">
        <v>4</v>
      </c>
      <c r="AA2900">
        <v>125</v>
      </c>
      <c r="AB2900">
        <v>0</v>
      </c>
      <c r="AC2900">
        <v>0</v>
      </c>
      <c r="AD2900">
        <v>99</v>
      </c>
      <c r="AE2900">
        <v>31</v>
      </c>
      <c r="AF2900">
        <v>1</v>
      </c>
      <c r="AG2900">
        <v>3</v>
      </c>
      <c r="AH2900">
        <v>1</v>
      </c>
      <c r="AI2900">
        <v>4</v>
      </c>
      <c r="AJ2900">
        <v>2</v>
      </c>
      <c r="AK2900">
        <v>0</v>
      </c>
      <c r="AL2900">
        <v>278</v>
      </c>
      <c r="AM2900">
        <v>99</v>
      </c>
      <c r="AN2900">
        <v>0</v>
      </c>
    </row>
    <row r="2901" spans="1:40" x14ac:dyDescent="0.35">
      <c r="A2901">
        <v>19137</v>
      </c>
      <c r="B2901">
        <v>859</v>
      </c>
      <c r="C2901" t="s">
        <v>46</v>
      </c>
      <c r="D2901">
        <v>120</v>
      </c>
      <c r="E2901">
        <v>6500</v>
      </c>
      <c r="F2901">
        <v>16.399999999999999</v>
      </c>
      <c r="G2901" t="s">
        <v>47</v>
      </c>
      <c r="H2901">
        <v>32</v>
      </c>
      <c r="I2901">
        <v>5</v>
      </c>
      <c r="J2901">
        <v>120</v>
      </c>
      <c r="K2901" t="s">
        <v>42</v>
      </c>
      <c r="L2901">
        <v>0</v>
      </c>
      <c r="M2901" t="s">
        <v>44</v>
      </c>
      <c r="N2901" t="s">
        <v>53</v>
      </c>
      <c r="O2901">
        <v>42</v>
      </c>
      <c r="P2901" t="s">
        <v>56</v>
      </c>
      <c r="Q2901">
        <v>4</v>
      </c>
      <c r="R2901" t="b">
        <v>0</v>
      </c>
      <c r="S2901" t="s">
        <v>49</v>
      </c>
      <c r="T2901" t="s">
        <v>45</v>
      </c>
      <c r="U2901">
        <v>168</v>
      </c>
      <c r="V2901">
        <v>89000</v>
      </c>
      <c r="W2901">
        <v>84887</v>
      </c>
      <c r="X2901">
        <v>110049</v>
      </c>
      <c r="Y2901">
        <v>818</v>
      </c>
      <c r="Z2901">
        <v>5</v>
      </c>
      <c r="AA2901">
        <v>87</v>
      </c>
      <c r="AB2901">
        <v>0</v>
      </c>
      <c r="AC2901">
        <v>0</v>
      </c>
      <c r="AD2901">
        <v>99</v>
      </c>
      <c r="AE2901">
        <v>0</v>
      </c>
      <c r="AF2901">
        <v>2</v>
      </c>
      <c r="AG2901">
        <v>0</v>
      </c>
      <c r="AH2901">
        <v>0</v>
      </c>
      <c r="AI2901">
        <v>2</v>
      </c>
      <c r="AJ2901">
        <v>9</v>
      </c>
      <c r="AK2901">
        <v>0</v>
      </c>
      <c r="AL2901">
        <v>250</v>
      </c>
      <c r="AM2901">
        <v>99</v>
      </c>
      <c r="AN2901">
        <v>1</v>
      </c>
    </row>
    <row r="2902" spans="1:40" x14ac:dyDescent="0.35">
      <c r="A2902">
        <v>19147</v>
      </c>
      <c r="B2902">
        <v>800</v>
      </c>
      <c r="C2902" t="s">
        <v>51</v>
      </c>
      <c r="D2902">
        <v>42</v>
      </c>
      <c r="E2902">
        <v>7500</v>
      </c>
      <c r="F2902">
        <v>19.899999999999999</v>
      </c>
      <c r="G2902" t="s">
        <v>41</v>
      </c>
      <c r="H2902">
        <v>42</v>
      </c>
      <c r="I2902">
        <v>7</v>
      </c>
      <c r="J2902">
        <v>300</v>
      </c>
      <c r="K2902" t="s">
        <v>42</v>
      </c>
      <c r="L2902">
        <v>0</v>
      </c>
      <c r="M2902" t="s">
        <v>43</v>
      </c>
      <c r="N2902" t="s">
        <v>53</v>
      </c>
      <c r="O2902">
        <v>36</v>
      </c>
      <c r="P2902" t="s">
        <v>48</v>
      </c>
      <c r="Q2902">
        <v>6</v>
      </c>
      <c r="R2902" t="b">
        <v>0</v>
      </c>
      <c r="S2902" t="s">
        <v>49</v>
      </c>
      <c r="T2902" t="s">
        <v>50</v>
      </c>
      <c r="U2902">
        <v>396</v>
      </c>
      <c r="V2902">
        <v>110000</v>
      </c>
      <c r="W2902">
        <v>71671</v>
      </c>
      <c r="X2902">
        <v>92391</v>
      </c>
      <c r="Y2902">
        <v>1041</v>
      </c>
      <c r="Z2902">
        <v>4</v>
      </c>
      <c r="AA2902">
        <v>73</v>
      </c>
      <c r="AB2902">
        <v>0</v>
      </c>
      <c r="AC2902">
        <v>0</v>
      </c>
      <c r="AD2902">
        <v>99</v>
      </c>
      <c r="AE2902">
        <v>48</v>
      </c>
      <c r="AF2902">
        <v>1</v>
      </c>
      <c r="AG2902">
        <v>0</v>
      </c>
      <c r="AH2902">
        <v>0</v>
      </c>
      <c r="AI2902">
        <v>5</v>
      </c>
      <c r="AJ2902">
        <v>8</v>
      </c>
      <c r="AK2902">
        <v>0</v>
      </c>
      <c r="AL2902">
        <v>208</v>
      </c>
      <c r="AM2902">
        <v>99</v>
      </c>
      <c r="AN2902">
        <v>1</v>
      </c>
    </row>
    <row r="2903" spans="1:40" x14ac:dyDescent="0.35">
      <c r="A2903">
        <v>19155</v>
      </c>
      <c r="B2903">
        <v>957</v>
      </c>
      <c r="C2903" t="s">
        <v>52</v>
      </c>
      <c r="D2903">
        <v>12</v>
      </c>
      <c r="E2903">
        <v>7500</v>
      </c>
      <c r="F2903">
        <v>8.9</v>
      </c>
      <c r="G2903" t="s">
        <v>41</v>
      </c>
      <c r="H2903">
        <v>33</v>
      </c>
      <c r="I2903">
        <v>5</v>
      </c>
      <c r="J2903">
        <v>336</v>
      </c>
      <c r="K2903" t="s">
        <v>42</v>
      </c>
      <c r="L2903">
        <v>2</v>
      </c>
      <c r="M2903" t="s">
        <v>43</v>
      </c>
      <c r="N2903" t="s">
        <v>43</v>
      </c>
      <c r="O2903">
        <v>168</v>
      </c>
      <c r="P2903" t="s">
        <v>48</v>
      </c>
      <c r="Q2903">
        <v>6</v>
      </c>
      <c r="R2903" t="b">
        <v>0</v>
      </c>
      <c r="S2903" t="b">
        <v>0</v>
      </c>
      <c r="T2903" t="s">
        <v>50</v>
      </c>
      <c r="U2903">
        <v>324</v>
      </c>
      <c r="V2903">
        <v>130000</v>
      </c>
      <c r="W2903">
        <v>0</v>
      </c>
      <c r="X2903">
        <v>0</v>
      </c>
      <c r="Y2903">
        <v>0</v>
      </c>
      <c r="Z2903">
        <v>5</v>
      </c>
      <c r="AA2903">
        <v>0</v>
      </c>
      <c r="AB2903">
        <v>0</v>
      </c>
      <c r="AC2903">
        <v>0</v>
      </c>
      <c r="AD2903">
        <v>99</v>
      </c>
      <c r="AE2903">
        <v>33</v>
      </c>
      <c r="AF2903">
        <v>0</v>
      </c>
      <c r="AG2903">
        <v>0</v>
      </c>
      <c r="AH2903">
        <v>0</v>
      </c>
      <c r="AI2903">
        <v>1</v>
      </c>
      <c r="AJ2903">
        <v>27</v>
      </c>
      <c r="AK2903">
        <v>0</v>
      </c>
      <c r="AL2903">
        <v>0</v>
      </c>
      <c r="AM2903">
        <v>99</v>
      </c>
      <c r="AN2903">
        <v>0</v>
      </c>
    </row>
    <row r="2904" spans="1:40" x14ac:dyDescent="0.35">
      <c r="A2904">
        <v>19183</v>
      </c>
      <c r="B2904">
        <v>841</v>
      </c>
      <c r="C2904" t="s">
        <v>46</v>
      </c>
      <c r="D2904">
        <v>48</v>
      </c>
      <c r="E2904">
        <v>5000</v>
      </c>
      <c r="F2904">
        <v>19.899999999999999</v>
      </c>
      <c r="G2904" t="s">
        <v>41</v>
      </c>
      <c r="H2904">
        <v>13</v>
      </c>
      <c r="I2904">
        <v>2</v>
      </c>
      <c r="J2904">
        <v>31</v>
      </c>
      <c r="K2904" t="s">
        <v>42</v>
      </c>
      <c r="L2904">
        <v>1</v>
      </c>
      <c r="M2904" t="s">
        <v>43</v>
      </c>
      <c r="N2904" t="s">
        <v>43</v>
      </c>
      <c r="O2904">
        <v>25</v>
      </c>
      <c r="P2904" t="s">
        <v>44</v>
      </c>
      <c r="Q2904">
        <v>6</v>
      </c>
      <c r="R2904" t="b">
        <v>0</v>
      </c>
      <c r="S2904" t="s">
        <v>49</v>
      </c>
      <c r="T2904" t="s">
        <v>50</v>
      </c>
      <c r="U2904">
        <v>311</v>
      </c>
      <c r="V2904">
        <v>145000</v>
      </c>
      <c r="W2904">
        <v>129174</v>
      </c>
      <c r="X2904">
        <v>166883</v>
      </c>
      <c r="Y2904">
        <v>1347</v>
      </c>
      <c r="Z2904">
        <v>0</v>
      </c>
      <c r="AA2904">
        <v>131</v>
      </c>
      <c r="AB2904">
        <v>0</v>
      </c>
      <c r="AC2904">
        <v>0</v>
      </c>
      <c r="AD2904">
        <v>99</v>
      </c>
      <c r="AE2904">
        <v>0</v>
      </c>
      <c r="AF2904">
        <v>1</v>
      </c>
      <c r="AG2904">
        <v>1</v>
      </c>
      <c r="AH2904">
        <v>0</v>
      </c>
      <c r="AI2904">
        <v>2</v>
      </c>
      <c r="AJ2904">
        <v>1</v>
      </c>
      <c r="AK2904">
        <v>0</v>
      </c>
      <c r="AL2904">
        <v>378</v>
      </c>
      <c r="AM2904">
        <v>99</v>
      </c>
      <c r="AN2904">
        <v>1</v>
      </c>
    </row>
    <row r="2905" spans="1:40" x14ac:dyDescent="0.35">
      <c r="A2905">
        <v>19196</v>
      </c>
      <c r="B2905">
        <v>1035</v>
      </c>
      <c r="C2905" t="s">
        <v>52</v>
      </c>
      <c r="D2905">
        <v>60</v>
      </c>
      <c r="E2905">
        <v>6401.71</v>
      </c>
      <c r="F2905">
        <v>13.9</v>
      </c>
      <c r="G2905" t="s">
        <v>41</v>
      </c>
      <c r="H2905">
        <v>59</v>
      </c>
      <c r="I2905">
        <v>11</v>
      </c>
      <c r="J2905">
        <v>96</v>
      </c>
      <c r="K2905" t="s">
        <v>42</v>
      </c>
      <c r="L2905">
        <v>0</v>
      </c>
      <c r="M2905" t="s">
        <v>43</v>
      </c>
      <c r="N2905" t="s">
        <v>53</v>
      </c>
      <c r="O2905">
        <v>36</v>
      </c>
      <c r="P2905" t="s">
        <v>58</v>
      </c>
      <c r="Q2905">
        <v>2</v>
      </c>
      <c r="R2905" t="s">
        <v>49</v>
      </c>
      <c r="S2905" t="b">
        <v>0</v>
      </c>
      <c r="T2905" t="s">
        <v>50</v>
      </c>
      <c r="U2905">
        <v>240</v>
      </c>
      <c r="V2905">
        <v>250000</v>
      </c>
      <c r="W2905">
        <v>50000</v>
      </c>
      <c r="X2905">
        <v>7387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99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7</v>
      </c>
      <c r="AK2905">
        <v>0</v>
      </c>
      <c r="AL2905">
        <v>74</v>
      </c>
      <c r="AM2905">
        <v>99</v>
      </c>
      <c r="AN2905">
        <v>0</v>
      </c>
    </row>
    <row r="2906" spans="1:40" x14ac:dyDescent="0.35">
      <c r="A2906">
        <v>19200</v>
      </c>
      <c r="B2906">
        <v>1031</v>
      </c>
      <c r="C2906" t="s">
        <v>52</v>
      </c>
      <c r="D2906">
        <v>60</v>
      </c>
      <c r="E2906">
        <v>6000</v>
      </c>
      <c r="F2906">
        <v>12.9</v>
      </c>
      <c r="G2906" t="s">
        <v>41</v>
      </c>
      <c r="H2906">
        <v>22</v>
      </c>
      <c r="I2906">
        <v>4</v>
      </c>
      <c r="J2906">
        <v>216</v>
      </c>
      <c r="K2906" t="s">
        <v>42</v>
      </c>
      <c r="L2906">
        <v>1</v>
      </c>
      <c r="M2906" t="s">
        <v>43</v>
      </c>
      <c r="N2906" t="s">
        <v>53</v>
      </c>
      <c r="O2906">
        <v>102</v>
      </c>
      <c r="P2906" t="s">
        <v>48</v>
      </c>
      <c r="Q2906">
        <v>6</v>
      </c>
      <c r="R2906" t="b">
        <v>0</v>
      </c>
      <c r="S2906" t="s">
        <v>49</v>
      </c>
      <c r="T2906" t="s">
        <v>50</v>
      </c>
      <c r="U2906">
        <v>252</v>
      </c>
      <c r="V2906">
        <v>165000</v>
      </c>
      <c r="W2906">
        <v>65000</v>
      </c>
      <c r="X2906">
        <v>105805</v>
      </c>
      <c r="Y2906">
        <v>1242</v>
      </c>
      <c r="Z2906">
        <v>0</v>
      </c>
      <c r="AA2906">
        <v>78</v>
      </c>
      <c r="AB2906">
        <v>0</v>
      </c>
      <c r="AC2906">
        <v>0</v>
      </c>
      <c r="AD2906">
        <v>99</v>
      </c>
      <c r="AE2906">
        <v>0</v>
      </c>
      <c r="AF2906">
        <v>1</v>
      </c>
      <c r="AG2906">
        <v>0</v>
      </c>
      <c r="AH2906">
        <v>0</v>
      </c>
      <c r="AI2906">
        <v>2</v>
      </c>
      <c r="AJ2906">
        <v>15</v>
      </c>
      <c r="AK2906">
        <v>0</v>
      </c>
      <c r="AL2906">
        <v>297</v>
      </c>
      <c r="AM2906">
        <v>99</v>
      </c>
      <c r="AN2906">
        <v>1</v>
      </c>
    </row>
    <row r="2907" spans="1:40" x14ac:dyDescent="0.35">
      <c r="A2907">
        <v>19202</v>
      </c>
      <c r="B2907">
        <v>935</v>
      </c>
      <c r="C2907" t="s">
        <v>40</v>
      </c>
      <c r="D2907">
        <v>60</v>
      </c>
      <c r="E2907">
        <v>5000</v>
      </c>
      <c r="F2907">
        <v>16.899999999999999</v>
      </c>
      <c r="G2907" t="s">
        <v>41</v>
      </c>
      <c r="H2907">
        <v>27</v>
      </c>
      <c r="I2907">
        <v>4</v>
      </c>
      <c r="J2907">
        <v>240</v>
      </c>
      <c r="K2907" t="s">
        <v>42</v>
      </c>
      <c r="L2907">
        <v>2</v>
      </c>
      <c r="M2907" t="s">
        <v>43</v>
      </c>
      <c r="N2907" t="s">
        <v>43</v>
      </c>
      <c r="O2907">
        <v>180</v>
      </c>
      <c r="P2907" t="s">
        <v>44</v>
      </c>
      <c r="Q2907">
        <v>6</v>
      </c>
      <c r="R2907" t="s">
        <v>49</v>
      </c>
      <c r="S2907" t="s">
        <v>49</v>
      </c>
      <c r="T2907" t="s">
        <v>50</v>
      </c>
      <c r="U2907">
        <v>144</v>
      </c>
      <c r="V2907">
        <v>270000</v>
      </c>
      <c r="W2907">
        <v>130486</v>
      </c>
      <c r="X2907">
        <v>150130</v>
      </c>
      <c r="Y2907">
        <v>1558</v>
      </c>
      <c r="Z2907">
        <v>0</v>
      </c>
      <c r="AA2907">
        <v>132</v>
      </c>
      <c r="AB2907">
        <v>0</v>
      </c>
      <c r="AC2907">
        <v>0</v>
      </c>
      <c r="AD2907">
        <v>99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18</v>
      </c>
      <c r="AK2907">
        <v>0</v>
      </c>
      <c r="AL2907">
        <v>197</v>
      </c>
      <c r="AM2907">
        <v>99</v>
      </c>
      <c r="AN2907">
        <v>0</v>
      </c>
    </row>
    <row r="2908" spans="1:40" x14ac:dyDescent="0.35">
      <c r="A2908">
        <v>19208</v>
      </c>
      <c r="B2908">
        <v>1003</v>
      </c>
      <c r="C2908" t="s">
        <v>52</v>
      </c>
      <c r="D2908">
        <v>60</v>
      </c>
      <c r="E2908">
        <v>7500</v>
      </c>
      <c r="F2908">
        <v>8.9</v>
      </c>
      <c r="G2908" t="s">
        <v>41</v>
      </c>
      <c r="H2908">
        <v>42</v>
      </c>
      <c r="I2908">
        <v>7</v>
      </c>
      <c r="J2908">
        <v>63</v>
      </c>
      <c r="K2908" t="s">
        <v>42</v>
      </c>
      <c r="L2908">
        <v>2</v>
      </c>
      <c r="M2908" t="s">
        <v>43</v>
      </c>
      <c r="N2908" t="s">
        <v>43</v>
      </c>
      <c r="O2908">
        <v>105</v>
      </c>
      <c r="P2908" t="s">
        <v>48</v>
      </c>
      <c r="Q2908">
        <v>4</v>
      </c>
      <c r="R2908" t="s">
        <v>49</v>
      </c>
      <c r="S2908" t="s">
        <v>49</v>
      </c>
      <c r="T2908" t="s">
        <v>50</v>
      </c>
      <c r="U2908">
        <v>264</v>
      </c>
      <c r="V2908">
        <v>150000</v>
      </c>
      <c r="W2908">
        <v>24200</v>
      </c>
      <c r="X2908">
        <v>44299</v>
      </c>
      <c r="Y2908">
        <v>458</v>
      </c>
      <c r="Z2908">
        <v>4</v>
      </c>
      <c r="AA2908">
        <v>26</v>
      </c>
      <c r="AB2908">
        <v>0</v>
      </c>
      <c r="AC2908">
        <v>0</v>
      </c>
      <c r="AD2908">
        <v>99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5</v>
      </c>
      <c r="AK2908">
        <v>0</v>
      </c>
      <c r="AL2908">
        <v>201</v>
      </c>
      <c r="AM2908">
        <v>99</v>
      </c>
      <c r="AN2908">
        <v>1</v>
      </c>
    </row>
    <row r="2909" spans="1:40" x14ac:dyDescent="0.35">
      <c r="A2909">
        <v>19211</v>
      </c>
      <c r="B2909">
        <v>921</v>
      </c>
      <c r="C2909" t="s">
        <v>40</v>
      </c>
      <c r="D2909">
        <v>60</v>
      </c>
      <c r="E2909">
        <v>2000</v>
      </c>
      <c r="F2909">
        <v>16.8</v>
      </c>
      <c r="G2909" t="s">
        <v>41</v>
      </c>
      <c r="H2909">
        <v>47</v>
      </c>
      <c r="I2909">
        <v>8</v>
      </c>
      <c r="J2909">
        <v>108</v>
      </c>
      <c r="K2909" t="s">
        <v>42</v>
      </c>
      <c r="L2909">
        <v>0</v>
      </c>
      <c r="M2909" t="s">
        <v>43</v>
      </c>
      <c r="N2909" t="s">
        <v>53</v>
      </c>
      <c r="O2909">
        <v>60</v>
      </c>
      <c r="P2909" t="s">
        <v>56</v>
      </c>
      <c r="Q2909">
        <v>2</v>
      </c>
      <c r="R2909" t="b">
        <v>0</v>
      </c>
      <c r="S2909" t="b">
        <v>0</v>
      </c>
      <c r="T2909" t="s">
        <v>45</v>
      </c>
      <c r="U2909">
        <v>300</v>
      </c>
      <c r="V2909">
        <v>150000</v>
      </c>
      <c r="W2909">
        <v>38000</v>
      </c>
      <c r="X2909">
        <v>44304</v>
      </c>
      <c r="Y2909">
        <v>403</v>
      </c>
      <c r="Z2909">
        <v>5</v>
      </c>
      <c r="AA2909">
        <v>38</v>
      </c>
      <c r="AB2909">
        <v>0</v>
      </c>
      <c r="AC2909">
        <v>0</v>
      </c>
      <c r="AD2909">
        <v>99</v>
      </c>
      <c r="AE2909">
        <v>10</v>
      </c>
      <c r="AF2909">
        <v>1</v>
      </c>
      <c r="AG2909">
        <v>1</v>
      </c>
      <c r="AH2909">
        <v>0</v>
      </c>
      <c r="AI2909">
        <v>3</v>
      </c>
      <c r="AJ2909">
        <v>8</v>
      </c>
      <c r="AK2909">
        <v>0</v>
      </c>
      <c r="AL2909">
        <v>79</v>
      </c>
      <c r="AM2909">
        <v>99</v>
      </c>
      <c r="AN2909">
        <v>1</v>
      </c>
    </row>
    <row r="2910" spans="1:40" x14ac:dyDescent="0.35">
      <c r="A2910">
        <v>19214</v>
      </c>
      <c r="B2910">
        <v>638</v>
      </c>
      <c r="C2910" t="s">
        <v>44</v>
      </c>
      <c r="D2910">
        <v>120</v>
      </c>
      <c r="E2910">
        <v>12700</v>
      </c>
      <c r="F2910">
        <v>24.9</v>
      </c>
      <c r="G2910" t="s">
        <v>47</v>
      </c>
      <c r="H2910">
        <v>9</v>
      </c>
      <c r="I2910">
        <v>2</v>
      </c>
      <c r="J2910">
        <v>6</v>
      </c>
      <c r="K2910" t="s">
        <v>42</v>
      </c>
      <c r="L2910">
        <v>0</v>
      </c>
      <c r="M2910" t="s">
        <v>44</v>
      </c>
      <c r="N2910" t="s">
        <v>53</v>
      </c>
      <c r="O2910">
        <v>47</v>
      </c>
      <c r="P2910" t="s">
        <v>48</v>
      </c>
      <c r="Q2910">
        <v>6</v>
      </c>
      <c r="R2910" t="s">
        <v>49</v>
      </c>
      <c r="S2910" t="s">
        <v>49</v>
      </c>
      <c r="T2910" t="s">
        <v>50</v>
      </c>
      <c r="U2910">
        <v>135</v>
      </c>
      <c r="V2910">
        <v>179000</v>
      </c>
      <c r="W2910">
        <v>130500</v>
      </c>
      <c r="X2910">
        <v>163630</v>
      </c>
      <c r="Y2910">
        <v>1747</v>
      </c>
      <c r="Z2910">
        <v>0</v>
      </c>
      <c r="AA2910">
        <v>137</v>
      </c>
      <c r="AB2910">
        <v>0</v>
      </c>
      <c r="AC2910">
        <v>0</v>
      </c>
      <c r="AD2910">
        <v>99</v>
      </c>
      <c r="AE2910">
        <v>29</v>
      </c>
      <c r="AF2910">
        <v>6</v>
      </c>
      <c r="AG2910">
        <v>6</v>
      </c>
      <c r="AH2910">
        <v>9</v>
      </c>
      <c r="AI2910">
        <v>9</v>
      </c>
      <c r="AJ2910">
        <v>0</v>
      </c>
      <c r="AK2910">
        <v>0</v>
      </c>
      <c r="AL2910">
        <v>286</v>
      </c>
      <c r="AM2910">
        <v>99</v>
      </c>
      <c r="AN2910">
        <v>0</v>
      </c>
    </row>
    <row r="2911" spans="1:40" x14ac:dyDescent="0.35">
      <c r="A2911">
        <v>19221</v>
      </c>
      <c r="B2911">
        <v>870</v>
      </c>
      <c r="C2911" t="s">
        <v>46</v>
      </c>
      <c r="D2911">
        <v>48</v>
      </c>
      <c r="E2911">
        <v>3000</v>
      </c>
      <c r="F2911">
        <v>25.9</v>
      </c>
      <c r="G2911" t="s">
        <v>41</v>
      </c>
      <c r="H2911">
        <v>19</v>
      </c>
      <c r="I2911">
        <v>3</v>
      </c>
      <c r="J2911">
        <v>2</v>
      </c>
      <c r="K2911" t="s">
        <v>42</v>
      </c>
      <c r="L2911">
        <v>0</v>
      </c>
      <c r="M2911" t="s">
        <v>44</v>
      </c>
      <c r="N2911" t="s">
        <v>43</v>
      </c>
      <c r="O2911">
        <v>7</v>
      </c>
      <c r="P2911" t="s">
        <v>48</v>
      </c>
      <c r="Q2911">
        <v>3</v>
      </c>
      <c r="R2911" t="b">
        <v>0</v>
      </c>
      <c r="S2911" t="s">
        <v>49</v>
      </c>
      <c r="T2911" t="s">
        <v>50</v>
      </c>
      <c r="U2911">
        <v>121</v>
      </c>
      <c r="V2911">
        <v>26500</v>
      </c>
      <c r="W2911">
        <v>81249</v>
      </c>
      <c r="X2911">
        <v>81477</v>
      </c>
      <c r="Y2911">
        <v>454</v>
      </c>
      <c r="Z2911">
        <v>5</v>
      </c>
      <c r="AA2911">
        <v>83</v>
      </c>
      <c r="AB2911">
        <v>0</v>
      </c>
      <c r="AC2911">
        <v>0</v>
      </c>
      <c r="AD2911">
        <v>99</v>
      </c>
      <c r="AE2911">
        <v>0</v>
      </c>
      <c r="AF2911">
        <v>0</v>
      </c>
      <c r="AG2911">
        <v>0</v>
      </c>
      <c r="AH2911">
        <v>0</v>
      </c>
      <c r="AI2911">
        <v>4</v>
      </c>
      <c r="AJ2911">
        <v>0</v>
      </c>
      <c r="AK2911">
        <v>0</v>
      </c>
      <c r="AL2911">
        <v>3</v>
      </c>
      <c r="AM2911">
        <v>99</v>
      </c>
      <c r="AN2911">
        <v>1</v>
      </c>
    </row>
    <row r="2912" spans="1:40" x14ac:dyDescent="0.35">
      <c r="A2912">
        <v>19230</v>
      </c>
      <c r="B2912">
        <v>1031</v>
      </c>
      <c r="C2912" t="s">
        <v>52</v>
      </c>
      <c r="D2912">
        <v>37</v>
      </c>
      <c r="E2912">
        <v>5000</v>
      </c>
      <c r="F2912">
        <v>19.899999999999999</v>
      </c>
      <c r="G2912" t="s">
        <v>41</v>
      </c>
      <c r="H2912">
        <v>4</v>
      </c>
      <c r="I2912">
        <v>1</v>
      </c>
      <c r="J2912">
        <v>50</v>
      </c>
      <c r="K2912" t="s">
        <v>42</v>
      </c>
      <c r="L2912">
        <v>0</v>
      </c>
      <c r="M2912" t="s">
        <v>43</v>
      </c>
      <c r="N2912" t="s">
        <v>43</v>
      </c>
      <c r="O2912">
        <v>62</v>
      </c>
      <c r="P2912" t="s">
        <v>48</v>
      </c>
      <c r="Q2912">
        <v>6</v>
      </c>
      <c r="R2912" t="b">
        <v>0</v>
      </c>
      <c r="S2912" t="s">
        <v>49</v>
      </c>
      <c r="T2912" t="s">
        <v>50</v>
      </c>
      <c r="U2912">
        <v>266</v>
      </c>
      <c r="V2912">
        <v>185000</v>
      </c>
      <c r="W2912">
        <v>75000</v>
      </c>
      <c r="X2912">
        <v>79021</v>
      </c>
      <c r="Y2912">
        <v>488</v>
      </c>
      <c r="Z2912">
        <v>0</v>
      </c>
      <c r="AA2912">
        <v>77</v>
      </c>
      <c r="AB2912">
        <v>0</v>
      </c>
      <c r="AC2912">
        <v>0</v>
      </c>
      <c r="AD2912">
        <v>99</v>
      </c>
      <c r="AE2912">
        <v>0</v>
      </c>
      <c r="AF2912">
        <v>1</v>
      </c>
      <c r="AG2912">
        <v>0</v>
      </c>
      <c r="AH2912">
        <v>0</v>
      </c>
      <c r="AI2912">
        <v>4</v>
      </c>
      <c r="AJ2912">
        <v>3</v>
      </c>
      <c r="AK2912">
        <v>0</v>
      </c>
      <c r="AL2912">
        <v>40</v>
      </c>
      <c r="AM2912">
        <v>99</v>
      </c>
      <c r="AN2912">
        <v>0</v>
      </c>
    </row>
    <row r="2913" spans="1:40" x14ac:dyDescent="0.35">
      <c r="A2913">
        <v>19235</v>
      </c>
      <c r="B2913">
        <v>838</v>
      </c>
      <c r="C2913" t="s">
        <v>54</v>
      </c>
      <c r="D2913">
        <v>60</v>
      </c>
      <c r="E2913">
        <v>12000</v>
      </c>
      <c r="F2913">
        <v>11.4</v>
      </c>
      <c r="G2913" t="s">
        <v>47</v>
      </c>
      <c r="H2913">
        <v>11</v>
      </c>
      <c r="I2913">
        <v>2</v>
      </c>
      <c r="J2913">
        <v>48</v>
      </c>
      <c r="K2913" t="s">
        <v>42</v>
      </c>
      <c r="L2913">
        <v>2</v>
      </c>
      <c r="M2913" t="s">
        <v>44</v>
      </c>
      <c r="N2913" t="s">
        <v>43</v>
      </c>
      <c r="O2913">
        <v>36</v>
      </c>
      <c r="P2913" t="s">
        <v>48</v>
      </c>
      <c r="Q2913">
        <v>5</v>
      </c>
      <c r="R2913" t="b">
        <v>0</v>
      </c>
      <c r="S2913" t="s">
        <v>49</v>
      </c>
      <c r="T2913" t="s">
        <v>50</v>
      </c>
      <c r="U2913">
        <v>48</v>
      </c>
      <c r="V2913">
        <v>180000</v>
      </c>
      <c r="W2913">
        <v>88410</v>
      </c>
      <c r="X2913">
        <v>96925</v>
      </c>
      <c r="Y2913">
        <v>767</v>
      </c>
      <c r="Z2913">
        <v>5</v>
      </c>
      <c r="AA2913">
        <v>90</v>
      </c>
      <c r="AB2913">
        <v>0</v>
      </c>
      <c r="AC2913">
        <v>0</v>
      </c>
      <c r="AD2913">
        <v>99</v>
      </c>
      <c r="AE2913">
        <v>0</v>
      </c>
      <c r="AF2913">
        <v>0</v>
      </c>
      <c r="AG2913">
        <v>0</v>
      </c>
      <c r="AH2913">
        <v>0</v>
      </c>
      <c r="AI2913">
        <v>7</v>
      </c>
      <c r="AJ2913">
        <v>0</v>
      </c>
      <c r="AK2913">
        <v>0</v>
      </c>
      <c r="AL2913">
        <v>83</v>
      </c>
      <c r="AM2913">
        <v>99</v>
      </c>
      <c r="AN2913">
        <v>0</v>
      </c>
    </row>
    <row r="2914" spans="1:40" x14ac:dyDescent="0.35">
      <c r="A2914">
        <v>19237</v>
      </c>
      <c r="B2914">
        <v>830</v>
      </c>
      <c r="C2914" t="s">
        <v>54</v>
      </c>
      <c r="D2914">
        <v>60</v>
      </c>
      <c r="E2914">
        <v>6100</v>
      </c>
      <c r="F2914">
        <v>17.899999999999999</v>
      </c>
      <c r="G2914" t="s">
        <v>41</v>
      </c>
      <c r="H2914">
        <v>0</v>
      </c>
      <c r="I2914">
        <v>1</v>
      </c>
      <c r="J2914">
        <v>12</v>
      </c>
      <c r="K2914" t="s">
        <v>55</v>
      </c>
      <c r="L2914">
        <v>0</v>
      </c>
      <c r="M2914" t="s">
        <v>44</v>
      </c>
      <c r="N2914" t="s">
        <v>53</v>
      </c>
      <c r="O2914">
        <v>1</v>
      </c>
      <c r="P2914" t="s">
        <v>48</v>
      </c>
      <c r="Q2914">
        <v>4</v>
      </c>
      <c r="R2914" t="b">
        <v>0</v>
      </c>
      <c r="S2914" t="s">
        <v>49</v>
      </c>
      <c r="T2914" t="s">
        <v>50</v>
      </c>
      <c r="U2914">
        <v>132</v>
      </c>
      <c r="V2914">
        <v>120000</v>
      </c>
      <c r="W2914">
        <v>0</v>
      </c>
      <c r="X2914">
        <v>9564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99</v>
      </c>
      <c r="AE2914">
        <v>0</v>
      </c>
      <c r="AF2914">
        <v>0</v>
      </c>
      <c r="AG2914">
        <v>0</v>
      </c>
      <c r="AH2914">
        <v>0</v>
      </c>
      <c r="AI2914">
        <v>2</v>
      </c>
      <c r="AJ2914">
        <v>0</v>
      </c>
      <c r="AK2914">
        <v>0</v>
      </c>
      <c r="AL2914">
        <v>96</v>
      </c>
      <c r="AM2914">
        <v>99</v>
      </c>
      <c r="AN2914">
        <v>0</v>
      </c>
    </row>
    <row r="2915" spans="1:40" x14ac:dyDescent="0.35">
      <c r="A2915">
        <v>19238</v>
      </c>
      <c r="B2915">
        <v>765</v>
      </c>
      <c r="C2915" t="s">
        <v>57</v>
      </c>
      <c r="D2915">
        <v>37</v>
      </c>
      <c r="E2915">
        <v>1700</v>
      </c>
      <c r="F2915">
        <v>31.9</v>
      </c>
      <c r="G2915" t="s">
        <v>41</v>
      </c>
      <c r="H2915">
        <v>46</v>
      </c>
      <c r="I2915">
        <v>8</v>
      </c>
      <c r="J2915">
        <v>60</v>
      </c>
      <c r="K2915" t="s">
        <v>55</v>
      </c>
      <c r="L2915">
        <v>4</v>
      </c>
      <c r="M2915" t="s">
        <v>43</v>
      </c>
      <c r="N2915" t="s">
        <v>43</v>
      </c>
      <c r="O2915">
        <v>15</v>
      </c>
      <c r="P2915" t="s">
        <v>48</v>
      </c>
      <c r="Q2915">
        <v>4</v>
      </c>
      <c r="R2915" t="b">
        <v>0</v>
      </c>
      <c r="S2915" t="s">
        <v>49</v>
      </c>
      <c r="T2915" t="s">
        <v>50</v>
      </c>
      <c r="U2915">
        <v>78</v>
      </c>
      <c r="V2915">
        <v>120000</v>
      </c>
      <c r="W2915">
        <v>0</v>
      </c>
      <c r="X2915">
        <v>1153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99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12</v>
      </c>
      <c r="AM2915">
        <v>99</v>
      </c>
      <c r="AN2915">
        <v>1</v>
      </c>
    </row>
    <row r="2916" spans="1:40" x14ac:dyDescent="0.35">
      <c r="A2916">
        <v>19240</v>
      </c>
      <c r="B2916">
        <v>956</v>
      </c>
      <c r="C2916" t="s">
        <v>52</v>
      </c>
      <c r="D2916">
        <v>60</v>
      </c>
      <c r="E2916">
        <v>27000</v>
      </c>
      <c r="F2916">
        <v>9.9</v>
      </c>
      <c r="G2916" t="s">
        <v>47</v>
      </c>
      <c r="H2916">
        <v>28</v>
      </c>
      <c r="I2916">
        <v>5</v>
      </c>
      <c r="J2916">
        <v>48</v>
      </c>
      <c r="K2916" t="s">
        <v>42</v>
      </c>
      <c r="L2916">
        <v>0</v>
      </c>
      <c r="M2916" t="s">
        <v>44</v>
      </c>
      <c r="N2916" t="s">
        <v>53</v>
      </c>
      <c r="O2916">
        <v>44</v>
      </c>
      <c r="P2916" t="s">
        <v>48</v>
      </c>
      <c r="Q2916">
        <v>4</v>
      </c>
      <c r="R2916" t="b">
        <v>0</v>
      </c>
      <c r="S2916" t="s">
        <v>49</v>
      </c>
      <c r="T2916" t="s">
        <v>50</v>
      </c>
      <c r="U2916">
        <v>144</v>
      </c>
      <c r="V2916">
        <v>196000</v>
      </c>
      <c r="W2916">
        <v>153011</v>
      </c>
      <c r="X2916">
        <v>173493</v>
      </c>
      <c r="Y2916">
        <v>605</v>
      </c>
      <c r="Z2916">
        <v>0</v>
      </c>
      <c r="AA2916">
        <v>155</v>
      </c>
      <c r="AB2916">
        <v>0</v>
      </c>
      <c r="AC2916">
        <v>0</v>
      </c>
      <c r="AD2916">
        <v>99</v>
      </c>
      <c r="AE2916">
        <v>0</v>
      </c>
      <c r="AF2916">
        <v>0</v>
      </c>
      <c r="AG2916">
        <v>0</v>
      </c>
      <c r="AH2916">
        <v>0</v>
      </c>
      <c r="AI2916">
        <v>2</v>
      </c>
      <c r="AJ2916">
        <v>1</v>
      </c>
      <c r="AK2916">
        <v>0</v>
      </c>
      <c r="AL2916">
        <v>205</v>
      </c>
      <c r="AM2916">
        <v>99</v>
      </c>
      <c r="AN2916">
        <v>1</v>
      </c>
    </row>
    <row r="2917" spans="1:40" x14ac:dyDescent="0.35">
      <c r="A2917">
        <v>19246</v>
      </c>
      <c r="B2917">
        <v>956</v>
      </c>
      <c r="C2917" t="s">
        <v>52</v>
      </c>
      <c r="D2917">
        <v>36</v>
      </c>
      <c r="E2917">
        <v>10000</v>
      </c>
      <c r="F2917">
        <v>7.9</v>
      </c>
      <c r="G2917" t="s">
        <v>41</v>
      </c>
      <c r="H2917">
        <v>18</v>
      </c>
      <c r="I2917">
        <v>3</v>
      </c>
      <c r="J2917">
        <v>228</v>
      </c>
      <c r="K2917" t="s">
        <v>42</v>
      </c>
      <c r="L2917">
        <v>5</v>
      </c>
      <c r="M2917" t="s">
        <v>43</v>
      </c>
      <c r="N2917" t="s">
        <v>43</v>
      </c>
      <c r="O2917">
        <v>210</v>
      </c>
      <c r="P2917" t="s">
        <v>44</v>
      </c>
      <c r="Q2917">
        <v>6</v>
      </c>
      <c r="R2917" t="b">
        <v>0</v>
      </c>
      <c r="S2917" t="s">
        <v>49</v>
      </c>
      <c r="T2917" t="s">
        <v>50</v>
      </c>
      <c r="U2917">
        <v>123</v>
      </c>
      <c r="V2917">
        <v>350000</v>
      </c>
      <c r="W2917">
        <v>320115</v>
      </c>
      <c r="X2917">
        <v>341619</v>
      </c>
      <c r="Y2917">
        <v>2994</v>
      </c>
      <c r="Z2917">
        <v>5</v>
      </c>
      <c r="AA2917">
        <v>322</v>
      </c>
      <c r="AB2917">
        <v>0</v>
      </c>
      <c r="AC2917">
        <v>0</v>
      </c>
      <c r="AD2917">
        <v>99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18</v>
      </c>
      <c r="AK2917">
        <v>0</v>
      </c>
      <c r="AL2917">
        <v>216</v>
      </c>
      <c r="AM2917">
        <v>99</v>
      </c>
      <c r="AN2917">
        <v>0</v>
      </c>
    </row>
    <row r="2918" spans="1:40" x14ac:dyDescent="0.35">
      <c r="A2918">
        <v>19254</v>
      </c>
      <c r="B2918">
        <v>913</v>
      </c>
      <c r="C2918" t="s">
        <v>46</v>
      </c>
      <c r="D2918">
        <v>36</v>
      </c>
      <c r="E2918">
        <v>2000</v>
      </c>
      <c r="F2918">
        <v>15.7</v>
      </c>
      <c r="G2918" t="s">
        <v>47</v>
      </c>
      <c r="H2918">
        <v>0</v>
      </c>
      <c r="I2918">
        <v>1</v>
      </c>
      <c r="J2918">
        <v>4</v>
      </c>
      <c r="K2918" t="s">
        <v>55</v>
      </c>
      <c r="L2918">
        <v>3</v>
      </c>
      <c r="M2918" t="s">
        <v>43</v>
      </c>
      <c r="N2918" t="s">
        <v>43</v>
      </c>
      <c r="O2918">
        <v>24</v>
      </c>
      <c r="P2918" t="s">
        <v>48</v>
      </c>
      <c r="Q2918">
        <v>0</v>
      </c>
      <c r="R2918" t="s">
        <v>49</v>
      </c>
      <c r="S2918" t="s">
        <v>49</v>
      </c>
      <c r="T2918" t="s">
        <v>50</v>
      </c>
      <c r="U2918">
        <v>60</v>
      </c>
      <c r="V2918">
        <v>120000</v>
      </c>
      <c r="W2918">
        <v>0</v>
      </c>
      <c r="X2918">
        <v>0</v>
      </c>
      <c r="Y2918">
        <v>0</v>
      </c>
      <c r="Z2918">
        <v>5</v>
      </c>
      <c r="AA2918">
        <v>0</v>
      </c>
      <c r="AB2918">
        <v>0</v>
      </c>
      <c r="AC2918">
        <v>0</v>
      </c>
      <c r="AD2918">
        <v>99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99</v>
      </c>
      <c r="AN2918">
        <v>0</v>
      </c>
    </row>
    <row r="2919" spans="1:40" x14ac:dyDescent="0.35">
      <c r="A2919">
        <v>19255</v>
      </c>
      <c r="B2919">
        <v>1136</v>
      </c>
      <c r="C2919" t="s">
        <v>46</v>
      </c>
      <c r="D2919">
        <v>48</v>
      </c>
      <c r="E2919">
        <v>7995</v>
      </c>
      <c r="F2919">
        <v>13.9</v>
      </c>
      <c r="G2919" t="s">
        <v>47</v>
      </c>
      <c r="H2919">
        <v>0</v>
      </c>
      <c r="I2919">
        <v>1</v>
      </c>
      <c r="J2919">
        <v>300</v>
      </c>
      <c r="K2919" t="s">
        <v>42</v>
      </c>
      <c r="L2919">
        <v>1</v>
      </c>
      <c r="M2919" t="s">
        <v>43</v>
      </c>
      <c r="N2919" t="s">
        <v>43</v>
      </c>
      <c r="O2919">
        <v>24</v>
      </c>
      <c r="P2919" t="s">
        <v>56</v>
      </c>
      <c r="Q2919">
        <v>0</v>
      </c>
      <c r="R2919" t="s">
        <v>49</v>
      </c>
      <c r="S2919" t="s">
        <v>49</v>
      </c>
      <c r="T2919" t="s">
        <v>50</v>
      </c>
      <c r="U2919">
        <v>120</v>
      </c>
      <c r="V2919">
        <v>120000</v>
      </c>
      <c r="W2919">
        <v>0</v>
      </c>
      <c r="X2919">
        <v>0</v>
      </c>
      <c r="Y2919">
        <v>0</v>
      </c>
      <c r="Z2919">
        <v>5</v>
      </c>
      <c r="AA2919">
        <v>0</v>
      </c>
      <c r="AB2919">
        <v>0</v>
      </c>
      <c r="AC2919">
        <v>0</v>
      </c>
      <c r="AD2919">
        <v>99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99</v>
      </c>
      <c r="AN2919">
        <v>0</v>
      </c>
    </row>
    <row r="2920" spans="1:40" x14ac:dyDescent="0.35">
      <c r="A2920">
        <v>19262</v>
      </c>
      <c r="B2920">
        <v>809</v>
      </c>
      <c r="C2920" t="s">
        <v>61</v>
      </c>
      <c r="D2920">
        <v>30</v>
      </c>
      <c r="E2920">
        <v>3000</v>
      </c>
      <c r="F2920">
        <v>20.6</v>
      </c>
      <c r="G2920" t="s">
        <v>47</v>
      </c>
      <c r="H2920">
        <v>0</v>
      </c>
      <c r="I2920">
        <v>1</v>
      </c>
      <c r="J2920">
        <v>60</v>
      </c>
      <c r="K2920" t="s">
        <v>42</v>
      </c>
      <c r="L2920">
        <v>0</v>
      </c>
      <c r="M2920" t="s">
        <v>51</v>
      </c>
      <c r="N2920" t="s">
        <v>43</v>
      </c>
      <c r="O2920">
        <v>60</v>
      </c>
      <c r="P2920" t="s">
        <v>48</v>
      </c>
      <c r="Q2920">
        <v>0</v>
      </c>
      <c r="R2920" t="b">
        <v>0</v>
      </c>
      <c r="S2920" t="b">
        <v>0</v>
      </c>
      <c r="T2920" t="s">
        <v>50</v>
      </c>
      <c r="U2920">
        <v>216</v>
      </c>
      <c r="V2920">
        <v>120000</v>
      </c>
      <c r="W2920">
        <v>0</v>
      </c>
      <c r="X2920">
        <v>11870</v>
      </c>
      <c r="Y2920">
        <v>264</v>
      </c>
      <c r="Z2920">
        <v>5</v>
      </c>
      <c r="AA2920">
        <v>0</v>
      </c>
      <c r="AB2920">
        <v>1</v>
      </c>
      <c r="AC2920">
        <v>6</v>
      </c>
      <c r="AD2920">
        <v>13</v>
      </c>
      <c r="AE2920">
        <v>0</v>
      </c>
      <c r="AF2920">
        <v>3</v>
      </c>
      <c r="AG2920">
        <v>3</v>
      </c>
      <c r="AH2920">
        <v>3</v>
      </c>
      <c r="AI2920">
        <v>0</v>
      </c>
      <c r="AJ2920">
        <v>0</v>
      </c>
      <c r="AK2920">
        <v>1</v>
      </c>
      <c r="AL2920">
        <v>119</v>
      </c>
      <c r="AM2920">
        <v>13</v>
      </c>
      <c r="AN2920">
        <v>1</v>
      </c>
    </row>
    <row r="2921" spans="1:40" x14ac:dyDescent="0.35">
      <c r="A2921">
        <v>19264</v>
      </c>
      <c r="B2921">
        <v>1134</v>
      </c>
      <c r="C2921" t="s">
        <v>40</v>
      </c>
      <c r="D2921">
        <v>49</v>
      </c>
      <c r="E2921">
        <v>13500</v>
      </c>
      <c r="F2921">
        <v>10.1</v>
      </c>
      <c r="G2921" t="s">
        <v>47</v>
      </c>
      <c r="H2921">
        <v>0</v>
      </c>
      <c r="I2921">
        <v>1</v>
      </c>
      <c r="J2921">
        <v>60</v>
      </c>
      <c r="K2921" t="s">
        <v>42</v>
      </c>
      <c r="L2921">
        <v>1</v>
      </c>
      <c r="M2921" t="s">
        <v>43</v>
      </c>
      <c r="N2921" t="s">
        <v>53</v>
      </c>
      <c r="O2921">
        <v>96</v>
      </c>
      <c r="P2921" t="s">
        <v>48</v>
      </c>
      <c r="Q2921">
        <v>0</v>
      </c>
      <c r="R2921" t="b">
        <v>0</v>
      </c>
      <c r="S2921" t="b">
        <v>0</v>
      </c>
      <c r="T2921" t="s">
        <v>50</v>
      </c>
      <c r="U2921">
        <v>240</v>
      </c>
      <c r="V2921">
        <v>120000</v>
      </c>
      <c r="W2921">
        <v>0</v>
      </c>
      <c r="X2921">
        <v>2437</v>
      </c>
      <c r="Y2921">
        <v>0</v>
      </c>
      <c r="Z2921">
        <v>5</v>
      </c>
      <c r="AA2921">
        <v>0</v>
      </c>
      <c r="AB2921">
        <v>0</v>
      </c>
      <c r="AC2921">
        <v>0</v>
      </c>
      <c r="AD2921">
        <v>99</v>
      </c>
      <c r="AE2921">
        <v>0</v>
      </c>
      <c r="AF2921">
        <v>2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25</v>
      </c>
      <c r="AM2921">
        <v>99</v>
      </c>
      <c r="AN2921">
        <v>0</v>
      </c>
    </row>
    <row r="2922" spans="1:40" x14ac:dyDescent="0.35">
      <c r="A2922">
        <v>19270</v>
      </c>
      <c r="B2922">
        <v>774</v>
      </c>
      <c r="C2922" t="s">
        <v>57</v>
      </c>
      <c r="D2922">
        <v>48</v>
      </c>
      <c r="E2922">
        <v>6000</v>
      </c>
      <c r="F2922">
        <v>26.9</v>
      </c>
      <c r="G2922" t="s">
        <v>41</v>
      </c>
      <c r="H2922">
        <v>58</v>
      </c>
      <c r="I2922">
        <v>11</v>
      </c>
      <c r="J2922">
        <v>14</v>
      </c>
      <c r="K2922" t="s">
        <v>55</v>
      </c>
      <c r="L2922">
        <v>0</v>
      </c>
      <c r="M2922" t="s">
        <v>43</v>
      </c>
      <c r="N2922" t="s">
        <v>43</v>
      </c>
      <c r="O2922">
        <v>37</v>
      </c>
      <c r="P2922" t="s">
        <v>48</v>
      </c>
      <c r="Q2922">
        <v>5</v>
      </c>
      <c r="R2922" t="s">
        <v>49</v>
      </c>
      <c r="S2922" t="s">
        <v>49</v>
      </c>
      <c r="T2922" t="s">
        <v>45</v>
      </c>
      <c r="U2922">
        <v>125</v>
      </c>
      <c r="V2922">
        <v>120000</v>
      </c>
      <c r="W2922">
        <v>0</v>
      </c>
      <c r="X2922">
        <v>13467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99</v>
      </c>
      <c r="AE2922">
        <v>7</v>
      </c>
      <c r="AF2922">
        <v>0</v>
      </c>
      <c r="AG2922">
        <v>0</v>
      </c>
      <c r="AH2922">
        <v>0</v>
      </c>
      <c r="AI2922">
        <v>6</v>
      </c>
      <c r="AJ2922">
        <v>0</v>
      </c>
      <c r="AK2922">
        <v>0</v>
      </c>
      <c r="AL2922">
        <v>135</v>
      </c>
      <c r="AM2922">
        <v>99</v>
      </c>
      <c r="AN2922">
        <v>1</v>
      </c>
    </row>
    <row r="2923" spans="1:40" x14ac:dyDescent="0.35">
      <c r="A2923">
        <v>19279</v>
      </c>
      <c r="B2923">
        <v>821</v>
      </c>
      <c r="C2923" t="s">
        <v>54</v>
      </c>
      <c r="D2923">
        <v>65</v>
      </c>
      <c r="E2923">
        <v>13000</v>
      </c>
      <c r="F2923">
        <v>15.4</v>
      </c>
      <c r="G2923" t="s">
        <v>47</v>
      </c>
      <c r="H2923">
        <v>43</v>
      </c>
      <c r="I2923">
        <v>7</v>
      </c>
      <c r="J2923">
        <v>71</v>
      </c>
      <c r="K2923" t="s">
        <v>42</v>
      </c>
      <c r="L2923">
        <v>1</v>
      </c>
      <c r="M2923" t="s">
        <v>44</v>
      </c>
      <c r="N2923" t="s">
        <v>53</v>
      </c>
      <c r="O2923">
        <v>144</v>
      </c>
      <c r="P2923" t="s">
        <v>56</v>
      </c>
      <c r="Q2923">
        <v>6</v>
      </c>
      <c r="R2923" t="b">
        <v>0</v>
      </c>
      <c r="S2923" t="b">
        <v>0</v>
      </c>
      <c r="T2923" t="s">
        <v>50</v>
      </c>
      <c r="U2923">
        <v>180</v>
      </c>
      <c r="V2923">
        <v>100000</v>
      </c>
      <c r="W2923">
        <v>68978</v>
      </c>
      <c r="X2923">
        <v>78787</v>
      </c>
      <c r="Y2923">
        <v>691</v>
      </c>
      <c r="Z2923">
        <v>5</v>
      </c>
      <c r="AA2923">
        <v>70</v>
      </c>
      <c r="AB2923">
        <v>1</v>
      </c>
      <c r="AC2923">
        <v>5</v>
      </c>
      <c r="AD2923">
        <v>15</v>
      </c>
      <c r="AE2923">
        <v>8</v>
      </c>
      <c r="AF2923">
        <v>2</v>
      </c>
      <c r="AG2923">
        <v>1</v>
      </c>
      <c r="AH2923">
        <v>0</v>
      </c>
      <c r="AI2923">
        <v>5</v>
      </c>
      <c r="AJ2923">
        <v>5</v>
      </c>
      <c r="AK2923">
        <v>0</v>
      </c>
      <c r="AL2923">
        <v>99</v>
      </c>
      <c r="AM2923">
        <v>99</v>
      </c>
      <c r="AN2923">
        <v>1</v>
      </c>
    </row>
    <row r="2924" spans="1:40" x14ac:dyDescent="0.35">
      <c r="A2924">
        <v>19285</v>
      </c>
      <c r="B2924">
        <v>925</v>
      </c>
      <c r="C2924" t="s">
        <v>40</v>
      </c>
      <c r="D2924">
        <v>60</v>
      </c>
      <c r="E2924">
        <v>15000</v>
      </c>
      <c r="F2924">
        <v>8.9</v>
      </c>
      <c r="G2924" t="s">
        <v>41</v>
      </c>
      <c r="H2924">
        <v>24</v>
      </c>
      <c r="I2924">
        <v>4</v>
      </c>
      <c r="J2924">
        <v>51</v>
      </c>
      <c r="K2924" t="s">
        <v>42</v>
      </c>
      <c r="L2924">
        <v>1</v>
      </c>
      <c r="M2924" t="s">
        <v>43</v>
      </c>
      <c r="N2924" t="s">
        <v>53</v>
      </c>
      <c r="O2924">
        <v>126</v>
      </c>
      <c r="P2924" t="s">
        <v>56</v>
      </c>
      <c r="Q2924">
        <v>6</v>
      </c>
      <c r="R2924" t="b">
        <v>0</v>
      </c>
      <c r="S2924" t="s">
        <v>49</v>
      </c>
      <c r="T2924" t="s">
        <v>50</v>
      </c>
      <c r="U2924">
        <v>240</v>
      </c>
      <c r="V2924">
        <v>200000</v>
      </c>
      <c r="W2924">
        <v>125244</v>
      </c>
      <c r="X2924">
        <v>178222</v>
      </c>
      <c r="Y2924">
        <v>1167</v>
      </c>
      <c r="Z2924">
        <v>0</v>
      </c>
      <c r="AA2924">
        <v>139</v>
      </c>
      <c r="AB2924">
        <v>0</v>
      </c>
      <c r="AC2924">
        <v>0</v>
      </c>
      <c r="AD2924">
        <v>99</v>
      </c>
      <c r="AE2924">
        <v>0</v>
      </c>
      <c r="AF2924">
        <v>1</v>
      </c>
      <c r="AG2924">
        <v>1</v>
      </c>
      <c r="AH2924">
        <v>0</v>
      </c>
      <c r="AI2924">
        <v>1</v>
      </c>
      <c r="AJ2924">
        <v>4</v>
      </c>
      <c r="AK2924">
        <v>0</v>
      </c>
      <c r="AL2924">
        <v>409</v>
      </c>
      <c r="AM2924">
        <v>99</v>
      </c>
      <c r="AN2924">
        <v>1</v>
      </c>
    </row>
    <row r="2925" spans="1:40" x14ac:dyDescent="0.35">
      <c r="A2925">
        <v>19291</v>
      </c>
      <c r="B2925">
        <v>973</v>
      </c>
      <c r="C2925" t="s">
        <v>52</v>
      </c>
      <c r="D2925">
        <v>60</v>
      </c>
      <c r="E2925">
        <v>5000</v>
      </c>
      <c r="F2925">
        <v>14.9</v>
      </c>
      <c r="G2925" t="s">
        <v>41</v>
      </c>
      <c r="H2925">
        <v>17</v>
      </c>
      <c r="I2925">
        <v>3</v>
      </c>
      <c r="J2925">
        <v>24</v>
      </c>
      <c r="K2925" t="s">
        <v>58</v>
      </c>
      <c r="L2925">
        <v>1</v>
      </c>
      <c r="M2925" t="s">
        <v>43</v>
      </c>
      <c r="N2925" t="s">
        <v>43</v>
      </c>
      <c r="O2925">
        <v>56</v>
      </c>
      <c r="P2925" t="s">
        <v>48</v>
      </c>
      <c r="Q2925">
        <v>6</v>
      </c>
      <c r="R2925" t="b">
        <v>0</v>
      </c>
      <c r="S2925" t="s">
        <v>49</v>
      </c>
      <c r="T2925" t="s">
        <v>50</v>
      </c>
      <c r="U2925">
        <v>204</v>
      </c>
      <c r="V2925">
        <v>120000</v>
      </c>
      <c r="W2925">
        <v>0</v>
      </c>
      <c r="X2925">
        <v>7691</v>
      </c>
      <c r="Y2925">
        <v>156</v>
      </c>
      <c r="Z2925">
        <v>5</v>
      </c>
      <c r="AA2925">
        <v>0</v>
      </c>
      <c r="AB2925">
        <v>0</v>
      </c>
      <c r="AC2925">
        <v>0</v>
      </c>
      <c r="AD2925">
        <v>99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2</v>
      </c>
      <c r="AK2925">
        <v>0</v>
      </c>
      <c r="AL2925">
        <v>77</v>
      </c>
      <c r="AM2925">
        <v>99</v>
      </c>
      <c r="AN2925">
        <v>0</v>
      </c>
    </row>
    <row r="2926" spans="1:40" x14ac:dyDescent="0.35">
      <c r="A2926">
        <v>19299</v>
      </c>
      <c r="B2926">
        <v>862</v>
      </c>
      <c r="C2926" t="s">
        <v>53</v>
      </c>
      <c r="D2926">
        <v>48</v>
      </c>
      <c r="E2926">
        <v>3595</v>
      </c>
      <c r="F2926">
        <v>44.3</v>
      </c>
      <c r="G2926" t="s">
        <v>47</v>
      </c>
      <c r="H2926">
        <v>49</v>
      </c>
      <c r="I2926">
        <v>9</v>
      </c>
      <c r="J2926">
        <v>72</v>
      </c>
      <c r="K2926" t="s">
        <v>55</v>
      </c>
      <c r="L2926">
        <v>0</v>
      </c>
      <c r="M2926" t="s">
        <v>44</v>
      </c>
      <c r="N2926" t="s">
        <v>53</v>
      </c>
      <c r="O2926">
        <v>36</v>
      </c>
      <c r="P2926" t="s">
        <v>48</v>
      </c>
      <c r="Q2926">
        <v>0</v>
      </c>
      <c r="R2926" t="b">
        <v>0</v>
      </c>
      <c r="S2926" t="b">
        <v>0</v>
      </c>
      <c r="T2926" t="s">
        <v>50</v>
      </c>
      <c r="U2926">
        <v>84</v>
      </c>
      <c r="V2926">
        <v>120000</v>
      </c>
      <c r="W2926">
        <v>0</v>
      </c>
      <c r="X2926">
        <v>0</v>
      </c>
      <c r="Y2926">
        <v>0</v>
      </c>
      <c r="Z2926">
        <v>5</v>
      </c>
      <c r="AA2926">
        <v>0</v>
      </c>
      <c r="AB2926">
        <v>1</v>
      </c>
      <c r="AC2926">
        <v>4</v>
      </c>
      <c r="AD2926">
        <v>47</v>
      </c>
      <c r="AE2926">
        <v>29</v>
      </c>
      <c r="AF2926">
        <v>0</v>
      </c>
      <c r="AG2926">
        <v>0</v>
      </c>
      <c r="AH2926">
        <v>0</v>
      </c>
      <c r="AI2926">
        <v>4</v>
      </c>
      <c r="AJ2926">
        <v>4</v>
      </c>
      <c r="AK2926">
        <v>1</v>
      </c>
      <c r="AL2926">
        <v>1</v>
      </c>
      <c r="AM2926">
        <v>47</v>
      </c>
      <c r="AN2926">
        <v>1</v>
      </c>
    </row>
    <row r="2927" spans="1:40" x14ac:dyDescent="0.35">
      <c r="A2927">
        <v>19301</v>
      </c>
      <c r="B2927">
        <v>631</v>
      </c>
      <c r="C2927" t="s">
        <v>58</v>
      </c>
      <c r="D2927">
        <v>48</v>
      </c>
      <c r="E2927">
        <v>4914</v>
      </c>
      <c r="F2927">
        <v>36.9</v>
      </c>
      <c r="G2927" t="s">
        <v>47</v>
      </c>
      <c r="H2927">
        <v>35</v>
      </c>
      <c r="I2927">
        <v>6</v>
      </c>
      <c r="J2927">
        <v>42</v>
      </c>
      <c r="K2927" t="s">
        <v>55</v>
      </c>
      <c r="L2927">
        <v>0</v>
      </c>
      <c r="M2927" t="s">
        <v>43</v>
      </c>
      <c r="N2927" t="s">
        <v>53</v>
      </c>
      <c r="O2927">
        <v>36</v>
      </c>
      <c r="P2927" t="s">
        <v>48</v>
      </c>
      <c r="Q2927">
        <v>0</v>
      </c>
      <c r="R2927" t="b">
        <v>0</v>
      </c>
      <c r="S2927" t="b">
        <v>0</v>
      </c>
      <c r="T2927" t="s">
        <v>50</v>
      </c>
      <c r="U2927">
        <v>1</v>
      </c>
      <c r="V2927">
        <v>120000</v>
      </c>
      <c r="W2927">
        <v>0</v>
      </c>
      <c r="X2927">
        <v>2321</v>
      </c>
      <c r="Y2927">
        <v>132</v>
      </c>
      <c r="Z2927">
        <v>5</v>
      </c>
      <c r="AA2927">
        <v>0</v>
      </c>
      <c r="AB2927">
        <v>0</v>
      </c>
      <c r="AC2927">
        <v>0</v>
      </c>
      <c r="AD2927">
        <v>99</v>
      </c>
      <c r="AE2927">
        <v>0</v>
      </c>
      <c r="AF2927">
        <v>0</v>
      </c>
      <c r="AG2927">
        <v>0</v>
      </c>
      <c r="AH2927">
        <v>0</v>
      </c>
      <c r="AI2927">
        <v>9</v>
      </c>
      <c r="AJ2927">
        <v>0</v>
      </c>
      <c r="AK2927">
        <v>0</v>
      </c>
      <c r="AL2927">
        <v>24</v>
      </c>
      <c r="AM2927">
        <v>99</v>
      </c>
      <c r="AN2927">
        <v>1</v>
      </c>
    </row>
    <row r="2928" spans="1:40" x14ac:dyDescent="0.35">
      <c r="A2928">
        <v>19303</v>
      </c>
      <c r="B2928">
        <v>878</v>
      </c>
      <c r="C2928" t="s">
        <v>54</v>
      </c>
      <c r="D2928">
        <v>36</v>
      </c>
      <c r="E2928">
        <v>2999</v>
      </c>
      <c r="F2928">
        <v>37.6</v>
      </c>
      <c r="G2928" t="s">
        <v>47</v>
      </c>
      <c r="H2928">
        <v>1</v>
      </c>
      <c r="I2928">
        <v>1</v>
      </c>
      <c r="J2928">
        <v>6</v>
      </c>
      <c r="K2928" t="s">
        <v>58</v>
      </c>
      <c r="L2928">
        <v>0</v>
      </c>
      <c r="M2928" t="s">
        <v>43</v>
      </c>
      <c r="N2928" t="s">
        <v>43</v>
      </c>
      <c r="O2928">
        <v>84</v>
      </c>
      <c r="P2928" t="s">
        <v>43</v>
      </c>
      <c r="Q2928">
        <v>0</v>
      </c>
      <c r="R2928" t="b">
        <v>0</v>
      </c>
      <c r="S2928" t="s">
        <v>49</v>
      </c>
      <c r="T2928" t="s">
        <v>50</v>
      </c>
      <c r="U2928">
        <v>264</v>
      </c>
      <c r="V2928">
        <v>120000</v>
      </c>
      <c r="W2928">
        <v>0</v>
      </c>
      <c r="X2928">
        <v>0</v>
      </c>
      <c r="Y2928">
        <v>0</v>
      </c>
      <c r="Z2928">
        <v>5</v>
      </c>
      <c r="AA2928">
        <v>0</v>
      </c>
      <c r="AB2928">
        <v>0</v>
      </c>
      <c r="AC2928">
        <v>0</v>
      </c>
      <c r="AD2928">
        <v>99</v>
      </c>
      <c r="AE2928">
        <v>123</v>
      </c>
      <c r="AF2928">
        <v>0</v>
      </c>
      <c r="AG2928">
        <v>0</v>
      </c>
      <c r="AH2928">
        <v>0</v>
      </c>
      <c r="AI2928">
        <v>2</v>
      </c>
      <c r="AJ2928">
        <v>0</v>
      </c>
      <c r="AK2928">
        <v>0</v>
      </c>
      <c r="AL2928">
        <v>0</v>
      </c>
      <c r="AM2928">
        <v>99</v>
      </c>
      <c r="AN2928">
        <v>0</v>
      </c>
    </row>
    <row r="2929" spans="1:40" x14ac:dyDescent="0.35">
      <c r="A2929">
        <v>19304</v>
      </c>
      <c r="B2929">
        <v>672</v>
      </c>
      <c r="C2929" t="s">
        <v>58</v>
      </c>
      <c r="D2929">
        <v>48</v>
      </c>
      <c r="E2929">
        <v>4227</v>
      </c>
      <c r="F2929">
        <v>24.5</v>
      </c>
      <c r="G2929" t="s">
        <v>47</v>
      </c>
      <c r="H2929">
        <v>40</v>
      </c>
      <c r="I2929">
        <v>6</v>
      </c>
      <c r="J2929">
        <v>252</v>
      </c>
      <c r="K2929" t="s">
        <v>59</v>
      </c>
      <c r="L2929">
        <v>0</v>
      </c>
      <c r="M2929" t="s">
        <v>44</v>
      </c>
      <c r="N2929" t="s">
        <v>43</v>
      </c>
      <c r="O2929">
        <v>48</v>
      </c>
      <c r="P2929" t="s">
        <v>56</v>
      </c>
      <c r="Q2929">
        <v>0</v>
      </c>
      <c r="R2929" t="b">
        <v>0</v>
      </c>
      <c r="S2929" t="b">
        <v>0</v>
      </c>
      <c r="T2929" t="s">
        <v>50</v>
      </c>
      <c r="U2929">
        <v>60</v>
      </c>
      <c r="V2929">
        <v>120000</v>
      </c>
      <c r="W2929">
        <v>0</v>
      </c>
      <c r="X2929">
        <v>5092</v>
      </c>
      <c r="Y2929">
        <v>109</v>
      </c>
      <c r="Z2929">
        <v>5</v>
      </c>
      <c r="AA2929">
        <v>0</v>
      </c>
      <c r="AB2929">
        <v>0</v>
      </c>
      <c r="AC2929">
        <v>0</v>
      </c>
      <c r="AD2929">
        <v>99</v>
      </c>
      <c r="AE2929">
        <v>2</v>
      </c>
      <c r="AF2929">
        <v>1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51</v>
      </c>
      <c r="AM2929">
        <v>99</v>
      </c>
      <c r="AN2929">
        <v>1</v>
      </c>
    </row>
    <row r="2930" spans="1:40" x14ac:dyDescent="0.35">
      <c r="A2930">
        <v>19305</v>
      </c>
      <c r="B2930">
        <v>689</v>
      </c>
      <c r="C2930" t="s">
        <v>58</v>
      </c>
      <c r="D2930">
        <v>48</v>
      </c>
      <c r="E2930">
        <v>5141</v>
      </c>
      <c r="F2930">
        <v>29.6</v>
      </c>
      <c r="G2930" t="s">
        <v>47</v>
      </c>
      <c r="H2930">
        <v>47</v>
      </c>
      <c r="I2930">
        <v>8</v>
      </c>
      <c r="J2930">
        <v>168</v>
      </c>
      <c r="K2930" t="s">
        <v>42</v>
      </c>
      <c r="L2930">
        <v>0</v>
      </c>
      <c r="M2930" t="s">
        <v>43</v>
      </c>
      <c r="N2930" t="s">
        <v>53</v>
      </c>
      <c r="O2930">
        <v>42</v>
      </c>
      <c r="P2930" t="s">
        <v>48</v>
      </c>
      <c r="Q2930">
        <v>0</v>
      </c>
      <c r="R2930" t="s">
        <v>49</v>
      </c>
      <c r="S2930" t="s">
        <v>49</v>
      </c>
      <c r="T2930" t="s">
        <v>45</v>
      </c>
      <c r="U2930">
        <v>180</v>
      </c>
      <c r="V2930">
        <v>120000</v>
      </c>
      <c r="W2930">
        <v>0</v>
      </c>
      <c r="X2930">
        <v>31591</v>
      </c>
      <c r="Y2930">
        <v>209</v>
      </c>
      <c r="Z2930">
        <v>5</v>
      </c>
      <c r="AA2930">
        <v>33</v>
      </c>
      <c r="AB2930">
        <v>0</v>
      </c>
      <c r="AC2930">
        <v>0</v>
      </c>
      <c r="AD2930">
        <v>99</v>
      </c>
      <c r="AE2930">
        <v>1</v>
      </c>
      <c r="AF2930">
        <v>3</v>
      </c>
      <c r="AG2930">
        <v>3</v>
      </c>
      <c r="AH2930">
        <v>4</v>
      </c>
      <c r="AI2930">
        <v>7</v>
      </c>
      <c r="AJ2930">
        <v>13</v>
      </c>
      <c r="AK2930">
        <v>0</v>
      </c>
      <c r="AL2930">
        <v>5</v>
      </c>
      <c r="AM2930">
        <v>99</v>
      </c>
      <c r="AN2930">
        <v>1</v>
      </c>
    </row>
    <row r="2931" spans="1:40" x14ac:dyDescent="0.35">
      <c r="A2931">
        <v>19309</v>
      </c>
      <c r="B2931">
        <v>975</v>
      </c>
      <c r="C2931" t="s">
        <v>51</v>
      </c>
      <c r="D2931">
        <v>48</v>
      </c>
      <c r="E2931">
        <v>6250</v>
      </c>
      <c r="F2931">
        <v>27.5</v>
      </c>
      <c r="G2931" t="s">
        <v>47</v>
      </c>
      <c r="H2931">
        <v>41</v>
      </c>
      <c r="I2931">
        <v>7</v>
      </c>
      <c r="J2931">
        <v>84</v>
      </c>
      <c r="K2931" t="s">
        <v>55</v>
      </c>
      <c r="L2931">
        <v>0</v>
      </c>
      <c r="M2931" t="s">
        <v>44</v>
      </c>
      <c r="N2931" t="s">
        <v>53</v>
      </c>
      <c r="O2931">
        <v>30</v>
      </c>
      <c r="P2931" t="s">
        <v>48</v>
      </c>
      <c r="Q2931">
        <v>0</v>
      </c>
      <c r="R2931" t="b">
        <v>0</v>
      </c>
      <c r="S2931" t="b">
        <v>0</v>
      </c>
      <c r="T2931" t="s">
        <v>50</v>
      </c>
      <c r="U2931">
        <v>180</v>
      </c>
      <c r="V2931">
        <v>120000</v>
      </c>
      <c r="W2931">
        <v>0</v>
      </c>
      <c r="X2931">
        <v>116</v>
      </c>
      <c r="Y2931">
        <v>0</v>
      </c>
      <c r="Z2931">
        <v>5</v>
      </c>
      <c r="AA2931">
        <v>0</v>
      </c>
      <c r="AB2931">
        <v>0</v>
      </c>
      <c r="AC2931">
        <v>0</v>
      </c>
      <c r="AD2931">
        <v>99</v>
      </c>
      <c r="AE2931">
        <v>41</v>
      </c>
      <c r="AF2931">
        <v>0</v>
      </c>
      <c r="AG2931">
        <v>0</v>
      </c>
      <c r="AH2931">
        <v>0</v>
      </c>
      <c r="AI2931">
        <v>4</v>
      </c>
      <c r="AJ2931">
        <v>7</v>
      </c>
      <c r="AK2931">
        <v>0</v>
      </c>
      <c r="AL2931">
        <v>2</v>
      </c>
      <c r="AM2931">
        <v>99</v>
      </c>
      <c r="AN2931">
        <v>1</v>
      </c>
    </row>
    <row r="2932" spans="1:40" x14ac:dyDescent="0.35">
      <c r="A2932">
        <v>19310</v>
      </c>
      <c r="B2932">
        <v>681</v>
      </c>
      <c r="C2932" t="s">
        <v>58</v>
      </c>
      <c r="D2932">
        <v>48</v>
      </c>
      <c r="E2932">
        <v>5252</v>
      </c>
      <c r="F2932">
        <v>29.3</v>
      </c>
      <c r="G2932" t="s">
        <v>47</v>
      </c>
      <c r="H2932">
        <v>43</v>
      </c>
      <c r="I2932">
        <v>7</v>
      </c>
      <c r="J2932">
        <v>60</v>
      </c>
      <c r="K2932" t="s">
        <v>55</v>
      </c>
      <c r="L2932">
        <v>0</v>
      </c>
      <c r="M2932" t="s">
        <v>43</v>
      </c>
      <c r="N2932" t="s">
        <v>53</v>
      </c>
      <c r="O2932">
        <v>48</v>
      </c>
      <c r="P2932" t="s">
        <v>48</v>
      </c>
      <c r="Q2932">
        <v>0</v>
      </c>
      <c r="R2932" t="b">
        <v>0</v>
      </c>
      <c r="S2932" t="b">
        <v>0</v>
      </c>
      <c r="T2932" t="s">
        <v>50</v>
      </c>
      <c r="U2932">
        <v>120</v>
      </c>
      <c r="V2932">
        <v>120000</v>
      </c>
      <c r="W2932">
        <v>0</v>
      </c>
      <c r="X2932">
        <v>5055</v>
      </c>
      <c r="Y2932">
        <v>19</v>
      </c>
      <c r="Z2932">
        <v>0</v>
      </c>
      <c r="AA2932">
        <v>0</v>
      </c>
      <c r="AB2932">
        <v>0</v>
      </c>
      <c r="AC2932">
        <v>0</v>
      </c>
      <c r="AD2932">
        <v>99</v>
      </c>
      <c r="AE2932">
        <v>24</v>
      </c>
      <c r="AF2932">
        <v>3</v>
      </c>
      <c r="AG2932">
        <v>2</v>
      </c>
      <c r="AH2932">
        <v>1</v>
      </c>
      <c r="AI2932">
        <v>3</v>
      </c>
      <c r="AJ2932">
        <v>4</v>
      </c>
      <c r="AK2932">
        <v>0</v>
      </c>
      <c r="AL2932">
        <v>51</v>
      </c>
      <c r="AM2932">
        <v>99</v>
      </c>
      <c r="AN2932">
        <v>1</v>
      </c>
    </row>
    <row r="2933" spans="1:40" x14ac:dyDescent="0.35">
      <c r="A2933">
        <v>19316</v>
      </c>
      <c r="B2933">
        <v>811</v>
      </c>
      <c r="C2933" t="s">
        <v>51</v>
      </c>
      <c r="D2933">
        <v>48</v>
      </c>
      <c r="E2933">
        <v>5000</v>
      </c>
      <c r="F2933">
        <v>32.5</v>
      </c>
      <c r="G2933" t="s">
        <v>47</v>
      </c>
      <c r="H2933">
        <v>17</v>
      </c>
      <c r="I2933">
        <v>3</v>
      </c>
      <c r="J2933">
        <v>36</v>
      </c>
      <c r="K2933" t="s">
        <v>42</v>
      </c>
      <c r="L2933">
        <v>0</v>
      </c>
      <c r="M2933" t="s">
        <v>44</v>
      </c>
      <c r="N2933" t="s">
        <v>43</v>
      </c>
      <c r="O2933">
        <v>30</v>
      </c>
      <c r="P2933" t="s">
        <v>44</v>
      </c>
      <c r="Q2933">
        <v>0</v>
      </c>
      <c r="R2933" t="b">
        <v>0</v>
      </c>
      <c r="S2933" t="b">
        <v>0</v>
      </c>
      <c r="T2933" t="s">
        <v>50</v>
      </c>
      <c r="U2933">
        <v>1</v>
      </c>
      <c r="V2933">
        <v>120000</v>
      </c>
      <c r="W2933">
        <v>0</v>
      </c>
      <c r="X2933">
        <v>81264</v>
      </c>
      <c r="Y2933">
        <v>309</v>
      </c>
      <c r="Z2933">
        <v>5</v>
      </c>
      <c r="AA2933">
        <v>60</v>
      </c>
      <c r="AB2933">
        <v>0</v>
      </c>
      <c r="AC2933">
        <v>0</v>
      </c>
      <c r="AD2933">
        <v>99</v>
      </c>
      <c r="AE2933">
        <v>6</v>
      </c>
      <c r="AF2933">
        <v>6</v>
      </c>
      <c r="AG2933">
        <v>3</v>
      </c>
      <c r="AH2933">
        <v>7</v>
      </c>
      <c r="AI2933">
        <v>3</v>
      </c>
      <c r="AJ2933">
        <v>0</v>
      </c>
      <c r="AK2933">
        <v>0</v>
      </c>
      <c r="AL2933">
        <v>233</v>
      </c>
      <c r="AM2933">
        <v>99</v>
      </c>
      <c r="AN2933">
        <v>0</v>
      </c>
    </row>
    <row r="2934" spans="1:40" x14ac:dyDescent="0.35">
      <c r="A2934">
        <v>19336</v>
      </c>
      <c r="B2934">
        <v>803</v>
      </c>
      <c r="C2934" t="s">
        <v>51</v>
      </c>
      <c r="D2934">
        <v>60</v>
      </c>
      <c r="E2934">
        <v>8000</v>
      </c>
      <c r="F2934">
        <v>19.899999999999999</v>
      </c>
      <c r="G2934" t="s">
        <v>41</v>
      </c>
      <c r="H2934">
        <v>47</v>
      </c>
      <c r="I2934">
        <v>8</v>
      </c>
      <c r="J2934">
        <v>120</v>
      </c>
      <c r="K2934" t="s">
        <v>42</v>
      </c>
      <c r="L2934">
        <v>2</v>
      </c>
      <c r="M2934" t="s">
        <v>43</v>
      </c>
      <c r="N2934" t="s">
        <v>43</v>
      </c>
      <c r="O2934">
        <v>111</v>
      </c>
      <c r="P2934" t="s">
        <v>43</v>
      </c>
      <c r="Q2934">
        <v>6</v>
      </c>
      <c r="R2934" t="b">
        <v>0</v>
      </c>
      <c r="S2934" t="s">
        <v>49</v>
      </c>
      <c r="T2934" t="s">
        <v>50</v>
      </c>
      <c r="U2934">
        <v>120</v>
      </c>
      <c r="V2934">
        <v>190000</v>
      </c>
      <c r="W2934">
        <v>148271</v>
      </c>
      <c r="X2934">
        <v>172861</v>
      </c>
      <c r="Y2934">
        <v>1339</v>
      </c>
      <c r="Z2934">
        <v>0</v>
      </c>
      <c r="AA2934">
        <v>150</v>
      </c>
      <c r="AB2934">
        <v>0</v>
      </c>
      <c r="AC2934">
        <v>0</v>
      </c>
      <c r="AD2934">
        <v>99</v>
      </c>
      <c r="AE2934">
        <v>0</v>
      </c>
      <c r="AF2934">
        <v>0</v>
      </c>
      <c r="AG2934">
        <v>0</v>
      </c>
      <c r="AH2934">
        <v>0</v>
      </c>
      <c r="AI2934">
        <v>7</v>
      </c>
      <c r="AJ2934">
        <v>1</v>
      </c>
      <c r="AK2934">
        <v>0</v>
      </c>
      <c r="AL2934">
        <v>249</v>
      </c>
      <c r="AM2934">
        <v>99</v>
      </c>
      <c r="AN2934">
        <v>1</v>
      </c>
    </row>
    <row r="2935" spans="1:40" x14ac:dyDescent="0.35">
      <c r="A2935">
        <v>19337</v>
      </c>
      <c r="B2935">
        <v>1050</v>
      </c>
      <c r="C2935" t="s">
        <v>52</v>
      </c>
      <c r="D2935">
        <v>60</v>
      </c>
      <c r="E2935">
        <v>13000</v>
      </c>
      <c r="F2935">
        <v>9.4</v>
      </c>
      <c r="G2935" t="s">
        <v>41</v>
      </c>
      <c r="H2935">
        <v>21</v>
      </c>
      <c r="I2935">
        <v>4</v>
      </c>
      <c r="J2935">
        <v>132</v>
      </c>
      <c r="K2935" t="s">
        <v>42</v>
      </c>
      <c r="L2935">
        <v>1</v>
      </c>
      <c r="M2935" t="s">
        <v>43</v>
      </c>
      <c r="N2935" t="s">
        <v>43</v>
      </c>
      <c r="O2935">
        <v>72</v>
      </c>
      <c r="P2935" t="s">
        <v>48</v>
      </c>
      <c r="Q2935">
        <v>6</v>
      </c>
      <c r="R2935" t="b">
        <v>0</v>
      </c>
      <c r="S2935" t="s">
        <v>49</v>
      </c>
      <c r="T2935" t="s">
        <v>50</v>
      </c>
      <c r="U2935">
        <v>300</v>
      </c>
      <c r="V2935">
        <v>250000</v>
      </c>
      <c r="W2935">
        <v>233761</v>
      </c>
      <c r="X2935">
        <v>241321</v>
      </c>
      <c r="Y2935">
        <v>1750</v>
      </c>
      <c r="Z2935">
        <v>4</v>
      </c>
      <c r="AA2935">
        <v>235</v>
      </c>
      <c r="AB2935">
        <v>0</v>
      </c>
      <c r="AC2935">
        <v>0</v>
      </c>
      <c r="AD2935">
        <v>99</v>
      </c>
      <c r="AE2935">
        <v>0</v>
      </c>
      <c r="AF2935">
        <v>1</v>
      </c>
      <c r="AG2935">
        <v>0</v>
      </c>
      <c r="AH2935">
        <v>0</v>
      </c>
      <c r="AI2935">
        <v>2</v>
      </c>
      <c r="AJ2935">
        <v>3</v>
      </c>
      <c r="AK2935">
        <v>0</v>
      </c>
      <c r="AL2935">
        <v>76</v>
      </c>
      <c r="AM2935">
        <v>99</v>
      </c>
      <c r="AN2935">
        <v>0</v>
      </c>
    </row>
    <row r="2936" spans="1:40" x14ac:dyDescent="0.35">
      <c r="A2936">
        <v>19354</v>
      </c>
      <c r="B2936">
        <v>789</v>
      </c>
      <c r="C2936" t="s">
        <v>51</v>
      </c>
      <c r="D2936">
        <v>60</v>
      </c>
      <c r="E2936">
        <v>5874.94</v>
      </c>
      <c r="F2936">
        <v>24.9</v>
      </c>
      <c r="G2936" t="s">
        <v>41</v>
      </c>
      <c r="H2936">
        <v>47</v>
      </c>
      <c r="I2936">
        <v>8</v>
      </c>
      <c r="J2936">
        <v>24</v>
      </c>
      <c r="K2936" t="s">
        <v>42</v>
      </c>
      <c r="L2936">
        <v>0</v>
      </c>
      <c r="M2936" t="s">
        <v>44</v>
      </c>
      <c r="N2936" t="s">
        <v>43</v>
      </c>
      <c r="O2936">
        <v>66</v>
      </c>
      <c r="P2936" t="s">
        <v>48</v>
      </c>
      <c r="Q2936">
        <v>4</v>
      </c>
      <c r="R2936" t="s">
        <v>49</v>
      </c>
      <c r="S2936" t="s">
        <v>49</v>
      </c>
      <c r="T2936" t="s">
        <v>50</v>
      </c>
      <c r="U2936">
        <v>85</v>
      </c>
      <c r="V2936">
        <v>149950</v>
      </c>
      <c r="W2936">
        <v>123814</v>
      </c>
      <c r="X2936">
        <v>143986</v>
      </c>
      <c r="Y2936">
        <v>971</v>
      </c>
      <c r="Z2936">
        <v>0</v>
      </c>
      <c r="AA2936">
        <v>125</v>
      </c>
      <c r="AB2936">
        <v>0</v>
      </c>
      <c r="AC2936">
        <v>0</v>
      </c>
      <c r="AD2936">
        <v>99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1</v>
      </c>
      <c r="AK2936">
        <v>0</v>
      </c>
      <c r="AL2936">
        <v>202</v>
      </c>
      <c r="AM2936">
        <v>99</v>
      </c>
      <c r="AN2936">
        <v>0</v>
      </c>
    </row>
    <row r="2937" spans="1:40" x14ac:dyDescent="0.35">
      <c r="A2937">
        <v>19381</v>
      </c>
      <c r="B2937">
        <v>769</v>
      </c>
      <c r="C2937" t="s">
        <v>57</v>
      </c>
      <c r="D2937">
        <v>60</v>
      </c>
      <c r="E2937">
        <v>10000</v>
      </c>
      <c r="F2937">
        <v>18.899999999999999</v>
      </c>
      <c r="G2937" t="s">
        <v>47</v>
      </c>
      <c r="H2937">
        <v>3</v>
      </c>
      <c r="I2937">
        <v>1</v>
      </c>
      <c r="J2937">
        <v>8</v>
      </c>
      <c r="K2937" t="s">
        <v>42</v>
      </c>
      <c r="L2937">
        <v>0</v>
      </c>
      <c r="M2937" t="s">
        <v>43</v>
      </c>
      <c r="N2937" t="s">
        <v>53</v>
      </c>
      <c r="O2937">
        <v>29</v>
      </c>
      <c r="P2937" t="s">
        <v>48</v>
      </c>
      <c r="Q2937">
        <v>5</v>
      </c>
      <c r="R2937" t="b">
        <v>0</v>
      </c>
      <c r="S2937" t="s">
        <v>49</v>
      </c>
      <c r="T2937" t="s">
        <v>50</v>
      </c>
      <c r="U2937">
        <v>29</v>
      </c>
      <c r="V2937">
        <v>171000</v>
      </c>
      <c r="W2937">
        <v>149334</v>
      </c>
      <c r="X2937">
        <v>307434</v>
      </c>
      <c r="Y2937">
        <v>1359</v>
      </c>
      <c r="Z2937">
        <v>0</v>
      </c>
      <c r="AA2937">
        <v>301</v>
      </c>
      <c r="AB2937">
        <v>0</v>
      </c>
      <c r="AC2937">
        <v>0</v>
      </c>
      <c r="AD2937">
        <v>99</v>
      </c>
      <c r="AE2937">
        <v>19</v>
      </c>
      <c r="AF2937">
        <v>1</v>
      </c>
      <c r="AG2937">
        <v>1</v>
      </c>
      <c r="AH2937">
        <v>0</v>
      </c>
      <c r="AI2937">
        <v>6</v>
      </c>
      <c r="AJ2937">
        <v>0</v>
      </c>
      <c r="AK2937">
        <v>0</v>
      </c>
      <c r="AL2937">
        <v>83</v>
      </c>
      <c r="AM2937">
        <v>99</v>
      </c>
      <c r="AN2937">
        <v>0</v>
      </c>
    </row>
    <row r="2938" spans="1:40" x14ac:dyDescent="0.35">
      <c r="A2938">
        <v>19394</v>
      </c>
      <c r="B2938">
        <v>1016</v>
      </c>
      <c r="C2938" t="s">
        <v>52</v>
      </c>
      <c r="D2938">
        <v>60</v>
      </c>
      <c r="E2938">
        <v>5200</v>
      </c>
      <c r="F2938">
        <v>14.9</v>
      </c>
      <c r="G2938" t="s">
        <v>41</v>
      </c>
      <c r="H2938">
        <v>47</v>
      </c>
      <c r="I2938">
        <v>8</v>
      </c>
      <c r="J2938">
        <v>155</v>
      </c>
      <c r="K2938" t="s">
        <v>42</v>
      </c>
      <c r="L2938">
        <v>0</v>
      </c>
      <c r="M2938" t="s">
        <v>43</v>
      </c>
      <c r="N2938" t="s">
        <v>43</v>
      </c>
      <c r="O2938">
        <v>107</v>
      </c>
      <c r="P2938" t="s">
        <v>56</v>
      </c>
      <c r="Q2938">
        <v>4</v>
      </c>
      <c r="R2938" t="b">
        <v>0</v>
      </c>
      <c r="S2938" t="s">
        <v>49</v>
      </c>
      <c r="T2938" t="s">
        <v>50</v>
      </c>
      <c r="U2938">
        <v>155</v>
      </c>
      <c r="V2938">
        <v>130000</v>
      </c>
      <c r="W2938">
        <v>57655</v>
      </c>
      <c r="X2938">
        <v>75082</v>
      </c>
      <c r="Y2938">
        <v>731</v>
      </c>
      <c r="Z2938">
        <v>0</v>
      </c>
      <c r="AA2938">
        <v>59</v>
      </c>
      <c r="AB2938">
        <v>0</v>
      </c>
      <c r="AC2938">
        <v>0</v>
      </c>
      <c r="AD2938">
        <v>99</v>
      </c>
      <c r="AE2938">
        <v>0</v>
      </c>
      <c r="AF2938">
        <v>0</v>
      </c>
      <c r="AG2938">
        <v>0</v>
      </c>
      <c r="AH2938">
        <v>0</v>
      </c>
      <c r="AI2938">
        <v>3</v>
      </c>
      <c r="AJ2938">
        <v>11</v>
      </c>
      <c r="AK2938">
        <v>0</v>
      </c>
      <c r="AL2938">
        <v>175</v>
      </c>
      <c r="AM2938">
        <v>99</v>
      </c>
      <c r="AN2938">
        <v>0</v>
      </c>
    </row>
    <row r="2939" spans="1:40" x14ac:dyDescent="0.35">
      <c r="A2939">
        <v>19396</v>
      </c>
      <c r="B2939">
        <v>777</v>
      </c>
      <c r="C2939" t="s">
        <v>57</v>
      </c>
      <c r="D2939">
        <v>60</v>
      </c>
      <c r="E2939">
        <v>6000</v>
      </c>
      <c r="F2939">
        <v>19.899999999999999</v>
      </c>
      <c r="G2939" t="s">
        <v>47</v>
      </c>
      <c r="H2939">
        <v>0</v>
      </c>
      <c r="I2939">
        <v>1</v>
      </c>
      <c r="J2939">
        <v>7</v>
      </c>
      <c r="K2939" t="s">
        <v>42</v>
      </c>
      <c r="L2939">
        <v>0</v>
      </c>
      <c r="M2939" t="s">
        <v>44</v>
      </c>
      <c r="N2939" t="s">
        <v>53</v>
      </c>
      <c r="O2939">
        <v>48</v>
      </c>
      <c r="P2939" t="s">
        <v>48</v>
      </c>
      <c r="Q2939">
        <v>3</v>
      </c>
      <c r="R2939" t="b">
        <v>0</v>
      </c>
      <c r="S2939" t="s">
        <v>49</v>
      </c>
      <c r="T2939" t="s">
        <v>50</v>
      </c>
      <c r="U2939">
        <v>48</v>
      </c>
      <c r="V2939">
        <v>147000</v>
      </c>
      <c r="W2939">
        <v>132882</v>
      </c>
      <c r="X2939">
        <v>137168</v>
      </c>
      <c r="Y2939">
        <v>669</v>
      </c>
      <c r="Z2939">
        <v>0</v>
      </c>
      <c r="AA2939">
        <v>134</v>
      </c>
      <c r="AB2939">
        <v>0</v>
      </c>
      <c r="AC2939">
        <v>0</v>
      </c>
      <c r="AD2939">
        <v>99</v>
      </c>
      <c r="AE2939">
        <v>10</v>
      </c>
      <c r="AF2939">
        <v>0</v>
      </c>
      <c r="AG2939">
        <v>0</v>
      </c>
      <c r="AH2939">
        <v>0</v>
      </c>
      <c r="AI2939">
        <v>9</v>
      </c>
      <c r="AJ2939">
        <v>0</v>
      </c>
      <c r="AK2939">
        <v>0</v>
      </c>
      <c r="AL2939">
        <v>43</v>
      </c>
      <c r="AM2939">
        <v>99</v>
      </c>
      <c r="AN2939">
        <v>0</v>
      </c>
    </row>
    <row r="2940" spans="1:40" x14ac:dyDescent="0.35">
      <c r="A2940">
        <v>19397</v>
      </c>
      <c r="B2940">
        <v>779</v>
      </c>
      <c r="C2940" t="s">
        <v>57</v>
      </c>
      <c r="D2940">
        <v>120</v>
      </c>
      <c r="E2940">
        <v>10000</v>
      </c>
      <c r="F2940">
        <v>15.9</v>
      </c>
      <c r="G2940" t="s">
        <v>47</v>
      </c>
      <c r="H2940">
        <v>17</v>
      </c>
      <c r="I2940">
        <v>3</v>
      </c>
      <c r="J2940">
        <v>24</v>
      </c>
      <c r="K2940" t="s">
        <v>42</v>
      </c>
      <c r="L2940">
        <v>0</v>
      </c>
      <c r="M2940" t="s">
        <v>43</v>
      </c>
      <c r="N2940" t="s">
        <v>53</v>
      </c>
      <c r="O2940">
        <v>24</v>
      </c>
      <c r="P2940" t="s">
        <v>48</v>
      </c>
      <c r="Q2940">
        <v>6</v>
      </c>
      <c r="R2940" t="b">
        <v>0</v>
      </c>
      <c r="S2940" t="s">
        <v>49</v>
      </c>
      <c r="T2940" t="s">
        <v>50</v>
      </c>
      <c r="U2940">
        <v>168</v>
      </c>
      <c r="V2940">
        <v>167000</v>
      </c>
      <c r="W2940">
        <v>148202</v>
      </c>
      <c r="X2940">
        <v>159260</v>
      </c>
      <c r="Y2940">
        <v>819</v>
      </c>
      <c r="Z2940">
        <v>5</v>
      </c>
      <c r="AA2940">
        <v>150</v>
      </c>
      <c r="AB2940">
        <v>0</v>
      </c>
      <c r="AC2940">
        <v>0</v>
      </c>
      <c r="AD2940">
        <v>99</v>
      </c>
      <c r="AE2940">
        <v>12</v>
      </c>
      <c r="AF2940">
        <v>0</v>
      </c>
      <c r="AG2940">
        <v>0</v>
      </c>
      <c r="AH2940">
        <v>0</v>
      </c>
      <c r="AI2940">
        <v>7</v>
      </c>
      <c r="AJ2940">
        <v>2</v>
      </c>
      <c r="AK2940">
        <v>0</v>
      </c>
      <c r="AL2940">
        <v>111</v>
      </c>
      <c r="AM2940">
        <v>99</v>
      </c>
      <c r="AN2940">
        <v>0</v>
      </c>
    </row>
    <row r="2941" spans="1:40" x14ac:dyDescent="0.35">
      <c r="A2941">
        <v>19398</v>
      </c>
      <c r="B2941">
        <v>879</v>
      </c>
      <c r="C2941" t="s">
        <v>40</v>
      </c>
      <c r="D2941">
        <v>60</v>
      </c>
      <c r="E2941">
        <v>12500</v>
      </c>
      <c r="F2941">
        <v>9.4</v>
      </c>
      <c r="G2941" t="s">
        <v>41</v>
      </c>
      <c r="H2941">
        <v>46</v>
      </c>
      <c r="I2941">
        <v>8</v>
      </c>
      <c r="J2941">
        <v>156</v>
      </c>
      <c r="K2941" t="s">
        <v>42</v>
      </c>
      <c r="L2941">
        <v>1</v>
      </c>
      <c r="M2941" t="s">
        <v>43</v>
      </c>
      <c r="N2941" t="s">
        <v>53</v>
      </c>
      <c r="O2941">
        <v>108</v>
      </c>
      <c r="P2941" t="s">
        <v>56</v>
      </c>
      <c r="Q2941">
        <v>6</v>
      </c>
      <c r="R2941" t="s">
        <v>49</v>
      </c>
      <c r="S2941" t="s">
        <v>49</v>
      </c>
      <c r="T2941" t="s">
        <v>50</v>
      </c>
      <c r="U2941">
        <v>240</v>
      </c>
      <c r="V2941">
        <v>133120</v>
      </c>
      <c r="W2941">
        <v>0</v>
      </c>
      <c r="X2941">
        <v>116225</v>
      </c>
      <c r="Y2941">
        <v>913</v>
      </c>
      <c r="Z2941">
        <v>5</v>
      </c>
      <c r="AA2941">
        <v>101</v>
      </c>
      <c r="AB2941">
        <v>0</v>
      </c>
      <c r="AC2941">
        <v>0</v>
      </c>
      <c r="AD2941">
        <v>99</v>
      </c>
      <c r="AE2941">
        <v>0</v>
      </c>
      <c r="AF2941">
        <v>0</v>
      </c>
      <c r="AG2941">
        <v>0</v>
      </c>
      <c r="AH2941">
        <v>0</v>
      </c>
      <c r="AI2941">
        <v>6</v>
      </c>
      <c r="AJ2941">
        <v>13</v>
      </c>
      <c r="AK2941">
        <v>0</v>
      </c>
      <c r="AL2941">
        <v>168</v>
      </c>
      <c r="AM2941">
        <v>99</v>
      </c>
      <c r="AN2941">
        <v>1</v>
      </c>
    </row>
    <row r="2942" spans="1:40" x14ac:dyDescent="0.35">
      <c r="A2942">
        <v>19402</v>
      </c>
      <c r="B2942">
        <v>880</v>
      </c>
      <c r="C2942" t="s">
        <v>40</v>
      </c>
      <c r="D2942">
        <v>60</v>
      </c>
      <c r="E2942">
        <v>10000</v>
      </c>
      <c r="F2942">
        <v>10.9</v>
      </c>
      <c r="G2942" t="s">
        <v>41</v>
      </c>
      <c r="H2942">
        <v>17</v>
      </c>
      <c r="I2942">
        <v>3</v>
      </c>
      <c r="J2942">
        <v>312</v>
      </c>
      <c r="K2942" t="s">
        <v>42</v>
      </c>
      <c r="L2942">
        <v>0</v>
      </c>
      <c r="M2942" t="s">
        <v>43</v>
      </c>
      <c r="N2942" t="s">
        <v>43</v>
      </c>
      <c r="O2942">
        <v>198</v>
      </c>
      <c r="P2942" t="s">
        <v>48</v>
      </c>
      <c r="Q2942">
        <v>6</v>
      </c>
      <c r="R2942" t="b">
        <v>0</v>
      </c>
      <c r="S2942" t="s">
        <v>49</v>
      </c>
      <c r="T2942" t="s">
        <v>50</v>
      </c>
      <c r="U2942">
        <v>360</v>
      </c>
      <c r="V2942">
        <v>300000</v>
      </c>
      <c r="W2942">
        <v>211443</v>
      </c>
      <c r="X2942">
        <v>214515</v>
      </c>
      <c r="Y2942">
        <v>1243</v>
      </c>
      <c r="Z2942">
        <v>5</v>
      </c>
      <c r="AA2942">
        <v>213</v>
      </c>
      <c r="AB2942">
        <v>0</v>
      </c>
      <c r="AC2942">
        <v>0</v>
      </c>
      <c r="AD2942">
        <v>99</v>
      </c>
      <c r="AE2942">
        <v>0</v>
      </c>
      <c r="AF2942">
        <v>1</v>
      </c>
      <c r="AG2942">
        <v>0</v>
      </c>
      <c r="AH2942">
        <v>0</v>
      </c>
      <c r="AI2942">
        <v>6</v>
      </c>
      <c r="AJ2942">
        <v>24</v>
      </c>
      <c r="AK2942">
        <v>0</v>
      </c>
      <c r="AL2942">
        <v>31</v>
      </c>
      <c r="AM2942">
        <v>99</v>
      </c>
      <c r="AN2942">
        <v>0</v>
      </c>
    </row>
    <row r="2943" spans="1:40" x14ac:dyDescent="0.35">
      <c r="A2943">
        <v>19405</v>
      </c>
      <c r="B2943">
        <v>990</v>
      </c>
      <c r="C2943" t="s">
        <v>52</v>
      </c>
      <c r="D2943">
        <v>120</v>
      </c>
      <c r="E2943">
        <v>7100</v>
      </c>
      <c r="F2943">
        <v>9.9</v>
      </c>
      <c r="G2943" t="s">
        <v>47</v>
      </c>
      <c r="H2943">
        <v>12</v>
      </c>
      <c r="I2943">
        <v>2</v>
      </c>
      <c r="J2943">
        <v>205</v>
      </c>
      <c r="K2943" t="s">
        <v>42</v>
      </c>
      <c r="L2943">
        <v>0</v>
      </c>
      <c r="M2943" t="s">
        <v>43</v>
      </c>
      <c r="N2943" t="s">
        <v>43</v>
      </c>
      <c r="O2943">
        <v>370</v>
      </c>
      <c r="P2943" t="s">
        <v>48</v>
      </c>
      <c r="Q2943">
        <v>4</v>
      </c>
      <c r="R2943" t="b">
        <v>0</v>
      </c>
      <c r="S2943" t="s">
        <v>49</v>
      </c>
      <c r="T2943" t="s">
        <v>50</v>
      </c>
      <c r="U2943">
        <v>64</v>
      </c>
      <c r="V2943">
        <v>168000</v>
      </c>
      <c r="W2943">
        <v>93226</v>
      </c>
      <c r="X2943">
        <v>7713</v>
      </c>
      <c r="Y2943">
        <v>9</v>
      </c>
      <c r="Z2943">
        <v>0</v>
      </c>
      <c r="AA2943">
        <v>0</v>
      </c>
      <c r="AB2943">
        <v>0</v>
      </c>
      <c r="AC2943">
        <v>0</v>
      </c>
      <c r="AD2943">
        <v>99</v>
      </c>
      <c r="AE2943">
        <v>0</v>
      </c>
      <c r="AF2943">
        <v>1</v>
      </c>
      <c r="AG2943">
        <v>0</v>
      </c>
      <c r="AH2943">
        <v>0</v>
      </c>
      <c r="AI2943">
        <v>4</v>
      </c>
      <c r="AJ2943">
        <v>16</v>
      </c>
      <c r="AK2943">
        <v>0</v>
      </c>
      <c r="AL2943">
        <v>78</v>
      </c>
      <c r="AM2943">
        <v>99</v>
      </c>
      <c r="AN2943">
        <v>1</v>
      </c>
    </row>
    <row r="2944" spans="1:40" x14ac:dyDescent="0.35">
      <c r="A2944">
        <v>19406</v>
      </c>
      <c r="B2944">
        <v>874</v>
      </c>
      <c r="C2944" t="s">
        <v>40</v>
      </c>
      <c r="D2944">
        <v>60</v>
      </c>
      <c r="E2944">
        <v>6400</v>
      </c>
      <c r="F2944">
        <v>16.399999999999999</v>
      </c>
      <c r="G2944" t="s">
        <v>41</v>
      </c>
      <c r="H2944">
        <v>47</v>
      </c>
      <c r="I2944">
        <v>8</v>
      </c>
      <c r="J2944">
        <v>205</v>
      </c>
      <c r="K2944" t="s">
        <v>42</v>
      </c>
      <c r="L2944">
        <v>3</v>
      </c>
      <c r="M2944" t="s">
        <v>43</v>
      </c>
      <c r="N2944" t="s">
        <v>43</v>
      </c>
      <c r="O2944">
        <v>5</v>
      </c>
      <c r="P2944" t="s">
        <v>48</v>
      </c>
      <c r="Q2944">
        <v>6</v>
      </c>
      <c r="R2944" t="b">
        <v>0</v>
      </c>
      <c r="S2944" t="s">
        <v>49</v>
      </c>
      <c r="T2944" t="s">
        <v>45</v>
      </c>
      <c r="U2944">
        <v>228</v>
      </c>
      <c r="V2944">
        <v>176000</v>
      </c>
      <c r="W2944">
        <v>135807</v>
      </c>
      <c r="X2944">
        <v>146078</v>
      </c>
      <c r="Y2944">
        <v>1339</v>
      </c>
      <c r="Z2944">
        <v>0</v>
      </c>
      <c r="AA2944">
        <v>137</v>
      </c>
      <c r="AB2944">
        <v>0</v>
      </c>
      <c r="AC2944">
        <v>0</v>
      </c>
      <c r="AD2944">
        <v>99</v>
      </c>
      <c r="AE2944">
        <v>0</v>
      </c>
      <c r="AF2944">
        <v>1</v>
      </c>
      <c r="AG2944">
        <v>0</v>
      </c>
      <c r="AH2944">
        <v>0</v>
      </c>
      <c r="AI2944">
        <v>1</v>
      </c>
      <c r="AJ2944">
        <v>14</v>
      </c>
      <c r="AK2944">
        <v>0</v>
      </c>
      <c r="AL2944">
        <v>103</v>
      </c>
      <c r="AM2944">
        <v>99</v>
      </c>
      <c r="AN2944">
        <v>1</v>
      </c>
    </row>
    <row r="2945" spans="1:40" x14ac:dyDescent="0.35">
      <c r="A2945">
        <v>19411</v>
      </c>
      <c r="B2945">
        <v>886</v>
      </c>
      <c r="C2945" t="s">
        <v>40</v>
      </c>
      <c r="D2945">
        <v>120</v>
      </c>
      <c r="E2945">
        <v>5000</v>
      </c>
      <c r="F2945">
        <v>13.9</v>
      </c>
      <c r="G2945" t="s">
        <v>47</v>
      </c>
      <c r="H2945">
        <v>12</v>
      </c>
      <c r="I2945">
        <v>2</v>
      </c>
      <c r="J2945">
        <v>175</v>
      </c>
      <c r="K2945" t="s">
        <v>42</v>
      </c>
      <c r="L2945">
        <v>3</v>
      </c>
      <c r="M2945" t="s">
        <v>43</v>
      </c>
      <c r="N2945" t="s">
        <v>43</v>
      </c>
      <c r="O2945">
        <v>121</v>
      </c>
      <c r="P2945" t="s">
        <v>48</v>
      </c>
      <c r="Q2945">
        <v>5</v>
      </c>
      <c r="R2945" t="s">
        <v>49</v>
      </c>
      <c r="S2945" t="s">
        <v>49</v>
      </c>
      <c r="T2945" t="s">
        <v>45</v>
      </c>
      <c r="U2945">
        <v>163</v>
      </c>
      <c r="V2945">
        <v>141000</v>
      </c>
      <c r="W2945">
        <v>42509</v>
      </c>
      <c r="X2945">
        <v>42509</v>
      </c>
      <c r="Y2945">
        <v>439</v>
      </c>
      <c r="Z2945">
        <v>5</v>
      </c>
      <c r="AA2945">
        <v>44</v>
      </c>
      <c r="AB2945">
        <v>0</v>
      </c>
      <c r="AC2945">
        <v>0</v>
      </c>
      <c r="AD2945">
        <v>99</v>
      </c>
      <c r="AE2945">
        <v>0</v>
      </c>
      <c r="AF2945">
        <v>0</v>
      </c>
      <c r="AG2945">
        <v>0</v>
      </c>
      <c r="AH2945">
        <v>0</v>
      </c>
      <c r="AI2945">
        <v>2</v>
      </c>
      <c r="AJ2945">
        <v>14</v>
      </c>
      <c r="AK2945">
        <v>0</v>
      </c>
      <c r="AL2945">
        <v>1</v>
      </c>
      <c r="AM2945">
        <v>99</v>
      </c>
      <c r="AN2945">
        <v>0</v>
      </c>
    </row>
    <row r="2946" spans="1:40" x14ac:dyDescent="0.35">
      <c r="A2946">
        <v>19422</v>
      </c>
      <c r="B2946">
        <v>1043</v>
      </c>
      <c r="C2946" t="s">
        <v>52</v>
      </c>
      <c r="D2946">
        <v>120</v>
      </c>
      <c r="E2946">
        <v>36000</v>
      </c>
      <c r="F2946">
        <v>8.9</v>
      </c>
      <c r="G2946" t="s">
        <v>47</v>
      </c>
      <c r="H2946">
        <v>35</v>
      </c>
      <c r="I2946">
        <v>6</v>
      </c>
      <c r="J2946">
        <v>204</v>
      </c>
      <c r="K2946" t="s">
        <v>42</v>
      </c>
      <c r="L2946">
        <v>0</v>
      </c>
      <c r="M2946" t="s">
        <v>43</v>
      </c>
      <c r="N2946" t="s">
        <v>53</v>
      </c>
      <c r="O2946">
        <v>360</v>
      </c>
      <c r="P2946" t="s">
        <v>56</v>
      </c>
      <c r="Q2946">
        <v>4</v>
      </c>
      <c r="R2946" t="b">
        <v>0</v>
      </c>
      <c r="S2946" t="s">
        <v>49</v>
      </c>
      <c r="T2946" t="s">
        <v>45</v>
      </c>
      <c r="U2946">
        <v>360</v>
      </c>
      <c r="V2946">
        <v>105000</v>
      </c>
      <c r="W2946">
        <v>48471</v>
      </c>
      <c r="X2946">
        <v>76750</v>
      </c>
      <c r="Y2946">
        <v>1133</v>
      </c>
      <c r="Z2946">
        <v>5</v>
      </c>
      <c r="AA2946">
        <v>50</v>
      </c>
      <c r="AB2946">
        <v>0</v>
      </c>
      <c r="AC2946">
        <v>0</v>
      </c>
      <c r="AD2946">
        <v>99</v>
      </c>
      <c r="AE2946">
        <v>0</v>
      </c>
      <c r="AF2946">
        <v>0</v>
      </c>
      <c r="AG2946">
        <v>0</v>
      </c>
      <c r="AH2946">
        <v>0</v>
      </c>
      <c r="AI2946">
        <v>2</v>
      </c>
      <c r="AJ2946">
        <v>2</v>
      </c>
      <c r="AK2946">
        <v>0</v>
      </c>
      <c r="AL2946">
        <v>288</v>
      </c>
      <c r="AM2946">
        <v>99</v>
      </c>
      <c r="AN2946">
        <v>1</v>
      </c>
    </row>
    <row r="2947" spans="1:40" x14ac:dyDescent="0.35">
      <c r="A2947">
        <v>19424</v>
      </c>
      <c r="B2947">
        <v>810</v>
      </c>
      <c r="C2947" t="s">
        <v>51</v>
      </c>
      <c r="D2947">
        <v>84</v>
      </c>
      <c r="E2947">
        <v>20500</v>
      </c>
      <c r="F2947">
        <v>16.899999999999999</v>
      </c>
      <c r="G2947" t="s">
        <v>47</v>
      </c>
      <c r="H2947">
        <v>47</v>
      </c>
      <c r="I2947">
        <v>8</v>
      </c>
      <c r="J2947">
        <v>60</v>
      </c>
      <c r="K2947" t="s">
        <v>42</v>
      </c>
      <c r="L2947">
        <v>0</v>
      </c>
      <c r="M2947" t="s">
        <v>43</v>
      </c>
      <c r="N2947" t="s">
        <v>53</v>
      </c>
      <c r="O2947">
        <v>144</v>
      </c>
      <c r="P2947" t="s">
        <v>48</v>
      </c>
      <c r="Q2947">
        <v>6</v>
      </c>
      <c r="R2947" t="b">
        <v>0</v>
      </c>
      <c r="S2947" t="s">
        <v>49</v>
      </c>
      <c r="T2947" t="s">
        <v>50</v>
      </c>
      <c r="U2947">
        <v>48</v>
      </c>
      <c r="V2947">
        <v>86000</v>
      </c>
      <c r="W2947">
        <v>56153</v>
      </c>
      <c r="X2947">
        <v>64006</v>
      </c>
      <c r="Y2947">
        <v>485</v>
      </c>
      <c r="Z2947">
        <v>5</v>
      </c>
      <c r="AA2947">
        <v>58</v>
      </c>
      <c r="AB2947">
        <v>0</v>
      </c>
      <c r="AC2947">
        <v>0</v>
      </c>
      <c r="AD2947">
        <v>99</v>
      </c>
      <c r="AE2947">
        <v>97</v>
      </c>
      <c r="AF2947">
        <v>0</v>
      </c>
      <c r="AG2947">
        <v>0</v>
      </c>
      <c r="AH2947">
        <v>0</v>
      </c>
      <c r="AI2947">
        <v>6</v>
      </c>
      <c r="AJ2947">
        <v>2</v>
      </c>
      <c r="AK2947">
        <v>0</v>
      </c>
      <c r="AL2947">
        <v>79</v>
      </c>
      <c r="AM2947">
        <v>99</v>
      </c>
      <c r="AN2947">
        <v>0</v>
      </c>
    </row>
    <row r="2948" spans="1:40" x14ac:dyDescent="0.35">
      <c r="A2948">
        <v>19434</v>
      </c>
      <c r="B2948">
        <v>918</v>
      </c>
      <c r="C2948" t="s">
        <v>40</v>
      </c>
      <c r="D2948">
        <v>36</v>
      </c>
      <c r="E2948">
        <v>4600</v>
      </c>
      <c r="F2948">
        <v>26.9</v>
      </c>
      <c r="G2948" t="s">
        <v>41</v>
      </c>
      <c r="H2948">
        <v>46</v>
      </c>
      <c r="I2948">
        <v>8</v>
      </c>
      <c r="J2948">
        <v>52</v>
      </c>
      <c r="K2948" t="s">
        <v>42</v>
      </c>
      <c r="L2948">
        <v>1</v>
      </c>
      <c r="M2948" t="s">
        <v>43</v>
      </c>
      <c r="N2948" t="s">
        <v>43</v>
      </c>
      <c r="O2948">
        <v>184</v>
      </c>
      <c r="P2948" t="s">
        <v>48</v>
      </c>
      <c r="Q2948">
        <v>6</v>
      </c>
      <c r="R2948" t="s">
        <v>49</v>
      </c>
      <c r="S2948" t="s">
        <v>49</v>
      </c>
      <c r="T2948" t="s">
        <v>50</v>
      </c>
      <c r="U2948">
        <v>304</v>
      </c>
      <c r="V2948">
        <v>150000</v>
      </c>
      <c r="W2948">
        <v>128731</v>
      </c>
      <c r="X2948">
        <v>137146</v>
      </c>
      <c r="Y2948">
        <v>728</v>
      </c>
      <c r="Z2948">
        <v>0</v>
      </c>
      <c r="AA2948">
        <v>130</v>
      </c>
      <c r="AB2948">
        <v>0</v>
      </c>
      <c r="AC2948">
        <v>0</v>
      </c>
      <c r="AD2948">
        <v>99</v>
      </c>
      <c r="AE2948">
        <v>22</v>
      </c>
      <c r="AF2948">
        <v>4</v>
      </c>
      <c r="AG2948">
        <v>1</v>
      </c>
      <c r="AH2948">
        <v>2</v>
      </c>
      <c r="AI2948">
        <v>3</v>
      </c>
      <c r="AJ2948">
        <v>4</v>
      </c>
      <c r="AK2948">
        <v>0</v>
      </c>
      <c r="AL2948">
        <v>85</v>
      </c>
      <c r="AM2948">
        <v>99</v>
      </c>
      <c r="AN2948">
        <v>1</v>
      </c>
    </row>
    <row r="2949" spans="1:40" x14ac:dyDescent="0.35">
      <c r="A2949">
        <v>19437</v>
      </c>
      <c r="B2949">
        <v>953</v>
      </c>
      <c r="C2949" t="s">
        <v>52</v>
      </c>
      <c r="D2949">
        <v>60</v>
      </c>
      <c r="E2949">
        <v>13000</v>
      </c>
      <c r="F2949">
        <v>8.9</v>
      </c>
      <c r="G2949" t="s">
        <v>41</v>
      </c>
      <c r="H2949">
        <v>15</v>
      </c>
      <c r="I2949">
        <v>3</v>
      </c>
      <c r="J2949">
        <v>62</v>
      </c>
      <c r="K2949" t="s">
        <v>42</v>
      </c>
      <c r="L2949">
        <v>0</v>
      </c>
      <c r="M2949" t="s">
        <v>43</v>
      </c>
      <c r="N2949" t="s">
        <v>43</v>
      </c>
      <c r="O2949">
        <v>96</v>
      </c>
      <c r="P2949" t="s">
        <v>48</v>
      </c>
      <c r="Q2949">
        <v>6</v>
      </c>
      <c r="R2949" t="s">
        <v>49</v>
      </c>
      <c r="S2949" t="s">
        <v>49</v>
      </c>
      <c r="T2949" t="s">
        <v>50</v>
      </c>
      <c r="U2949">
        <v>289</v>
      </c>
      <c r="V2949">
        <v>220000</v>
      </c>
      <c r="W2949">
        <v>131385</v>
      </c>
      <c r="X2949">
        <v>163510</v>
      </c>
      <c r="Y2949">
        <v>1681</v>
      </c>
      <c r="Z2949">
        <v>4</v>
      </c>
      <c r="AA2949">
        <v>133</v>
      </c>
      <c r="AB2949">
        <v>0</v>
      </c>
      <c r="AC2949">
        <v>0</v>
      </c>
      <c r="AD2949">
        <v>99</v>
      </c>
      <c r="AE2949">
        <v>0</v>
      </c>
      <c r="AF2949">
        <v>1</v>
      </c>
      <c r="AG2949">
        <v>0</v>
      </c>
      <c r="AH2949">
        <v>0</v>
      </c>
      <c r="AI2949">
        <v>2</v>
      </c>
      <c r="AJ2949">
        <v>8</v>
      </c>
      <c r="AK2949">
        <v>0</v>
      </c>
      <c r="AL2949">
        <v>322</v>
      </c>
      <c r="AM2949">
        <v>99</v>
      </c>
      <c r="AN2949">
        <v>0</v>
      </c>
    </row>
    <row r="2950" spans="1:40" x14ac:dyDescent="0.35">
      <c r="A2950">
        <v>19440</v>
      </c>
      <c r="B2950">
        <v>880</v>
      </c>
      <c r="C2950" t="s">
        <v>40</v>
      </c>
      <c r="D2950">
        <v>60</v>
      </c>
      <c r="E2950">
        <v>11000</v>
      </c>
      <c r="F2950">
        <v>16.899999999999999</v>
      </c>
      <c r="G2950" t="s">
        <v>41</v>
      </c>
      <c r="H2950">
        <v>22</v>
      </c>
      <c r="I2950">
        <v>4</v>
      </c>
      <c r="J2950">
        <v>288</v>
      </c>
      <c r="K2950" t="s">
        <v>42</v>
      </c>
      <c r="L2950">
        <v>0</v>
      </c>
      <c r="M2950" t="s">
        <v>43</v>
      </c>
      <c r="N2950" t="s">
        <v>43</v>
      </c>
      <c r="O2950">
        <v>408</v>
      </c>
      <c r="P2950" t="s">
        <v>48</v>
      </c>
      <c r="Q2950">
        <v>6</v>
      </c>
      <c r="R2950" t="b">
        <v>0</v>
      </c>
      <c r="S2950" t="s">
        <v>49</v>
      </c>
      <c r="T2950" t="s">
        <v>50</v>
      </c>
      <c r="U2950">
        <v>84</v>
      </c>
      <c r="V2950">
        <v>165000</v>
      </c>
      <c r="W2950">
        <v>123609</v>
      </c>
      <c r="X2950">
        <v>108287</v>
      </c>
      <c r="Y2950">
        <v>1713</v>
      </c>
      <c r="Z2950">
        <v>5</v>
      </c>
      <c r="AA2950">
        <v>55</v>
      </c>
      <c r="AB2950">
        <v>0</v>
      </c>
      <c r="AC2950">
        <v>0</v>
      </c>
      <c r="AD2950">
        <v>99</v>
      </c>
      <c r="AE2950">
        <v>31</v>
      </c>
      <c r="AF2950">
        <v>0</v>
      </c>
      <c r="AG2950">
        <v>0</v>
      </c>
      <c r="AH2950">
        <v>0</v>
      </c>
      <c r="AI2950">
        <v>7</v>
      </c>
      <c r="AJ2950">
        <v>24</v>
      </c>
      <c r="AK2950">
        <v>0</v>
      </c>
      <c r="AL2950">
        <v>547</v>
      </c>
      <c r="AM2950">
        <v>99</v>
      </c>
      <c r="AN2950">
        <v>0</v>
      </c>
    </row>
    <row r="2951" spans="1:40" x14ac:dyDescent="0.35">
      <c r="A2951">
        <v>19450</v>
      </c>
      <c r="B2951">
        <v>918</v>
      </c>
      <c r="C2951" t="s">
        <v>40</v>
      </c>
      <c r="D2951">
        <v>120</v>
      </c>
      <c r="E2951">
        <v>20000</v>
      </c>
      <c r="F2951">
        <v>13.4</v>
      </c>
      <c r="G2951" t="s">
        <v>47</v>
      </c>
      <c r="H2951">
        <v>21</v>
      </c>
      <c r="I2951">
        <v>4</v>
      </c>
      <c r="J2951">
        <v>9</v>
      </c>
      <c r="K2951" t="s">
        <v>42</v>
      </c>
      <c r="L2951">
        <v>1</v>
      </c>
      <c r="M2951" t="s">
        <v>44</v>
      </c>
      <c r="N2951" t="s">
        <v>43</v>
      </c>
      <c r="O2951">
        <v>14</v>
      </c>
      <c r="P2951" t="s">
        <v>48</v>
      </c>
      <c r="Q2951">
        <v>6</v>
      </c>
      <c r="R2951" t="b">
        <v>0</v>
      </c>
      <c r="S2951" t="s">
        <v>49</v>
      </c>
      <c r="T2951" t="s">
        <v>50</v>
      </c>
      <c r="U2951">
        <v>240</v>
      </c>
      <c r="V2951">
        <v>145000</v>
      </c>
      <c r="W2951">
        <v>130903</v>
      </c>
      <c r="X2951">
        <v>145808</v>
      </c>
      <c r="Y2951">
        <v>903</v>
      </c>
      <c r="Z2951">
        <v>5</v>
      </c>
      <c r="AA2951">
        <v>132</v>
      </c>
      <c r="AB2951">
        <v>1</v>
      </c>
      <c r="AC2951">
        <v>64</v>
      </c>
      <c r="AD2951">
        <v>51</v>
      </c>
      <c r="AE2951">
        <v>0</v>
      </c>
      <c r="AF2951">
        <v>0</v>
      </c>
      <c r="AG2951">
        <v>0</v>
      </c>
      <c r="AH2951">
        <v>0</v>
      </c>
      <c r="AI2951">
        <v>9</v>
      </c>
      <c r="AJ2951">
        <v>0</v>
      </c>
      <c r="AK2951">
        <v>1</v>
      </c>
      <c r="AL2951">
        <v>150</v>
      </c>
      <c r="AM2951">
        <v>51</v>
      </c>
      <c r="AN2951">
        <v>0</v>
      </c>
    </row>
    <row r="2952" spans="1:40" x14ac:dyDescent="0.35">
      <c r="A2952">
        <v>19458</v>
      </c>
      <c r="B2952">
        <v>927</v>
      </c>
      <c r="C2952" t="s">
        <v>40</v>
      </c>
      <c r="D2952">
        <v>36</v>
      </c>
      <c r="E2952">
        <v>3000</v>
      </c>
      <c r="F2952">
        <v>29.9</v>
      </c>
      <c r="G2952" t="s">
        <v>41</v>
      </c>
      <c r="H2952">
        <v>22</v>
      </c>
      <c r="I2952">
        <v>4</v>
      </c>
      <c r="J2952">
        <v>84</v>
      </c>
      <c r="K2952" t="s">
        <v>42</v>
      </c>
      <c r="L2952">
        <v>2</v>
      </c>
      <c r="M2952" t="s">
        <v>43</v>
      </c>
      <c r="N2952" t="s">
        <v>53</v>
      </c>
      <c r="O2952">
        <v>144</v>
      </c>
      <c r="P2952" t="s">
        <v>48</v>
      </c>
      <c r="Q2952">
        <v>5</v>
      </c>
      <c r="R2952" t="b">
        <v>0</v>
      </c>
      <c r="S2952" t="s">
        <v>49</v>
      </c>
      <c r="T2952" t="s">
        <v>50</v>
      </c>
      <c r="U2952">
        <v>180</v>
      </c>
      <c r="V2952">
        <v>180000</v>
      </c>
      <c r="W2952">
        <v>60000</v>
      </c>
      <c r="X2952">
        <v>73839</v>
      </c>
      <c r="Y2952">
        <v>622</v>
      </c>
      <c r="Z2952">
        <v>5</v>
      </c>
      <c r="AA2952">
        <v>64</v>
      </c>
      <c r="AB2952">
        <v>0</v>
      </c>
      <c r="AC2952">
        <v>0</v>
      </c>
      <c r="AD2952">
        <v>99</v>
      </c>
      <c r="AE2952">
        <v>0</v>
      </c>
      <c r="AF2952">
        <v>0</v>
      </c>
      <c r="AG2952">
        <v>0</v>
      </c>
      <c r="AH2952">
        <v>0</v>
      </c>
      <c r="AI2952">
        <v>3</v>
      </c>
      <c r="AJ2952">
        <v>7</v>
      </c>
      <c r="AK2952">
        <v>0</v>
      </c>
      <c r="AL2952">
        <v>113</v>
      </c>
      <c r="AM2952">
        <v>99</v>
      </c>
      <c r="AN2952">
        <v>1</v>
      </c>
    </row>
    <row r="2953" spans="1:40" x14ac:dyDescent="0.35">
      <c r="A2953">
        <v>19462</v>
      </c>
      <c r="B2953">
        <v>849</v>
      </c>
      <c r="C2953" t="s">
        <v>46</v>
      </c>
      <c r="D2953">
        <v>60</v>
      </c>
      <c r="E2953">
        <v>2500</v>
      </c>
      <c r="F2953">
        <v>29.9</v>
      </c>
      <c r="G2953" t="s">
        <v>41</v>
      </c>
      <c r="H2953">
        <v>18</v>
      </c>
      <c r="I2953">
        <v>3</v>
      </c>
      <c r="J2953">
        <v>156</v>
      </c>
      <c r="K2953" t="s">
        <v>42</v>
      </c>
      <c r="L2953">
        <v>0</v>
      </c>
      <c r="M2953" t="s">
        <v>43</v>
      </c>
      <c r="N2953" t="s">
        <v>43</v>
      </c>
      <c r="O2953">
        <v>4</v>
      </c>
      <c r="P2953" t="s">
        <v>48</v>
      </c>
      <c r="Q2953">
        <v>6</v>
      </c>
      <c r="R2953" t="s">
        <v>49</v>
      </c>
      <c r="S2953" t="s">
        <v>49</v>
      </c>
      <c r="T2953" t="s">
        <v>50</v>
      </c>
      <c r="U2953">
        <v>240</v>
      </c>
      <c r="V2953">
        <v>220000</v>
      </c>
      <c r="W2953">
        <v>106951</v>
      </c>
      <c r="X2953">
        <v>113424</v>
      </c>
      <c r="Y2953">
        <v>854</v>
      </c>
      <c r="Z2953">
        <v>5</v>
      </c>
      <c r="AA2953">
        <v>108</v>
      </c>
      <c r="AB2953">
        <v>0</v>
      </c>
      <c r="AC2953">
        <v>0</v>
      </c>
      <c r="AD2953">
        <v>99</v>
      </c>
      <c r="AE2953">
        <v>136</v>
      </c>
      <c r="AF2953">
        <v>3</v>
      </c>
      <c r="AG2953">
        <v>1</v>
      </c>
      <c r="AH2953">
        <v>1</v>
      </c>
      <c r="AI2953">
        <v>3</v>
      </c>
      <c r="AJ2953">
        <v>10</v>
      </c>
      <c r="AK2953">
        <v>0</v>
      </c>
      <c r="AL2953">
        <v>65</v>
      </c>
      <c r="AM2953">
        <v>99</v>
      </c>
      <c r="AN2953">
        <v>1</v>
      </c>
    </row>
    <row r="2954" spans="1:40" x14ac:dyDescent="0.35">
      <c r="A2954">
        <v>19475</v>
      </c>
      <c r="B2954">
        <v>804</v>
      </c>
      <c r="C2954" t="s">
        <v>51</v>
      </c>
      <c r="D2954">
        <v>60</v>
      </c>
      <c r="E2954">
        <v>5000</v>
      </c>
      <c r="F2954">
        <v>29.9</v>
      </c>
      <c r="G2954" t="s">
        <v>41</v>
      </c>
      <c r="H2954">
        <v>13</v>
      </c>
      <c r="I2954">
        <v>2</v>
      </c>
      <c r="J2954">
        <v>12</v>
      </c>
      <c r="K2954" t="s">
        <v>42</v>
      </c>
      <c r="L2954">
        <v>0</v>
      </c>
      <c r="M2954" t="s">
        <v>43</v>
      </c>
      <c r="N2954" t="s">
        <v>43</v>
      </c>
      <c r="O2954">
        <v>84</v>
      </c>
      <c r="P2954" t="s">
        <v>48</v>
      </c>
      <c r="Q2954">
        <v>4</v>
      </c>
      <c r="R2954" t="s">
        <v>49</v>
      </c>
      <c r="S2954" t="s">
        <v>49</v>
      </c>
      <c r="T2954" t="s">
        <v>50</v>
      </c>
      <c r="U2954">
        <v>60</v>
      </c>
      <c r="V2954">
        <v>92000</v>
      </c>
      <c r="W2954">
        <v>81225</v>
      </c>
      <c r="X2954">
        <v>82146</v>
      </c>
      <c r="Y2954">
        <v>572</v>
      </c>
      <c r="Z2954">
        <v>5</v>
      </c>
      <c r="AA2954">
        <v>83</v>
      </c>
      <c r="AB2954">
        <v>0</v>
      </c>
      <c r="AC2954">
        <v>0</v>
      </c>
      <c r="AD2954">
        <v>99</v>
      </c>
      <c r="AE2954">
        <v>27</v>
      </c>
      <c r="AF2954">
        <v>0</v>
      </c>
      <c r="AG2954">
        <v>0</v>
      </c>
      <c r="AH2954">
        <v>0</v>
      </c>
      <c r="AI2954">
        <v>4</v>
      </c>
      <c r="AJ2954">
        <v>1</v>
      </c>
      <c r="AK2954">
        <v>0</v>
      </c>
      <c r="AL2954">
        <v>10</v>
      </c>
      <c r="AM2954">
        <v>99</v>
      </c>
      <c r="AN2954">
        <v>0</v>
      </c>
    </row>
    <row r="2955" spans="1:40" x14ac:dyDescent="0.35">
      <c r="A2955">
        <v>19485</v>
      </c>
      <c r="B2955">
        <v>779</v>
      </c>
      <c r="C2955" t="s">
        <v>57</v>
      </c>
      <c r="D2955">
        <v>48</v>
      </c>
      <c r="E2955">
        <v>5000</v>
      </c>
      <c r="F2955">
        <v>26.9</v>
      </c>
      <c r="G2955" t="s">
        <v>41</v>
      </c>
      <c r="H2955">
        <v>14</v>
      </c>
      <c r="I2955">
        <v>2</v>
      </c>
      <c r="J2955">
        <v>38</v>
      </c>
      <c r="K2955" t="s">
        <v>55</v>
      </c>
      <c r="L2955">
        <v>1</v>
      </c>
      <c r="M2955" t="s">
        <v>43</v>
      </c>
      <c r="N2955" t="s">
        <v>43</v>
      </c>
      <c r="O2955">
        <v>144</v>
      </c>
      <c r="P2955" t="s">
        <v>43</v>
      </c>
      <c r="Q2955">
        <v>5</v>
      </c>
      <c r="R2955" t="s">
        <v>49</v>
      </c>
      <c r="S2955" t="s">
        <v>49</v>
      </c>
      <c r="T2955" t="s">
        <v>45</v>
      </c>
      <c r="U2955">
        <v>182</v>
      </c>
      <c r="V2955">
        <v>120000</v>
      </c>
      <c r="W2955">
        <v>0</v>
      </c>
      <c r="X2955">
        <v>15100</v>
      </c>
      <c r="Y2955">
        <v>347</v>
      </c>
      <c r="Z2955">
        <v>5</v>
      </c>
      <c r="AA2955">
        <v>0</v>
      </c>
      <c r="AB2955">
        <v>0</v>
      </c>
      <c r="AC2955">
        <v>0</v>
      </c>
      <c r="AD2955">
        <v>99</v>
      </c>
      <c r="AE2955">
        <v>35</v>
      </c>
      <c r="AF2955">
        <v>1</v>
      </c>
      <c r="AG2955">
        <v>0</v>
      </c>
      <c r="AH2955">
        <v>0</v>
      </c>
      <c r="AI2955">
        <v>7</v>
      </c>
      <c r="AJ2955">
        <v>2</v>
      </c>
      <c r="AK2955">
        <v>0</v>
      </c>
      <c r="AL2955">
        <v>151</v>
      </c>
      <c r="AM2955">
        <v>99</v>
      </c>
      <c r="AN2955">
        <v>0</v>
      </c>
    </row>
    <row r="2956" spans="1:40" x14ac:dyDescent="0.35">
      <c r="A2956">
        <v>19486</v>
      </c>
      <c r="B2956">
        <v>825</v>
      </c>
      <c r="C2956" t="s">
        <v>54</v>
      </c>
      <c r="D2956">
        <v>54</v>
      </c>
      <c r="E2956">
        <v>5000</v>
      </c>
      <c r="F2956">
        <v>21.9</v>
      </c>
      <c r="G2956" t="s">
        <v>41</v>
      </c>
      <c r="H2956">
        <v>56</v>
      </c>
      <c r="I2956">
        <v>11</v>
      </c>
      <c r="J2956">
        <v>6</v>
      </c>
      <c r="K2956" t="s">
        <v>42</v>
      </c>
      <c r="L2956">
        <v>1</v>
      </c>
      <c r="M2956" t="s">
        <v>43</v>
      </c>
      <c r="N2956" t="s">
        <v>43</v>
      </c>
      <c r="O2956">
        <v>6</v>
      </c>
      <c r="P2956" t="s">
        <v>44</v>
      </c>
      <c r="Q2956">
        <v>4</v>
      </c>
      <c r="R2956" t="b">
        <v>0</v>
      </c>
      <c r="S2956" t="s">
        <v>49</v>
      </c>
      <c r="T2956" t="s">
        <v>50</v>
      </c>
      <c r="U2956">
        <v>108</v>
      </c>
      <c r="V2956">
        <v>250000</v>
      </c>
      <c r="W2956">
        <v>0</v>
      </c>
      <c r="X2956">
        <v>442</v>
      </c>
      <c r="Y2956">
        <v>40</v>
      </c>
      <c r="Z2956">
        <v>5</v>
      </c>
      <c r="AA2956">
        <v>0</v>
      </c>
      <c r="AB2956">
        <v>0</v>
      </c>
      <c r="AC2956">
        <v>0</v>
      </c>
      <c r="AD2956">
        <v>99</v>
      </c>
      <c r="AE2956">
        <v>0</v>
      </c>
      <c r="AF2956">
        <v>0</v>
      </c>
      <c r="AG2956">
        <v>0</v>
      </c>
      <c r="AH2956">
        <v>0</v>
      </c>
      <c r="AI2956">
        <v>6</v>
      </c>
      <c r="AJ2956">
        <v>0</v>
      </c>
      <c r="AK2956">
        <v>0</v>
      </c>
      <c r="AL2956">
        <v>5</v>
      </c>
      <c r="AM2956">
        <v>99</v>
      </c>
      <c r="AN2956">
        <v>0</v>
      </c>
    </row>
    <row r="2957" spans="1:40" x14ac:dyDescent="0.35">
      <c r="A2957">
        <v>19491</v>
      </c>
      <c r="B2957">
        <v>959</v>
      </c>
      <c r="C2957" t="s">
        <v>52</v>
      </c>
      <c r="D2957">
        <v>24</v>
      </c>
      <c r="E2957">
        <v>6000</v>
      </c>
      <c r="F2957">
        <v>11.9</v>
      </c>
      <c r="G2957" t="s">
        <v>41</v>
      </c>
      <c r="H2957">
        <v>0</v>
      </c>
      <c r="I2957">
        <v>1</v>
      </c>
      <c r="J2957">
        <v>108</v>
      </c>
      <c r="K2957" t="s">
        <v>42</v>
      </c>
      <c r="L2957">
        <v>2</v>
      </c>
      <c r="M2957" t="s">
        <v>43</v>
      </c>
      <c r="N2957" t="s">
        <v>43</v>
      </c>
      <c r="O2957">
        <v>84</v>
      </c>
      <c r="P2957" t="s">
        <v>48</v>
      </c>
      <c r="Q2957">
        <v>6</v>
      </c>
      <c r="R2957" t="b">
        <v>0</v>
      </c>
      <c r="S2957" t="s">
        <v>49</v>
      </c>
      <c r="T2957" t="s">
        <v>50</v>
      </c>
      <c r="U2957">
        <v>108</v>
      </c>
      <c r="V2957">
        <v>250000</v>
      </c>
      <c r="W2957">
        <v>155730</v>
      </c>
      <c r="X2957">
        <v>156111</v>
      </c>
      <c r="Y2957">
        <v>1282</v>
      </c>
      <c r="Z2957">
        <v>5</v>
      </c>
      <c r="AA2957">
        <v>157</v>
      </c>
      <c r="AB2957">
        <v>0</v>
      </c>
      <c r="AC2957">
        <v>0</v>
      </c>
      <c r="AD2957">
        <v>99</v>
      </c>
      <c r="AE2957">
        <v>28</v>
      </c>
      <c r="AF2957">
        <v>0</v>
      </c>
      <c r="AG2957">
        <v>0</v>
      </c>
      <c r="AH2957">
        <v>0</v>
      </c>
      <c r="AI2957">
        <v>5</v>
      </c>
      <c r="AJ2957">
        <v>8</v>
      </c>
      <c r="AK2957">
        <v>0</v>
      </c>
      <c r="AL2957">
        <v>4</v>
      </c>
      <c r="AM2957">
        <v>99</v>
      </c>
      <c r="AN2957">
        <v>0</v>
      </c>
    </row>
    <row r="2958" spans="1:40" x14ac:dyDescent="0.35">
      <c r="A2958">
        <v>19493</v>
      </c>
      <c r="B2958">
        <v>795</v>
      </c>
      <c r="C2958" t="s">
        <v>51</v>
      </c>
      <c r="D2958">
        <v>36</v>
      </c>
      <c r="E2958">
        <v>8000</v>
      </c>
      <c r="F2958">
        <v>15.9</v>
      </c>
      <c r="G2958" t="s">
        <v>41</v>
      </c>
      <c r="H2958">
        <v>44</v>
      </c>
      <c r="I2958">
        <v>8</v>
      </c>
      <c r="J2958">
        <v>216</v>
      </c>
      <c r="K2958" t="s">
        <v>42</v>
      </c>
      <c r="L2958">
        <v>0</v>
      </c>
      <c r="M2958" t="s">
        <v>44</v>
      </c>
      <c r="N2958" t="s">
        <v>43</v>
      </c>
      <c r="O2958">
        <v>2</v>
      </c>
      <c r="P2958" t="s">
        <v>48</v>
      </c>
      <c r="Q2958">
        <v>5</v>
      </c>
      <c r="R2958" t="b">
        <v>0</v>
      </c>
      <c r="S2958" t="b">
        <v>0</v>
      </c>
      <c r="T2958" t="s">
        <v>50</v>
      </c>
      <c r="U2958">
        <v>48</v>
      </c>
      <c r="V2958">
        <v>90000</v>
      </c>
      <c r="W2958">
        <v>76000</v>
      </c>
      <c r="X2958">
        <v>184</v>
      </c>
      <c r="Y2958">
        <v>0</v>
      </c>
      <c r="Z2958">
        <v>5</v>
      </c>
      <c r="AA2958">
        <v>0</v>
      </c>
      <c r="AB2958">
        <v>0</v>
      </c>
      <c r="AC2958">
        <v>0</v>
      </c>
      <c r="AD2958">
        <v>99</v>
      </c>
      <c r="AE2958">
        <v>0</v>
      </c>
      <c r="AF2958">
        <v>1</v>
      </c>
      <c r="AG2958">
        <v>1</v>
      </c>
      <c r="AH2958">
        <v>0</v>
      </c>
      <c r="AI2958">
        <v>0</v>
      </c>
      <c r="AJ2958">
        <v>16</v>
      </c>
      <c r="AK2958">
        <v>0</v>
      </c>
      <c r="AL2958">
        <v>2</v>
      </c>
      <c r="AM2958">
        <v>99</v>
      </c>
      <c r="AN2958">
        <v>1</v>
      </c>
    </row>
    <row r="2959" spans="1:40" x14ac:dyDescent="0.35">
      <c r="A2959">
        <v>19499</v>
      </c>
      <c r="B2959">
        <v>859</v>
      </c>
      <c r="C2959" t="s">
        <v>46</v>
      </c>
      <c r="D2959">
        <v>120</v>
      </c>
      <c r="E2959">
        <v>30000</v>
      </c>
      <c r="F2959">
        <v>10.9</v>
      </c>
      <c r="G2959" t="s">
        <v>47</v>
      </c>
      <c r="H2959">
        <v>25</v>
      </c>
      <c r="I2959">
        <v>4</v>
      </c>
      <c r="J2959">
        <v>36</v>
      </c>
      <c r="K2959" t="s">
        <v>42</v>
      </c>
      <c r="L2959">
        <v>0</v>
      </c>
      <c r="M2959" t="s">
        <v>44</v>
      </c>
      <c r="N2959" t="s">
        <v>43</v>
      </c>
      <c r="O2959">
        <v>120</v>
      </c>
      <c r="P2959" t="s">
        <v>44</v>
      </c>
      <c r="Q2959">
        <v>5</v>
      </c>
      <c r="R2959" t="b">
        <v>0</v>
      </c>
      <c r="S2959" t="s">
        <v>49</v>
      </c>
      <c r="T2959" t="s">
        <v>50</v>
      </c>
      <c r="U2959">
        <v>60</v>
      </c>
      <c r="V2959">
        <v>283000</v>
      </c>
      <c r="W2959">
        <v>164669</v>
      </c>
      <c r="X2959">
        <v>179888</v>
      </c>
      <c r="Y2959">
        <v>1110</v>
      </c>
      <c r="Z2959">
        <v>5</v>
      </c>
      <c r="AA2959">
        <v>166</v>
      </c>
      <c r="AB2959">
        <v>0</v>
      </c>
      <c r="AC2959">
        <v>0</v>
      </c>
      <c r="AD2959">
        <v>99</v>
      </c>
      <c r="AE2959">
        <v>0</v>
      </c>
      <c r="AF2959">
        <v>1</v>
      </c>
      <c r="AG2959">
        <v>0</v>
      </c>
      <c r="AH2959">
        <v>0</v>
      </c>
      <c r="AI2959">
        <v>2</v>
      </c>
      <c r="AJ2959">
        <v>0</v>
      </c>
      <c r="AK2959">
        <v>0</v>
      </c>
      <c r="AL2959">
        <v>153</v>
      </c>
      <c r="AM2959">
        <v>99</v>
      </c>
      <c r="AN2959">
        <v>0</v>
      </c>
    </row>
    <row r="2960" spans="1:40" x14ac:dyDescent="0.35">
      <c r="A2960">
        <v>19520</v>
      </c>
      <c r="B2960">
        <v>885</v>
      </c>
      <c r="C2960" t="s">
        <v>40</v>
      </c>
      <c r="D2960">
        <v>36</v>
      </c>
      <c r="E2960">
        <v>3500</v>
      </c>
      <c r="F2960">
        <v>21.9</v>
      </c>
      <c r="G2960" t="s">
        <v>41</v>
      </c>
      <c r="H2960">
        <v>25</v>
      </c>
      <c r="I2960">
        <v>4</v>
      </c>
      <c r="J2960">
        <v>60</v>
      </c>
      <c r="K2960" t="s">
        <v>42</v>
      </c>
      <c r="L2960">
        <v>0</v>
      </c>
      <c r="M2960" t="s">
        <v>43</v>
      </c>
      <c r="N2960" t="s">
        <v>43</v>
      </c>
      <c r="O2960">
        <v>93</v>
      </c>
      <c r="P2960" t="s">
        <v>56</v>
      </c>
      <c r="Q2960">
        <v>6</v>
      </c>
      <c r="R2960" t="s">
        <v>49</v>
      </c>
      <c r="S2960" t="s">
        <v>49</v>
      </c>
      <c r="T2960" t="s">
        <v>50</v>
      </c>
      <c r="U2960">
        <v>166</v>
      </c>
      <c r="V2960">
        <v>130000</v>
      </c>
      <c r="W2960">
        <v>91712</v>
      </c>
      <c r="X2960">
        <v>101504</v>
      </c>
      <c r="Y2960">
        <v>409</v>
      </c>
      <c r="Z2960">
        <v>0</v>
      </c>
      <c r="AA2960">
        <v>93</v>
      </c>
      <c r="AB2960">
        <v>0</v>
      </c>
      <c r="AC2960">
        <v>0</v>
      </c>
      <c r="AD2960">
        <v>99</v>
      </c>
      <c r="AE2960">
        <v>0</v>
      </c>
      <c r="AF2960">
        <v>1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98</v>
      </c>
      <c r="AM2960">
        <v>99</v>
      </c>
      <c r="AN2960">
        <v>1</v>
      </c>
    </row>
    <row r="2961" spans="1:40" x14ac:dyDescent="0.35">
      <c r="A2961">
        <v>19523</v>
      </c>
      <c r="B2961">
        <v>880</v>
      </c>
      <c r="C2961" t="s">
        <v>40</v>
      </c>
      <c r="D2961">
        <v>120</v>
      </c>
      <c r="E2961">
        <v>30000</v>
      </c>
      <c r="F2961">
        <v>13.9</v>
      </c>
      <c r="G2961" t="s">
        <v>47</v>
      </c>
      <c r="H2961">
        <v>12</v>
      </c>
      <c r="I2961">
        <v>2</v>
      </c>
      <c r="J2961">
        <v>348</v>
      </c>
      <c r="K2961" t="s">
        <v>42</v>
      </c>
      <c r="L2961">
        <v>0</v>
      </c>
      <c r="M2961" t="s">
        <v>43</v>
      </c>
      <c r="N2961" t="s">
        <v>43</v>
      </c>
      <c r="O2961">
        <v>60</v>
      </c>
      <c r="P2961" t="s">
        <v>44</v>
      </c>
      <c r="Q2961">
        <v>6</v>
      </c>
      <c r="R2961" t="b">
        <v>0</v>
      </c>
      <c r="S2961" t="s">
        <v>49</v>
      </c>
      <c r="T2961" t="s">
        <v>45</v>
      </c>
      <c r="U2961">
        <v>216</v>
      </c>
      <c r="V2961">
        <v>325000</v>
      </c>
      <c r="W2961">
        <v>276542</v>
      </c>
      <c r="X2961">
        <v>318452</v>
      </c>
      <c r="Y2961">
        <v>2074</v>
      </c>
      <c r="Z2961">
        <v>5</v>
      </c>
      <c r="AA2961">
        <v>280</v>
      </c>
      <c r="AB2961">
        <v>0</v>
      </c>
      <c r="AC2961">
        <v>0</v>
      </c>
      <c r="AD2961">
        <v>99</v>
      </c>
      <c r="AE2961">
        <v>0</v>
      </c>
      <c r="AF2961">
        <v>1</v>
      </c>
      <c r="AG2961">
        <v>0</v>
      </c>
      <c r="AH2961">
        <v>0</v>
      </c>
      <c r="AI2961">
        <v>6</v>
      </c>
      <c r="AJ2961">
        <v>24</v>
      </c>
      <c r="AK2961">
        <v>0</v>
      </c>
      <c r="AL2961">
        <v>403</v>
      </c>
      <c r="AM2961">
        <v>99</v>
      </c>
      <c r="AN2961">
        <v>0</v>
      </c>
    </row>
    <row r="2962" spans="1:40" x14ac:dyDescent="0.35">
      <c r="A2962">
        <v>19530</v>
      </c>
      <c r="B2962">
        <v>834</v>
      </c>
      <c r="C2962" t="s">
        <v>54</v>
      </c>
      <c r="D2962">
        <v>120</v>
      </c>
      <c r="E2962">
        <v>13000</v>
      </c>
      <c r="F2962">
        <v>17.399999999999999</v>
      </c>
      <c r="G2962" t="s">
        <v>47</v>
      </c>
      <c r="H2962">
        <v>22</v>
      </c>
      <c r="I2962">
        <v>4</v>
      </c>
      <c r="J2962">
        <v>6</v>
      </c>
      <c r="K2962" t="s">
        <v>42</v>
      </c>
      <c r="L2962">
        <v>1</v>
      </c>
      <c r="M2962" t="s">
        <v>43</v>
      </c>
      <c r="N2962" t="s">
        <v>43</v>
      </c>
      <c r="O2962">
        <v>12</v>
      </c>
      <c r="P2962" t="s">
        <v>44</v>
      </c>
      <c r="Q2962">
        <v>6</v>
      </c>
      <c r="R2962" t="b">
        <v>0</v>
      </c>
      <c r="S2962" t="s">
        <v>49</v>
      </c>
      <c r="T2962" t="s">
        <v>50</v>
      </c>
      <c r="U2962">
        <v>105</v>
      </c>
      <c r="V2962">
        <v>133000</v>
      </c>
      <c r="W2962">
        <v>119581</v>
      </c>
      <c r="X2962">
        <v>175795</v>
      </c>
      <c r="Y2962">
        <v>1173</v>
      </c>
      <c r="Z2962">
        <v>5</v>
      </c>
      <c r="AA2962">
        <v>121</v>
      </c>
      <c r="AB2962">
        <v>0</v>
      </c>
      <c r="AC2962">
        <v>0</v>
      </c>
      <c r="AD2962">
        <v>99</v>
      </c>
      <c r="AE2962">
        <v>0</v>
      </c>
      <c r="AF2962">
        <v>0</v>
      </c>
      <c r="AG2962">
        <v>0</v>
      </c>
      <c r="AH2962">
        <v>0</v>
      </c>
      <c r="AI2962">
        <v>6</v>
      </c>
      <c r="AJ2962">
        <v>0</v>
      </c>
      <c r="AK2962">
        <v>0</v>
      </c>
      <c r="AL2962">
        <v>563</v>
      </c>
      <c r="AM2962">
        <v>99</v>
      </c>
      <c r="AN2962">
        <v>0</v>
      </c>
    </row>
    <row r="2963" spans="1:40" x14ac:dyDescent="0.35">
      <c r="A2963">
        <v>19533</v>
      </c>
      <c r="B2963">
        <v>881</v>
      </c>
      <c r="C2963" t="s">
        <v>40</v>
      </c>
      <c r="D2963">
        <v>60</v>
      </c>
      <c r="E2963">
        <v>6000</v>
      </c>
      <c r="F2963">
        <v>19.899999999999999</v>
      </c>
      <c r="G2963" t="s">
        <v>41</v>
      </c>
      <c r="H2963">
        <v>10</v>
      </c>
      <c r="I2963">
        <v>2</v>
      </c>
      <c r="J2963">
        <v>43</v>
      </c>
      <c r="K2963" t="s">
        <v>42</v>
      </c>
      <c r="L2963">
        <v>1</v>
      </c>
      <c r="M2963" t="s">
        <v>43</v>
      </c>
      <c r="N2963" t="s">
        <v>53</v>
      </c>
      <c r="O2963">
        <v>9</v>
      </c>
      <c r="P2963" t="s">
        <v>48</v>
      </c>
      <c r="Q2963">
        <v>6</v>
      </c>
      <c r="R2963" t="b">
        <v>0</v>
      </c>
      <c r="S2963" t="s">
        <v>49</v>
      </c>
      <c r="T2963" t="s">
        <v>45</v>
      </c>
      <c r="U2963">
        <v>204</v>
      </c>
      <c r="V2963">
        <v>165000</v>
      </c>
      <c r="W2963">
        <v>143853</v>
      </c>
      <c r="X2963">
        <v>153850</v>
      </c>
      <c r="Y2963">
        <v>1133</v>
      </c>
      <c r="Z2963">
        <v>5</v>
      </c>
      <c r="AA2963">
        <v>145</v>
      </c>
      <c r="AB2963">
        <v>0</v>
      </c>
      <c r="AC2963">
        <v>0</v>
      </c>
      <c r="AD2963">
        <v>99</v>
      </c>
      <c r="AE2963">
        <v>0</v>
      </c>
      <c r="AF2963">
        <v>0</v>
      </c>
      <c r="AG2963">
        <v>0</v>
      </c>
      <c r="AH2963">
        <v>0</v>
      </c>
      <c r="AI2963">
        <v>3</v>
      </c>
      <c r="AJ2963">
        <v>3</v>
      </c>
      <c r="AK2963">
        <v>0</v>
      </c>
      <c r="AL2963">
        <v>102</v>
      </c>
      <c r="AM2963">
        <v>99</v>
      </c>
      <c r="AN2963">
        <v>0</v>
      </c>
    </row>
    <row r="2964" spans="1:40" x14ac:dyDescent="0.35">
      <c r="A2964">
        <v>19540</v>
      </c>
      <c r="B2964">
        <v>890</v>
      </c>
      <c r="C2964" t="s">
        <v>40</v>
      </c>
      <c r="D2964">
        <v>86</v>
      </c>
      <c r="E2964">
        <v>10000</v>
      </c>
      <c r="F2964">
        <v>12.9</v>
      </c>
      <c r="G2964" t="s">
        <v>47</v>
      </c>
      <c r="H2964">
        <v>23</v>
      </c>
      <c r="I2964">
        <v>4</v>
      </c>
      <c r="J2964">
        <v>16</v>
      </c>
      <c r="K2964" t="s">
        <v>42</v>
      </c>
      <c r="L2964">
        <v>3</v>
      </c>
      <c r="M2964" t="s">
        <v>44</v>
      </c>
      <c r="N2964" t="s">
        <v>53</v>
      </c>
      <c r="O2964">
        <v>36</v>
      </c>
      <c r="P2964" t="s">
        <v>56</v>
      </c>
      <c r="Q2964">
        <v>4</v>
      </c>
      <c r="R2964" t="b">
        <v>0</v>
      </c>
      <c r="S2964" t="s">
        <v>49</v>
      </c>
      <c r="T2964" t="s">
        <v>50</v>
      </c>
      <c r="U2964">
        <v>72</v>
      </c>
      <c r="V2964">
        <v>137000</v>
      </c>
      <c r="W2964">
        <v>99935</v>
      </c>
      <c r="X2964">
        <v>100355</v>
      </c>
      <c r="Y2964">
        <v>608</v>
      </c>
      <c r="Z2964">
        <v>5</v>
      </c>
      <c r="AA2964">
        <v>101</v>
      </c>
      <c r="AB2964">
        <v>0</v>
      </c>
      <c r="AC2964">
        <v>0</v>
      </c>
      <c r="AD2964">
        <v>99</v>
      </c>
      <c r="AE2964">
        <v>193</v>
      </c>
      <c r="AF2964">
        <v>2</v>
      </c>
      <c r="AG2964">
        <v>2</v>
      </c>
      <c r="AH2964">
        <v>0</v>
      </c>
      <c r="AI2964">
        <v>3</v>
      </c>
      <c r="AJ2964">
        <v>0</v>
      </c>
      <c r="AK2964">
        <v>0</v>
      </c>
      <c r="AL2964">
        <v>5</v>
      </c>
      <c r="AM2964">
        <v>99</v>
      </c>
      <c r="AN2964">
        <v>1</v>
      </c>
    </row>
    <row r="2965" spans="1:40" x14ac:dyDescent="0.35">
      <c r="A2965">
        <v>19542</v>
      </c>
      <c r="B2965">
        <v>1016</v>
      </c>
      <c r="C2965" t="s">
        <v>52</v>
      </c>
      <c r="D2965">
        <v>24</v>
      </c>
      <c r="E2965">
        <v>2000</v>
      </c>
      <c r="F2965">
        <v>19.899999999999999</v>
      </c>
      <c r="G2965" t="s">
        <v>41</v>
      </c>
      <c r="H2965">
        <v>55</v>
      </c>
      <c r="I2965">
        <v>10</v>
      </c>
      <c r="J2965">
        <v>178</v>
      </c>
      <c r="K2965" t="s">
        <v>42</v>
      </c>
      <c r="L2965">
        <v>1</v>
      </c>
      <c r="M2965" t="s">
        <v>44</v>
      </c>
      <c r="N2965" t="s">
        <v>53</v>
      </c>
      <c r="O2965">
        <v>178</v>
      </c>
      <c r="P2965" t="s">
        <v>56</v>
      </c>
      <c r="Q2965">
        <v>5</v>
      </c>
      <c r="R2965" t="s">
        <v>49</v>
      </c>
      <c r="S2965" t="b">
        <v>0</v>
      </c>
      <c r="T2965" t="s">
        <v>50</v>
      </c>
      <c r="U2965">
        <v>134</v>
      </c>
      <c r="V2965">
        <v>180000</v>
      </c>
      <c r="W2965">
        <v>49322</v>
      </c>
      <c r="X2965">
        <v>54817</v>
      </c>
      <c r="Y2965">
        <v>593</v>
      </c>
      <c r="Z2965">
        <v>0</v>
      </c>
      <c r="AA2965">
        <v>51</v>
      </c>
      <c r="AB2965">
        <v>0</v>
      </c>
      <c r="AC2965">
        <v>0</v>
      </c>
      <c r="AD2965">
        <v>99</v>
      </c>
      <c r="AE2965">
        <v>3</v>
      </c>
      <c r="AF2965">
        <v>0</v>
      </c>
      <c r="AG2965">
        <v>0</v>
      </c>
      <c r="AH2965">
        <v>0</v>
      </c>
      <c r="AI2965">
        <v>1</v>
      </c>
      <c r="AJ2965">
        <v>14</v>
      </c>
      <c r="AK2965">
        <v>0</v>
      </c>
      <c r="AL2965">
        <v>55</v>
      </c>
      <c r="AM2965">
        <v>99</v>
      </c>
      <c r="AN2965">
        <v>1</v>
      </c>
    </row>
    <row r="2966" spans="1:40" x14ac:dyDescent="0.35">
      <c r="A2966">
        <v>19546</v>
      </c>
      <c r="B2966">
        <v>875</v>
      </c>
      <c r="C2966" t="s">
        <v>40</v>
      </c>
      <c r="D2966">
        <v>60</v>
      </c>
      <c r="E2966">
        <v>3000</v>
      </c>
      <c r="F2966">
        <v>16.899999999999999</v>
      </c>
      <c r="G2966" t="s">
        <v>41</v>
      </c>
      <c r="H2966">
        <v>55</v>
      </c>
      <c r="I2966">
        <v>10</v>
      </c>
      <c r="J2966">
        <v>23</v>
      </c>
      <c r="K2966" t="s">
        <v>42</v>
      </c>
      <c r="L2966">
        <v>2</v>
      </c>
      <c r="M2966" t="s">
        <v>43</v>
      </c>
      <c r="N2966" t="s">
        <v>43</v>
      </c>
      <c r="O2966">
        <v>37</v>
      </c>
      <c r="P2966" t="s">
        <v>44</v>
      </c>
      <c r="Q2966">
        <v>6</v>
      </c>
      <c r="R2966" t="s">
        <v>49</v>
      </c>
      <c r="S2966" t="s">
        <v>49</v>
      </c>
      <c r="T2966" t="s">
        <v>50</v>
      </c>
      <c r="U2966">
        <v>75</v>
      </c>
      <c r="V2966">
        <v>295000</v>
      </c>
      <c r="W2966">
        <v>118307</v>
      </c>
      <c r="X2966">
        <v>148727</v>
      </c>
      <c r="Y2966">
        <v>854</v>
      </c>
      <c r="Z2966">
        <v>0</v>
      </c>
      <c r="AA2966">
        <v>146</v>
      </c>
      <c r="AB2966">
        <v>1</v>
      </c>
      <c r="AC2966">
        <v>1</v>
      </c>
      <c r="AD2966">
        <v>68</v>
      </c>
      <c r="AE2966">
        <v>4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44</v>
      </c>
      <c r="AM2966">
        <v>99</v>
      </c>
      <c r="AN2966">
        <v>0</v>
      </c>
    </row>
    <row r="2967" spans="1:40" x14ac:dyDescent="0.35">
      <c r="A2967">
        <v>19549</v>
      </c>
      <c r="B2967">
        <v>910</v>
      </c>
      <c r="C2967" t="s">
        <v>40</v>
      </c>
      <c r="D2967">
        <v>60</v>
      </c>
      <c r="E2967">
        <v>7000</v>
      </c>
      <c r="F2967">
        <v>17.899999999999999</v>
      </c>
      <c r="G2967" t="s">
        <v>41</v>
      </c>
      <c r="H2967">
        <v>22</v>
      </c>
      <c r="I2967">
        <v>4</v>
      </c>
      <c r="J2967">
        <v>33</v>
      </c>
      <c r="K2967" t="s">
        <v>42</v>
      </c>
      <c r="L2967">
        <v>2</v>
      </c>
      <c r="M2967" t="s">
        <v>43</v>
      </c>
      <c r="N2967" t="s">
        <v>53</v>
      </c>
      <c r="O2967">
        <v>67</v>
      </c>
      <c r="P2967" t="s">
        <v>48</v>
      </c>
      <c r="Q2967">
        <v>6</v>
      </c>
      <c r="R2967" t="b">
        <v>0</v>
      </c>
      <c r="S2967" t="s">
        <v>49</v>
      </c>
      <c r="T2967" t="s">
        <v>50</v>
      </c>
      <c r="U2967">
        <v>127</v>
      </c>
      <c r="V2967">
        <v>300000</v>
      </c>
      <c r="W2967">
        <v>119124</v>
      </c>
      <c r="X2967">
        <v>136581</v>
      </c>
      <c r="Y2967">
        <v>950</v>
      </c>
      <c r="Z2967">
        <v>0</v>
      </c>
      <c r="AA2967">
        <v>121</v>
      </c>
      <c r="AB2967">
        <v>0</v>
      </c>
      <c r="AC2967">
        <v>0</v>
      </c>
      <c r="AD2967">
        <v>99</v>
      </c>
      <c r="AE2967">
        <v>0</v>
      </c>
      <c r="AF2967">
        <v>0</v>
      </c>
      <c r="AG2967">
        <v>0</v>
      </c>
      <c r="AH2967">
        <v>0</v>
      </c>
      <c r="AI2967">
        <v>3</v>
      </c>
      <c r="AJ2967">
        <v>0</v>
      </c>
      <c r="AK2967">
        <v>0</v>
      </c>
      <c r="AL2967">
        <v>175</v>
      </c>
      <c r="AM2967">
        <v>99</v>
      </c>
      <c r="AN2967">
        <v>0</v>
      </c>
    </row>
    <row r="2968" spans="1:40" x14ac:dyDescent="0.35">
      <c r="A2968">
        <v>19550</v>
      </c>
      <c r="B2968">
        <v>823</v>
      </c>
      <c r="C2968" t="s">
        <v>54</v>
      </c>
      <c r="D2968">
        <v>36</v>
      </c>
      <c r="E2968">
        <v>1500</v>
      </c>
      <c r="F2968">
        <v>31.9</v>
      </c>
      <c r="G2968" t="s">
        <v>41</v>
      </c>
      <c r="H2968">
        <v>42</v>
      </c>
      <c r="I2968">
        <v>7</v>
      </c>
      <c r="J2968">
        <v>180</v>
      </c>
      <c r="K2968" t="s">
        <v>42</v>
      </c>
      <c r="L2968">
        <v>0</v>
      </c>
      <c r="M2968" t="s">
        <v>43</v>
      </c>
      <c r="N2968" t="s">
        <v>53</v>
      </c>
      <c r="O2968">
        <v>36</v>
      </c>
      <c r="P2968" t="s">
        <v>48</v>
      </c>
      <c r="Q2968">
        <v>4</v>
      </c>
      <c r="R2968" t="b">
        <v>0</v>
      </c>
      <c r="S2968" t="s">
        <v>49</v>
      </c>
      <c r="T2968" t="s">
        <v>50</v>
      </c>
      <c r="U2968">
        <v>156</v>
      </c>
      <c r="V2968">
        <v>115000</v>
      </c>
      <c r="W2968">
        <v>94614</v>
      </c>
      <c r="X2968">
        <v>105640</v>
      </c>
      <c r="Y2968">
        <v>732</v>
      </c>
      <c r="Z2968">
        <v>0</v>
      </c>
      <c r="AA2968">
        <v>96</v>
      </c>
      <c r="AB2968">
        <v>1</v>
      </c>
      <c r="AC2968">
        <v>3</v>
      </c>
      <c r="AD2968">
        <v>8</v>
      </c>
      <c r="AE2968">
        <v>27</v>
      </c>
      <c r="AF2968">
        <v>5</v>
      </c>
      <c r="AG2968">
        <v>3</v>
      </c>
      <c r="AH2968">
        <v>4</v>
      </c>
      <c r="AI2968">
        <v>9</v>
      </c>
      <c r="AJ2968">
        <v>13</v>
      </c>
      <c r="AK2968">
        <v>1</v>
      </c>
      <c r="AL2968">
        <v>111</v>
      </c>
      <c r="AM2968">
        <v>8</v>
      </c>
      <c r="AN2968">
        <v>1</v>
      </c>
    </row>
    <row r="2969" spans="1:40" x14ac:dyDescent="0.35">
      <c r="A2969">
        <v>19555</v>
      </c>
      <c r="B2969">
        <v>893</v>
      </c>
      <c r="C2969" t="s">
        <v>40</v>
      </c>
      <c r="D2969">
        <v>48</v>
      </c>
      <c r="E2969">
        <v>8000</v>
      </c>
      <c r="F2969">
        <v>12.9</v>
      </c>
      <c r="G2969" t="s">
        <v>41</v>
      </c>
      <c r="H2969">
        <v>17</v>
      </c>
      <c r="I2969">
        <v>3</v>
      </c>
      <c r="J2969">
        <v>108</v>
      </c>
      <c r="K2969" t="s">
        <v>42</v>
      </c>
      <c r="L2969">
        <v>1</v>
      </c>
      <c r="M2969" t="s">
        <v>43</v>
      </c>
      <c r="N2969" t="s">
        <v>43</v>
      </c>
      <c r="O2969">
        <v>120</v>
      </c>
      <c r="P2969" t="s">
        <v>48</v>
      </c>
      <c r="Q2969">
        <v>5</v>
      </c>
      <c r="R2969" t="b">
        <v>0</v>
      </c>
      <c r="S2969" t="s">
        <v>49</v>
      </c>
      <c r="T2969" t="s">
        <v>50</v>
      </c>
      <c r="U2969">
        <v>116</v>
      </c>
      <c r="V2969">
        <v>170000</v>
      </c>
      <c r="W2969">
        <v>20000</v>
      </c>
      <c r="X2969">
        <v>7606</v>
      </c>
      <c r="Y2969">
        <v>334</v>
      </c>
      <c r="Z2969">
        <v>0</v>
      </c>
      <c r="AA2969">
        <v>0</v>
      </c>
      <c r="AB2969">
        <v>0</v>
      </c>
      <c r="AC2969">
        <v>0</v>
      </c>
      <c r="AD2969">
        <v>99</v>
      </c>
      <c r="AE2969">
        <v>0</v>
      </c>
      <c r="AF2969">
        <v>2</v>
      </c>
      <c r="AG2969">
        <v>2</v>
      </c>
      <c r="AH2969">
        <v>0</v>
      </c>
      <c r="AI2969">
        <v>1</v>
      </c>
      <c r="AJ2969">
        <v>6</v>
      </c>
      <c r="AK2969">
        <v>0</v>
      </c>
      <c r="AL2969">
        <v>77</v>
      </c>
      <c r="AM2969">
        <v>99</v>
      </c>
      <c r="AN2969">
        <v>1</v>
      </c>
    </row>
    <row r="2970" spans="1:40" x14ac:dyDescent="0.35">
      <c r="A2970">
        <v>19561</v>
      </c>
      <c r="B2970">
        <v>757</v>
      </c>
      <c r="C2970" t="s">
        <v>53</v>
      </c>
      <c r="D2970">
        <v>60</v>
      </c>
      <c r="E2970">
        <v>7000</v>
      </c>
      <c r="F2970">
        <v>31.9</v>
      </c>
      <c r="G2970" t="s">
        <v>41</v>
      </c>
      <c r="H2970">
        <v>5</v>
      </c>
      <c r="I2970">
        <v>1</v>
      </c>
      <c r="J2970">
        <v>1</v>
      </c>
      <c r="K2970" t="s">
        <v>42</v>
      </c>
      <c r="L2970">
        <v>0</v>
      </c>
      <c r="M2970" t="s">
        <v>43</v>
      </c>
      <c r="N2970" t="s">
        <v>43</v>
      </c>
      <c r="O2970">
        <v>120</v>
      </c>
      <c r="P2970" t="s">
        <v>48</v>
      </c>
      <c r="Q2970">
        <v>6</v>
      </c>
      <c r="R2970" t="s">
        <v>49</v>
      </c>
      <c r="S2970" t="s">
        <v>49</v>
      </c>
      <c r="T2970" t="s">
        <v>50</v>
      </c>
      <c r="U2970">
        <v>24</v>
      </c>
      <c r="V2970">
        <v>450000</v>
      </c>
      <c r="W2970">
        <v>360000</v>
      </c>
      <c r="X2970">
        <v>615620</v>
      </c>
      <c r="Y2970">
        <v>3729</v>
      </c>
      <c r="Z2970">
        <v>5</v>
      </c>
      <c r="AA2970">
        <v>607</v>
      </c>
      <c r="AB2970">
        <v>0</v>
      </c>
      <c r="AC2970">
        <v>0</v>
      </c>
      <c r="AD2970">
        <v>99</v>
      </c>
      <c r="AE2970">
        <v>0</v>
      </c>
      <c r="AF2970">
        <v>2</v>
      </c>
      <c r="AG2970">
        <v>2</v>
      </c>
      <c r="AH2970">
        <v>0</v>
      </c>
      <c r="AI2970">
        <v>6</v>
      </c>
      <c r="AJ2970">
        <v>0</v>
      </c>
      <c r="AK2970">
        <v>0</v>
      </c>
      <c r="AL2970">
        <v>106</v>
      </c>
      <c r="AM2970">
        <v>99</v>
      </c>
      <c r="AN2970">
        <v>0</v>
      </c>
    </row>
    <row r="2971" spans="1:40" x14ac:dyDescent="0.35">
      <c r="A2971">
        <v>19581</v>
      </c>
      <c r="B2971">
        <v>979</v>
      </c>
      <c r="C2971" t="s">
        <v>52</v>
      </c>
      <c r="D2971">
        <v>60</v>
      </c>
      <c r="E2971">
        <v>7500</v>
      </c>
      <c r="F2971">
        <v>8.9</v>
      </c>
      <c r="G2971" t="s">
        <v>41</v>
      </c>
      <c r="H2971">
        <v>23</v>
      </c>
      <c r="I2971">
        <v>4</v>
      </c>
      <c r="J2971">
        <v>142</v>
      </c>
      <c r="K2971" t="s">
        <v>42</v>
      </c>
      <c r="L2971">
        <v>0</v>
      </c>
      <c r="M2971" t="s">
        <v>43</v>
      </c>
      <c r="N2971" t="s">
        <v>53</v>
      </c>
      <c r="O2971">
        <v>44</v>
      </c>
      <c r="P2971" t="s">
        <v>56</v>
      </c>
      <c r="Q2971">
        <v>6</v>
      </c>
      <c r="R2971" t="b">
        <v>0</v>
      </c>
      <c r="S2971" t="s">
        <v>49</v>
      </c>
      <c r="T2971" t="s">
        <v>50</v>
      </c>
      <c r="U2971">
        <v>264</v>
      </c>
      <c r="V2971">
        <v>153000</v>
      </c>
      <c r="W2971">
        <v>30000</v>
      </c>
      <c r="X2971">
        <v>3427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99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3</v>
      </c>
      <c r="AK2971">
        <v>0</v>
      </c>
      <c r="AL2971">
        <v>35</v>
      </c>
      <c r="AM2971">
        <v>99</v>
      </c>
      <c r="AN2971">
        <v>1</v>
      </c>
    </row>
    <row r="2972" spans="1:40" x14ac:dyDescent="0.35">
      <c r="A2972">
        <v>19592</v>
      </c>
      <c r="B2972">
        <v>947</v>
      </c>
      <c r="C2972" t="s">
        <v>52</v>
      </c>
      <c r="D2972">
        <v>60</v>
      </c>
      <c r="E2972">
        <v>7500</v>
      </c>
      <c r="F2972">
        <v>8.9</v>
      </c>
      <c r="G2972" t="s">
        <v>41</v>
      </c>
      <c r="H2972">
        <v>8</v>
      </c>
      <c r="I2972">
        <v>2</v>
      </c>
      <c r="J2972">
        <v>36</v>
      </c>
      <c r="K2972" t="s">
        <v>42</v>
      </c>
      <c r="L2972">
        <v>3</v>
      </c>
      <c r="M2972" t="s">
        <v>44</v>
      </c>
      <c r="N2972" t="s">
        <v>43</v>
      </c>
      <c r="O2972">
        <v>108</v>
      </c>
      <c r="P2972" t="s">
        <v>44</v>
      </c>
      <c r="Q2972">
        <v>5</v>
      </c>
      <c r="R2972" t="b">
        <v>0</v>
      </c>
      <c r="S2972" t="s">
        <v>49</v>
      </c>
      <c r="T2972" t="s">
        <v>50</v>
      </c>
      <c r="U2972">
        <v>240</v>
      </c>
      <c r="V2972">
        <v>250000</v>
      </c>
      <c r="W2972">
        <v>85599</v>
      </c>
      <c r="X2972">
        <v>92775</v>
      </c>
      <c r="Y2972">
        <v>445</v>
      </c>
      <c r="Z2972">
        <v>5</v>
      </c>
      <c r="AA2972">
        <v>87</v>
      </c>
      <c r="AB2972">
        <v>0</v>
      </c>
      <c r="AC2972">
        <v>0</v>
      </c>
      <c r="AD2972">
        <v>99</v>
      </c>
      <c r="AE2972">
        <v>0</v>
      </c>
      <c r="AF2972">
        <v>0</v>
      </c>
      <c r="AG2972">
        <v>0</v>
      </c>
      <c r="AH2972">
        <v>0</v>
      </c>
      <c r="AI2972">
        <v>2</v>
      </c>
      <c r="AJ2972">
        <v>0</v>
      </c>
      <c r="AK2972">
        <v>0</v>
      </c>
      <c r="AL2972">
        <v>72</v>
      </c>
      <c r="AM2972">
        <v>99</v>
      </c>
      <c r="AN2972">
        <v>0</v>
      </c>
    </row>
    <row r="2973" spans="1:40" x14ac:dyDescent="0.35">
      <c r="A2973">
        <v>19601</v>
      </c>
      <c r="B2973">
        <v>1042</v>
      </c>
      <c r="C2973" t="s">
        <v>52</v>
      </c>
      <c r="D2973">
        <v>60</v>
      </c>
      <c r="E2973">
        <v>7500</v>
      </c>
      <c r="F2973">
        <v>9.9</v>
      </c>
      <c r="G2973" t="s">
        <v>41</v>
      </c>
      <c r="H2973">
        <v>15</v>
      </c>
      <c r="I2973">
        <v>3</v>
      </c>
      <c r="J2973">
        <v>252</v>
      </c>
      <c r="K2973" t="s">
        <v>42</v>
      </c>
      <c r="L2973">
        <v>1</v>
      </c>
      <c r="M2973" t="s">
        <v>43</v>
      </c>
      <c r="N2973" t="s">
        <v>43</v>
      </c>
      <c r="O2973">
        <v>312</v>
      </c>
      <c r="P2973" t="s">
        <v>44</v>
      </c>
      <c r="Q2973">
        <v>6</v>
      </c>
      <c r="R2973" t="s">
        <v>49</v>
      </c>
      <c r="S2973" t="s">
        <v>49</v>
      </c>
      <c r="T2973" t="s">
        <v>50</v>
      </c>
      <c r="U2973">
        <v>144</v>
      </c>
      <c r="V2973">
        <v>250000</v>
      </c>
      <c r="W2973">
        <v>121264</v>
      </c>
      <c r="X2973">
        <v>149330</v>
      </c>
      <c r="Y2973">
        <v>973</v>
      </c>
      <c r="Z2973">
        <v>0</v>
      </c>
      <c r="AA2973">
        <v>123</v>
      </c>
      <c r="AB2973">
        <v>0</v>
      </c>
      <c r="AC2973">
        <v>0</v>
      </c>
      <c r="AD2973">
        <v>99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21</v>
      </c>
      <c r="AK2973">
        <v>0</v>
      </c>
      <c r="AL2973">
        <v>281</v>
      </c>
      <c r="AM2973">
        <v>99</v>
      </c>
      <c r="AN2973">
        <v>0</v>
      </c>
    </row>
    <row r="2974" spans="1:40" x14ac:dyDescent="0.35">
      <c r="A2974">
        <v>19603</v>
      </c>
      <c r="B2974">
        <v>928</v>
      </c>
      <c r="C2974" t="s">
        <v>40</v>
      </c>
      <c r="D2974">
        <v>60</v>
      </c>
      <c r="E2974">
        <v>9000</v>
      </c>
      <c r="F2974">
        <v>8.9</v>
      </c>
      <c r="G2974" t="s">
        <v>41</v>
      </c>
      <c r="H2974">
        <v>44</v>
      </c>
      <c r="I2974">
        <v>8</v>
      </c>
      <c r="J2974">
        <v>144</v>
      </c>
      <c r="K2974" t="s">
        <v>42</v>
      </c>
      <c r="L2974">
        <v>3</v>
      </c>
      <c r="M2974" t="s">
        <v>43</v>
      </c>
      <c r="N2974" t="s">
        <v>43</v>
      </c>
      <c r="O2974">
        <v>156</v>
      </c>
      <c r="P2974" t="s">
        <v>44</v>
      </c>
      <c r="Q2974">
        <v>3</v>
      </c>
      <c r="R2974" t="s">
        <v>49</v>
      </c>
      <c r="S2974" t="s">
        <v>49</v>
      </c>
      <c r="T2974" t="s">
        <v>50</v>
      </c>
      <c r="U2974">
        <v>1</v>
      </c>
      <c r="V2974">
        <v>110000</v>
      </c>
      <c r="W2974">
        <v>0</v>
      </c>
      <c r="X2974">
        <v>6326</v>
      </c>
      <c r="Y2974">
        <v>148</v>
      </c>
      <c r="Z2974">
        <v>5</v>
      </c>
      <c r="AA2974">
        <v>0</v>
      </c>
      <c r="AB2974">
        <v>0</v>
      </c>
      <c r="AC2974">
        <v>0</v>
      </c>
      <c r="AD2974">
        <v>99</v>
      </c>
      <c r="AE2974">
        <v>0</v>
      </c>
      <c r="AF2974">
        <v>1</v>
      </c>
      <c r="AG2974">
        <v>0</v>
      </c>
      <c r="AH2974">
        <v>0</v>
      </c>
      <c r="AI2974">
        <v>1</v>
      </c>
      <c r="AJ2974">
        <v>9</v>
      </c>
      <c r="AK2974">
        <v>0</v>
      </c>
      <c r="AL2974">
        <v>64</v>
      </c>
      <c r="AM2974">
        <v>99</v>
      </c>
      <c r="AN2974">
        <v>1</v>
      </c>
    </row>
    <row r="2975" spans="1:40" x14ac:dyDescent="0.35">
      <c r="A2975">
        <v>19615</v>
      </c>
      <c r="B2975">
        <v>957</v>
      </c>
      <c r="C2975" t="s">
        <v>52</v>
      </c>
      <c r="D2975">
        <v>60</v>
      </c>
      <c r="E2975">
        <v>5000</v>
      </c>
      <c r="F2975">
        <v>13.8</v>
      </c>
      <c r="G2975" t="s">
        <v>41</v>
      </c>
      <c r="H2975">
        <v>30</v>
      </c>
      <c r="I2975">
        <v>5</v>
      </c>
      <c r="J2975">
        <v>39</v>
      </c>
      <c r="K2975" t="s">
        <v>42</v>
      </c>
      <c r="L2975">
        <v>2</v>
      </c>
      <c r="M2975" t="s">
        <v>43</v>
      </c>
      <c r="N2975" t="s">
        <v>43</v>
      </c>
      <c r="O2975">
        <v>168</v>
      </c>
      <c r="P2975" t="s">
        <v>48</v>
      </c>
      <c r="Q2975">
        <v>6</v>
      </c>
      <c r="R2975" t="s">
        <v>49</v>
      </c>
      <c r="S2975" t="b">
        <v>0</v>
      </c>
      <c r="T2975" t="s">
        <v>50</v>
      </c>
      <c r="U2975">
        <v>360</v>
      </c>
      <c r="V2975">
        <v>995000</v>
      </c>
      <c r="W2975">
        <v>400000</v>
      </c>
      <c r="X2975">
        <v>651084</v>
      </c>
      <c r="Y2975">
        <v>4388</v>
      </c>
      <c r="Z2975">
        <v>5</v>
      </c>
      <c r="AA2975">
        <v>626</v>
      </c>
      <c r="AB2975">
        <v>0</v>
      </c>
      <c r="AC2975">
        <v>0</v>
      </c>
      <c r="AD2975">
        <v>99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</v>
      </c>
      <c r="AK2975">
        <v>0</v>
      </c>
      <c r="AL2975">
        <v>270</v>
      </c>
      <c r="AM2975">
        <v>99</v>
      </c>
      <c r="AN2975">
        <v>0</v>
      </c>
    </row>
    <row r="2976" spans="1:40" x14ac:dyDescent="0.35">
      <c r="A2976">
        <v>19617</v>
      </c>
      <c r="B2976">
        <v>924</v>
      </c>
      <c r="C2976" t="s">
        <v>40</v>
      </c>
      <c r="D2976">
        <v>240</v>
      </c>
      <c r="E2976">
        <v>70000</v>
      </c>
      <c r="F2976">
        <v>8.9</v>
      </c>
      <c r="G2976" t="s">
        <v>47</v>
      </c>
      <c r="H2976">
        <v>58</v>
      </c>
      <c r="I2976">
        <v>11</v>
      </c>
      <c r="J2976">
        <v>85</v>
      </c>
      <c r="K2976" t="s">
        <v>42</v>
      </c>
      <c r="L2976">
        <v>0</v>
      </c>
      <c r="M2976" t="s">
        <v>43</v>
      </c>
      <c r="N2976" t="s">
        <v>43</v>
      </c>
      <c r="O2976">
        <v>108</v>
      </c>
      <c r="P2976" t="s">
        <v>48</v>
      </c>
      <c r="Q2976">
        <v>6</v>
      </c>
      <c r="R2976" t="b">
        <v>0</v>
      </c>
      <c r="S2976" t="s">
        <v>49</v>
      </c>
      <c r="T2976" t="s">
        <v>45</v>
      </c>
      <c r="U2976">
        <v>336</v>
      </c>
      <c r="V2976">
        <v>334000</v>
      </c>
      <c r="W2976">
        <v>216740</v>
      </c>
      <c r="X2976">
        <v>287226</v>
      </c>
      <c r="Y2976">
        <v>1366</v>
      </c>
      <c r="Z2976">
        <v>0</v>
      </c>
      <c r="AA2976">
        <v>263</v>
      </c>
      <c r="AB2976">
        <v>0</v>
      </c>
      <c r="AC2976">
        <v>0</v>
      </c>
      <c r="AD2976">
        <v>99</v>
      </c>
      <c r="AE2976">
        <v>0</v>
      </c>
      <c r="AF2976">
        <v>2</v>
      </c>
      <c r="AG2976">
        <v>2</v>
      </c>
      <c r="AH2976">
        <v>0</v>
      </c>
      <c r="AI2976">
        <v>4</v>
      </c>
      <c r="AJ2976">
        <v>1</v>
      </c>
      <c r="AK2976">
        <v>0</v>
      </c>
      <c r="AL2976">
        <v>255</v>
      </c>
      <c r="AM2976">
        <v>99</v>
      </c>
      <c r="AN2976">
        <v>0</v>
      </c>
    </row>
    <row r="2977" spans="1:40" x14ac:dyDescent="0.35">
      <c r="A2977">
        <v>19618</v>
      </c>
      <c r="B2977">
        <v>901</v>
      </c>
      <c r="C2977" t="s">
        <v>40</v>
      </c>
      <c r="D2977">
        <v>24</v>
      </c>
      <c r="E2977">
        <v>3000</v>
      </c>
      <c r="F2977">
        <v>19.899999999999999</v>
      </c>
      <c r="G2977" t="s">
        <v>41</v>
      </c>
      <c r="H2977">
        <v>15</v>
      </c>
      <c r="I2977">
        <v>3</v>
      </c>
      <c r="J2977">
        <v>134</v>
      </c>
      <c r="K2977" t="s">
        <v>42</v>
      </c>
      <c r="L2977">
        <v>0</v>
      </c>
      <c r="M2977" t="s">
        <v>43</v>
      </c>
      <c r="N2977" t="s">
        <v>43</v>
      </c>
      <c r="O2977">
        <v>12</v>
      </c>
      <c r="P2977" t="s">
        <v>48</v>
      </c>
      <c r="Q2977">
        <v>0</v>
      </c>
      <c r="R2977" t="b">
        <v>0</v>
      </c>
      <c r="S2977" t="s">
        <v>49</v>
      </c>
      <c r="T2977" t="s">
        <v>50</v>
      </c>
      <c r="U2977">
        <v>96</v>
      </c>
      <c r="V2977">
        <v>300000</v>
      </c>
      <c r="W2977">
        <v>175000</v>
      </c>
      <c r="X2977">
        <v>204845</v>
      </c>
      <c r="Y2977">
        <v>832</v>
      </c>
      <c r="Z2977">
        <v>5</v>
      </c>
      <c r="AA2977">
        <v>206</v>
      </c>
      <c r="AB2977">
        <v>0</v>
      </c>
      <c r="AC2977">
        <v>0</v>
      </c>
      <c r="AD2977">
        <v>99</v>
      </c>
      <c r="AE2977">
        <v>5</v>
      </c>
      <c r="AF2977">
        <v>0</v>
      </c>
      <c r="AG2977">
        <v>0</v>
      </c>
      <c r="AH2977">
        <v>0</v>
      </c>
      <c r="AI2977">
        <v>4</v>
      </c>
      <c r="AJ2977">
        <v>11</v>
      </c>
      <c r="AK2977">
        <v>0</v>
      </c>
      <c r="AL2977">
        <v>1</v>
      </c>
      <c r="AM2977">
        <v>99</v>
      </c>
      <c r="AN2977">
        <v>0</v>
      </c>
    </row>
    <row r="2978" spans="1:40" x14ac:dyDescent="0.35">
      <c r="A2978">
        <v>19621</v>
      </c>
      <c r="B2978">
        <v>679</v>
      </c>
      <c r="C2978" t="s">
        <v>58</v>
      </c>
      <c r="D2978">
        <v>14</v>
      </c>
      <c r="E2978">
        <v>1000</v>
      </c>
      <c r="F2978">
        <v>44.9</v>
      </c>
      <c r="G2978" t="s">
        <v>41</v>
      </c>
      <c r="H2978">
        <v>22</v>
      </c>
      <c r="I2978">
        <v>4</v>
      </c>
      <c r="J2978">
        <v>31</v>
      </c>
      <c r="K2978" t="s">
        <v>42</v>
      </c>
      <c r="L2978">
        <v>5</v>
      </c>
      <c r="M2978" t="s">
        <v>43</v>
      </c>
      <c r="N2978" t="s">
        <v>43</v>
      </c>
      <c r="O2978">
        <v>21</v>
      </c>
      <c r="P2978" t="s">
        <v>48</v>
      </c>
      <c r="Q2978">
        <v>6</v>
      </c>
      <c r="R2978" t="b">
        <v>0</v>
      </c>
      <c r="S2978" t="s">
        <v>49</v>
      </c>
      <c r="T2978" t="s">
        <v>50</v>
      </c>
      <c r="U2978">
        <v>48</v>
      </c>
      <c r="V2978">
        <v>110000</v>
      </c>
      <c r="W2978">
        <v>76521</v>
      </c>
      <c r="X2978">
        <v>88961</v>
      </c>
      <c r="Y2978">
        <v>729</v>
      </c>
      <c r="Z2978">
        <v>0</v>
      </c>
      <c r="AA2978">
        <v>78</v>
      </c>
      <c r="AB2978">
        <v>0</v>
      </c>
      <c r="AC2978">
        <v>0</v>
      </c>
      <c r="AD2978">
        <v>99</v>
      </c>
      <c r="AE2978">
        <v>7</v>
      </c>
      <c r="AF2978">
        <v>0</v>
      </c>
      <c r="AG2978">
        <v>0</v>
      </c>
      <c r="AH2978">
        <v>0</v>
      </c>
      <c r="AI2978">
        <v>7</v>
      </c>
      <c r="AJ2978">
        <v>0</v>
      </c>
      <c r="AK2978">
        <v>0</v>
      </c>
      <c r="AL2978">
        <v>125</v>
      </c>
      <c r="AM2978">
        <v>99</v>
      </c>
      <c r="AN2978">
        <v>0</v>
      </c>
    </row>
    <row r="2979" spans="1:40" x14ac:dyDescent="0.35">
      <c r="A2979">
        <v>19629</v>
      </c>
      <c r="B2979">
        <v>868</v>
      </c>
      <c r="C2979" t="s">
        <v>46</v>
      </c>
      <c r="D2979">
        <v>36</v>
      </c>
      <c r="E2979">
        <v>5500</v>
      </c>
      <c r="F2979">
        <v>19.899999999999999</v>
      </c>
      <c r="G2979" t="s">
        <v>41</v>
      </c>
      <c r="H2979">
        <v>42</v>
      </c>
      <c r="I2979">
        <v>7</v>
      </c>
      <c r="J2979">
        <v>24</v>
      </c>
      <c r="K2979" t="s">
        <v>42</v>
      </c>
      <c r="L2979">
        <v>1</v>
      </c>
      <c r="M2979" t="s">
        <v>51</v>
      </c>
      <c r="N2979" t="s">
        <v>53</v>
      </c>
      <c r="O2979">
        <v>72</v>
      </c>
      <c r="P2979" t="s">
        <v>56</v>
      </c>
      <c r="Q2979">
        <v>3</v>
      </c>
      <c r="R2979" t="b">
        <v>0</v>
      </c>
      <c r="S2979" t="s">
        <v>49</v>
      </c>
      <c r="T2979" t="s">
        <v>50</v>
      </c>
      <c r="U2979">
        <v>240</v>
      </c>
      <c r="V2979">
        <v>75000</v>
      </c>
      <c r="W2979">
        <v>22255</v>
      </c>
      <c r="X2979">
        <v>31889</v>
      </c>
      <c r="Y2979">
        <v>270</v>
      </c>
      <c r="Z2979">
        <v>0</v>
      </c>
      <c r="AA2979">
        <v>24</v>
      </c>
      <c r="AB2979">
        <v>0</v>
      </c>
      <c r="AC2979">
        <v>0</v>
      </c>
      <c r="AD2979">
        <v>99</v>
      </c>
      <c r="AE2979">
        <v>2</v>
      </c>
      <c r="AF2979">
        <v>1</v>
      </c>
      <c r="AG2979">
        <v>1</v>
      </c>
      <c r="AH2979">
        <v>0</v>
      </c>
      <c r="AI2979">
        <v>4</v>
      </c>
      <c r="AJ2979">
        <v>1</v>
      </c>
      <c r="AK2979">
        <v>0</v>
      </c>
      <c r="AL2979">
        <v>97</v>
      </c>
      <c r="AM2979">
        <v>99</v>
      </c>
      <c r="AN2979">
        <v>1</v>
      </c>
    </row>
    <row r="2980" spans="1:40" x14ac:dyDescent="0.35">
      <c r="A2980">
        <v>19635</v>
      </c>
      <c r="B2980">
        <v>862</v>
      </c>
      <c r="C2980" t="s">
        <v>46</v>
      </c>
      <c r="D2980">
        <v>60</v>
      </c>
      <c r="E2980">
        <v>7000</v>
      </c>
      <c r="F2980">
        <v>16.899999999999999</v>
      </c>
      <c r="G2980" t="s">
        <v>41</v>
      </c>
      <c r="H2980">
        <v>12</v>
      </c>
      <c r="I2980">
        <v>2</v>
      </c>
      <c r="J2980">
        <v>96</v>
      </c>
      <c r="K2980" t="s">
        <v>55</v>
      </c>
      <c r="L2980">
        <v>2</v>
      </c>
      <c r="M2980" t="s">
        <v>43</v>
      </c>
      <c r="N2980" t="s">
        <v>43</v>
      </c>
      <c r="O2980">
        <v>60</v>
      </c>
      <c r="P2980" t="s">
        <v>48</v>
      </c>
      <c r="Q2980">
        <v>5</v>
      </c>
      <c r="R2980" t="b">
        <v>0</v>
      </c>
      <c r="S2980" t="s">
        <v>49</v>
      </c>
      <c r="T2980" t="s">
        <v>50</v>
      </c>
      <c r="U2980">
        <v>120</v>
      </c>
      <c r="V2980">
        <v>120000</v>
      </c>
      <c r="W2980">
        <v>0</v>
      </c>
      <c r="X2980">
        <v>1114</v>
      </c>
      <c r="Y2980">
        <v>37</v>
      </c>
      <c r="Z2980">
        <v>0</v>
      </c>
      <c r="AA2980">
        <v>0</v>
      </c>
      <c r="AB2980">
        <v>0</v>
      </c>
      <c r="AC2980">
        <v>0</v>
      </c>
      <c r="AD2980">
        <v>99</v>
      </c>
      <c r="AE2980">
        <v>0</v>
      </c>
      <c r="AF2980">
        <v>0</v>
      </c>
      <c r="AG2980">
        <v>0</v>
      </c>
      <c r="AH2980">
        <v>0</v>
      </c>
      <c r="AI2980">
        <v>4</v>
      </c>
      <c r="AJ2980">
        <v>0</v>
      </c>
      <c r="AK2980">
        <v>0</v>
      </c>
      <c r="AL2980">
        <v>12</v>
      </c>
      <c r="AM2980">
        <v>99</v>
      </c>
      <c r="AN2980">
        <v>1</v>
      </c>
    </row>
    <row r="2981" spans="1:40" x14ac:dyDescent="0.35">
      <c r="A2981">
        <v>19636</v>
      </c>
      <c r="B2981">
        <v>800</v>
      </c>
      <c r="C2981" t="s">
        <v>51</v>
      </c>
      <c r="D2981">
        <v>36</v>
      </c>
      <c r="E2981">
        <v>16500</v>
      </c>
      <c r="F2981">
        <v>18.899999999999999</v>
      </c>
      <c r="G2981" t="s">
        <v>47</v>
      </c>
      <c r="H2981">
        <v>27</v>
      </c>
      <c r="I2981">
        <v>4</v>
      </c>
      <c r="J2981">
        <v>6</v>
      </c>
      <c r="K2981" t="s">
        <v>42</v>
      </c>
      <c r="L2981">
        <v>0</v>
      </c>
      <c r="M2981" t="s">
        <v>44</v>
      </c>
      <c r="N2981" t="s">
        <v>43</v>
      </c>
      <c r="O2981">
        <v>90</v>
      </c>
      <c r="P2981" t="s">
        <v>48</v>
      </c>
      <c r="Q2981">
        <v>6</v>
      </c>
      <c r="R2981" t="s">
        <v>49</v>
      </c>
      <c r="S2981" t="s">
        <v>49</v>
      </c>
      <c r="T2981" t="s">
        <v>45</v>
      </c>
      <c r="U2981">
        <v>240</v>
      </c>
      <c r="V2981">
        <v>105000</v>
      </c>
      <c r="W2981">
        <v>93032</v>
      </c>
      <c r="X2981">
        <v>138691</v>
      </c>
      <c r="Y2981">
        <v>998</v>
      </c>
      <c r="Z2981">
        <v>0</v>
      </c>
      <c r="AA2981">
        <v>95</v>
      </c>
      <c r="AB2981">
        <v>1</v>
      </c>
      <c r="AC2981">
        <v>9</v>
      </c>
      <c r="AD2981">
        <v>22</v>
      </c>
      <c r="AE2981">
        <v>84</v>
      </c>
      <c r="AF2981">
        <v>1</v>
      </c>
      <c r="AG2981">
        <v>0</v>
      </c>
      <c r="AH2981">
        <v>0</v>
      </c>
      <c r="AI2981">
        <v>3</v>
      </c>
      <c r="AJ2981">
        <v>0</v>
      </c>
      <c r="AK2981">
        <v>1</v>
      </c>
      <c r="AL2981">
        <v>457</v>
      </c>
      <c r="AM2981">
        <v>22</v>
      </c>
      <c r="AN2981">
        <v>1</v>
      </c>
    </row>
    <row r="2982" spans="1:40" x14ac:dyDescent="0.35">
      <c r="A2982">
        <v>19647</v>
      </c>
      <c r="B2982">
        <v>950</v>
      </c>
      <c r="C2982" t="s">
        <v>52</v>
      </c>
      <c r="D2982">
        <v>120</v>
      </c>
      <c r="E2982">
        <v>40000</v>
      </c>
      <c r="F2982">
        <v>8.9</v>
      </c>
      <c r="G2982" t="s">
        <v>47</v>
      </c>
      <c r="H2982">
        <v>44</v>
      </c>
      <c r="I2982">
        <v>8</v>
      </c>
      <c r="J2982">
        <v>24</v>
      </c>
      <c r="K2982" t="s">
        <v>42</v>
      </c>
      <c r="L2982">
        <v>2</v>
      </c>
      <c r="M2982" t="s">
        <v>43</v>
      </c>
      <c r="N2982" t="s">
        <v>43</v>
      </c>
      <c r="O2982">
        <v>84</v>
      </c>
      <c r="P2982" t="s">
        <v>44</v>
      </c>
      <c r="Q2982">
        <v>6</v>
      </c>
      <c r="R2982" t="b">
        <v>0</v>
      </c>
      <c r="S2982" t="s">
        <v>49</v>
      </c>
      <c r="T2982" t="s">
        <v>50</v>
      </c>
      <c r="U2982">
        <v>312</v>
      </c>
      <c r="V2982">
        <v>220000</v>
      </c>
      <c r="W2982">
        <v>176282</v>
      </c>
      <c r="X2982">
        <v>222382</v>
      </c>
      <c r="Y2982">
        <v>1842</v>
      </c>
      <c r="Z2982">
        <v>5</v>
      </c>
      <c r="AA2982">
        <v>192</v>
      </c>
      <c r="AB2982">
        <v>0</v>
      </c>
      <c r="AC2982">
        <v>0</v>
      </c>
      <c r="AD2982">
        <v>99</v>
      </c>
      <c r="AE2982">
        <v>0</v>
      </c>
      <c r="AF2982">
        <v>0</v>
      </c>
      <c r="AG2982">
        <v>0</v>
      </c>
      <c r="AH2982">
        <v>0</v>
      </c>
      <c r="AI2982">
        <v>4</v>
      </c>
      <c r="AJ2982">
        <v>0</v>
      </c>
      <c r="AK2982">
        <v>0</v>
      </c>
      <c r="AL2982">
        <v>315</v>
      </c>
      <c r="AM2982">
        <v>99</v>
      </c>
      <c r="AN2982">
        <v>0</v>
      </c>
    </row>
    <row r="2983" spans="1:40" x14ac:dyDescent="0.35">
      <c r="A2983">
        <v>19650</v>
      </c>
      <c r="B2983">
        <v>834</v>
      </c>
      <c r="C2983" t="s">
        <v>54</v>
      </c>
      <c r="D2983">
        <v>60</v>
      </c>
      <c r="E2983">
        <v>7500</v>
      </c>
      <c r="F2983">
        <v>19.899999999999999</v>
      </c>
      <c r="G2983" t="s">
        <v>41</v>
      </c>
      <c r="H2983">
        <v>0</v>
      </c>
      <c r="I2983">
        <v>1</v>
      </c>
      <c r="J2983">
        <v>6</v>
      </c>
      <c r="K2983" t="s">
        <v>42</v>
      </c>
      <c r="L2983">
        <v>1</v>
      </c>
      <c r="M2983" t="s">
        <v>43</v>
      </c>
      <c r="N2983" t="s">
        <v>43</v>
      </c>
      <c r="O2983">
        <v>148</v>
      </c>
      <c r="P2983" t="s">
        <v>48</v>
      </c>
      <c r="Q2983">
        <v>5</v>
      </c>
      <c r="R2983" t="b">
        <v>0</v>
      </c>
      <c r="S2983" t="s">
        <v>49</v>
      </c>
      <c r="T2983" t="s">
        <v>50</v>
      </c>
      <c r="U2983">
        <v>124</v>
      </c>
      <c r="V2983">
        <v>200000</v>
      </c>
      <c r="W2983">
        <v>156000</v>
      </c>
      <c r="X2983">
        <v>25145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99</v>
      </c>
      <c r="AE2983">
        <v>0</v>
      </c>
      <c r="AF2983">
        <v>1</v>
      </c>
      <c r="AG2983">
        <v>0</v>
      </c>
      <c r="AH2983">
        <v>0</v>
      </c>
      <c r="AI2983">
        <v>3</v>
      </c>
      <c r="AJ2983">
        <v>0</v>
      </c>
      <c r="AK2983">
        <v>0</v>
      </c>
      <c r="AL2983">
        <v>252</v>
      </c>
      <c r="AM2983">
        <v>99</v>
      </c>
      <c r="AN2983">
        <v>0</v>
      </c>
    </row>
    <row r="2984" spans="1:40" x14ac:dyDescent="0.35">
      <c r="A2984">
        <v>19651</v>
      </c>
      <c r="B2984">
        <v>661</v>
      </c>
      <c r="C2984" t="s">
        <v>44</v>
      </c>
      <c r="D2984">
        <v>60</v>
      </c>
      <c r="E2984">
        <v>4000</v>
      </c>
      <c r="F2984">
        <v>28.9</v>
      </c>
      <c r="G2984" t="s">
        <v>47</v>
      </c>
      <c r="H2984">
        <v>42</v>
      </c>
      <c r="I2984">
        <v>7</v>
      </c>
      <c r="J2984">
        <v>96</v>
      </c>
      <c r="K2984" t="s">
        <v>42</v>
      </c>
      <c r="L2984">
        <v>2</v>
      </c>
      <c r="M2984" t="s">
        <v>44</v>
      </c>
      <c r="N2984" t="s">
        <v>53</v>
      </c>
      <c r="O2984">
        <v>7</v>
      </c>
      <c r="P2984" t="s">
        <v>48</v>
      </c>
      <c r="Q2984">
        <v>4</v>
      </c>
      <c r="R2984" t="b">
        <v>0</v>
      </c>
      <c r="S2984" t="s">
        <v>49</v>
      </c>
      <c r="T2984" t="s">
        <v>50</v>
      </c>
      <c r="U2984">
        <v>72</v>
      </c>
      <c r="V2984">
        <v>96000</v>
      </c>
      <c r="W2984">
        <v>56676</v>
      </c>
      <c r="X2984">
        <v>56676</v>
      </c>
      <c r="Y2984">
        <v>390</v>
      </c>
      <c r="Z2984">
        <v>5</v>
      </c>
      <c r="AA2984">
        <v>58</v>
      </c>
      <c r="AB2984">
        <v>1</v>
      </c>
      <c r="AC2984">
        <v>3</v>
      </c>
      <c r="AD2984">
        <v>37</v>
      </c>
      <c r="AE2984">
        <v>15</v>
      </c>
      <c r="AF2984">
        <v>0</v>
      </c>
      <c r="AG2984">
        <v>0</v>
      </c>
      <c r="AH2984">
        <v>0</v>
      </c>
      <c r="AI2984">
        <v>9</v>
      </c>
      <c r="AJ2984">
        <v>9</v>
      </c>
      <c r="AK2984">
        <v>0</v>
      </c>
      <c r="AL2984">
        <v>1</v>
      </c>
      <c r="AM2984">
        <v>99</v>
      </c>
      <c r="AN2984">
        <v>1</v>
      </c>
    </row>
    <row r="2985" spans="1:40" x14ac:dyDescent="0.35">
      <c r="A2985">
        <v>19652</v>
      </c>
      <c r="B2985">
        <v>773</v>
      </c>
      <c r="C2985" t="s">
        <v>53</v>
      </c>
      <c r="D2985">
        <v>36</v>
      </c>
      <c r="E2985">
        <v>4300</v>
      </c>
      <c r="F2985">
        <v>16.399999999999999</v>
      </c>
      <c r="G2985" t="s">
        <v>47</v>
      </c>
      <c r="H2985">
        <v>0</v>
      </c>
      <c r="I2985">
        <v>1</v>
      </c>
      <c r="J2985">
        <v>75</v>
      </c>
      <c r="K2985" t="s">
        <v>59</v>
      </c>
      <c r="L2985">
        <v>0</v>
      </c>
      <c r="M2985" t="s">
        <v>44</v>
      </c>
      <c r="N2985" t="s">
        <v>43</v>
      </c>
      <c r="O2985">
        <v>40</v>
      </c>
      <c r="P2985" t="s">
        <v>48</v>
      </c>
      <c r="Q2985">
        <v>0</v>
      </c>
      <c r="R2985" t="s">
        <v>49</v>
      </c>
      <c r="S2985" t="s">
        <v>49</v>
      </c>
      <c r="T2985" t="s">
        <v>50</v>
      </c>
      <c r="U2985">
        <v>96</v>
      </c>
      <c r="V2985">
        <v>120000</v>
      </c>
      <c r="W2985">
        <v>0</v>
      </c>
      <c r="X2985">
        <v>0</v>
      </c>
      <c r="Y2985">
        <v>0</v>
      </c>
      <c r="Z2985">
        <v>5</v>
      </c>
      <c r="AA2985">
        <v>0</v>
      </c>
      <c r="AB2985">
        <v>0</v>
      </c>
      <c r="AC2985">
        <v>0</v>
      </c>
      <c r="AD2985">
        <v>99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99</v>
      </c>
      <c r="AN2985">
        <v>0</v>
      </c>
    </row>
    <row r="2986" spans="1:40" x14ac:dyDescent="0.35">
      <c r="A2986">
        <v>19655</v>
      </c>
      <c r="B2986">
        <v>628</v>
      </c>
      <c r="C2986" t="s">
        <v>44</v>
      </c>
      <c r="D2986">
        <v>48</v>
      </c>
      <c r="E2986">
        <v>5000</v>
      </c>
      <c r="F2986">
        <v>20.9</v>
      </c>
      <c r="G2986" t="s">
        <v>41</v>
      </c>
      <c r="H2986">
        <v>0</v>
      </c>
      <c r="I2986">
        <v>1</v>
      </c>
      <c r="J2986">
        <v>6</v>
      </c>
      <c r="K2986" t="s">
        <v>55</v>
      </c>
      <c r="L2986">
        <v>0</v>
      </c>
      <c r="M2986" t="s">
        <v>44</v>
      </c>
      <c r="N2986" t="s">
        <v>43</v>
      </c>
      <c r="O2986">
        <v>9</v>
      </c>
      <c r="P2986" t="s">
        <v>48</v>
      </c>
      <c r="Q2986">
        <v>4</v>
      </c>
      <c r="R2986" t="b">
        <v>0</v>
      </c>
      <c r="S2986" t="s">
        <v>49</v>
      </c>
      <c r="T2986" t="s">
        <v>50</v>
      </c>
      <c r="U2986">
        <v>72</v>
      </c>
      <c r="V2986">
        <v>120000</v>
      </c>
      <c r="W2986">
        <v>0</v>
      </c>
      <c r="X2986">
        <v>0</v>
      </c>
      <c r="Y2986">
        <v>0</v>
      </c>
      <c r="Z2986">
        <v>5</v>
      </c>
      <c r="AA2986">
        <v>0</v>
      </c>
      <c r="AB2986">
        <v>1</v>
      </c>
      <c r="AC2986">
        <v>1</v>
      </c>
      <c r="AD2986">
        <v>53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53</v>
      </c>
      <c r="AN2986">
        <v>1</v>
      </c>
    </row>
    <row r="2987" spans="1:40" x14ac:dyDescent="0.35">
      <c r="A2987">
        <v>19657</v>
      </c>
      <c r="B2987">
        <v>853</v>
      </c>
      <c r="C2987" t="s">
        <v>53</v>
      </c>
      <c r="D2987">
        <v>48</v>
      </c>
      <c r="E2987">
        <v>11199</v>
      </c>
      <c r="F2987">
        <v>15.5</v>
      </c>
      <c r="G2987" t="s">
        <v>47</v>
      </c>
      <c r="H2987">
        <v>0</v>
      </c>
      <c r="I2987">
        <v>1</v>
      </c>
      <c r="J2987">
        <v>36</v>
      </c>
      <c r="K2987" t="s">
        <v>55</v>
      </c>
      <c r="L2987">
        <v>1</v>
      </c>
      <c r="M2987" t="s">
        <v>43</v>
      </c>
      <c r="N2987" t="s">
        <v>53</v>
      </c>
      <c r="O2987">
        <v>3</v>
      </c>
      <c r="P2987" t="s">
        <v>48</v>
      </c>
      <c r="Q2987">
        <v>0</v>
      </c>
      <c r="R2987" t="s">
        <v>49</v>
      </c>
      <c r="S2987" t="s">
        <v>49</v>
      </c>
      <c r="T2987" t="s">
        <v>50</v>
      </c>
      <c r="U2987">
        <v>120</v>
      </c>
      <c r="V2987">
        <v>120000</v>
      </c>
      <c r="W2987">
        <v>0</v>
      </c>
      <c r="X2987">
        <v>0</v>
      </c>
      <c r="Y2987">
        <v>0</v>
      </c>
      <c r="Z2987">
        <v>5</v>
      </c>
      <c r="AA2987">
        <v>0</v>
      </c>
      <c r="AB2987">
        <v>0</v>
      </c>
      <c r="AC2987">
        <v>0</v>
      </c>
      <c r="AD2987">
        <v>99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99</v>
      </c>
      <c r="AN2987">
        <v>0</v>
      </c>
    </row>
    <row r="2988" spans="1:40" x14ac:dyDescent="0.35">
      <c r="A2988">
        <v>19658</v>
      </c>
      <c r="B2988">
        <v>1160</v>
      </c>
      <c r="C2988" t="s">
        <v>40</v>
      </c>
      <c r="D2988">
        <v>37</v>
      </c>
      <c r="E2988">
        <v>23779.54</v>
      </c>
      <c r="F2988">
        <v>12.5</v>
      </c>
      <c r="G2988" t="s">
        <v>47</v>
      </c>
      <c r="H2988">
        <v>0</v>
      </c>
      <c r="I2988">
        <v>1</v>
      </c>
      <c r="J2988">
        <v>139</v>
      </c>
      <c r="K2988" t="s">
        <v>42</v>
      </c>
      <c r="L2988">
        <v>3</v>
      </c>
      <c r="M2988" t="s">
        <v>43</v>
      </c>
      <c r="N2988" t="s">
        <v>43</v>
      </c>
      <c r="O2988">
        <v>169</v>
      </c>
      <c r="P2988" t="s">
        <v>48</v>
      </c>
      <c r="Q2988">
        <v>0</v>
      </c>
      <c r="R2988" t="b">
        <v>0</v>
      </c>
      <c r="S2988" t="b">
        <v>0</v>
      </c>
      <c r="T2988" t="s">
        <v>45</v>
      </c>
      <c r="U2988">
        <v>169</v>
      </c>
      <c r="V2988">
        <v>575000</v>
      </c>
      <c r="W2988">
        <v>270000</v>
      </c>
      <c r="X2988">
        <v>0</v>
      </c>
      <c r="Y2988">
        <v>0</v>
      </c>
      <c r="Z2988">
        <v>5</v>
      </c>
      <c r="AA2988">
        <v>0</v>
      </c>
      <c r="AB2988">
        <v>0</v>
      </c>
      <c r="AC2988">
        <v>0</v>
      </c>
      <c r="AD2988">
        <v>99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99</v>
      </c>
      <c r="AN2988">
        <v>0</v>
      </c>
    </row>
    <row r="2989" spans="1:40" x14ac:dyDescent="0.35">
      <c r="A2989">
        <v>19659</v>
      </c>
      <c r="B2989">
        <v>1045</v>
      </c>
      <c r="C2989" t="s">
        <v>46</v>
      </c>
      <c r="D2989">
        <v>36</v>
      </c>
      <c r="E2989">
        <v>3500</v>
      </c>
      <c r="F2989">
        <v>17.399999999999999</v>
      </c>
      <c r="G2989" t="s">
        <v>47</v>
      </c>
      <c r="H2989">
        <v>0</v>
      </c>
      <c r="I2989">
        <v>1</v>
      </c>
      <c r="J2989">
        <v>440</v>
      </c>
      <c r="K2989" t="s">
        <v>55</v>
      </c>
      <c r="L2989">
        <v>1</v>
      </c>
      <c r="M2989" t="s">
        <v>43</v>
      </c>
      <c r="N2989" t="s">
        <v>43</v>
      </c>
      <c r="O2989">
        <v>0</v>
      </c>
      <c r="P2989" t="s">
        <v>58</v>
      </c>
      <c r="Q2989">
        <v>0</v>
      </c>
      <c r="R2989" t="b">
        <v>0</v>
      </c>
      <c r="S2989" t="b">
        <v>0</v>
      </c>
      <c r="T2989" t="s">
        <v>45</v>
      </c>
      <c r="U2989">
        <v>360</v>
      </c>
      <c r="V2989">
        <v>120000</v>
      </c>
      <c r="W2989">
        <v>0</v>
      </c>
      <c r="X2989">
        <v>0</v>
      </c>
      <c r="Y2989">
        <v>0</v>
      </c>
      <c r="Z2989">
        <v>5</v>
      </c>
      <c r="AA2989">
        <v>0</v>
      </c>
      <c r="AB2989">
        <v>0</v>
      </c>
      <c r="AC2989">
        <v>0</v>
      </c>
      <c r="AD2989">
        <v>99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99</v>
      </c>
      <c r="AN2989">
        <v>0</v>
      </c>
    </row>
    <row r="2990" spans="1:40" x14ac:dyDescent="0.35">
      <c r="A2990">
        <v>19663</v>
      </c>
      <c r="B2990">
        <v>957</v>
      </c>
      <c r="C2990" t="s">
        <v>51</v>
      </c>
      <c r="D2990">
        <v>36</v>
      </c>
      <c r="E2990">
        <v>3895</v>
      </c>
      <c r="F2990">
        <v>18.399999999999999</v>
      </c>
      <c r="G2990" t="s">
        <v>47</v>
      </c>
      <c r="H2990">
        <v>0</v>
      </c>
      <c r="I2990">
        <v>1</v>
      </c>
      <c r="J2990">
        <v>168</v>
      </c>
      <c r="K2990" t="s">
        <v>55</v>
      </c>
      <c r="L2990">
        <v>0</v>
      </c>
      <c r="M2990" t="s">
        <v>43</v>
      </c>
      <c r="N2990" t="s">
        <v>53</v>
      </c>
      <c r="O2990">
        <v>36</v>
      </c>
      <c r="P2990" t="s">
        <v>48</v>
      </c>
      <c r="Q2990">
        <v>0</v>
      </c>
      <c r="R2990" t="b">
        <v>0</v>
      </c>
      <c r="S2990" t="b">
        <v>0</v>
      </c>
      <c r="T2990" t="s">
        <v>50</v>
      </c>
      <c r="U2990">
        <v>36</v>
      </c>
      <c r="V2990">
        <v>120000</v>
      </c>
      <c r="W2990">
        <v>0</v>
      </c>
      <c r="X2990">
        <v>1184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99</v>
      </c>
      <c r="AE2990">
        <v>6</v>
      </c>
      <c r="AF2990">
        <v>0</v>
      </c>
      <c r="AG2990">
        <v>0</v>
      </c>
      <c r="AH2990">
        <v>0</v>
      </c>
      <c r="AI2990">
        <v>0</v>
      </c>
      <c r="AJ2990">
        <v>13</v>
      </c>
      <c r="AK2990">
        <v>0</v>
      </c>
      <c r="AL2990">
        <v>12</v>
      </c>
      <c r="AM2990">
        <v>99</v>
      </c>
      <c r="AN2990">
        <v>0</v>
      </c>
    </row>
    <row r="2991" spans="1:40" x14ac:dyDescent="0.35">
      <c r="A2991">
        <v>19667</v>
      </c>
      <c r="B2991">
        <v>941</v>
      </c>
      <c r="C2991" t="s">
        <v>57</v>
      </c>
      <c r="D2991">
        <v>36</v>
      </c>
      <c r="E2991">
        <v>3500</v>
      </c>
      <c r="F2991">
        <v>21.6</v>
      </c>
      <c r="G2991" t="s">
        <v>47</v>
      </c>
      <c r="H2991">
        <v>0</v>
      </c>
      <c r="I2991">
        <v>1</v>
      </c>
      <c r="J2991">
        <v>24</v>
      </c>
      <c r="K2991" t="s">
        <v>55</v>
      </c>
      <c r="L2991">
        <v>0</v>
      </c>
      <c r="M2991" t="s">
        <v>60</v>
      </c>
      <c r="N2991" t="s">
        <v>43</v>
      </c>
      <c r="O2991">
        <v>216</v>
      </c>
      <c r="P2991" t="s">
        <v>58</v>
      </c>
      <c r="Q2991">
        <v>0</v>
      </c>
      <c r="R2991" t="b">
        <v>0</v>
      </c>
      <c r="S2991" t="b">
        <v>0</v>
      </c>
      <c r="T2991" t="s">
        <v>50</v>
      </c>
      <c r="U2991">
        <v>36</v>
      </c>
      <c r="V2991">
        <v>120000</v>
      </c>
      <c r="W2991">
        <v>0</v>
      </c>
      <c r="X2991">
        <v>0</v>
      </c>
      <c r="Y2991">
        <v>0</v>
      </c>
      <c r="Z2991">
        <v>5</v>
      </c>
      <c r="AA2991">
        <v>0</v>
      </c>
      <c r="AB2991">
        <v>0</v>
      </c>
      <c r="AC2991">
        <v>0</v>
      </c>
      <c r="AD2991">
        <v>99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99</v>
      </c>
      <c r="AN2991">
        <v>0</v>
      </c>
    </row>
    <row r="2992" spans="1:40" x14ac:dyDescent="0.35">
      <c r="A2992">
        <v>19708</v>
      </c>
      <c r="B2992">
        <v>1060</v>
      </c>
      <c r="C2992" t="s">
        <v>46</v>
      </c>
      <c r="D2992">
        <v>48</v>
      </c>
      <c r="E2992">
        <v>5591</v>
      </c>
      <c r="F2992">
        <v>33.6</v>
      </c>
      <c r="G2992" t="s">
        <v>47</v>
      </c>
      <c r="H2992">
        <v>24</v>
      </c>
      <c r="I2992">
        <v>4</v>
      </c>
      <c r="J2992">
        <v>36</v>
      </c>
      <c r="K2992" t="s">
        <v>42</v>
      </c>
      <c r="L2992">
        <v>1</v>
      </c>
      <c r="M2992" t="s">
        <v>44</v>
      </c>
      <c r="N2992" t="s">
        <v>43</v>
      </c>
      <c r="O2992">
        <v>120</v>
      </c>
      <c r="P2992" t="s">
        <v>48</v>
      </c>
      <c r="Q2992">
        <v>0</v>
      </c>
      <c r="R2992" t="b">
        <v>0</v>
      </c>
      <c r="S2992" t="b">
        <v>0</v>
      </c>
      <c r="T2992" t="s">
        <v>50</v>
      </c>
      <c r="U2992">
        <v>84</v>
      </c>
      <c r="V2992">
        <v>120000</v>
      </c>
      <c r="W2992">
        <v>0</v>
      </c>
      <c r="X2992">
        <v>524</v>
      </c>
      <c r="Y2992">
        <v>12</v>
      </c>
      <c r="Z2992">
        <v>5</v>
      </c>
      <c r="AA2992">
        <v>0</v>
      </c>
      <c r="AB2992">
        <v>0</v>
      </c>
      <c r="AC2992">
        <v>0</v>
      </c>
      <c r="AD2992">
        <v>99</v>
      </c>
      <c r="AE2992">
        <v>23</v>
      </c>
      <c r="AF2992">
        <v>0</v>
      </c>
      <c r="AG2992">
        <v>0</v>
      </c>
      <c r="AH2992">
        <v>0</v>
      </c>
      <c r="AI2992">
        <v>8</v>
      </c>
      <c r="AJ2992">
        <v>1</v>
      </c>
      <c r="AK2992">
        <v>0</v>
      </c>
      <c r="AL2992">
        <v>6</v>
      </c>
      <c r="AM2992">
        <v>99</v>
      </c>
      <c r="AN2992">
        <v>1</v>
      </c>
    </row>
    <row r="2993" spans="1:40" x14ac:dyDescent="0.35">
      <c r="A2993">
        <v>19715</v>
      </c>
      <c r="B2993">
        <v>695</v>
      </c>
      <c r="C2993" t="s">
        <v>58</v>
      </c>
      <c r="D2993">
        <v>48</v>
      </c>
      <c r="E2993">
        <v>5755.18</v>
      </c>
      <c r="F2993">
        <v>33.9</v>
      </c>
      <c r="G2993" t="s">
        <v>47</v>
      </c>
      <c r="H2993">
        <v>47</v>
      </c>
      <c r="I2993">
        <v>8</v>
      </c>
      <c r="J2993">
        <v>168</v>
      </c>
      <c r="K2993" t="s">
        <v>55</v>
      </c>
      <c r="L2993">
        <v>0</v>
      </c>
      <c r="M2993" t="s">
        <v>43</v>
      </c>
      <c r="N2993" t="s">
        <v>43</v>
      </c>
      <c r="O2993">
        <v>12</v>
      </c>
      <c r="P2993" t="s">
        <v>48</v>
      </c>
      <c r="Q2993">
        <v>0</v>
      </c>
      <c r="R2993" t="b">
        <v>0</v>
      </c>
      <c r="S2993" t="b">
        <v>0</v>
      </c>
      <c r="T2993" t="s">
        <v>50</v>
      </c>
      <c r="U2993">
        <v>12</v>
      </c>
      <c r="V2993">
        <v>120000</v>
      </c>
      <c r="W2993">
        <v>0</v>
      </c>
      <c r="X2993">
        <v>0</v>
      </c>
      <c r="Y2993">
        <v>0</v>
      </c>
      <c r="Z2993">
        <v>5</v>
      </c>
      <c r="AA2993">
        <v>0</v>
      </c>
      <c r="AB2993">
        <v>0</v>
      </c>
      <c r="AC2993">
        <v>0</v>
      </c>
      <c r="AD2993">
        <v>99</v>
      </c>
      <c r="AE2993">
        <v>2</v>
      </c>
      <c r="AF2993">
        <v>0</v>
      </c>
      <c r="AG2993">
        <v>0</v>
      </c>
      <c r="AH2993">
        <v>0</v>
      </c>
      <c r="AI2993">
        <v>6</v>
      </c>
      <c r="AJ2993">
        <v>10</v>
      </c>
      <c r="AK2993">
        <v>0</v>
      </c>
      <c r="AL2993">
        <v>0</v>
      </c>
      <c r="AM2993">
        <v>99</v>
      </c>
      <c r="AN2993">
        <v>1</v>
      </c>
    </row>
    <row r="2994" spans="1:40" x14ac:dyDescent="0.35">
      <c r="A2994">
        <v>19720</v>
      </c>
      <c r="B2994">
        <v>826</v>
      </c>
      <c r="C2994" t="s">
        <v>54</v>
      </c>
      <c r="D2994">
        <v>48</v>
      </c>
      <c r="E2994">
        <v>5000</v>
      </c>
      <c r="F2994">
        <v>22.9</v>
      </c>
      <c r="G2994" t="s">
        <v>41</v>
      </c>
      <c r="H2994">
        <v>99</v>
      </c>
      <c r="I2994">
        <v>99</v>
      </c>
      <c r="J2994">
        <v>14</v>
      </c>
      <c r="K2994" t="s">
        <v>42</v>
      </c>
      <c r="L2994">
        <v>0</v>
      </c>
      <c r="M2994" t="s">
        <v>43</v>
      </c>
      <c r="N2994" t="s">
        <v>43</v>
      </c>
      <c r="O2994">
        <v>291</v>
      </c>
      <c r="P2994" t="s">
        <v>44</v>
      </c>
      <c r="Q2994">
        <v>3</v>
      </c>
      <c r="R2994" t="b">
        <v>0</v>
      </c>
      <c r="S2994" t="s">
        <v>49</v>
      </c>
      <c r="T2994" t="s">
        <v>50</v>
      </c>
      <c r="U2994">
        <v>36</v>
      </c>
      <c r="V2994">
        <v>33000</v>
      </c>
      <c r="W2994">
        <v>0</v>
      </c>
      <c r="X2994">
        <v>6641</v>
      </c>
      <c r="Y2994">
        <v>192</v>
      </c>
      <c r="Z2994">
        <v>5</v>
      </c>
      <c r="AA2994">
        <v>0</v>
      </c>
      <c r="AB2994">
        <v>1</v>
      </c>
      <c r="AC2994">
        <v>21</v>
      </c>
      <c r="AD2994">
        <v>22</v>
      </c>
      <c r="AE2994">
        <v>58</v>
      </c>
      <c r="AF2994">
        <v>0</v>
      </c>
      <c r="AG2994">
        <v>0</v>
      </c>
      <c r="AH2994">
        <v>0</v>
      </c>
      <c r="AI2994">
        <v>2</v>
      </c>
      <c r="AJ2994">
        <v>0</v>
      </c>
      <c r="AK2994">
        <v>1</v>
      </c>
      <c r="AL2994">
        <v>67</v>
      </c>
      <c r="AM2994">
        <v>22</v>
      </c>
      <c r="AN2994">
        <v>0</v>
      </c>
    </row>
    <row r="2995" spans="1:40" x14ac:dyDescent="0.35">
      <c r="A2995">
        <v>19722</v>
      </c>
      <c r="B2995">
        <v>910</v>
      </c>
      <c r="C2995" t="s">
        <v>40</v>
      </c>
      <c r="D2995">
        <v>60</v>
      </c>
      <c r="E2995">
        <v>9000</v>
      </c>
      <c r="F2995">
        <v>10.9</v>
      </c>
      <c r="G2995" t="s">
        <v>41</v>
      </c>
      <c r="H2995">
        <v>18</v>
      </c>
      <c r="I2995">
        <v>3</v>
      </c>
      <c r="J2995">
        <v>84</v>
      </c>
      <c r="K2995" t="s">
        <v>42</v>
      </c>
      <c r="L2995">
        <v>3</v>
      </c>
      <c r="M2995" t="s">
        <v>43</v>
      </c>
      <c r="N2995" t="s">
        <v>43</v>
      </c>
      <c r="O2995">
        <v>84</v>
      </c>
      <c r="P2995" t="s">
        <v>48</v>
      </c>
      <c r="Q2995">
        <v>6</v>
      </c>
      <c r="R2995" t="s">
        <v>49</v>
      </c>
      <c r="S2995" t="s">
        <v>49</v>
      </c>
      <c r="T2995" t="s">
        <v>50</v>
      </c>
      <c r="U2995">
        <v>192</v>
      </c>
      <c r="V2995">
        <v>340000</v>
      </c>
      <c r="W2995">
        <v>143146</v>
      </c>
      <c r="X2995">
        <v>181736</v>
      </c>
      <c r="Y2995">
        <v>976</v>
      </c>
      <c r="Z2995">
        <v>0</v>
      </c>
      <c r="AA2995">
        <v>145</v>
      </c>
      <c r="AB2995">
        <v>0</v>
      </c>
      <c r="AC2995">
        <v>0</v>
      </c>
      <c r="AD2995">
        <v>99</v>
      </c>
      <c r="AE2995">
        <v>38</v>
      </c>
      <c r="AF2995">
        <v>1</v>
      </c>
      <c r="AG2995">
        <v>0</v>
      </c>
      <c r="AH2995">
        <v>0</v>
      </c>
      <c r="AI2995">
        <v>2</v>
      </c>
      <c r="AJ2995">
        <v>8</v>
      </c>
      <c r="AK2995">
        <v>0</v>
      </c>
      <c r="AL2995">
        <v>386</v>
      </c>
      <c r="AM2995">
        <v>99</v>
      </c>
      <c r="AN2995">
        <v>0</v>
      </c>
    </row>
    <row r="2996" spans="1:40" x14ac:dyDescent="0.35">
      <c r="A2996">
        <v>19726</v>
      </c>
      <c r="B2996">
        <v>873</v>
      </c>
      <c r="C2996" t="s">
        <v>40</v>
      </c>
      <c r="D2996">
        <v>60</v>
      </c>
      <c r="E2996">
        <v>9000</v>
      </c>
      <c r="F2996">
        <v>18.899999999999999</v>
      </c>
      <c r="G2996" t="s">
        <v>41</v>
      </c>
      <c r="H2996">
        <v>22</v>
      </c>
      <c r="I2996">
        <v>4</v>
      </c>
      <c r="J2996">
        <v>288</v>
      </c>
      <c r="K2996" t="s">
        <v>42</v>
      </c>
      <c r="L2996">
        <v>0</v>
      </c>
      <c r="M2996" t="s">
        <v>51</v>
      </c>
      <c r="N2996" t="s">
        <v>53</v>
      </c>
      <c r="O2996">
        <v>60</v>
      </c>
      <c r="P2996" t="s">
        <v>51</v>
      </c>
      <c r="Q2996">
        <v>3</v>
      </c>
      <c r="R2996" t="s">
        <v>49</v>
      </c>
      <c r="S2996" t="s">
        <v>49</v>
      </c>
      <c r="T2996" t="s">
        <v>45</v>
      </c>
      <c r="U2996">
        <v>480</v>
      </c>
      <c r="V2996">
        <v>250000</v>
      </c>
      <c r="W2996">
        <v>38000</v>
      </c>
      <c r="X2996">
        <v>24561</v>
      </c>
      <c r="Y2996">
        <v>286</v>
      </c>
      <c r="Z2996">
        <v>0</v>
      </c>
      <c r="AA2996">
        <v>0</v>
      </c>
      <c r="AB2996">
        <v>0</v>
      </c>
      <c r="AC2996">
        <v>0</v>
      </c>
      <c r="AD2996">
        <v>99</v>
      </c>
      <c r="AE2996">
        <v>0</v>
      </c>
      <c r="AF2996">
        <v>2</v>
      </c>
      <c r="AG2996">
        <v>1</v>
      </c>
      <c r="AH2996">
        <v>0</v>
      </c>
      <c r="AI2996">
        <v>9</v>
      </c>
      <c r="AJ2996">
        <v>22</v>
      </c>
      <c r="AK2996">
        <v>0</v>
      </c>
      <c r="AL2996">
        <v>246</v>
      </c>
      <c r="AM2996">
        <v>99</v>
      </c>
      <c r="AN2996">
        <v>1</v>
      </c>
    </row>
    <row r="2997" spans="1:40" x14ac:dyDescent="0.35">
      <c r="A2997">
        <v>19729</v>
      </c>
      <c r="B2997">
        <v>841</v>
      </c>
      <c r="C2997" t="s">
        <v>46</v>
      </c>
      <c r="D2997">
        <v>60</v>
      </c>
      <c r="E2997">
        <v>5000</v>
      </c>
      <c r="F2997">
        <v>19.899999999999999</v>
      </c>
      <c r="G2997" t="s">
        <v>41</v>
      </c>
      <c r="H2997">
        <v>35</v>
      </c>
      <c r="I2997">
        <v>6</v>
      </c>
      <c r="J2997">
        <v>168</v>
      </c>
      <c r="K2997" t="s">
        <v>42</v>
      </c>
      <c r="L2997">
        <v>0</v>
      </c>
      <c r="M2997" t="s">
        <v>44</v>
      </c>
      <c r="N2997" t="s">
        <v>43</v>
      </c>
      <c r="O2997">
        <v>151</v>
      </c>
      <c r="P2997" t="s">
        <v>56</v>
      </c>
      <c r="Q2997">
        <v>3</v>
      </c>
      <c r="R2997" t="s">
        <v>49</v>
      </c>
      <c r="S2997" t="b">
        <v>0</v>
      </c>
      <c r="T2997" t="s">
        <v>50</v>
      </c>
      <c r="U2997">
        <v>151</v>
      </c>
      <c r="V2997">
        <v>174000</v>
      </c>
      <c r="W2997">
        <v>25000</v>
      </c>
      <c r="X2997">
        <v>3684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99</v>
      </c>
      <c r="AE2997">
        <v>0</v>
      </c>
      <c r="AF2997">
        <v>1</v>
      </c>
      <c r="AG2997">
        <v>0</v>
      </c>
      <c r="AH2997">
        <v>0</v>
      </c>
      <c r="AI2997">
        <v>2</v>
      </c>
      <c r="AJ2997">
        <v>11</v>
      </c>
      <c r="AK2997">
        <v>0</v>
      </c>
      <c r="AL2997">
        <v>37</v>
      </c>
      <c r="AM2997">
        <v>99</v>
      </c>
      <c r="AN2997">
        <v>1</v>
      </c>
    </row>
    <row r="2998" spans="1:40" x14ac:dyDescent="0.35">
      <c r="A2998">
        <v>19730</v>
      </c>
      <c r="B2998">
        <v>803</v>
      </c>
      <c r="C2998" t="s">
        <v>51</v>
      </c>
      <c r="D2998">
        <v>24</v>
      </c>
      <c r="E2998">
        <v>1000</v>
      </c>
      <c r="F2998">
        <v>30.9</v>
      </c>
      <c r="G2998" t="s">
        <v>41</v>
      </c>
      <c r="H2998">
        <v>12</v>
      </c>
      <c r="I2998">
        <v>2</v>
      </c>
      <c r="J2998">
        <v>42</v>
      </c>
      <c r="K2998" t="s">
        <v>42</v>
      </c>
      <c r="L2998">
        <v>1</v>
      </c>
      <c r="M2998" t="s">
        <v>43</v>
      </c>
      <c r="N2998" t="s">
        <v>43</v>
      </c>
      <c r="O2998">
        <v>41</v>
      </c>
      <c r="P2998" t="s">
        <v>44</v>
      </c>
      <c r="Q2998">
        <v>5</v>
      </c>
      <c r="R2998" t="b">
        <v>0</v>
      </c>
      <c r="S2998" t="b">
        <v>0</v>
      </c>
      <c r="T2998" t="s">
        <v>45</v>
      </c>
      <c r="U2998">
        <v>72</v>
      </c>
      <c r="V2998">
        <v>160000</v>
      </c>
      <c r="W2998">
        <v>121358</v>
      </c>
      <c r="X2998">
        <v>126071</v>
      </c>
      <c r="Y2998">
        <v>625</v>
      </c>
      <c r="Z2998">
        <v>0</v>
      </c>
      <c r="AA2998">
        <v>123</v>
      </c>
      <c r="AB2998">
        <v>0</v>
      </c>
      <c r="AC2998">
        <v>0</v>
      </c>
      <c r="AD2998">
        <v>99</v>
      </c>
      <c r="AE2998">
        <v>18</v>
      </c>
      <c r="AF2998">
        <v>0</v>
      </c>
      <c r="AG2998">
        <v>0</v>
      </c>
      <c r="AH2998">
        <v>0</v>
      </c>
      <c r="AI2998">
        <v>2</v>
      </c>
      <c r="AJ2998">
        <v>3</v>
      </c>
      <c r="AK2998">
        <v>0</v>
      </c>
      <c r="AL2998">
        <v>48</v>
      </c>
      <c r="AM2998">
        <v>99</v>
      </c>
      <c r="AN2998">
        <v>1</v>
      </c>
    </row>
    <row r="2999" spans="1:40" x14ac:dyDescent="0.35">
      <c r="A2999">
        <v>19738</v>
      </c>
      <c r="B2999">
        <v>912</v>
      </c>
      <c r="C2999" t="s">
        <v>40</v>
      </c>
      <c r="D2999">
        <v>25</v>
      </c>
      <c r="E2999">
        <v>3000</v>
      </c>
      <c r="F2999">
        <v>20.9</v>
      </c>
      <c r="G2999" t="s">
        <v>41</v>
      </c>
      <c r="H2999">
        <v>46</v>
      </c>
      <c r="I2999">
        <v>8</v>
      </c>
      <c r="J2999">
        <v>71</v>
      </c>
      <c r="K2999" t="s">
        <v>55</v>
      </c>
      <c r="L2999">
        <v>1</v>
      </c>
      <c r="M2999" t="s">
        <v>43</v>
      </c>
      <c r="N2999" t="s">
        <v>53</v>
      </c>
      <c r="O2999">
        <v>124</v>
      </c>
      <c r="P2999" t="s">
        <v>56</v>
      </c>
      <c r="Q2999">
        <v>6</v>
      </c>
      <c r="R2999" t="b">
        <v>0</v>
      </c>
      <c r="S2999" t="s">
        <v>49</v>
      </c>
      <c r="T2999" t="s">
        <v>45</v>
      </c>
      <c r="U2999">
        <v>126</v>
      </c>
      <c r="V2999">
        <v>120000</v>
      </c>
      <c r="W2999">
        <v>0</v>
      </c>
      <c r="X2999">
        <v>2842</v>
      </c>
      <c r="Y2999">
        <v>0</v>
      </c>
      <c r="Z2999">
        <v>4</v>
      </c>
      <c r="AA2999">
        <v>0</v>
      </c>
      <c r="AB2999">
        <v>0</v>
      </c>
      <c r="AC2999">
        <v>0</v>
      </c>
      <c r="AD2999">
        <v>99</v>
      </c>
      <c r="AE2999">
        <v>0</v>
      </c>
      <c r="AF2999">
        <v>0</v>
      </c>
      <c r="AG2999">
        <v>0</v>
      </c>
      <c r="AH2999">
        <v>0</v>
      </c>
      <c r="AI2999">
        <v>3</v>
      </c>
      <c r="AJ2999">
        <v>7</v>
      </c>
      <c r="AK2999">
        <v>0</v>
      </c>
      <c r="AL2999">
        <v>29</v>
      </c>
      <c r="AM2999">
        <v>99</v>
      </c>
      <c r="AN2999">
        <v>1</v>
      </c>
    </row>
    <row r="3000" spans="1:40" x14ac:dyDescent="0.35">
      <c r="A3000">
        <v>19743</v>
      </c>
      <c r="B3000">
        <v>859</v>
      </c>
      <c r="C3000" t="s">
        <v>46</v>
      </c>
      <c r="D3000">
        <v>48</v>
      </c>
      <c r="E3000">
        <v>8000</v>
      </c>
      <c r="F3000">
        <v>13.9</v>
      </c>
      <c r="G3000" t="s">
        <v>41</v>
      </c>
      <c r="H3000">
        <v>29</v>
      </c>
      <c r="I3000">
        <v>5</v>
      </c>
      <c r="J3000">
        <v>195</v>
      </c>
      <c r="K3000" t="s">
        <v>42</v>
      </c>
      <c r="L3000">
        <v>0</v>
      </c>
      <c r="M3000" t="s">
        <v>43</v>
      </c>
      <c r="N3000" t="s">
        <v>43</v>
      </c>
      <c r="O3000">
        <v>90</v>
      </c>
      <c r="P3000" t="s">
        <v>48</v>
      </c>
      <c r="Q3000">
        <v>6</v>
      </c>
      <c r="R3000" t="b">
        <v>0</v>
      </c>
      <c r="S3000" t="s">
        <v>49</v>
      </c>
      <c r="T3000" t="s">
        <v>50</v>
      </c>
      <c r="U3000">
        <v>66</v>
      </c>
      <c r="V3000">
        <v>150000</v>
      </c>
      <c r="W3000">
        <v>60000</v>
      </c>
      <c r="X3000">
        <v>26960</v>
      </c>
      <c r="Y3000">
        <v>125</v>
      </c>
      <c r="Z3000">
        <v>1</v>
      </c>
      <c r="AA3000">
        <v>0</v>
      </c>
      <c r="AB3000">
        <v>0</v>
      </c>
      <c r="AC3000">
        <v>0</v>
      </c>
      <c r="AD3000">
        <v>99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3</v>
      </c>
      <c r="AK3000">
        <v>0</v>
      </c>
      <c r="AL3000">
        <v>270</v>
      </c>
      <c r="AM3000">
        <v>99</v>
      </c>
      <c r="AN3000">
        <v>0</v>
      </c>
    </row>
    <row r="3001" spans="1:40" x14ac:dyDescent="0.35">
      <c r="A3001">
        <v>19747</v>
      </c>
      <c r="B3001">
        <v>789</v>
      </c>
      <c r="C3001" t="s">
        <v>51</v>
      </c>
      <c r="D3001">
        <v>36</v>
      </c>
      <c r="E3001">
        <v>3300</v>
      </c>
      <c r="F3001">
        <v>31.9</v>
      </c>
      <c r="G3001" t="s">
        <v>41</v>
      </c>
      <c r="H3001">
        <v>15</v>
      </c>
      <c r="I3001">
        <v>3</v>
      </c>
      <c r="J3001">
        <v>289</v>
      </c>
      <c r="K3001" t="s">
        <v>59</v>
      </c>
      <c r="L3001">
        <v>0</v>
      </c>
      <c r="M3001" t="s">
        <v>44</v>
      </c>
      <c r="N3001" t="s">
        <v>43</v>
      </c>
      <c r="O3001">
        <v>72</v>
      </c>
      <c r="P3001" t="s">
        <v>43</v>
      </c>
      <c r="Q3001">
        <v>2</v>
      </c>
      <c r="R3001" t="b">
        <v>0</v>
      </c>
      <c r="S3001" t="s">
        <v>49</v>
      </c>
      <c r="T3001" t="s">
        <v>50</v>
      </c>
      <c r="U3001">
        <v>72</v>
      </c>
      <c r="V3001">
        <v>120000</v>
      </c>
      <c r="W3001">
        <v>0</v>
      </c>
      <c r="X3001">
        <v>9310</v>
      </c>
      <c r="Y3001">
        <v>285</v>
      </c>
      <c r="Z3001">
        <v>4</v>
      </c>
      <c r="AA3001">
        <v>0</v>
      </c>
      <c r="AB3001">
        <v>0</v>
      </c>
      <c r="AC3001">
        <v>0</v>
      </c>
      <c r="AD3001">
        <v>99</v>
      </c>
      <c r="AE3001">
        <v>0</v>
      </c>
      <c r="AF3001">
        <v>0</v>
      </c>
      <c r="AG3001">
        <v>0</v>
      </c>
      <c r="AH3001">
        <v>0</v>
      </c>
      <c r="AI3001">
        <v>7</v>
      </c>
      <c r="AJ3001">
        <v>0</v>
      </c>
      <c r="AK3001">
        <v>0</v>
      </c>
      <c r="AL3001">
        <v>94</v>
      </c>
      <c r="AM3001">
        <v>99</v>
      </c>
      <c r="AN3001">
        <v>1</v>
      </c>
    </row>
    <row r="3002" spans="1:40" x14ac:dyDescent="0.35">
      <c r="A3002">
        <v>19755</v>
      </c>
      <c r="B3002">
        <v>811</v>
      </c>
      <c r="C3002" t="s">
        <v>51</v>
      </c>
      <c r="D3002">
        <v>48</v>
      </c>
      <c r="E3002">
        <v>5000</v>
      </c>
      <c r="F3002">
        <v>19.899999999999999</v>
      </c>
      <c r="G3002" t="s">
        <v>47</v>
      </c>
      <c r="H3002">
        <v>21</v>
      </c>
      <c r="I3002">
        <v>4</v>
      </c>
      <c r="J3002">
        <v>5</v>
      </c>
      <c r="K3002" t="s">
        <v>42</v>
      </c>
      <c r="L3002">
        <v>0</v>
      </c>
      <c r="M3002" t="s">
        <v>44</v>
      </c>
      <c r="N3002" t="s">
        <v>43</v>
      </c>
      <c r="O3002">
        <v>18</v>
      </c>
      <c r="P3002" t="s">
        <v>48</v>
      </c>
      <c r="Q3002">
        <v>4</v>
      </c>
      <c r="R3002" t="b">
        <v>0</v>
      </c>
      <c r="S3002" t="s">
        <v>49</v>
      </c>
      <c r="T3002" t="s">
        <v>50</v>
      </c>
      <c r="U3002">
        <v>183</v>
      </c>
      <c r="V3002">
        <v>150000</v>
      </c>
      <c r="W3002">
        <v>129169</v>
      </c>
      <c r="X3002">
        <v>138682</v>
      </c>
      <c r="Y3002">
        <v>860</v>
      </c>
      <c r="Z3002">
        <v>4</v>
      </c>
      <c r="AA3002">
        <v>131</v>
      </c>
      <c r="AB3002">
        <v>0</v>
      </c>
      <c r="AC3002">
        <v>0</v>
      </c>
      <c r="AD3002">
        <v>99</v>
      </c>
      <c r="AE3002">
        <v>0</v>
      </c>
      <c r="AF3002">
        <v>0</v>
      </c>
      <c r="AG3002">
        <v>0</v>
      </c>
      <c r="AH3002">
        <v>0</v>
      </c>
      <c r="AI3002">
        <v>9</v>
      </c>
      <c r="AJ3002">
        <v>0</v>
      </c>
      <c r="AK3002">
        <v>0</v>
      </c>
      <c r="AL3002">
        <v>96</v>
      </c>
      <c r="AM3002">
        <v>99</v>
      </c>
      <c r="AN3002">
        <v>0</v>
      </c>
    </row>
    <row r="3003" spans="1:40" x14ac:dyDescent="0.35">
      <c r="A3003">
        <v>19758</v>
      </c>
      <c r="B3003">
        <v>895</v>
      </c>
      <c r="C3003" t="s">
        <v>40</v>
      </c>
      <c r="D3003">
        <v>36</v>
      </c>
      <c r="E3003">
        <v>8000</v>
      </c>
      <c r="F3003">
        <v>11.9</v>
      </c>
      <c r="G3003" t="s">
        <v>41</v>
      </c>
      <c r="H3003">
        <v>47</v>
      </c>
      <c r="I3003">
        <v>8</v>
      </c>
      <c r="J3003">
        <v>396</v>
      </c>
      <c r="K3003" t="s">
        <v>55</v>
      </c>
      <c r="L3003">
        <v>0</v>
      </c>
      <c r="M3003" t="s">
        <v>44</v>
      </c>
      <c r="N3003" t="s">
        <v>53</v>
      </c>
      <c r="O3003">
        <v>180</v>
      </c>
      <c r="P3003" t="s">
        <v>48</v>
      </c>
      <c r="Q3003">
        <v>3</v>
      </c>
      <c r="R3003" t="b">
        <v>0</v>
      </c>
      <c r="S3003" t="s">
        <v>49</v>
      </c>
      <c r="T3003" t="s">
        <v>50</v>
      </c>
      <c r="U3003">
        <v>360</v>
      </c>
      <c r="V3003">
        <v>120000</v>
      </c>
      <c r="W3003">
        <v>0</v>
      </c>
      <c r="X3003">
        <v>5677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99</v>
      </c>
      <c r="AE3003">
        <v>0</v>
      </c>
      <c r="AF3003">
        <v>0</v>
      </c>
      <c r="AG3003">
        <v>0</v>
      </c>
      <c r="AH3003">
        <v>0</v>
      </c>
      <c r="AI3003">
        <v>2</v>
      </c>
      <c r="AJ3003">
        <v>33</v>
      </c>
      <c r="AK3003">
        <v>0</v>
      </c>
      <c r="AL3003">
        <v>57</v>
      </c>
      <c r="AM3003">
        <v>99</v>
      </c>
      <c r="AN3003">
        <v>1</v>
      </c>
    </row>
    <row r="3004" spans="1:40" x14ac:dyDescent="0.35">
      <c r="A3004">
        <v>19763</v>
      </c>
      <c r="B3004">
        <v>1006</v>
      </c>
      <c r="C3004" t="s">
        <v>52</v>
      </c>
      <c r="D3004">
        <v>60</v>
      </c>
      <c r="E3004">
        <v>7500</v>
      </c>
      <c r="F3004">
        <v>8.9</v>
      </c>
      <c r="G3004" t="s">
        <v>41</v>
      </c>
      <c r="H3004">
        <v>17</v>
      </c>
      <c r="I3004">
        <v>3</v>
      </c>
      <c r="J3004">
        <v>233</v>
      </c>
      <c r="K3004" t="s">
        <v>42</v>
      </c>
      <c r="L3004">
        <v>0</v>
      </c>
      <c r="M3004" t="s">
        <v>43</v>
      </c>
      <c r="N3004" t="s">
        <v>53</v>
      </c>
      <c r="O3004">
        <v>37</v>
      </c>
      <c r="P3004" t="s">
        <v>56</v>
      </c>
      <c r="Q3004">
        <v>6</v>
      </c>
      <c r="R3004" t="s">
        <v>49</v>
      </c>
      <c r="S3004" t="s">
        <v>49</v>
      </c>
      <c r="T3004" t="s">
        <v>45</v>
      </c>
      <c r="U3004">
        <v>240</v>
      </c>
      <c r="V3004">
        <v>245000</v>
      </c>
      <c r="W3004">
        <v>222917</v>
      </c>
      <c r="X3004">
        <v>250090</v>
      </c>
      <c r="Y3004">
        <v>1553</v>
      </c>
      <c r="Z3004">
        <v>5</v>
      </c>
      <c r="AA3004">
        <v>224</v>
      </c>
      <c r="AB3004">
        <v>0</v>
      </c>
      <c r="AC3004">
        <v>0</v>
      </c>
      <c r="AD3004">
        <v>99</v>
      </c>
      <c r="AE3004">
        <v>0</v>
      </c>
      <c r="AF3004">
        <v>1</v>
      </c>
      <c r="AG3004">
        <v>1</v>
      </c>
      <c r="AH3004">
        <v>0</v>
      </c>
      <c r="AI3004">
        <v>6</v>
      </c>
      <c r="AJ3004">
        <v>18</v>
      </c>
      <c r="AK3004">
        <v>0</v>
      </c>
      <c r="AL3004">
        <v>272</v>
      </c>
      <c r="AM3004">
        <v>99</v>
      </c>
      <c r="AN3004">
        <v>0</v>
      </c>
    </row>
    <row r="3005" spans="1:40" x14ac:dyDescent="0.35">
      <c r="A3005">
        <v>19773</v>
      </c>
      <c r="B3005">
        <v>913</v>
      </c>
      <c r="C3005" t="s">
        <v>40</v>
      </c>
      <c r="D3005">
        <v>60</v>
      </c>
      <c r="E3005">
        <v>7500</v>
      </c>
      <c r="F3005">
        <v>10.9</v>
      </c>
      <c r="G3005" t="s">
        <v>41</v>
      </c>
      <c r="H3005">
        <v>45</v>
      </c>
      <c r="I3005">
        <v>8</v>
      </c>
      <c r="J3005">
        <v>324</v>
      </c>
      <c r="K3005" t="s">
        <v>42</v>
      </c>
      <c r="L3005">
        <v>0</v>
      </c>
      <c r="M3005" t="s">
        <v>43</v>
      </c>
      <c r="N3005" t="s">
        <v>53</v>
      </c>
      <c r="O3005">
        <v>156</v>
      </c>
      <c r="P3005" t="s">
        <v>48</v>
      </c>
      <c r="Q3005">
        <v>5</v>
      </c>
      <c r="R3005" t="b">
        <v>0</v>
      </c>
      <c r="S3005" t="s">
        <v>49</v>
      </c>
      <c r="T3005" t="s">
        <v>50</v>
      </c>
      <c r="U3005">
        <v>156</v>
      </c>
      <c r="V3005">
        <v>189950</v>
      </c>
      <c r="W3005">
        <v>35000</v>
      </c>
      <c r="X3005">
        <v>92933</v>
      </c>
      <c r="Y3005">
        <v>1220</v>
      </c>
      <c r="Z3005">
        <v>5</v>
      </c>
      <c r="AA3005">
        <v>51</v>
      </c>
      <c r="AB3005">
        <v>0</v>
      </c>
      <c r="AC3005">
        <v>0</v>
      </c>
      <c r="AD3005">
        <v>99</v>
      </c>
      <c r="AE3005">
        <v>0</v>
      </c>
      <c r="AF3005">
        <v>2</v>
      </c>
      <c r="AG3005">
        <v>2</v>
      </c>
      <c r="AH3005">
        <v>0</v>
      </c>
      <c r="AI3005">
        <v>0</v>
      </c>
      <c r="AJ3005">
        <v>27</v>
      </c>
      <c r="AK3005">
        <v>0</v>
      </c>
      <c r="AL3005">
        <v>435</v>
      </c>
      <c r="AM3005">
        <v>99</v>
      </c>
      <c r="AN3005">
        <v>1</v>
      </c>
    </row>
    <row r="3006" spans="1:40" x14ac:dyDescent="0.35">
      <c r="A3006">
        <v>19777</v>
      </c>
      <c r="B3006">
        <v>1003</v>
      </c>
      <c r="C3006" t="s">
        <v>52</v>
      </c>
      <c r="D3006">
        <v>60</v>
      </c>
      <c r="E3006">
        <v>7500</v>
      </c>
      <c r="F3006">
        <v>8.9</v>
      </c>
      <c r="G3006" t="s">
        <v>41</v>
      </c>
      <c r="H3006">
        <v>7</v>
      </c>
      <c r="I3006">
        <v>1</v>
      </c>
      <c r="J3006">
        <v>168</v>
      </c>
      <c r="K3006" t="s">
        <v>42</v>
      </c>
      <c r="L3006">
        <v>2</v>
      </c>
      <c r="M3006" t="s">
        <v>51</v>
      </c>
      <c r="N3006" t="s">
        <v>53</v>
      </c>
      <c r="O3006">
        <v>312</v>
      </c>
      <c r="P3006" t="s">
        <v>48</v>
      </c>
      <c r="Q3006">
        <v>6</v>
      </c>
      <c r="R3006" t="s">
        <v>49</v>
      </c>
      <c r="S3006" t="b">
        <v>0</v>
      </c>
      <c r="T3006" t="s">
        <v>45</v>
      </c>
      <c r="U3006">
        <v>240</v>
      </c>
      <c r="V3006">
        <v>300000</v>
      </c>
      <c r="W3006">
        <v>120000</v>
      </c>
      <c r="X3006">
        <v>122647</v>
      </c>
      <c r="Y3006">
        <v>499</v>
      </c>
      <c r="Z3006">
        <v>5</v>
      </c>
      <c r="AA3006">
        <v>121</v>
      </c>
      <c r="AB3006">
        <v>0</v>
      </c>
      <c r="AC3006">
        <v>0</v>
      </c>
      <c r="AD3006">
        <v>99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11</v>
      </c>
      <c r="AK3006">
        <v>0</v>
      </c>
      <c r="AL3006">
        <v>27</v>
      </c>
      <c r="AM3006">
        <v>99</v>
      </c>
      <c r="AN3006">
        <v>0</v>
      </c>
    </row>
    <row r="3007" spans="1:40" x14ac:dyDescent="0.35">
      <c r="A3007">
        <v>19781</v>
      </c>
      <c r="B3007">
        <v>981</v>
      </c>
      <c r="C3007" t="s">
        <v>52</v>
      </c>
      <c r="D3007">
        <v>48</v>
      </c>
      <c r="E3007">
        <v>5000</v>
      </c>
      <c r="F3007">
        <v>14.9</v>
      </c>
      <c r="G3007" t="s">
        <v>41</v>
      </c>
      <c r="H3007">
        <v>46</v>
      </c>
      <c r="I3007">
        <v>8</v>
      </c>
      <c r="J3007">
        <v>84</v>
      </c>
      <c r="K3007" t="s">
        <v>42</v>
      </c>
      <c r="L3007">
        <v>2</v>
      </c>
      <c r="M3007" t="s">
        <v>43</v>
      </c>
      <c r="N3007" t="s">
        <v>53</v>
      </c>
      <c r="O3007">
        <v>36</v>
      </c>
      <c r="P3007" t="s">
        <v>48</v>
      </c>
      <c r="Q3007">
        <v>2</v>
      </c>
      <c r="R3007" t="b">
        <v>0</v>
      </c>
      <c r="S3007" t="b">
        <v>0</v>
      </c>
      <c r="T3007" t="s">
        <v>45</v>
      </c>
      <c r="U3007">
        <v>240</v>
      </c>
      <c r="V3007">
        <v>150000</v>
      </c>
      <c r="W3007">
        <v>18000</v>
      </c>
      <c r="X3007">
        <v>8870</v>
      </c>
      <c r="Y3007">
        <v>277</v>
      </c>
      <c r="Z3007">
        <v>5</v>
      </c>
      <c r="AA3007">
        <v>0</v>
      </c>
      <c r="AB3007">
        <v>0</v>
      </c>
      <c r="AC3007">
        <v>0</v>
      </c>
      <c r="AD3007">
        <v>99</v>
      </c>
      <c r="AE3007">
        <v>0</v>
      </c>
      <c r="AF3007">
        <v>0</v>
      </c>
      <c r="AG3007">
        <v>0</v>
      </c>
      <c r="AH3007">
        <v>0</v>
      </c>
      <c r="AI3007">
        <v>2</v>
      </c>
      <c r="AJ3007">
        <v>7</v>
      </c>
      <c r="AK3007">
        <v>0</v>
      </c>
      <c r="AL3007">
        <v>89</v>
      </c>
      <c r="AM3007">
        <v>99</v>
      </c>
      <c r="AN3007">
        <v>1</v>
      </c>
    </row>
    <row r="3008" spans="1:40" x14ac:dyDescent="0.35">
      <c r="A3008">
        <v>19782</v>
      </c>
      <c r="B3008">
        <v>904</v>
      </c>
      <c r="C3008" t="s">
        <v>40</v>
      </c>
      <c r="D3008">
        <v>48</v>
      </c>
      <c r="E3008">
        <v>7500</v>
      </c>
      <c r="F3008">
        <v>10.9</v>
      </c>
      <c r="G3008" t="s">
        <v>41</v>
      </c>
      <c r="H3008">
        <v>43</v>
      </c>
      <c r="I3008">
        <v>7</v>
      </c>
      <c r="J3008">
        <v>130</v>
      </c>
      <c r="K3008" t="s">
        <v>42</v>
      </c>
      <c r="L3008">
        <v>4</v>
      </c>
      <c r="M3008" t="s">
        <v>43</v>
      </c>
      <c r="N3008" t="s">
        <v>43</v>
      </c>
      <c r="O3008">
        <v>240</v>
      </c>
      <c r="P3008" t="s">
        <v>56</v>
      </c>
      <c r="Q3008">
        <v>4</v>
      </c>
      <c r="R3008" t="b">
        <v>0</v>
      </c>
      <c r="S3008" t="b">
        <v>0</v>
      </c>
      <c r="T3008" t="s">
        <v>50</v>
      </c>
      <c r="U3008">
        <v>216</v>
      </c>
      <c r="V3008">
        <v>100000</v>
      </c>
      <c r="W3008">
        <v>19778</v>
      </c>
      <c r="X3008">
        <v>25522</v>
      </c>
      <c r="Y3008">
        <v>325</v>
      </c>
      <c r="Z3008">
        <v>5</v>
      </c>
      <c r="AA3008">
        <v>21</v>
      </c>
      <c r="AB3008">
        <v>0</v>
      </c>
      <c r="AC3008">
        <v>0</v>
      </c>
      <c r="AD3008">
        <v>99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</v>
      </c>
      <c r="AK3008">
        <v>0</v>
      </c>
      <c r="AL3008">
        <v>58</v>
      </c>
      <c r="AM3008">
        <v>99</v>
      </c>
      <c r="AN3008">
        <v>1</v>
      </c>
    </row>
    <row r="3009" spans="1:40" x14ac:dyDescent="0.35">
      <c r="A3009">
        <v>19783</v>
      </c>
      <c r="B3009">
        <v>913</v>
      </c>
      <c r="C3009" t="s">
        <v>40</v>
      </c>
      <c r="D3009">
        <v>60</v>
      </c>
      <c r="E3009">
        <v>6596.47</v>
      </c>
      <c r="F3009">
        <v>17.899999999999999</v>
      </c>
      <c r="G3009" t="s">
        <v>41</v>
      </c>
      <c r="H3009">
        <v>26</v>
      </c>
      <c r="I3009">
        <v>4</v>
      </c>
      <c r="J3009">
        <v>96</v>
      </c>
      <c r="K3009" t="s">
        <v>42</v>
      </c>
      <c r="L3009">
        <v>1</v>
      </c>
      <c r="M3009" t="s">
        <v>43</v>
      </c>
      <c r="N3009" t="s">
        <v>53</v>
      </c>
      <c r="O3009">
        <v>60</v>
      </c>
      <c r="P3009" t="s">
        <v>48</v>
      </c>
      <c r="Q3009">
        <v>4</v>
      </c>
      <c r="R3009" t="s">
        <v>49</v>
      </c>
      <c r="S3009" t="b">
        <v>0</v>
      </c>
      <c r="T3009" t="s">
        <v>50</v>
      </c>
      <c r="U3009">
        <v>180</v>
      </c>
      <c r="V3009">
        <v>150000</v>
      </c>
      <c r="W3009">
        <v>45000</v>
      </c>
      <c r="X3009">
        <v>62530</v>
      </c>
      <c r="Y3009">
        <v>583</v>
      </c>
      <c r="Z3009">
        <v>0</v>
      </c>
      <c r="AA3009">
        <v>46</v>
      </c>
      <c r="AB3009">
        <v>0</v>
      </c>
      <c r="AC3009">
        <v>0</v>
      </c>
      <c r="AD3009">
        <v>99</v>
      </c>
      <c r="AE3009">
        <v>0</v>
      </c>
      <c r="AF3009">
        <v>1</v>
      </c>
      <c r="AG3009">
        <v>1</v>
      </c>
      <c r="AH3009">
        <v>0</v>
      </c>
      <c r="AI3009">
        <v>1</v>
      </c>
      <c r="AJ3009">
        <v>8</v>
      </c>
      <c r="AK3009">
        <v>0</v>
      </c>
      <c r="AL3009">
        <v>177</v>
      </c>
      <c r="AM3009">
        <v>99</v>
      </c>
      <c r="AN3009">
        <v>1</v>
      </c>
    </row>
    <row r="3010" spans="1:40" x14ac:dyDescent="0.35">
      <c r="A3010">
        <v>19788</v>
      </c>
      <c r="B3010">
        <v>1025</v>
      </c>
      <c r="C3010" t="s">
        <v>52</v>
      </c>
      <c r="D3010">
        <v>48</v>
      </c>
      <c r="E3010">
        <v>15000</v>
      </c>
      <c r="F3010">
        <v>8.9</v>
      </c>
      <c r="G3010" t="s">
        <v>41</v>
      </c>
      <c r="H3010">
        <v>23</v>
      </c>
      <c r="I3010">
        <v>4</v>
      </c>
      <c r="J3010">
        <v>99</v>
      </c>
      <c r="K3010" t="s">
        <v>42</v>
      </c>
      <c r="L3010">
        <v>1</v>
      </c>
      <c r="M3010" t="s">
        <v>43</v>
      </c>
      <c r="N3010" t="s">
        <v>43</v>
      </c>
      <c r="O3010">
        <v>137</v>
      </c>
      <c r="P3010" t="s">
        <v>48</v>
      </c>
      <c r="Q3010">
        <v>6</v>
      </c>
      <c r="R3010" t="b">
        <v>0</v>
      </c>
      <c r="S3010" t="s">
        <v>49</v>
      </c>
      <c r="T3010" t="s">
        <v>50</v>
      </c>
      <c r="U3010">
        <v>360</v>
      </c>
      <c r="V3010">
        <v>140000</v>
      </c>
      <c r="W3010">
        <v>61000</v>
      </c>
      <c r="X3010">
        <v>79377</v>
      </c>
      <c r="Y3010">
        <v>578</v>
      </c>
      <c r="Z3010">
        <v>0</v>
      </c>
      <c r="AA3010">
        <v>63</v>
      </c>
      <c r="AB3010">
        <v>0</v>
      </c>
      <c r="AC3010">
        <v>0</v>
      </c>
      <c r="AD3010">
        <v>99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8</v>
      </c>
      <c r="AK3010">
        <v>0</v>
      </c>
      <c r="AL3010">
        <v>176</v>
      </c>
      <c r="AM3010">
        <v>99</v>
      </c>
      <c r="AN3010">
        <v>1</v>
      </c>
    </row>
    <row r="3011" spans="1:40" x14ac:dyDescent="0.35">
      <c r="A3011">
        <v>19792</v>
      </c>
      <c r="B3011">
        <v>991</v>
      </c>
      <c r="C3011" t="s">
        <v>52</v>
      </c>
      <c r="D3011">
        <v>48</v>
      </c>
      <c r="E3011">
        <v>7500</v>
      </c>
      <c r="F3011">
        <v>8.9</v>
      </c>
      <c r="G3011" t="s">
        <v>41</v>
      </c>
      <c r="H3011">
        <v>43</v>
      </c>
      <c r="I3011">
        <v>7</v>
      </c>
      <c r="J3011">
        <v>132</v>
      </c>
      <c r="K3011" t="s">
        <v>42</v>
      </c>
      <c r="L3011">
        <v>1</v>
      </c>
      <c r="M3011" t="s">
        <v>43</v>
      </c>
      <c r="N3011" t="s">
        <v>43</v>
      </c>
      <c r="O3011">
        <v>312</v>
      </c>
      <c r="P3011" t="s">
        <v>56</v>
      </c>
      <c r="Q3011">
        <v>6</v>
      </c>
      <c r="R3011" t="b">
        <v>0</v>
      </c>
      <c r="S3011" t="s">
        <v>49</v>
      </c>
      <c r="T3011" t="s">
        <v>45</v>
      </c>
      <c r="U3011">
        <v>132</v>
      </c>
      <c r="V3011">
        <v>105000</v>
      </c>
      <c r="W3011">
        <v>95000</v>
      </c>
      <c r="X3011">
        <v>115184</v>
      </c>
      <c r="Y3011">
        <v>799</v>
      </c>
      <c r="Z3011">
        <v>5</v>
      </c>
      <c r="AA3011">
        <v>86</v>
      </c>
      <c r="AB3011">
        <v>0</v>
      </c>
      <c r="AC3011">
        <v>0</v>
      </c>
      <c r="AD3011">
        <v>99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9</v>
      </c>
      <c r="AK3011">
        <v>0</v>
      </c>
      <c r="AL3011">
        <v>305</v>
      </c>
      <c r="AM3011">
        <v>99</v>
      </c>
      <c r="AN3011">
        <v>1</v>
      </c>
    </row>
    <row r="3012" spans="1:40" x14ac:dyDescent="0.35">
      <c r="A3012">
        <v>19793</v>
      </c>
      <c r="B3012">
        <v>940</v>
      </c>
      <c r="C3012" t="s">
        <v>40</v>
      </c>
      <c r="D3012">
        <v>60</v>
      </c>
      <c r="E3012">
        <v>5000</v>
      </c>
      <c r="F3012">
        <v>16.899999999999999</v>
      </c>
      <c r="G3012" t="s">
        <v>41</v>
      </c>
      <c r="H3012">
        <v>43</v>
      </c>
      <c r="I3012">
        <v>7</v>
      </c>
      <c r="J3012">
        <v>187</v>
      </c>
      <c r="K3012" t="s">
        <v>42</v>
      </c>
      <c r="L3012">
        <v>3</v>
      </c>
      <c r="M3012" t="s">
        <v>43</v>
      </c>
      <c r="N3012" t="s">
        <v>53</v>
      </c>
      <c r="O3012">
        <v>43</v>
      </c>
      <c r="P3012" t="s">
        <v>48</v>
      </c>
      <c r="Q3012">
        <v>6</v>
      </c>
      <c r="R3012" t="s">
        <v>49</v>
      </c>
      <c r="S3012" t="b">
        <v>0</v>
      </c>
      <c r="T3012" t="s">
        <v>50</v>
      </c>
      <c r="U3012">
        <v>57</v>
      </c>
      <c r="V3012">
        <v>120000</v>
      </c>
      <c r="W3012">
        <v>55000</v>
      </c>
      <c r="X3012">
        <v>76830</v>
      </c>
      <c r="Y3012">
        <v>477</v>
      </c>
      <c r="Z3012">
        <v>4</v>
      </c>
      <c r="AA3012">
        <v>65</v>
      </c>
      <c r="AB3012">
        <v>0</v>
      </c>
      <c r="AC3012">
        <v>0</v>
      </c>
      <c r="AD3012">
        <v>99</v>
      </c>
      <c r="AE3012">
        <v>2</v>
      </c>
      <c r="AF3012">
        <v>0</v>
      </c>
      <c r="AG3012">
        <v>0</v>
      </c>
      <c r="AH3012">
        <v>0</v>
      </c>
      <c r="AI3012">
        <v>4</v>
      </c>
      <c r="AJ3012">
        <v>0</v>
      </c>
      <c r="AK3012">
        <v>0</v>
      </c>
      <c r="AL3012">
        <v>131</v>
      </c>
      <c r="AM3012">
        <v>99</v>
      </c>
      <c r="AN3012">
        <v>1</v>
      </c>
    </row>
    <row r="3013" spans="1:40" x14ac:dyDescent="0.35">
      <c r="A3013">
        <v>19800</v>
      </c>
      <c r="B3013">
        <v>727</v>
      </c>
      <c r="C3013" t="s">
        <v>58</v>
      </c>
      <c r="D3013">
        <v>48</v>
      </c>
      <c r="E3013">
        <v>3481</v>
      </c>
      <c r="F3013">
        <v>35.799999999999997</v>
      </c>
      <c r="G3013" t="s">
        <v>47</v>
      </c>
      <c r="H3013">
        <v>44</v>
      </c>
      <c r="I3013">
        <v>8</v>
      </c>
      <c r="J3013">
        <v>18</v>
      </c>
      <c r="K3013" t="s">
        <v>42</v>
      </c>
      <c r="L3013">
        <v>0</v>
      </c>
      <c r="M3013" t="s">
        <v>43</v>
      </c>
      <c r="N3013" t="s">
        <v>43</v>
      </c>
      <c r="O3013">
        <v>6</v>
      </c>
      <c r="P3013" t="s">
        <v>48</v>
      </c>
      <c r="Q3013">
        <v>0</v>
      </c>
      <c r="R3013" t="b">
        <v>0</v>
      </c>
      <c r="S3013" t="s">
        <v>49</v>
      </c>
      <c r="T3013" t="s">
        <v>50</v>
      </c>
      <c r="U3013">
        <v>12</v>
      </c>
      <c r="V3013">
        <v>120000</v>
      </c>
      <c r="W3013">
        <v>0</v>
      </c>
      <c r="X3013">
        <v>74041</v>
      </c>
      <c r="Y3013">
        <v>356</v>
      </c>
      <c r="Z3013">
        <v>0</v>
      </c>
      <c r="AA3013">
        <v>70</v>
      </c>
      <c r="AB3013">
        <v>0</v>
      </c>
      <c r="AC3013">
        <v>0</v>
      </c>
      <c r="AD3013">
        <v>99</v>
      </c>
      <c r="AE3013">
        <v>0</v>
      </c>
      <c r="AF3013">
        <v>0</v>
      </c>
      <c r="AG3013">
        <v>0</v>
      </c>
      <c r="AH3013">
        <v>0</v>
      </c>
      <c r="AI3013">
        <v>9</v>
      </c>
      <c r="AJ3013">
        <v>1</v>
      </c>
      <c r="AK3013">
        <v>0</v>
      </c>
      <c r="AL3013">
        <v>55</v>
      </c>
      <c r="AM3013">
        <v>99</v>
      </c>
      <c r="AN3013">
        <v>1</v>
      </c>
    </row>
    <row r="3014" spans="1:40" x14ac:dyDescent="0.35">
      <c r="A3014">
        <v>19801</v>
      </c>
      <c r="B3014">
        <v>780</v>
      </c>
      <c r="C3014" t="s">
        <v>61</v>
      </c>
      <c r="D3014">
        <v>48</v>
      </c>
      <c r="E3014">
        <v>6695</v>
      </c>
      <c r="F3014">
        <v>32.5</v>
      </c>
      <c r="G3014" t="s">
        <v>47</v>
      </c>
      <c r="H3014">
        <v>22</v>
      </c>
      <c r="I3014">
        <v>4</v>
      </c>
      <c r="J3014">
        <v>2</v>
      </c>
      <c r="K3014" t="s">
        <v>42</v>
      </c>
      <c r="L3014">
        <v>0</v>
      </c>
      <c r="M3014" t="s">
        <v>43</v>
      </c>
      <c r="N3014" t="s">
        <v>43</v>
      </c>
      <c r="O3014">
        <v>24</v>
      </c>
      <c r="P3014" t="s">
        <v>48</v>
      </c>
      <c r="Q3014">
        <v>0</v>
      </c>
      <c r="R3014" t="b">
        <v>0</v>
      </c>
      <c r="S3014" t="s">
        <v>49</v>
      </c>
      <c r="T3014" t="s">
        <v>50</v>
      </c>
      <c r="U3014">
        <v>120</v>
      </c>
      <c r="V3014">
        <v>120000</v>
      </c>
      <c r="W3014">
        <v>0</v>
      </c>
      <c r="X3014">
        <v>8426</v>
      </c>
      <c r="Y3014">
        <v>208</v>
      </c>
      <c r="Z3014">
        <v>1</v>
      </c>
      <c r="AA3014">
        <v>0</v>
      </c>
      <c r="AB3014">
        <v>0</v>
      </c>
      <c r="AC3014">
        <v>0</v>
      </c>
      <c r="AD3014">
        <v>99</v>
      </c>
      <c r="AE3014">
        <v>0</v>
      </c>
      <c r="AF3014">
        <v>3</v>
      </c>
      <c r="AG3014">
        <v>1</v>
      </c>
      <c r="AH3014">
        <v>1</v>
      </c>
      <c r="AI3014">
        <v>3</v>
      </c>
      <c r="AJ3014">
        <v>0</v>
      </c>
      <c r="AK3014">
        <v>0</v>
      </c>
      <c r="AL3014">
        <v>85</v>
      </c>
      <c r="AM3014">
        <v>99</v>
      </c>
      <c r="AN3014">
        <v>1</v>
      </c>
    </row>
    <row r="3015" spans="1:40" x14ac:dyDescent="0.35">
      <c r="A3015">
        <v>19802</v>
      </c>
      <c r="B3015">
        <v>605</v>
      </c>
      <c r="C3015" t="s">
        <v>58</v>
      </c>
      <c r="D3015">
        <v>48</v>
      </c>
      <c r="E3015">
        <v>7072</v>
      </c>
      <c r="F3015">
        <v>30.6</v>
      </c>
      <c r="G3015" t="s">
        <v>47</v>
      </c>
      <c r="H3015">
        <v>46</v>
      </c>
      <c r="I3015">
        <v>8</v>
      </c>
      <c r="J3015">
        <v>36</v>
      </c>
      <c r="K3015" t="s">
        <v>42</v>
      </c>
      <c r="L3015">
        <v>0</v>
      </c>
      <c r="M3015" t="s">
        <v>43</v>
      </c>
      <c r="N3015" t="s">
        <v>43</v>
      </c>
      <c r="O3015">
        <v>84</v>
      </c>
      <c r="P3015" t="s">
        <v>44</v>
      </c>
      <c r="Q3015">
        <v>0</v>
      </c>
      <c r="R3015" t="b">
        <v>0</v>
      </c>
      <c r="S3015" t="s">
        <v>49</v>
      </c>
      <c r="T3015" t="s">
        <v>50</v>
      </c>
      <c r="U3015">
        <v>84</v>
      </c>
      <c r="V3015">
        <v>120000</v>
      </c>
      <c r="W3015">
        <v>0</v>
      </c>
      <c r="X3015">
        <v>187816</v>
      </c>
      <c r="Y3015">
        <v>1506</v>
      </c>
      <c r="Z3015">
        <v>1</v>
      </c>
      <c r="AA3015">
        <v>169</v>
      </c>
      <c r="AB3015">
        <v>0</v>
      </c>
      <c r="AC3015">
        <v>0</v>
      </c>
      <c r="AD3015">
        <v>99</v>
      </c>
      <c r="AE3015">
        <v>0</v>
      </c>
      <c r="AF3015">
        <v>2</v>
      </c>
      <c r="AG3015">
        <v>2</v>
      </c>
      <c r="AH3015">
        <v>0</v>
      </c>
      <c r="AI3015">
        <v>5</v>
      </c>
      <c r="AJ3015">
        <v>1</v>
      </c>
      <c r="AK3015">
        <v>0</v>
      </c>
      <c r="AL3015">
        <v>205</v>
      </c>
      <c r="AM3015">
        <v>99</v>
      </c>
      <c r="AN3015">
        <v>0</v>
      </c>
    </row>
    <row r="3016" spans="1:40" x14ac:dyDescent="0.35">
      <c r="A3016">
        <v>19811</v>
      </c>
      <c r="B3016">
        <v>957</v>
      </c>
      <c r="C3016" t="s">
        <v>52</v>
      </c>
      <c r="D3016">
        <v>36</v>
      </c>
      <c r="E3016">
        <v>5000</v>
      </c>
      <c r="F3016">
        <v>14.9</v>
      </c>
      <c r="G3016" t="s">
        <v>41</v>
      </c>
      <c r="H3016">
        <v>46</v>
      </c>
      <c r="I3016">
        <v>8</v>
      </c>
      <c r="J3016">
        <v>16</v>
      </c>
      <c r="K3016" t="s">
        <v>42</v>
      </c>
      <c r="L3016">
        <v>0</v>
      </c>
      <c r="M3016" t="s">
        <v>43</v>
      </c>
      <c r="N3016" t="s">
        <v>43</v>
      </c>
      <c r="O3016">
        <v>36</v>
      </c>
      <c r="P3016" t="s">
        <v>44</v>
      </c>
      <c r="Q3016">
        <v>0</v>
      </c>
      <c r="R3016" t="s">
        <v>49</v>
      </c>
      <c r="S3016" t="b">
        <v>0</v>
      </c>
      <c r="T3016" t="s">
        <v>50</v>
      </c>
      <c r="U3016">
        <v>18</v>
      </c>
      <c r="V3016">
        <v>160000</v>
      </c>
      <c r="W3016">
        <v>150000</v>
      </c>
      <c r="X3016">
        <v>152938</v>
      </c>
      <c r="Y3016">
        <v>1004</v>
      </c>
      <c r="Z3016">
        <v>5</v>
      </c>
      <c r="AA3016">
        <v>153</v>
      </c>
      <c r="AB3016">
        <v>0</v>
      </c>
      <c r="AC3016">
        <v>0</v>
      </c>
      <c r="AD3016">
        <v>99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15</v>
      </c>
      <c r="AM3016">
        <v>99</v>
      </c>
      <c r="AN3016">
        <v>0</v>
      </c>
    </row>
    <row r="3017" spans="1:40" x14ac:dyDescent="0.35">
      <c r="A3017">
        <v>19816</v>
      </c>
      <c r="B3017">
        <v>958</v>
      </c>
      <c r="C3017" t="s">
        <v>52</v>
      </c>
      <c r="D3017">
        <v>60</v>
      </c>
      <c r="E3017">
        <v>11000</v>
      </c>
      <c r="F3017">
        <v>9.4</v>
      </c>
      <c r="G3017" t="s">
        <v>41</v>
      </c>
      <c r="H3017">
        <v>36</v>
      </c>
      <c r="I3017">
        <v>6</v>
      </c>
      <c r="J3017">
        <v>144</v>
      </c>
      <c r="K3017" t="s">
        <v>42</v>
      </c>
      <c r="L3017">
        <v>4</v>
      </c>
      <c r="M3017" t="s">
        <v>43</v>
      </c>
      <c r="N3017" t="s">
        <v>53</v>
      </c>
      <c r="O3017">
        <v>72</v>
      </c>
      <c r="P3017" t="s">
        <v>56</v>
      </c>
      <c r="Q3017">
        <v>5</v>
      </c>
      <c r="R3017" t="b">
        <v>0</v>
      </c>
      <c r="S3017" t="s">
        <v>49</v>
      </c>
      <c r="T3017" t="s">
        <v>50</v>
      </c>
      <c r="U3017">
        <v>168</v>
      </c>
      <c r="V3017">
        <v>188000</v>
      </c>
      <c r="W3017">
        <v>98699</v>
      </c>
      <c r="X3017">
        <v>107901</v>
      </c>
      <c r="Y3017">
        <v>821</v>
      </c>
      <c r="Z3017">
        <v>5</v>
      </c>
      <c r="AA3017">
        <v>100</v>
      </c>
      <c r="AB3017">
        <v>0</v>
      </c>
      <c r="AC3017">
        <v>0</v>
      </c>
      <c r="AD3017">
        <v>99</v>
      </c>
      <c r="AE3017">
        <v>0</v>
      </c>
      <c r="AF3017">
        <v>0</v>
      </c>
      <c r="AG3017">
        <v>0</v>
      </c>
      <c r="AH3017">
        <v>0</v>
      </c>
      <c r="AI3017">
        <v>4</v>
      </c>
      <c r="AJ3017">
        <v>7</v>
      </c>
      <c r="AK3017">
        <v>0</v>
      </c>
      <c r="AL3017">
        <v>93</v>
      </c>
      <c r="AM3017">
        <v>99</v>
      </c>
      <c r="AN3017">
        <v>1</v>
      </c>
    </row>
    <row r="3018" spans="1:40" x14ac:dyDescent="0.35">
      <c r="A3018">
        <v>19817</v>
      </c>
      <c r="B3018">
        <v>830</v>
      </c>
      <c r="C3018" t="s">
        <v>54</v>
      </c>
      <c r="D3018">
        <v>60</v>
      </c>
      <c r="E3018">
        <v>7000</v>
      </c>
      <c r="F3018">
        <v>17.899999999999999</v>
      </c>
      <c r="G3018" t="s">
        <v>41</v>
      </c>
      <c r="H3018">
        <v>28</v>
      </c>
      <c r="I3018">
        <v>5</v>
      </c>
      <c r="J3018">
        <v>3</v>
      </c>
      <c r="K3018" t="s">
        <v>55</v>
      </c>
      <c r="L3018">
        <v>0</v>
      </c>
      <c r="M3018" t="s">
        <v>44</v>
      </c>
      <c r="N3018" t="s">
        <v>53</v>
      </c>
      <c r="O3018">
        <v>240</v>
      </c>
      <c r="P3018" t="s">
        <v>56</v>
      </c>
      <c r="Q3018">
        <v>6</v>
      </c>
      <c r="R3018" t="b">
        <v>0</v>
      </c>
      <c r="S3018" t="s">
        <v>49</v>
      </c>
      <c r="T3018" t="s">
        <v>50</v>
      </c>
      <c r="U3018">
        <v>240</v>
      </c>
      <c r="V3018">
        <v>120000</v>
      </c>
      <c r="W3018">
        <v>0</v>
      </c>
      <c r="X3018">
        <v>27268</v>
      </c>
      <c r="Y3018">
        <v>0</v>
      </c>
      <c r="Z3018">
        <v>5</v>
      </c>
      <c r="AA3018">
        <v>0</v>
      </c>
      <c r="AB3018">
        <v>0</v>
      </c>
      <c r="AC3018">
        <v>0</v>
      </c>
      <c r="AD3018">
        <v>99</v>
      </c>
      <c r="AE3018">
        <v>0</v>
      </c>
      <c r="AF3018">
        <v>1</v>
      </c>
      <c r="AG3018">
        <v>0</v>
      </c>
      <c r="AH3018">
        <v>0</v>
      </c>
      <c r="AI3018">
        <v>3</v>
      </c>
      <c r="AJ3018">
        <v>0</v>
      </c>
      <c r="AK3018">
        <v>0</v>
      </c>
      <c r="AL3018">
        <v>273</v>
      </c>
      <c r="AM3018">
        <v>99</v>
      </c>
      <c r="AN3018">
        <v>1</v>
      </c>
    </row>
    <row r="3019" spans="1:40" x14ac:dyDescent="0.35">
      <c r="A3019">
        <v>19832</v>
      </c>
      <c r="B3019">
        <v>965</v>
      </c>
      <c r="C3019" t="s">
        <v>52</v>
      </c>
      <c r="D3019">
        <v>37</v>
      </c>
      <c r="E3019">
        <v>5000</v>
      </c>
      <c r="F3019">
        <v>10.9</v>
      </c>
      <c r="G3019" t="s">
        <v>41</v>
      </c>
      <c r="H3019">
        <v>28</v>
      </c>
      <c r="I3019">
        <v>5</v>
      </c>
      <c r="J3019">
        <v>27</v>
      </c>
      <c r="K3019" t="s">
        <v>42</v>
      </c>
      <c r="L3019">
        <v>0</v>
      </c>
      <c r="M3019" t="s">
        <v>44</v>
      </c>
      <c r="N3019" t="s">
        <v>43</v>
      </c>
      <c r="O3019">
        <v>72</v>
      </c>
      <c r="P3019" t="s">
        <v>48</v>
      </c>
      <c r="Q3019">
        <v>6</v>
      </c>
      <c r="R3019" t="b">
        <v>0</v>
      </c>
      <c r="S3019" t="s">
        <v>49</v>
      </c>
      <c r="T3019" t="s">
        <v>50</v>
      </c>
      <c r="U3019">
        <v>84</v>
      </c>
      <c r="V3019">
        <v>380000</v>
      </c>
      <c r="W3019">
        <v>224110</v>
      </c>
      <c r="X3019">
        <v>246643</v>
      </c>
      <c r="Y3019">
        <v>1539</v>
      </c>
      <c r="Z3019">
        <v>5</v>
      </c>
      <c r="AA3019">
        <v>245</v>
      </c>
      <c r="AB3019">
        <v>0</v>
      </c>
      <c r="AC3019">
        <v>0</v>
      </c>
      <c r="AD3019">
        <v>99</v>
      </c>
      <c r="AE3019">
        <v>0</v>
      </c>
      <c r="AF3019">
        <v>0</v>
      </c>
      <c r="AG3019">
        <v>0</v>
      </c>
      <c r="AH3019">
        <v>0</v>
      </c>
      <c r="AI3019">
        <v>2</v>
      </c>
      <c r="AJ3019">
        <v>2</v>
      </c>
      <c r="AK3019">
        <v>0</v>
      </c>
      <c r="AL3019">
        <v>28</v>
      </c>
      <c r="AM3019">
        <v>99</v>
      </c>
      <c r="AN3019">
        <v>0</v>
      </c>
    </row>
    <row r="3020" spans="1:40" x14ac:dyDescent="0.35">
      <c r="A3020">
        <v>19849</v>
      </c>
      <c r="B3020">
        <v>775</v>
      </c>
      <c r="C3020" t="s">
        <v>57</v>
      </c>
      <c r="D3020">
        <v>60</v>
      </c>
      <c r="E3020">
        <v>6000</v>
      </c>
      <c r="F3020">
        <v>25.9</v>
      </c>
      <c r="G3020" t="s">
        <v>41</v>
      </c>
      <c r="H3020">
        <v>13</v>
      </c>
      <c r="I3020">
        <v>2</v>
      </c>
      <c r="J3020">
        <v>8</v>
      </c>
      <c r="K3020" t="s">
        <v>42</v>
      </c>
      <c r="L3020">
        <v>0</v>
      </c>
      <c r="M3020" t="s">
        <v>43</v>
      </c>
      <c r="N3020" t="s">
        <v>43</v>
      </c>
      <c r="O3020">
        <v>32</v>
      </c>
      <c r="P3020" t="s">
        <v>48</v>
      </c>
      <c r="Q3020">
        <v>6</v>
      </c>
      <c r="R3020" t="s">
        <v>49</v>
      </c>
      <c r="S3020" t="s">
        <v>49</v>
      </c>
      <c r="T3020" t="s">
        <v>45</v>
      </c>
      <c r="U3020">
        <v>180</v>
      </c>
      <c r="V3020">
        <v>136000</v>
      </c>
      <c r="W3020">
        <v>125819</v>
      </c>
      <c r="X3020">
        <v>146575</v>
      </c>
      <c r="Y3020">
        <v>901</v>
      </c>
      <c r="Z3020">
        <v>4</v>
      </c>
      <c r="AA3020">
        <v>127</v>
      </c>
      <c r="AB3020">
        <v>0</v>
      </c>
      <c r="AC3020">
        <v>0</v>
      </c>
      <c r="AD3020">
        <v>99</v>
      </c>
      <c r="AE3020">
        <v>0</v>
      </c>
      <c r="AF3020">
        <v>1</v>
      </c>
      <c r="AG3020">
        <v>0</v>
      </c>
      <c r="AH3020">
        <v>0</v>
      </c>
      <c r="AI3020">
        <v>3</v>
      </c>
      <c r="AJ3020">
        <v>0</v>
      </c>
      <c r="AK3020">
        <v>0</v>
      </c>
      <c r="AL3020">
        <v>208</v>
      </c>
      <c r="AM3020">
        <v>99</v>
      </c>
      <c r="AN3020">
        <v>1</v>
      </c>
    </row>
    <row r="3021" spans="1:40" x14ac:dyDescent="0.35">
      <c r="A3021">
        <v>19850</v>
      </c>
      <c r="B3021">
        <v>842</v>
      </c>
      <c r="C3021" t="s">
        <v>46</v>
      </c>
      <c r="D3021">
        <v>54</v>
      </c>
      <c r="E3021">
        <v>1361.59</v>
      </c>
      <c r="F3021">
        <v>7.9</v>
      </c>
      <c r="G3021" t="s">
        <v>41</v>
      </c>
      <c r="H3021">
        <v>45</v>
      </c>
      <c r="I3021">
        <v>8</v>
      </c>
      <c r="J3021">
        <v>588</v>
      </c>
      <c r="K3021" t="s">
        <v>42</v>
      </c>
      <c r="L3021">
        <v>0</v>
      </c>
      <c r="M3021" t="s">
        <v>44</v>
      </c>
      <c r="N3021" t="s">
        <v>43</v>
      </c>
      <c r="O3021">
        <v>60</v>
      </c>
      <c r="P3021" t="s">
        <v>44</v>
      </c>
      <c r="Q3021">
        <v>0</v>
      </c>
      <c r="R3021" t="b">
        <v>0</v>
      </c>
      <c r="S3021" t="b">
        <v>0</v>
      </c>
      <c r="T3021" t="s">
        <v>50</v>
      </c>
      <c r="U3021">
        <v>144</v>
      </c>
      <c r="V3021">
        <v>150000</v>
      </c>
      <c r="W3021">
        <v>100000</v>
      </c>
      <c r="X3021">
        <v>41956</v>
      </c>
      <c r="Y3021">
        <v>581</v>
      </c>
      <c r="Z3021">
        <v>4</v>
      </c>
      <c r="AA3021">
        <v>18</v>
      </c>
      <c r="AB3021">
        <v>0</v>
      </c>
      <c r="AC3021">
        <v>0</v>
      </c>
      <c r="AD3021">
        <v>99</v>
      </c>
      <c r="AE3021">
        <v>0</v>
      </c>
      <c r="AF3021">
        <v>6</v>
      </c>
      <c r="AG3021">
        <v>6</v>
      </c>
      <c r="AH3021">
        <v>6</v>
      </c>
      <c r="AI3021">
        <v>0</v>
      </c>
      <c r="AJ3021">
        <v>12</v>
      </c>
      <c r="AK3021">
        <v>0</v>
      </c>
      <c r="AL3021">
        <v>253</v>
      </c>
      <c r="AM3021">
        <v>99</v>
      </c>
      <c r="AN3021">
        <v>0</v>
      </c>
    </row>
    <row r="3022" spans="1:40" x14ac:dyDescent="0.35">
      <c r="A3022">
        <v>19857</v>
      </c>
      <c r="B3022">
        <v>890</v>
      </c>
      <c r="C3022" t="s">
        <v>40</v>
      </c>
      <c r="D3022">
        <v>60</v>
      </c>
      <c r="E3022">
        <v>3000</v>
      </c>
      <c r="F3022">
        <v>29.9</v>
      </c>
      <c r="G3022" t="s">
        <v>41</v>
      </c>
      <c r="H3022">
        <v>26</v>
      </c>
      <c r="I3022">
        <v>4</v>
      </c>
      <c r="J3022">
        <v>222</v>
      </c>
      <c r="K3022" t="s">
        <v>59</v>
      </c>
      <c r="L3022">
        <v>0</v>
      </c>
      <c r="M3022" t="s">
        <v>44</v>
      </c>
      <c r="N3022" t="s">
        <v>43</v>
      </c>
      <c r="O3022">
        <v>54</v>
      </c>
      <c r="P3022" t="s">
        <v>56</v>
      </c>
      <c r="Q3022">
        <v>2</v>
      </c>
      <c r="R3022" t="b">
        <v>0</v>
      </c>
      <c r="S3022" t="s">
        <v>49</v>
      </c>
      <c r="T3022" t="s">
        <v>50</v>
      </c>
      <c r="U3022">
        <v>54</v>
      </c>
      <c r="V3022">
        <v>120000</v>
      </c>
      <c r="W3022">
        <v>0</v>
      </c>
      <c r="X3022">
        <v>601</v>
      </c>
      <c r="Y3022">
        <v>0</v>
      </c>
      <c r="Z3022">
        <v>5</v>
      </c>
      <c r="AA3022">
        <v>0</v>
      </c>
      <c r="AB3022">
        <v>0</v>
      </c>
      <c r="AC3022">
        <v>0</v>
      </c>
      <c r="AD3022">
        <v>99</v>
      </c>
      <c r="AE3022">
        <v>6</v>
      </c>
      <c r="AF3022">
        <v>2</v>
      </c>
      <c r="AG3022">
        <v>2</v>
      </c>
      <c r="AH3022">
        <v>0</v>
      </c>
      <c r="AI3022">
        <v>1</v>
      </c>
      <c r="AJ3022">
        <v>5</v>
      </c>
      <c r="AK3022">
        <v>0</v>
      </c>
      <c r="AL3022">
        <v>7</v>
      </c>
      <c r="AM3022">
        <v>99</v>
      </c>
      <c r="AN3022">
        <v>1</v>
      </c>
    </row>
    <row r="3023" spans="1:40" x14ac:dyDescent="0.35">
      <c r="A3023">
        <v>19869</v>
      </c>
      <c r="B3023">
        <v>973</v>
      </c>
      <c r="C3023" t="s">
        <v>52</v>
      </c>
      <c r="D3023">
        <v>12</v>
      </c>
      <c r="E3023">
        <v>6000</v>
      </c>
      <c r="F3023">
        <v>11.9</v>
      </c>
      <c r="G3023" t="s">
        <v>41</v>
      </c>
      <c r="H3023">
        <v>5</v>
      </c>
      <c r="I3023">
        <v>1</v>
      </c>
      <c r="J3023">
        <v>101</v>
      </c>
      <c r="K3023" t="s">
        <v>42</v>
      </c>
      <c r="L3023">
        <v>1</v>
      </c>
      <c r="M3023" t="s">
        <v>43</v>
      </c>
      <c r="N3023" t="s">
        <v>43</v>
      </c>
      <c r="O3023">
        <v>112</v>
      </c>
      <c r="P3023" t="s">
        <v>44</v>
      </c>
      <c r="Q3023">
        <v>6</v>
      </c>
      <c r="R3023" t="s">
        <v>49</v>
      </c>
      <c r="S3023" t="s">
        <v>49</v>
      </c>
      <c r="T3023" t="s">
        <v>45</v>
      </c>
      <c r="U3023">
        <v>336</v>
      </c>
      <c r="V3023">
        <v>375000</v>
      </c>
      <c r="W3023">
        <v>200000</v>
      </c>
      <c r="X3023">
        <v>221365</v>
      </c>
      <c r="Y3023">
        <v>1376</v>
      </c>
      <c r="Z3023">
        <v>5</v>
      </c>
      <c r="AA3023">
        <v>217</v>
      </c>
      <c r="AB3023">
        <v>0</v>
      </c>
      <c r="AC3023">
        <v>0</v>
      </c>
      <c r="AD3023">
        <v>99</v>
      </c>
      <c r="AE3023">
        <v>0</v>
      </c>
      <c r="AF3023">
        <v>2</v>
      </c>
      <c r="AG3023">
        <v>2</v>
      </c>
      <c r="AH3023">
        <v>0</v>
      </c>
      <c r="AI3023">
        <v>0</v>
      </c>
      <c r="AJ3023">
        <v>8</v>
      </c>
      <c r="AK3023">
        <v>0</v>
      </c>
      <c r="AL3023">
        <v>62</v>
      </c>
      <c r="AM3023">
        <v>99</v>
      </c>
      <c r="AN3023">
        <v>0</v>
      </c>
    </row>
    <row r="3024" spans="1:40" x14ac:dyDescent="0.35">
      <c r="A3024">
        <v>19870</v>
      </c>
      <c r="B3024">
        <v>902</v>
      </c>
      <c r="C3024" t="s">
        <v>40</v>
      </c>
      <c r="D3024">
        <v>37</v>
      </c>
      <c r="E3024">
        <v>2000</v>
      </c>
      <c r="F3024">
        <v>32.9</v>
      </c>
      <c r="G3024" t="s">
        <v>41</v>
      </c>
      <c r="H3024">
        <v>21</v>
      </c>
      <c r="I3024">
        <v>4</v>
      </c>
      <c r="J3024">
        <v>72</v>
      </c>
      <c r="K3024" t="s">
        <v>42</v>
      </c>
      <c r="L3024">
        <v>1</v>
      </c>
      <c r="M3024" t="s">
        <v>43</v>
      </c>
      <c r="N3024" t="s">
        <v>53</v>
      </c>
      <c r="O3024">
        <v>24</v>
      </c>
      <c r="P3024" t="s">
        <v>56</v>
      </c>
      <c r="Q3024">
        <v>4</v>
      </c>
      <c r="R3024" t="b">
        <v>0</v>
      </c>
      <c r="S3024" t="s">
        <v>49</v>
      </c>
      <c r="T3024" t="s">
        <v>50</v>
      </c>
      <c r="U3024">
        <v>120</v>
      </c>
      <c r="V3024">
        <v>130000</v>
      </c>
      <c r="W3024">
        <v>80000</v>
      </c>
      <c r="X3024">
        <v>103</v>
      </c>
      <c r="Y3024">
        <v>0</v>
      </c>
      <c r="Z3024">
        <v>5</v>
      </c>
      <c r="AA3024">
        <v>0</v>
      </c>
      <c r="AB3024">
        <v>0</v>
      </c>
      <c r="AC3024">
        <v>0</v>
      </c>
      <c r="AD3024">
        <v>99</v>
      </c>
      <c r="AE3024">
        <v>20</v>
      </c>
      <c r="AF3024">
        <v>0</v>
      </c>
      <c r="AG3024">
        <v>0</v>
      </c>
      <c r="AH3024">
        <v>0</v>
      </c>
      <c r="AI3024">
        <v>1</v>
      </c>
      <c r="AJ3024">
        <v>5</v>
      </c>
      <c r="AK3024">
        <v>0</v>
      </c>
      <c r="AL3024">
        <v>2</v>
      </c>
      <c r="AM3024">
        <v>99</v>
      </c>
      <c r="AN3024">
        <v>1</v>
      </c>
    </row>
    <row r="3025" spans="1:40" x14ac:dyDescent="0.35">
      <c r="A3025">
        <v>19873</v>
      </c>
      <c r="B3025">
        <v>842</v>
      </c>
      <c r="C3025" t="s">
        <v>46</v>
      </c>
      <c r="D3025">
        <v>25</v>
      </c>
      <c r="E3025">
        <v>1000</v>
      </c>
      <c r="F3025">
        <v>25.9</v>
      </c>
      <c r="G3025" t="s">
        <v>41</v>
      </c>
      <c r="H3025">
        <v>37</v>
      </c>
      <c r="I3025">
        <v>6</v>
      </c>
      <c r="J3025">
        <v>60</v>
      </c>
      <c r="K3025" t="s">
        <v>55</v>
      </c>
      <c r="L3025">
        <v>0</v>
      </c>
      <c r="M3025" t="s">
        <v>60</v>
      </c>
      <c r="N3025" t="s">
        <v>53</v>
      </c>
      <c r="O3025">
        <v>132</v>
      </c>
      <c r="P3025" t="s">
        <v>58</v>
      </c>
      <c r="Q3025">
        <v>1</v>
      </c>
      <c r="R3025" t="b">
        <v>0</v>
      </c>
      <c r="S3025" t="s">
        <v>49</v>
      </c>
      <c r="T3025" t="s">
        <v>50</v>
      </c>
      <c r="U3025">
        <v>240</v>
      </c>
      <c r="V3025">
        <v>120000</v>
      </c>
      <c r="W3025">
        <v>0</v>
      </c>
      <c r="X3025">
        <v>3603</v>
      </c>
      <c r="Y3025">
        <v>129</v>
      </c>
      <c r="Z3025">
        <v>5</v>
      </c>
      <c r="AA3025">
        <v>0</v>
      </c>
      <c r="AB3025">
        <v>0</v>
      </c>
      <c r="AC3025">
        <v>0</v>
      </c>
      <c r="AD3025">
        <v>99</v>
      </c>
      <c r="AE3025">
        <v>0</v>
      </c>
      <c r="AF3025">
        <v>0</v>
      </c>
      <c r="AG3025">
        <v>0</v>
      </c>
      <c r="AH3025">
        <v>0</v>
      </c>
      <c r="AI3025">
        <v>2</v>
      </c>
      <c r="AJ3025">
        <v>3</v>
      </c>
      <c r="AK3025">
        <v>0</v>
      </c>
      <c r="AL3025">
        <v>37</v>
      </c>
      <c r="AM3025">
        <v>99</v>
      </c>
      <c r="AN3025">
        <v>1</v>
      </c>
    </row>
    <row r="3026" spans="1:40" x14ac:dyDescent="0.35">
      <c r="A3026">
        <v>19879</v>
      </c>
      <c r="B3026">
        <v>972</v>
      </c>
      <c r="C3026" t="s">
        <v>52</v>
      </c>
      <c r="D3026">
        <v>60</v>
      </c>
      <c r="E3026">
        <v>18500</v>
      </c>
      <c r="F3026">
        <v>8.9</v>
      </c>
      <c r="G3026" t="s">
        <v>41</v>
      </c>
      <c r="H3026">
        <v>6</v>
      </c>
      <c r="I3026">
        <v>1</v>
      </c>
      <c r="J3026">
        <v>276</v>
      </c>
      <c r="K3026" t="s">
        <v>42</v>
      </c>
      <c r="L3026">
        <v>0</v>
      </c>
      <c r="M3026" t="s">
        <v>43</v>
      </c>
      <c r="N3026" t="s">
        <v>43</v>
      </c>
      <c r="O3026">
        <v>12</v>
      </c>
      <c r="P3026" t="s">
        <v>56</v>
      </c>
      <c r="Q3026">
        <v>6</v>
      </c>
      <c r="R3026" t="s">
        <v>49</v>
      </c>
      <c r="S3026" t="b">
        <v>0</v>
      </c>
      <c r="T3026" t="s">
        <v>45</v>
      </c>
      <c r="U3026">
        <v>56</v>
      </c>
      <c r="V3026">
        <v>350000</v>
      </c>
      <c r="W3026">
        <v>130000</v>
      </c>
      <c r="X3026">
        <v>17396</v>
      </c>
      <c r="Y3026">
        <v>192</v>
      </c>
      <c r="Z3026">
        <v>0</v>
      </c>
      <c r="AA3026">
        <v>0</v>
      </c>
      <c r="AB3026">
        <v>0</v>
      </c>
      <c r="AC3026">
        <v>0</v>
      </c>
      <c r="AD3026">
        <v>99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21</v>
      </c>
      <c r="AK3026">
        <v>0</v>
      </c>
      <c r="AL3026">
        <v>174</v>
      </c>
      <c r="AM3026">
        <v>99</v>
      </c>
      <c r="AN3026">
        <v>0</v>
      </c>
    </row>
    <row r="3027" spans="1:40" x14ac:dyDescent="0.35">
      <c r="A3027">
        <v>19882</v>
      </c>
      <c r="B3027">
        <v>910</v>
      </c>
      <c r="C3027" t="s">
        <v>40</v>
      </c>
      <c r="D3027">
        <v>60</v>
      </c>
      <c r="E3027">
        <v>8000</v>
      </c>
      <c r="F3027">
        <v>10.9</v>
      </c>
      <c r="G3027" t="s">
        <v>41</v>
      </c>
      <c r="H3027">
        <v>55</v>
      </c>
      <c r="I3027">
        <v>10</v>
      </c>
      <c r="J3027">
        <v>149</v>
      </c>
      <c r="K3027" t="s">
        <v>42</v>
      </c>
      <c r="L3027">
        <v>2</v>
      </c>
      <c r="M3027" t="s">
        <v>43</v>
      </c>
      <c r="N3027" t="s">
        <v>53</v>
      </c>
      <c r="O3027">
        <v>123</v>
      </c>
      <c r="P3027" t="s">
        <v>48</v>
      </c>
      <c r="Q3027">
        <v>6</v>
      </c>
      <c r="R3027" t="b">
        <v>0</v>
      </c>
      <c r="S3027" t="s">
        <v>49</v>
      </c>
      <c r="T3027" t="s">
        <v>50</v>
      </c>
      <c r="U3027">
        <v>184</v>
      </c>
      <c r="V3027">
        <v>120000</v>
      </c>
      <c r="W3027">
        <v>84681</v>
      </c>
      <c r="X3027">
        <v>94272</v>
      </c>
      <c r="Y3027">
        <v>893</v>
      </c>
      <c r="Z3027">
        <v>4</v>
      </c>
      <c r="AA3027">
        <v>86</v>
      </c>
      <c r="AB3027">
        <v>0</v>
      </c>
      <c r="AC3027">
        <v>0</v>
      </c>
      <c r="AD3027">
        <v>99</v>
      </c>
      <c r="AE3027">
        <v>22</v>
      </c>
      <c r="AF3027">
        <v>1</v>
      </c>
      <c r="AG3027">
        <v>0</v>
      </c>
      <c r="AH3027">
        <v>0</v>
      </c>
      <c r="AI3027">
        <v>3</v>
      </c>
      <c r="AJ3027">
        <v>4</v>
      </c>
      <c r="AK3027">
        <v>0</v>
      </c>
      <c r="AL3027">
        <v>96</v>
      </c>
      <c r="AM3027">
        <v>99</v>
      </c>
      <c r="AN3027">
        <v>0</v>
      </c>
    </row>
    <row r="3028" spans="1:40" x14ac:dyDescent="0.35">
      <c r="A3028">
        <v>19886</v>
      </c>
      <c r="B3028">
        <v>1020</v>
      </c>
      <c r="C3028" t="s">
        <v>52</v>
      </c>
      <c r="D3028">
        <v>36</v>
      </c>
      <c r="E3028">
        <v>15000</v>
      </c>
      <c r="F3028">
        <v>9.4</v>
      </c>
      <c r="G3028" t="s">
        <v>41</v>
      </c>
      <c r="H3028">
        <v>12</v>
      </c>
      <c r="I3028">
        <v>2</v>
      </c>
      <c r="J3028">
        <v>264</v>
      </c>
      <c r="K3028" t="s">
        <v>42</v>
      </c>
      <c r="L3028">
        <v>0</v>
      </c>
      <c r="M3028" t="s">
        <v>43</v>
      </c>
      <c r="N3028" t="s">
        <v>43</v>
      </c>
      <c r="O3028">
        <v>85</v>
      </c>
      <c r="P3028" t="s">
        <v>48</v>
      </c>
      <c r="Q3028">
        <v>5</v>
      </c>
      <c r="R3028" t="b">
        <v>0</v>
      </c>
      <c r="S3028" t="s">
        <v>49</v>
      </c>
      <c r="T3028" t="s">
        <v>50</v>
      </c>
      <c r="U3028">
        <v>301</v>
      </c>
      <c r="V3028">
        <v>155000</v>
      </c>
      <c r="W3028">
        <v>0</v>
      </c>
      <c r="X3028">
        <v>9800</v>
      </c>
      <c r="Y3028">
        <v>221</v>
      </c>
      <c r="Z3028">
        <v>5</v>
      </c>
      <c r="AA3028">
        <v>0</v>
      </c>
      <c r="AB3028">
        <v>0</v>
      </c>
      <c r="AC3028">
        <v>0</v>
      </c>
      <c r="AD3028">
        <v>99</v>
      </c>
      <c r="AE3028">
        <v>0</v>
      </c>
      <c r="AF3028">
        <v>0</v>
      </c>
      <c r="AG3028">
        <v>0</v>
      </c>
      <c r="AH3028">
        <v>0</v>
      </c>
      <c r="AI3028">
        <v>2</v>
      </c>
      <c r="AJ3028">
        <v>21</v>
      </c>
      <c r="AK3028">
        <v>0</v>
      </c>
      <c r="AL3028">
        <v>98</v>
      </c>
      <c r="AM3028">
        <v>99</v>
      </c>
      <c r="AN3028">
        <v>0</v>
      </c>
    </row>
    <row r="3029" spans="1:40" x14ac:dyDescent="0.35">
      <c r="A3029">
        <v>19892</v>
      </c>
      <c r="B3029">
        <v>937</v>
      </c>
      <c r="C3029" t="s">
        <v>40</v>
      </c>
      <c r="D3029">
        <v>36</v>
      </c>
      <c r="E3029">
        <v>7500</v>
      </c>
      <c r="F3029">
        <v>8.9</v>
      </c>
      <c r="G3029" t="s">
        <v>41</v>
      </c>
      <c r="H3029">
        <v>44</v>
      </c>
      <c r="I3029">
        <v>8</v>
      </c>
      <c r="J3029">
        <v>83</v>
      </c>
      <c r="K3029" t="s">
        <v>42</v>
      </c>
      <c r="L3029">
        <v>2</v>
      </c>
      <c r="M3029" t="s">
        <v>43</v>
      </c>
      <c r="N3029" t="s">
        <v>53</v>
      </c>
      <c r="O3029">
        <v>169</v>
      </c>
      <c r="P3029" t="s">
        <v>48</v>
      </c>
      <c r="Q3029">
        <v>6</v>
      </c>
      <c r="R3029" t="b">
        <v>0</v>
      </c>
      <c r="S3029" t="s">
        <v>49</v>
      </c>
      <c r="T3029" t="s">
        <v>50</v>
      </c>
      <c r="U3029">
        <v>121</v>
      </c>
      <c r="V3029">
        <v>135000</v>
      </c>
      <c r="W3029">
        <v>121000</v>
      </c>
      <c r="X3029">
        <v>132238</v>
      </c>
      <c r="Y3029">
        <v>600</v>
      </c>
      <c r="Z3029">
        <v>0</v>
      </c>
      <c r="AA3029">
        <v>125</v>
      </c>
      <c r="AB3029">
        <v>0</v>
      </c>
      <c r="AC3029">
        <v>0</v>
      </c>
      <c r="AD3029">
        <v>99</v>
      </c>
      <c r="AE3029">
        <v>0</v>
      </c>
      <c r="AF3029">
        <v>1</v>
      </c>
      <c r="AG3029">
        <v>1</v>
      </c>
      <c r="AH3029">
        <v>0</v>
      </c>
      <c r="AI3029">
        <v>2</v>
      </c>
      <c r="AJ3029">
        <v>6</v>
      </c>
      <c r="AK3029">
        <v>0</v>
      </c>
      <c r="AL3029">
        <v>89</v>
      </c>
      <c r="AM3029">
        <v>99</v>
      </c>
      <c r="AN3029">
        <v>1</v>
      </c>
    </row>
    <row r="3030" spans="1:40" x14ac:dyDescent="0.35">
      <c r="A3030">
        <v>19895</v>
      </c>
      <c r="B3030">
        <v>829</v>
      </c>
      <c r="C3030" t="s">
        <v>54</v>
      </c>
      <c r="D3030">
        <v>48</v>
      </c>
      <c r="E3030">
        <v>7000</v>
      </c>
      <c r="F3030">
        <v>21.9</v>
      </c>
      <c r="G3030" t="s">
        <v>41</v>
      </c>
      <c r="H3030">
        <v>39</v>
      </c>
      <c r="I3030">
        <v>6</v>
      </c>
      <c r="J3030">
        <v>83</v>
      </c>
      <c r="K3030" t="s">
        <v>55</v>
      </c>
      <c r="L3030">
        <v>0</v>
      </c>
      <c r="M3030" t="s">
        <v>44</v>
      </c>
      <c r="N3030" t="s">
        <v>43</v>
      </c>
      <c r="O3030">
        <v>83</v>
      </c>
      <c r="P3030" t="s">
        <v>48</v>
      </c>
      <c r="Q3030">
        <v>4</v>
      </c>
      <c r="R3030" t="b">
        <v>0</v>
      </c>
      <c r="S3030" t="s">
        <v>49</v>
      </c>
      <c r="T3030" t="s">
        <v>50</v>
      </c>
      <c r="U3030">
        <v>95</v>
      </c>
      <c r="V3030">
        <v>120000</v>
      </c>
      <c r="W3030">
        <v>0</v>
      </c>
      <c r="X3030">
        <v>2146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99</v>
      </c>
      <c r="AE3030">
        <v>0</v>
      </c>
      <c r="AF3030">
        <v>0</v>
      </c>
      <c r="AG3030">
        <v>0</v>
      </c>
      <c r="AH3030">
        <v>0</v>
      </c>
      <c r="AI3030">
        <v>2</v>
      </c>
      <c r="AJ3030">
        <v>6</v>
      </c>
      <c r="AK3030">
        <v>0</v>
      </c>
      <c r="AL3030">
        <v>22</v>
      </c>
      <c r="AM3030">
        <v>99</v>
      </c>
      <c r="AN3030">
        <v>1</v>
      </c>
    </row>
    <row r="3031" spans="1:40" x14ac:dyDescent="0.35">
      <c r="A3031">
        <v>19899</v>
      </c>
      <c r="B3031">
        <v>842</v>
      </c>
      <c r="C3031" t="s">
        <v>46</v>
      </c>
      <c r="D3031">
        <v>60</v>
      </c>
      <c r="E3031">
        <v>5500</v>
      </c>
      <c r="F3031">
        <v>14.9</v>
      </c>
      <c r="G3031" t="s">
        <v>41</v>
      </c>
      <c r="H3031">
        <v>53</v>
      </c>
      <c r="I3031">
        <v>10</v>
      </c>
      <c r="J3031">
        <v>84</v>
      </c>
      <c r="K3031" t="s">
        <v>42</v>
      </c>
      <c r="L3031">
        <v>0</v>
      </c>
      <c r="M3031" t="s">
        <v>44</v>
      </c>
      <c r="N3031" t="s">
        <v>53</v>
      </c>
      <c r="O3031">
        <v>54</v>
      </c>
      <c r="P3031" t="s">
        <v>48</v>
      </c>
      <c r="Q3031">
        <v>5</v>
      </c>
      <c r="R3031" t="b">
        <v>0</v>
      </c>
      <c r="S3031" t="s">
        <v>49</v>
      </c>
      <c r="T3031" t="s">
        <v>50</v>
      </c>
      <c r="U3031">
        <v>108</v>
      </c>
      <c r="V3031">
        <v>179000</v>
      </c>
      <c r="W3031">
        <v>100516</v>
      </c>
      <c r="X3031">
        <v>11486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99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7</v>
      </c>
      <c r="AK3031">
        <v>0</v>
      </c>
      <c r="AL3031">
        <v>115</v>
      </c>
      <c r="AM3031">
        <v>99</v>
      </c>
      <c r="AN3031">
        <v>1</v>
      </c>
    </row>
    <row r="3032" spans="1:40" x14ac:dyDescent="0.35">
      <c r="A3032">
        <v>19905</v>
      </c>
      <c r="B3032">
        <v>876</v>
      </c>
      <c r="C3032" t="s">
        <v>40</v>
      </c>
      <c r="D3032">
        <v>60</v>
      </c>
      <c r="E3032">
        <v>7500</v>
      </c>
      <c r="F3032">
        <v>12.9</v>
      </c>
      <c r="G3032" t="s">
        <v>41</v>
      </c>
      <c r="H3032">
        <v>18</v>
      </c>
      <c r="I3032">
        <v>3</v>
      </c>
      <c r="J3032">
        <v>35</v>
      </c>
      <c r="K3032" t="s">
        <v>42</v>
      </c>
      <c r="L3032">
        <v>2</v>
      </c>
      <c r="M3032" t="s">
        <v>43</v>
      </c>
      <c r="N3032" t="s">
        <v>43</v>
      </c>
      <c r="O3032">
        <v>96</v>
      </c>
      <c r="P3032" t="s">
        <v>56</v>
      </c>
      <c r="Q3032">
        <v>6</v>
      </c>
      <c r="R3032" t="s">
        <v>49</v>
      </c>
      <c r="S3032" t="b">
        <v>0</v>
      </c>
      <c r="T3032" t="s">
        <v>50</v>
      </c>
      <c r="U3032">
        <v>192</v>
      </c>
      <c r="V3032">
        <v>180000</v>
      </c>
      <c r="W3032">
        <v>110881</v>
      </c>
      <c r="X3032">
        <v>124009</v>
      </c>
      <c r="Y3032">
        <v>868</v>
      </c>
      <c r="Z3032">
        <v>4</v>
      </c>
      <c r="AA3032">
        <v>112</v>
      </c>
      <c r="AB3032">
        <v>0</v>
      </c>
      <c r="AC3032">
        <v>0</v>
      </c>
      <c r="AD3032">
        <v>99</v>
      </c>
      <c r="AE3032">
        <v>2</v>
      </c>
      <c r="AF3032">
        <v>2</v>
      </c>
      <c r="AG3032">
        <v>0</v>
      </c>
      <c r="AH3032">
        <v>0</v>
      </c>
      <c r="AI3032">
        <v>5</v>
      </c>
      <c r="AJ3032">
        <v>3</v>
      </c>
      <c r="AK3032">
        <v>0</v>
      </c>
      <c r="AL3032">
        <v>132</v>
      </c>
      <c r="AM3032">
        <v>99</v>
      </c>
      <c r="AN3032">
        <v>0</v>
      </c>
    </row>
    <row r="3033" spans="1:40" x14ac:dyDescent="0.35">
      <c r="A3033">
        <v>19908</v>
      </c>
      <c r="B3033">
        <v>851</v>
      </c>
      <c r="C3033" t="s">
        <v>46</v>
      </c>
      <c r="D3033">
        <v>60</v>
      </c>
      <c r="E3033">
        <v>4140</v>
      </c>
      <c r="F3033">
        <v>22.9</v>
      </c>
      <c r="G3033" t="s">
        <v>41</v>
      </c>
      <c r="H3033">
        <v>22</v>
      </c>
      <c r="I3033">
        <v>4</v>
      </c>
      <c r="J3033">
        <v>5</v>
      </c>
      <c r="K3033" t="s">
        <v>42</v>
      </c>
      <c r="L3033">
        <v>2</v>
      </c>
      <c r="M3033" t="s">
        <v>43</v>
      </c>
      <c r="N3033" t="s">
        <v>53</v>
      </c>
      <c r="O3033">
        <v>59</v>
      </c>
      <c r="P3033" t="s">
        <v>56</v>
      </c>
      <c r="Q3033">
        <v>5</v>
      </c>
      <c r="R3033" t="s">
        <v>49</v>
      </c>
      <c r="S3033" t="b">
        <v>0</v>
      </c>
      <c r="T3033" t="s">
        <v>50</v>
      </c>
      <c r="U3033">
        <v>174</v>
      </c>
      <c r="V3033">
        <v>170000</v>
      </c>
      <c r="W3033">
        <v>142078</v>
      </c>
      <c r="X3033">
        <v>144505</v>
      </c>
      <c r="Y3033">
        <v>1001</v>
      </c>
      <c r="Z3033">
        <v>4</v>
      </c>
      <c r="AA3033">
        <v>144</v>
      </c>
      <c r="AB3033">
        <v>0</v>
      </c>
      <c r="AC3033">
        <v>0</v>
      </c>
      <c r="AD3033">
        <v>99</v>
      </c>
      <c r="AE3033">
        <v>35</v>
      </c>
      <c r="AF3033">
        <v>1</v>
      </c>
      <c r="AG3033">
        <v>0</v>
      </c>
      <c r="AH3033">
        <v>0</v>
      </c>
      <c r="AI3033">
        <v>3</v>
      </c>
      <c r="AJ3033">
        <v>0</v>
      </c>
      <c r="AK3033">
        <v>0</v>
      </c>
      <c r="AL3033">
        <v>25</v>
      </c>
      <c r="AM3033">
        <v>99</v>
      </c>
      <c r="AN3033">
        <v>0</v>
      </c>
    </row>
    <row r="3034" spans="1:40" x14ac:dyDescent="0.35">
      <c r="A3034">
        <v>19912</v>
      </c>
      <c r="B3034">
        <v>933</v>
      </c>
      <c r="C3034" t="s">
        <v>40</v>
      </c>
      <c r="D3034">
        <v>60</v>
      </c>
      <c r="E3034">
        <v>3400</v>
      </c>
      <c r="F3034">
        <v>29.9</v>
      </c>
      <c r="G3034" t="s">
        <v>41</v>
      </c>
      <c r="H3034">
        <v>12</v>
      </c>
      <c r="I3034">
        <v>2</v>
      </c>
      <c r="J3034">
        <v>120</v>
      </c>
      <c r="K3034" t="s">
        <v>42</v>
      </c>
      <c r="L3034">
        <v>1</v>
      </c>
      <c r="M3034" t="s">
        <v>43</v>
      </c>
      <c r="N3034" t="s">
        <v>53</v>
      </c>
      <c r="O3034">
        <v>120</v>
      </c>
      <c r="P3034" t="s">
        <v>56</v>
      </c>
      <c r="Q3034">
        <v>6</v>
      </c>
      <c r="R3034" t="b">
        <v>0</v>
      </c>
      <c r="S3034" t="s">
        <v>49</v>
      </c>
      <c r="T3034" t="s">
        <v>50</v>
      </c>
      <c r="U3034">
        <v>97</v>
      </c>
      <c r="V3034">
        <v>215000</v>
      </c>
      <c r="W3034">
        <v>45119</v>
      </c>
      <c r="X3034">
        <v>57134</v>
      </c>
      <c r="Y3034">
        <v>640</v>
      </c>
      <c r="Z3034">
        <v>5</v>
      </c>
      <c r="AA3034">
        <v>47</v>
      </c>
      <c r="AB3034">
        <v>1</v>
      </c>
      <c r="AC3034">
        <v>7</v>
      </c>
      <c r="AD3034">
        <v>11</v>
      </c>
      <c r="AE3034">
        <v>54</v>
      </c>
      <c r="AF3034">
        <v>4</v>
      </c>
      <c r="AG3034">
        <v>0</v>
      </c>
      <c r="AH3034">
        <v>3</v>
      </c>
      <c r="AI3034">
        <v>3</v>
      </c>
      <c r="AJ3034">
        <v>10</v>
      </c>
      <c r="AK3034">
        <v>1</v>
      </c>
      <c r="AL3034">
        <v>121</v>
      </c>
      <c r="AM3034">
        <v>11</v>
      </c>
      <c r="AN3034">
        <v>0</v>
      </c>
    </row>
    <row r="3035" spans="1:40" x14ac:dyDescent="0.35">
      <c r="A3035">
        <v>19920</v>
      </c>
      <c r="B3035">
        <v>842</v>
      </c>
      <c r="C3035" t="s">
        <v>46</v>
      </c>
      <c r="D3035">
        <v>60</v>
      </c>
      <c r="E3035">
        <v>4500</v>
      </c>
      <c r="F3035">
        <v>28.9</v>
      </c>
      <c r="G3035" t="s">
        <v>41</v>
      </c>
      <c r="H3035">
        <v>49</v>
      </c>
      <c r="I3035">
        <v>9</v>
      </c>
      <c r="J3035">
        <v>138</v>
      </c>
      <c r="K3035" t="s">
        <v>55</v>
      </c>
      <c r="L3035">
        <v>0</v>
      </c>
      <c r="M3035" t="s">
        <v>44</v>
      </c>
      <c r="N3035" t="s">
        <v>43</v>
      </c>
      <c r="O3035">
        <v>125</v>
      </c>
      <c r="P3035" t="s">
        <v>58</v>
      </c>
      <c r="Q3035">
        <v>2</v>
      </c>
      <c r="R3035" t="b">
        <v>0</v>
      </c>
      <c r="S3035" t="b">
        <v>0</v>
      </c>
      <c r="T3035" t="s">
        <v>50</v>
      </c>
      <c r="U3035">
        <v>293</v>
      </c>
      <c r="V3035">
        <v>120000</v>
      </c>
      <c r="W3035">
        <v>0</v>
      </c>
      <c r="X3035">
        <v>15194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99</v>
      </c>
      <c r="AE3035">
        <v>17</v>
      </c>
      <c r="AF3035">
        <v>0</v>
      </c>
      <c r="AG3035">
        <v>0</v>
      </c>
      <c r="AH3035">
        <v>0</v>
      </c>
      <c r="AI3035">
        <v>9</v>
      </c>
      <c r="AJ3035">
        <v>11</v>
      </c>
      <c r="AK3035">
        <v>0</v>
      </c>
      <c r="AL3035">
        <v>152</v>
      </c>
      <c r="AM3035">
        <v>99</v>
      </c>
      <c r="AN3035">
        <v>1</v>
      </c>
    </row>
    <row r="3036" spans="1:40" x14ac:dyDescent="0.35">
      <c r="A3036">
        <v>19927</v>
      </c>
      <c r="B3036">
        <v>848</v>
      </c>
      <c r="C3036" t="s">
        <v>46</v>
      </c>
      <c r="D3036">
        <v>60</v>
      </c>
      <c r="E3036">
        <v>5000</v>
      </c>
      <c r="F3036">
        <v>17.899999999999999</v>
      </c>
      <c r="G3036" t="s">
        <v>41</v>
      </c>
      <c r="H3036">
        <v>23</v>
      </c>
      <c r="I3036">
        <v>4</v>
      </c>
      <c r="J3036">
        <v>21</v>
      </c>
      <c r="K3036" t="s">
        <v>42</v>
      </c>
      <c r="L3036">
        <v>0</v>
      </c>
      <c r="M3036" t="s">
        <v>43</v>
      </c>
      <c r="N3036" t="s">
        <v>43</v>
      </c>
      <c r="O3036">
        <v>53</v>
      </c>
      <c r="P3036" t="s">
        <v>44</v>
      </c>
      <c r="Q3036">
        <v>6</v>
      </c>
      <c r="R3036" t="b">
        <v>0</v>
      </c>
      <c r="S3036" t="s">
        <v>49</v>
      </c>
      <c r="T3036" t="s">
        <v>45</v>
      </c>
      <c r="U3036">
        <v>251</v>
      </c>
      <c r="V3036">
        <v>225000</v>
      </c>
      <c r="W3036">
        <v>141379</v>
      </c>
      <c r="X3036">
        <v>142839</v>
      </c>
      <c r="Y3036">
        <v>0</v>
      </c>
      <c r="Z3036">
        <v>0</v>
      </c>
      <c r="AA3036">
        <v>143</v>
      </c>
      <c r="AB3036">
        <v>0</v>
      </c>
      <c r="AC3036">
        <v>0</v>
      </c>
      <c r="AD3036">
        <v>99</v>
      </c>
      <c r="AE3036">
        <v>113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15</v>
      </c>
      <c r="AM3036">
        <v>99</v>
      </c>
      <c r="AN3036">
        <v>0</v>
      </c>
    </row>
    <row r="3037" spans="1:40" x14ac:dyDescent="0.35">
      <c r="A3037">
        <v>19934</v>
      </c>
      <c r="B3037">
        <v>856</v>
      </c>
      <c r="C3037" t="s">
        <v>46</v>
      </c>
      <c r="D3037">
        <v>60</v>
      </c>
      <c r="E3037">
        <v>7500</v>
      </c>
      <c r="F3037">
        <v>16.899999999999999</v>
      </c>
      <c r="G3037" t="s">
        <v>41</v>
      </c>
      <c r="H3037">
        <v>17</v>
      </c>
      <c r="I3037">
        <v>3</v>
      </c>
      <c r="J3037">
        <v>6</v>
      </c>
      <c r="K3037" t="s">
        <v>42</v>
      </c>
      <c r="L3037">
        <v>2</v>
      </c>
      <c r="M3037" t="s">
        <v>43</v>
      </c>
      <c r="N3037" t="s">
        <v>43</v>
      </c>
      <c r="O3037">
        <v>24</v>
      </c>
      <c r="P3037" t="s">
        <v>48</v>
      </c>
      <c r="Q3037">
        <v>6</v>
      </c>
      <c r="R3037" t="b">
        <v>0</v>
      </c>
      <c r="S3037" t="s">
        <v>49</v>
      </c>
      <c r="T3037" t="s">
        <v>50</v>
      </c>
      <c r="U3037">
        <v>120</v>
      </c>
      <c r="V3037">
        <v>220000</v>
      </c>
      <c r="W3037">
        <v>89252</v>
      </c>
      <c r="X3037">
        <v>96470</v>
      </c>
      <c r="Y3037">
        <v>660</v>
      </c>
      <c r="Z3037">
        <v>5</v>
      </c>
      <c r="AA3037">
        <v>91</v>
      </c>
      <c r="AB3037">
        <v>0</v>
      </c>
      <c r="AC3037">
        <v>0</v>
      </c>
      <c r="AD3037">
        <v>99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73</v>
      </c>
      <c r="AM3037">
        <v>99</v>
      </c>
      <c r="AN3037">
        <v>1</v>
      </c>
    </row>
    <row r="3038" spans="1:40" x14ac:dyDescent="0.35">
      <c r="A3038">
        <v>19941</v>
      </c>
      <c r="B3038">
        <v>801</v>
      </c>
      <c r="C3038" t="s">
        <v>51</v>
      </c>
      <c r="D3038">
        <v>36</v>
      </c>
      <c r="E3038">
        <v>4200</v>
      </c>
      <c r="F3038">
        <v>27.9</v>
      </c>
      <c r="G3038" t="s">
        <v>41</v>
      </c>
      <c r="H3038">
        <v>37</v>
      </c>
      <c r="I3038">
        <v>6</v>
      </c>
      <c r="J3038">
        <v>129</v>
      </c>
      <c r="K3038" t="s">
        <v>55</v>
      </c>
      <c r="L3038">
        <v>3</v>
      </c>
      <c r="M3038" t="s">
        <v>43</v>
      </c>
      <c r="N3038" t="s">
        <v>43</v>
      </c>
      <c r="O3038">
        <v>36</v>
      </c>
      <c r="P3038" t="s">
        <v>56</v>
      </c>
      <c r="Q3038">
        <v>6</v>
      </c>
      <c r="R3038" t="s">
        <v>49</v>
      </c>
      <c r="S3038" t="s">
        <v>49</v>
      </c>
      <c r="T3038" t="s">
        <v>50</v>
      </c>
      <c r="U3038">
        <v>206</v>
      </c>
      <c r="V3038">
        <v>120000</v>
      </c>
      <c r="W3038">
        <v>0</v>
      </c>
      <c r="X3038">
        <v>9390</v>
      </c>
      <c r="Y3038">
        <v>0</v>
      </c>
      <c r="Z3038">
        <v>4</v>
      </c>
      <c r="AA3038">
        <v>0</v>
      </c>
      <c r="AB3038">
        <v>0</v>
      </c>
      <c r="AC3038">
        <v>0</v>
      </c>
      <c r="AD3038">
        <v>99</v>
      </c>
      <c r="AE3038">
        <v>0</v>
      </c>
      <c r="AF3038">
        <v>0</v>
      </c>
      <c r="AG3038">
        <v>0</v>
      </c>
      <c r="AH3038">
        <v>0</v>
      </c>
      <c r="AI3038">
        <v>7</v>
      </c>
      <c r="AJ3038">
        <v>3</v>
      </c>
      <c r="AK3038">
        <v>0</v>
      </c>
      <c r="AL3038">
        <v>94</v>
      </c>
      <c r="AM3038">
        <v>99</v>
      </c>
      <c r="AN3038">
        <v>1</v>
      </c>
    </row>
    <row r="3039" spans="1:40" x14ac:dyDescent="0.35">
      <c r="A3039">
        <v>19946</v>
      </c>
      <c r="B3039">
        <v>914</v>
      </c>
      <c r="C3039" t="s">
        <v>40</v>
      </c>
      <c r="D3039">
        <v>36</v>
      </c>
      <c r="E3039">
        <v>1000</v>
      </c>
      <c r="F3039">
        <v>24.9</v>
      </c>
      <c r="G3039" t="s">
        <v>41</v>
      </c>
      <c r="H3039">
        <v>21</v>
      </c>
      <c r="I3039">
        <v>4</v>
      </c>
      <c r="J3039">
        <v>240</v>
      </c>
      <c r="K3039" t="s">
        <v>42</v>
      </c>
      <c r="L3039">
        <v>0</v>
      </c>
      <c r="M3039" t="s">
        <v>44</v>
      </c>
      <c r="N3039" t="s">
        <v>43</v>
      </c>
      <c r="O3039">
        <v>96</v>
      </c>
      <c r="P3039" t="s">
        <v>48</v>
      </c>
      <c r="Q3039">
        <v>4</v>
      </c>
      <c r="R3039" t="b">
        <v>0</v>
      </c>
      <c r="S3039" t="s">
        <v>49</v>
      </c>
      <c r="T3039" t="s">
        <v>50</v>
      </c>
      <c r="U3039">
        <v>46</v>
      </c>
      <c r="V3039">
        <v>160000</v>
      </c>
      <c r="W3039">
        <v>44234</v>
      </c>
      <c r="X3039">
        <v>45434</v>
      </c>
      <c r="Y3039">
        <v>608</v>
      </c>
      <c r="Z3039">
        <v>5</v>
      </c>
      <c r="AA3039">
        <v>46</v>
      </c>
      <c r="AB3039">
        <v>0</v>
      </c>
      <c r="AC3039">
        <v>0</v>
      </c>
      <c r="AD3039">
        <v>99</v>
      </c>
      <c r="AE3039">
        <v>136</v>
      </c>
      <c r="AF3039">
        <v>1</v>
      </c>
      <c r="AG3039">
        <v>1</v>
      </c>
      <c r="AH3039">
        <v>0</v>
      </c>
      <c r="AI3039">
        <v>2</v>
      </c>
      <c r="AJ3039">
        <v>25</v>
      </c>
      <c r="AK3039">
        <v>0</v>
      </c>
      <c r="AL3039">
        <v>12</v>
      </c>
      <c r="AM3039">
        <v>99</v>
      </c>
      <c r="AN3039">
        <v>1</v>
      </c>
    </row>
    <row r="3040" spans="1:40" x14ac:dyDescent="0.35">
      <c r="A3040">
        <v>19959</v>
      </c>
      <c r="B3040">
        <v>910</v>
      </c>
      <c r="C3040" t="s">
        <v>40</v>
      </c>
      <c r="D3040">
        <v>60</v>
      </c>
      <c r="E3040">
        <v>5000</v>
      </c>
      <c r="F3040">
        <v>15.9</v>
      </c>
      <c r="G3040" t="s">
        <v>41</v>
      </c>
      <c r="H3040">
        <v>22</v>
      </c>
      <c r="I3040">
        <v>4</v>
      </c>
      <c r="J3040">
        <v>281</v>
      </c>
      <c r="K3040" t="s">
        <v>42</v>
      </c>
      <c r="L3040">
        <v>0</v>
      </c>
      <c r="M3040" t="s">
        <v>43</v>
      </c>
      <c r="N3040" t="s">
        <v>43</v>
      </c>
      <c r="O3040">
        <v>4</v>
      </c>
      <c r="P3040" t="s">
        <v>48</v>
      </c>
      <c r="Q3040">
        <v>4</v>
      </c>
      <c r="R3040" t="s">
        <v>49</v>
      </c>
      <c r="S3040" t="s">
        <v>49</v>
      </c>
      <c r="T3040" t="s">
        <v>50</v>
      </c>
      <c r="U3040">
        <v>240</v>
      </c>
      <c r="V3040">
        <v>130000</v>
      </c>
      <c r="W3040">
        <v>18500</v>
      </c>
      <c r="X3040">
        <v>2004</v>
      </c>
      <c r="Y3040">
        <v>416</v>
      </c>
      <c r="Z3040">
        <v>5</v>
      </c>
      <c r="AA3040">
        <v>0</v>
      </c>
      <c r="AB3040">
        <v>0</v>
      </c>
      <c r="AC3040">
        <v>0</v>
      </c>
      <c r="AD3040">
        <v>99</v>
      </c>
      <c r="AE3040">
        <v>53</v>
      </c>
      <c r="AF3040">
        <v>0</v>
      </c>
      <c r="AG3040">
        <v>0</v>
      </c>
      <c r="AH3040">
        <v>0</v>
      </c>
      <c r="AI3040">
        <v>4</v>
      </c>
      <c r="AJ3040">
        <v>10</v>
      </c>
      <c r="AK3040">
        <v>0</v>
      </c>
      <c r="AL3040">
        <v>21</v>
      </c>
      <c r="AM3040">
        <v>99</v>
      </c>
      <c r="AN3040">
        <v>1</v>
      </c>
    </row>
    <row r="3041" spans="1:40" x14ac:dyDescent="0.35">
      <c r="A3041">
        <v>19961</v>
      </c>
      <c r="B3041">
        <v>1023</v>
      </c>
      <c r="C3041" t="s">
        <v>52</v>
      </c>
      <c r="D3041">
        <v>60</v>
      </c>
      <c r="E3041">
        <v>11000</v>
      </c>
      <c r="F3041">
        <v>7.4</v>
      </c>
      <c r="G3041" t="s">
        <v>41</v>
      </c>
      <c r="H3041">
        <v>4</v>
      </c>
      <c r="I3041">
        <v>1</v>
      </c>
      <c r="J3041">
        <v>17</v>
      </c>
      <c r="K3041" t="s">
        <v>42</v>
      </c>
      <c r="L3041">
        <v>0</v>
      </c>
      <c r="M3041" t="s">
        <v>43</v>
      </c>
      <c r="N3041" t="s">
        <v>43</v>
      </c>
      <c r="O3041">
        <v>401</v>
      </c>
      <c r="P3041" t="s">
        <v>48</v>
      </c>
      <c r="Q3041">
        <v>6</v>
      </c>
      <c r="R3041" t="b">
        <v>0</v>
      </c>
      <c r="S3041" t="s">
        <v>49</v>
      </c>
      <c r="T3041" t="s">
        <v>50</v>
      </c>
      <c r="U3041">
        <v>312</v>
      </c>
      <c r="V3041">
        <v>325000</v>
      </c>
      <c r="W3041">
        <v>106712</v>
      </c>
      <c r="X3041">
        <v>131185</v>
      </c>
      <c r="Y3041">
        <v>889</v>
      </c>
      <c r="Z3041">
        <v>0</v>
      </c>
      <c r="AA3041">
        <v>108</v>
      </c>
      <c r="AB3041">
        <v>0</v>
      </c>
      <c r="AC3041">
        <v>0</v>
      </c>
      <c r="AD3041">
        <v>99</v>
      </c>
      <c r="AE3041">
        <v>0</v>
      </c>
      <c r="AF3041">
        <v>0</v>
      </c>
      <c r="AG3041">
        <v>0</v>
      </c>
      <c r="AH3041">
        <v>0</v>
      </c>
      <c r="AI3041">
        <v>4</v>
      </c>
      <c r="AJ3041">
        <v>1</v>
      </c>
      <c r="AK3041">
        <v>0</v>
      </c>
      <c r="AL3041">
        <v>245</v>
      </c>
      <c r="AM3041">
        <v>99</v>
      </c>
      <c r="AN3041">
        <v>0</v>
      </c>
    </row>
    <row r="3042" spans="1:40" x14ac:dyDescent="0.35">
      <c r="A3042">
        <v>19974</v>
      </c>
      <c r="B3042">
        <v>849</v>
      </c>
      <c r="C3042" t="s">
        <v>46</v>
      </c>
      <c r="D3042">
        <v>84</v>
      </c>
      <c r="E3042">
        <v>15000</v>
      </c>
      <c r="F3042">
        <v>11.7</v>
      </c>
      <c r="G3042" t="s">
        <v>47</v>
      </c>
      <c r="H3042">
        <v>23</v>
      </c>
      <c r="I3042">
        <v>4</v>
      </c>
      <c r="J3042">
        <v>144</v>
      </c>
      <c r="K3042" t="s">
        <v>42</v>
      </c>
      <c r="L3042">
        <v>0</v>
      </c>
      <c r="M3042" t="s">
        <v>44</v>
      </c>
      <c r="N3042" t="s">
        <v>43</v>
      </c>
      <c r="O3042">
        <v>18</v>
      </c>
      <c r="P3042" t="s">
        <v>48</v>
      </c>
      <c r="Q3042">
        <v>5</v>
      </c>
      <c r="R3042" t="b">
        <v>0</v>
      </c>
      <c r="S3042" t="s">
        <v>49</v>
      </c>
      <c r="T3042" t="s">
        <v>50</v>
      </c>
      <c r="U3042">
        <v>120</v>
      </c>
      <c r="V3042">
        <v>95000</v>
      </c>
      <c r="W3042">
        <v>57373</v>
      </c>
      <c r="X3042">
        <v>22211</v>
      </c>
      <c r="Y3042">
        <v>948</v>
      </c>
      <c r="Z3042">
        <v>5</v>
      </c>
      <c r="AA3042">
        <v>0</v>
      </c>
      <c r="AB3042">
        <v>0</v>
      </c>
      <c r="AC3042">
        <v>0</v>
      </c>
      <c r="AD3042">
        <v>99</v>
      </c>
      <c r="AE3042">
        <v>0</v>
      </c>
      <c r="AF3042">
        <v>0</v>
      </c>
      <c r="AG3042">
        <v>0</v>
      </c>
      <c r="AH3042">
        <v>0</v>
      </c>
      <c r="AI3042">
        <v>6</v>
      </c>
      <c r="AJ3042">
        <v>11</v>
      </c>
      <c r="AK3042">
        <v>0</v>
      </c>
      <c r="AL3042">
        <v>223</v>
      </c>
      <c r="AM3042">
        <v>99</v>
      </c>
      <c r="AN3042">
        <v>1</v>
      </c>
    </row>
    <row r="3043" spans="1:40" x14ac:dyDescent="0.35">
      <c r="A3043">
        <v>19977</v>
      </c>
      <c r="B3043">
        <v>919</v>
      </c>
      <c r="C3043" t="s">
        <v>40</v>
      </c>
      <c r="D3043">
        <v>48</v>
      </c>
      <c r="E3043">
        <v>5000</v>
      </c>
      <c r="F3043">
        <v>14.9</v>
      </c>
      <c r="G3043" t="s">
        <v>41</v>
      </c>
      <c r="H3043">
        <v>5</v>
      </c>
      <c r="I3043">
        <v>1</v>
      </c>
      <c r="J3043">
        <v>9</v>
      </c>
      <c r="K3043" t="s">
        <v>42</v>
      </c>
      <c r="L3043">
        <v>1</v>
      </c>
      <c r="M3043" t="s">
        <v>43</v>
      </c>
      <c r="N3043" t="s">
        <v>43</v>
      </c>
      <c r="O3043">
        <v>42</v>
      </c>
      <c r="P3043" t="s">
        <v>48</v>
      </c>
      <c r="Q3043">
        <v>6</v>
      </c>
      <c r="R3043" t="b">
        <v>0</v>
      </c>
      <c r="S3043" t="s">
        <v>49</v>
      </c>
      <c r="T3043" t="s">
        <v>50</v>
      </c>
      <c r="U3043">
        <v>201</v>
      </c>
      <c r="V3043">
        <v>140000</v>
      </c>
      <c r="W3043">
        <v>86970</v>
      </c>
      <c r="X3043">
        <v>99949</v>
      </c>
      <c r="Y3043">
        <v>934</v>
      </c>
      <c r="Z3043">
        <v>0</v>
      </c>
      <c r="AA3043">
        <v>88</v>
      </c>
      <c r="AB3043">
        <v>0</v>
      </c>
      <c r="AC3043">
        <v>0</v>
      </c>
      <c r="AD3043">
        <v>99</v>
      </c>
      <c r="AE3043">
        <v>1</v>
      </c>
      <c r="AF3043">
        <v>0</v>
      </c>
      <c r="AG3043">
        <v>1</v>
      </c>
      <c r="AH3043">
        <v>0</v>
      </c>
      <c r="AI3043">
        <v>1</v>
      </c>
      <c r="AJ3043">
        <v>0</v>
      </c>
      <c r="AK3043">
        <v>0</v>
      </c>
      <c r="AL3043">
        <v>130</v>
      </c>
      <c r="AM3043">
        <v>99</v>
      </c>
      <c r="AN3043">
        <v>0</v>
      </c>
    </row>
    <row r="3044" spans="1:40" x14ac:dyDescent="0.35">
      <c r="A3044">
        <v>19978</v>
      </c>
      <c r="B3044">
        <v>779</v>
      </c>
      <c r="C3044" t="s">
        <v>57</v>
      </c>
      <c r="D3044">
        <v>120</v>
      </c>
      <c r="E3044">
        <v>30000</v>
      </c>
      <c r="F3044">
        <v>15.9</v>
      </c>
      <c r="G3044" t="s">
        <v>47</v>
      </c>
      <c r="H3044">
        <v>17</v>
      </c>
      <c r="I3044">
        <v>3</v>
      </c>
      <c r="J3044">
        <v>63</v>
      </c>
      <c r="K3044" t="s">
        <v>42</v>
      </c>
      <c r="L3044">
        <v>0</v>
      </c>
      <c r="M3044" t="s">
        <v>44</v>
      </c>
      <c r="N3044" t="s">
        <v>53</v>
      </c>
      <c r="O3044">
        <v>5</v>
      </c>
      <c r="P3044" t="s">
        <v>48</v>
      </c>
      <c r="Q3044">
        <v>6</v>
      </c>
      <c r="R3044" t="b">
        <v>0</v>
      </c>
      <c r="S3044" t="s">
        <v>49</v>
      </c>
      <c r="T3044" t="s">
        <v>45</v>
      </c>
      <c r="U3044">
        <v>48</v>
      </c>
      <c r="V3044">
        <v>143000</v>
      </c>
      <c r="W3044">
        <v>75262</v>
      </c>
      <c r="X3044">
        <v>116515</v>
      </c>
      <c r="Y3044">
        <v>973</v>
      </c>
      <c r="Z3044">
        <v>4</v>
      </c>
      <c r="AA3044">
        <v>77</v>
      </c>
      <c r="AB3044">
        <v>0</v>
      </c>
      <c r="AC3044">
        <v>0</v>
      </c>
      <c r="AD3044">
        <v>99</v>
      </c>
      <c r="AE3044">
        <v>491</v>
      </c>
      <c r="AF3044">
        <v>0</v>
      </c>
      <c r="AG3044">
        <v>0</v>
      </c>
      <c r="AH3044">
        <v>0</v>
      </c>
      <c r="AI3044">
        <v>3</v>
      </c>
      <c r="AJ3044">
        <v>5</v>
      </c>
      <c r="AK3044">
        <v>0</v>
      </c>
      <c r="AL3044">
        <v>413</v>
      </c>
      <c r="AM3044">
        <v>99</v>
      </c>
      <c r="AN3044">
        <v>0</v>
      </c>
    </row>
    <row r="3045" spans="1:40" x14ac:dyDescent="0.35">
      <c r="A3045">
        <v>19985</v>
      </c>
      <c r="B3045">
        <v>720</v>
      </c>
      <c r="C3045" t="s">
        <v>61</v>
      </c>
      <c r="D3045">
        <v>24</v>
      </c>
      <c r="E3045">
        <v>2000</v>
      </c>
      <c r="F3045">
        <v>44.9</v>
      </c>
      <c r="G3045" t="s">
        <v>41</v>
      </c>
      <c r="H3045">
        <v>49</v>
      </c>
      <c r="I3045">
        <v>9</v>
      </c>
      <c r="J3045">
        <v>84</v>
      </c>
      <c r="K3045" t="s">
        <v>55</v>
      </c>
      <c r="L3045">
        <v>0</v>
      </c>
      <c r="M3045" t="s">
        <v>44</v>
      </c>
      <c r="N3045" t="s">
        <v>43</v>
      </c>
      <c r="O3045">
        <v>27</v>
      </c>
      <c r="P3045" t="s">
        <v>48</v>
      </c>
      <c r="Q3045">
        <v>2</v>
      </c>
      <c r="R3045" t="b">
        <v>0</v>
      </c>
      <c r="S3045" t="b">
        <v>0</v>
      </c>
      <c r="T3045" t="s">
        <v>50</v>
      </c>
      <c r="U3045">
        <v>72</v>
      </c>
      <c r="V3045">
        <v>120000</v>
      </c>
      <c r="W3045">
        <v>0</v>
      </c>
      <c r="X3045">
        <v>1169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99</v>
      </c>
      <c r="AE3045">
        <v>0</v>
      </c>
      <c r="AF3045">
        <v>0</v>
      </c>
      <c r="AG3045">
        <v>0</v>
      </c>
      <c r="AH3045">
        <v>0</v>
      </c>
      <c r="AI3045">
        <v>4</v>
      </c>
      <c r="AJ3045">
        <v>0</v>
      </c>
      <c r="AK3045">
        <v>0</v>
      </c>
      <c r="AL3045">
        <v>12</v>
      </c>
      <c r="AM3045">
        <v>99</v>
      </c>
      <c r="AN3045">
        <v>1</v>
      </c>
    </row>
    <row r="3046" spans="1:40" x14ac:dyDescent="0.35">
      <c r="A3046">
        <v>19987</v>
      </c>
      <c r="B3046">
        <v>931</v>
      </c>
      <c r="C3046" t="s">
        <v>40</v>
      </c>
      <c r="D3046">
        <v>60</v>
      </c>
      <c r="E3046">
        <v>6000</v>
      </c>
      <c r="F3046">
        <v>13.9</v>
      </c>
      <c r="G3046" t="s">
        <v>41</v>
      </c>
      <c r="H3046">
        <v>13</v>
      </c>
      <c r="I3046">
        <v>2</v>
      </c>
      <c r="J3046">
        <v>120</v>
      </c>
      <c r="K3046" t="s">
        <v>42</v>
      </c>
      <c r="L3046">
        <v>2</v>
      </c>
      <c r="M3046" t="s">
        <v>43</v>
      </c>
      <c r="N3046" t="s">
        <v>43</v>
      </c>
      <c r="O3046">
        <v>48</v>
      </c>
      <c r="P3046" t="s">
        <v>56</v>
      </c>
      <c r="Q3046">
        <v>6</v>
      </c>
      <c r="R3046" t="b">
        <v>0</v>
      </c>
      <c r="S3046" t="s">
        <v>49</v>
      </c>
      <c r="T3046" t="s">
        <v>50</v>
      </c>
      <c r="U3046">
        <v>252</v>
      </c>
      <c r="V3046">
        <v>198000</v>
      </c>
      <c r="W3046">
        <v>93599</v>
      </c>
      <c r="X3046">
        <v>109914</v>
      </c>
      <c r="Y3046">
        <v>839</v>
      </c>
      <c r="Z3046">
        <v>0</v>
      </c>
      <c r="AA3046">
        <v>95</v>
      </c>
      <c r="AB3046">
        <v>0</v>
      </c>
      <c r="AC3046">
        <v>0</v>
      </c>
      <c r="AD3046">
        <v>99</v>
      </c>
      <c r="AE3046">
        <v>0</v>
      </c>
      <c r="AF3046">
        <v>0</v>
      </c>
      <c r="AG3046">
        <v>0</v>
      </c>
      <c r="AH3046">
        <v>0</v>
      </c>
      <c r="AI3046">
        <v>4</v>
      </c>
      <c r="AJ3046">
        <v>5</v>
      </c>
      <c r="AK3046">
        <v>0</v>
      </c>
      <c r="AL3046">
        <v>166</v>
      </c>
      <c r="AM3046">
        <v>99</v>
      </c>
      <c r="AN3046">
        <v>0</v>
      </c>
    </row>
    <row r="3047" spans="1:40" x14ac:dyDescent="0.35">
      <c r="A3047">
        <v>19988</v>
      </c>
      <c r="B3047">
        <v>793</v>
      </c>
      <c r="C3047" t="s">
        <v>51</v>
      </c>
      <c r="D3047">
        <v>48</v>
      </c>
      <c r="E3047">
        <v>3000</v>
      </c>
      <c r="F3047">
        <v>26.9</v>
      </c>
      <c r="G3047" t="s">
        <v>41</v>
      </c>
      <c r="H3047">
        <v>50</v>
      </c>
      <c r="I3047">
        <v>10</v>
      </c>
      <c r="J3047">
        <v>4</v>
      </c>
      <c r="K3047" t="s">
        <v>42</v>
      </c>
      <c r="L3047">
        <v>0</v>
      </c>
      <c r="M3047" t="s">
        <v>44</v>
      </c>
      <c r="N3047" t="s">
        <v>43</v>
      </c>
      <c r="O3047">
        <v>96</v>
      </c>
      <c r="P3047" t="s">
        <v>48</v>
      </c>
      <c r="Q3047">
        <v>4</v>
      </c>
      <c r="R3047" t="b">
        <v>0</v>
      </c>
      <c r="S3047" t="b">
        <v>0</v>
      </c>
      <c r="T3047" t="s">
        <v>45</v>
      </c>
      <c r="U3047">
        <v>240</v>
      </c>
      <c r="V3047">
        <v>123000</v>
      </c>
      <c r="W3047">
        <v>102193</v>
      </c>
      <c r="X3047">
        <v>112358</v>
      </c>
      <c r="Y3047">
        <v>739</v>
      </c>
      <c r="Z3047">
        <v>5</v>
      </c>
      <c r="AA3047">
        <v>104</v>
      </c>
      <c r="AB3047">
        <v>0</v>
      </c>
      <c r="AC3047">
        <v>0</v>
      </c>
      <c r="AD3047">
        <v>99</v>
      </c>
      <c r="AE3047">
        <v>31</v>
      </c>
      <c r="AF3047">
        <v>0</v>
      </c>
      <c r="AG3047">
        <v>0</v>
      </c>
      <c r="AH3047">
        <v>0</v>
      </c>
      <c r="AI3047">
        <v>3</v>
      </c>
      <c r="AJ3047">
        <v>0</v>
      </c>
      <c r="AK3047">
        <v>0</v>
      </c>
      <c r="AL3047">
        <v>102</v>
      </c>
      <c r="AM3047">
        <v>99</v>
      </c>
      <c r="AN3047">
        <v>0</v>
      </c>
    </row>
    <row r="3048" spans="1:40" x14ac:dyDescent="0.35">
      <c r="A3048">
        <v>19999</v>
      </c>
      <c r="B3048">
        <v>874</v>
      </c>
      <c r="C3048" t="s">
        <v>40</v>
      </c>
      <c r="D3048">
        <v>60</v>
      </c>
      <c r="E3048">
        <v>5000</v>
      </c>
      <c r="F3048">
        <v>14.9</v>
      </c>
      <c r="G3048" t="s">
        <v>41</v>
      </c>
      <c r="H3048">
        <v>44</v>
      </c>
      <c r="I3048">
        <v>8</v>
      </c>
      <c r="J3048">
        <v>96</v>
      </c>
      <c r="K3048" t="s">
        <v>42</v>
      </c>
      <c r="L3048">
        <v>3</v>
      </c>
      <c r="M3048" t="s">
        <v>44</v>
      </c>
      <c r="N3048" t="s">
        <v>53</v>
      </c>
      <c r="O3048">
        <v>143</v>
      </c>
      <c r="P3048" t="s">
        <v>56</v>
      </c>
      <c r="Q3048">
        <v>5</v>
      </c>
      <c r="R3048" t="b">
        <v>0</v>
      </c>
      <c r="S3048" t="s">
        <v>49</v>
      </c>
      <c r="T3048" t="s">
        <v>45</v>
      </c>
      <c r="U3048">
        <v>300</v>
      </c>
      <c r="V3048">
        <v>115000</v>
      </c>
      <c r="W3048">
        <v>59899</v>
      </c>
      <c r="X3048">
        <v>64030</v>
      </c>
      <c r="Y3048">
        <v>380</v>
      </c>
      <c r="Z3048">
        <v>0</v>
      </c>
      <c r="AA3048">
        <v>61</v>
      </c>
      <c r="AB3048">
        <v>0</v>
      </c>
      <c r="AC3048">
        <v>0</v>
      </c>
      <c r="AD3048">
        <v>99</v>
      </c>
      <c r="AE3048">
        <v>0</v>
      </c>
      <c r="AF3048">
        <v>0</v>
      </c>
      <c r="AG3048">
        <v>0</v>
      </c>
      <c r="AH3048">
        <v>0</v>
      </c>
      <c r="AI3048">
        <v>3</v>
      </c>
      <c r="AJ3048">
        <v>8</v>
      </c>
      <c r="AK3048">
        <v>0</v>
      </c>
      <c r="AL3048">
        <v>42</v>
      </c>
      <c r="AM3048">
        <v>99</v>
      </c>
      <c r="AN3048">
        <v>1</v>
      </c>
    </row>
    <row r="3049" spans="1:40" x14ac:dyDescent="0.35">
      <c r="A3049">
        <v>20003</v>
      </c>
      <c r="B3049">
        <v>839</v>
      </c>
      <c r="C3049" t="s">
        <v>46</v>
      </c>
      <c r="D3049">
        <v>60</v>
      </c>
      <c r="E3049">
        <v>10000</v>
      </c>
      <c r="F3049">
        <v>23.9</v>
      </c>
      <c r="G3049" t="s">
        <v>41</v>
      </c>
      <c r="H3049">
        <v>21</v>
      </c>
      <c r="I3049">
        <v>4</v>
      </c>
      <c r="J3049">
        <v>107</v>
      </c>
      <c r="K3049" t="s">
        <v>42</v>
      </c>
      <c r="L3049">
        <v>1</v>
      </c>
      <c r="M3049" t="s">
        <v>44</v>
      </c>
      <c r="N3049" t="s">
        <v>53</v>
      </c>
      <c r="O3049">
        <v>20</v>
      </c>
      <c r="P3049" t="s">
        <v>48</v>
      </c>
      <c r="Q3049">
        <v>4</v>
      </c>
      <c r="R3049" t="b">
        <v>0</v>
      </c>
      <c r="S3049" t="b">
        <v>0</v>
      </c>
      <c r="T3049" t="s">
        <v>50</v>
      </c>
      <c r="U3049">
        <v>105</v>
      </c>
      <c r="V3049">
        <v>195000</v>
      </c>
      <c r="W3049">
        <v>64000</v>
      </c>
      <c r="X3049">
        <v>6357</v>
      </c>
      <c r="Y3049">
        <v>307</v>
      </c>
      <c r="Z3049">
        <v>5</v>
      </c>
      <c r="AA3049">
        <v>0</v>
      </c>
      <c r="AB3049">
        <v>0</v>
      </c>
      <c r="AC3049">
        <v>0</v>
      </c>
      <c r="AD3049">
        <v>99</v>
      </c>
      <c r="AE3049">
        <v>116</v>
      </c>
      <c r="AF3049">
        <v>0</v>
      </c>
      <c r="AG3049">
        <v>0</v>
      </c>
      <c r="AH3049">
        <v>0</v>
      </c>
      <c r="AI3049">
        <v>1</v>
      </c>
      <c r="AJ3049">
        <v>19</v>
      </c>
      <c r="AK3049">
        <v>0</v>
      </c>
      <c r="AL3049">
        <v>64</v>
      </c>
      <c r="AM3049">
        <v>99</v>
      </c>
      <c r="AN3049">
        <v>1</v>
      </c>
    </row>
    <row r="3050" spans="1:40" x14ac:dyDescent="0.35">
      <c r="A3050">
        <v>20005</v>
      </c>
      <c r="B3050">
        <v>905</v>
      </c>
      <c r="C3050" t="s">
        <v>40</v>
      </c>
      <c r="D3050">
        <v>60</v>
      </c>
      <c r="E3050">
        <v>5000</v>
      </c>
      <c r="F3050">
        <v>14.9</v>
      </c>
      <c r="G3050" t="s">
        <v>41</v>
      </c>
      <c r="H3050">
        <v>16</v>
      </c>
      <c r="I3050">
        <v>3</v>
      </c>
      <c r="J3050">
        <v>84</v>
      </c>
      <c r="K3050" t="s">
        <v>42</v>
      </c>
      <c r="L3050">
        <v>1</v>
      </c>
      <c r="M3050" t="s">
        <v>43</v>
      </c>
      <c r="N3050" t="s">
        <v>43</v>
      </c>
      <c r="O3050">
        <v>126</v>
      </c>
      <c r="P3050" t="s">
        <v>48</v>
      </c>
      <c r="Q3050">
        <v>5</v>
      </c>
      <c r="R3050" t="b">
        <v>0</v>
      </c>
      <c r="S3050" t="s">
        <v>49</v>
      </c>
      <c r="T3050" t="s">
        <v>50</v>
      </c>
      <c r="U3050">
        <v>264</v>
      </c>
      <c r="V3050">
        <v>140000</v>
      </c>
      <c r="W3050">
        <v>117812</v>
      </c>
      <c r="X3050">
        <v>131163</v>
      </c>
      <c r="Y3050">
        <v>816</v>
      </c>
      <c r="Z3050">
        <v>5</v>
      </c>
      <c r="AA3050">
        <v>119</v>
      </c>
      <c r="AB3050">
        <v>0</v>
      </c>
      <c r="AC3050">
        <v>0</v>
      </c>
      <c r="AD3050">
        <v>99</v>
      </c>
      <c r="AE3050">
        <v>0</v>
      </c>
      <c r="AF3050">
        <v>0</v>
      </c>
      <c r="AG3050">
        <v>0</v>
      </c>
      <c r="AH3050">
        <v>0</v>
      </c>
      <c r="AI3050">
        <v>9</v>
      </c>
      <c r="AJ3050">
        <v>6</v>
      </c>
      <c r="AK3050">
        <v>0</v>
      </c>
      <c r="AL3050">
        <v>134</v>
      </c>
      <c r="AM3050">
        <v>99</v>
      </c>
      <c r="AN3050">
        <v>0</v>
      </c>
    </row>
    <row r="3051" spans="1:40" x14ac:dyDescent="0.35">
      <c r="A3051">
        <v>20009</v>
      </c>
      <c r="B3051">
        <v>898</v>
      </c>
      <c r="C3051" t="s">
        <v>40</v>
      </c>
      <c r="D3051">
        <v>25</v>
      </c>
      <c r="E3051">
        <v>3000</v>
      </c>
      <c r="F3051">
        <v>21.9</v>
      </c>
      <c r="G3051" t="s">
        <v>41</v>
      </c>
      <c r="H3051">
        <v>7</v>
      </c>
      <c r="I3051">
        <v>1</v>
      </c>
      <c r="J3051">
        <v>6</v>
      </c>
      <c r="K3051" t="s">
        <v>42</v>
      </c>
      <c r="L3051">
        <v>0</v>
      </c>
      <c r="M3051" t="s">
        <v>43</v>
      </c>
      <c r="N3051" t="s">
        <v>43</v>
      </c>
      <c r="O3051">
        <v>528</v>
      </c>
      <c r="P3051" t="s">
        <v>48</v>
      </c>
      <c r="Q3051">
        <v>6</v>
      </c>
      <c r="R3051" t="b">
        <v>0</v>
      </c>
      <c r="S3051" t="s">
        <v>49</v>
      </c>
      <c r="T3051" t="s">
        <v>50</v>
      </c>
      <c r="U3051">
        <v>420</v>
      </c>
      <c r="V3051">
        <v>230000</v>
      </c>
      <c r="W3051">
        <v>10000</v>
      </c>
      <c r="X3051">
        <v>14508</v>
      </c>
      <c r="Y3051">
        <v>750</v>
      </c>
      <c r="Z3051">
        <v>5</v>
      </c>
      <c r="AA3051">
        <v>0</v>
      </c>
      <c r="AB3051">
        <v>0</v>
      </c>
      <c r="AC3051">
        <v>0</v>
      </c>
      <c r="AD3051">
        <v>99</v>
      </c>
      <c r="AE3051">
        <v>3</v>
      </c>
      <c r="AF3051">
        <v>0</v>
      </c>
      <c r="AG3051">
        <v>0</v>
      </c>
      <c r="AH3051">
        <v>0</v>
      </c>
      <c r="AI3051">
        <v>6</v>
      </c>
      <c r="AJ3051">
        <v>0</v>
      </c>
      <c r="AK3051">
        <v>0</v>
      </c>
      <c r="AL3051">
        <v>146</v>
      </c>
      <c r="AM3051">
        <v>99</v>
      </c>
      <c r="AN3051">
        <v>0</v>
      </c>
    </row>
    <row r="3052" spans="1:40" x14ac:dyDescent="0.35">
      <c r="A3052">
        <v>20014</v>
      </c>
      <c r="B3052">
        <v>835</v>
      </c>
      <c r="C3052" t="s">
        <v>54</v>
      </c>
      <c r="D3052">
        <v>60</v>
      </c>
      <c r="E3052">
        <v>5000</v>
      </c>
      <c r="F3052">
        <v>22.9</v>
      </c>
      <c r="G3052" t="s">
        <v>41</v>
      </c>
      <c r="H3052">
        <v>21</v>
      </c>
      <c r="I3052">
        <v>4</v>
      </c>
      <c r="J3052">
        <v>96</v>
      </c>
      <c r="K3052" t="s">
        <v>42</v>
      </c>
      <c r="L3052">
        <v>0</v>
      </c>
      <c r="M3052" t="s">
        <v>43</v>
      </c>
      <c r="N3052" t="s">
        <v>43</v>
      </c>
      <c r="O3052">
        <v>96</v>
      </c>
      <c r="P3052" t="s">
        <v>48</v>
      </c>
      <c r="Q3052">
        <v>6</v>
      </c>
      <c r="R3052" t="s">
        <v>49</v>
      </c>
      <c r="S3052" t="s">
        <v>49</v>
      </c>
      <c r="T3052" t="s">
        <v>50</v>
      </c>
      <c r="U3052">
        <v>228</v>
      </c>
      <c r="V3052">
        <v>186500</v>
      </c>
      <c r="W3052">
        <v>154701</v>
      </c>
      <c r="X3052">
        <v>78665</v>
      </c>
      <c r="Y3052">
        <v>873</v>
      </c>
      <c r="Z3052">
        <v>5</v>
      </c>
      <c r="AA3052">
        <v>56</v>
      </c>
      <c r="AB3052">
        <v>0</v>
      </c>
      <c r="AC3052">
        <v>0</v>
      </c>
      <c r="AD3052">
        <v>99</v>
      </c>
      <c r="AE3052">
        <v>0</v>
      </c>
      <c r="AF3052">
        <v>1</v>
      </c>
      <c r="AG3052">
        <v>1</v>
      </c>
      <c r="AH3052">
        <v>0</v>
      </c>
      <c r="AI3052">
        <v>9</v>
      </c>
      <c r="AJ3052">
        <v>8</v>
      </c>
      <c r="AK3052">
        <v>0</v>
      </c>
      <c r="AL3052">
        <v>240</v>
      </c>
      <c r="AM3052">
        <v>99</v>
      </c>
      <c r="AN3052">
        <v>1</v>
      </c>
    </row>
    <row r="3053" spans="1:40" x14ac:dyDescent="0.35">
      <c r="A3053">
        <v>20015</v>
      </c>
      <c r="B3053">
        <v>798</v>
      </c>
      <c r="C3053" t="s">
        <v>51</v>
      </c>
      <c r="D3053">
        <v>60</v>
      </c>
      <c r="E3053">
        <v>2500</v>
      </c>
      <c r="F3053">
        <v>24.9</v>
      </c>
      <c r="G3053" t="s">
        <v>41</v>
      </c>
      <c r="H3053">
        <v>23</v>
      </c>
      <c r="I3053">
        <v>4</v>
      </c>
      <c r="J3053">
        <v>2</v>
      </c>
      <c r="K3053" t="s">
        <v>42</v>
      </c>
      <c r="L3053">
        <v>2</v>
      </c>
      <c r="M3053" t="s">
        <v>44</v>
      </c>
      <c r="N3053" t="s">
        <v>43</v>
      </c>
      <c r="O3053">
        <v>1</v>
      </c>
      <c r="P3053" t="s">
        <v>48</v>
      </c>
      <c r="Q3053">
        <v>4</v>
      </c>
      <c r="R3053" t="b">
        <v>0</v>
      </c>
      <c r="S3053" t="s">
        <v>49</v>
      </c>
      <c r="T3053" t="s">
        <v>45</v>
      </c>
      <c r="U3053">
        <v>84</v>
      </c>
      <c r="V3053">
        <v>160000</v>
      </c>
      <c r="W3053">
        <v>131847</v>
      </c>
      <c r="X3053">
        <v>136512</v>
      </c>
      <c r="Y3053">
        <v>855</v>
      </c>
      <c r="Z3053">
        <v>0</v>
      </c>
      <c r="AA3053">
        <v>133</v>
      </c>
      <c r="AB3053">
        <v>0</v>
      </c>
      <c r="AC3053">
        <v>0</v>
      </c>
      <c r="AD3053">
        <v>99</v>
      </c>
      <c r="AE3053">
        <v>0</v>
      </c>
      <c r="AF3053">
        <v>0</v>
      </c>
      <c r="AG3053">
        <v>0</v>
      </c>
      <c r="AH3053">
        <v>0</v>
      </c>
      <c r="AI3053">
        <v>3</v>
      </c>
      <c r="AJ3053">
        <v>0</v>
      </c>
      <c r="AK3053">
        <v>0</v>
      </c>
      <c r="AL3053">
        <v>47</v>
      </c>
      <c r="AM3053">
        <v>99</v>
      </c>
      <c r="AN3053">
        <v>0</v>
      </c>
    </row>
    <row r="3054" spans="1:40" x14ac:dyDescent="0.35">
      <c r="A3054">
        <v>20016</v>
      </c>
      <c r="B3054">
        <v>850</v>
      </c>
      <c r="C3054" t="s">
        <v>46</v>
      </c>
      <c r="D3054">
        <v>120</v>
      </c>
      <c r="E3054">
        <v>15000</v>
      </c>
      <c r="F3054">
        <v>13.4</v>
      </c>
      <c r="G3054" t="s">
        <v>47</v>
      </c>
      <c r="H3054">
        <v>8</v>
      </c>
      <c r="I3054">
        <v>2</v>
      </c>
      <c r="J3054">
        <v>17</v>
      </c>
      <c r="K3054" t="s">
        <v>42</v>
      </c>
      <c r="L3054">
        <v>0</v>
      </c>
      <c r="M3054" t="s">
        <v>43</v>
      </c>
      <c r="N3054" t="s">
        <v>43</v>
      </c>
      <c r="O3054">
        <v>10</v>
      </c>
      <c r="P3054" t="s">
        <v>48</v>
      </c>
      <c r="Q3054">
        <v>6</v>
      </c>
      <c r="R3054" t="b">
        <v>0</v>
      </c>
      <c r="S3054" t="s">
        <v>49</v>
      </c>
      <c r="T3054" t="s">
        <v>50</v>
      </c>
      <c r="U3054">
        <v>252</v>
      </c>
      <c r="V3054">
        <v>240000</v>
      </c>
      <c r="W3054">
        <v>167548</v>
      </c>
      <c r="X3054">
        <v>203582</v>
      </c>
      <c r="Y3054">
        <v>1533</v>
      </c>
      <c r="Z3054">
        <v>5</v>
      </c>
      <c r="AA3054">
        <v>169</v>
      </c>
      <c r="AB3054">
        <v>0</v>
      </c>
      <c r="AC3054">
        <v>0</v>
      </c>
      <c r="AD3054">
        <v>99</v>
      </c>
      <c r="AE3054">
        <v>0</v>
      </c>
      <c r="AF3054">
        <v>3</v>
      </c>
      <c r="AG3054">
        <v>3</v>
      </c>
      <c r="AH3054">
        <v>4</v>
      </c>
      <c r="AI3054">
        <v>2</v>
      </c>
      <c r="AJ3054">
        <v>1</v>
      </c>
      <c r="AK3054">
        <v>0</v>
      </c>
      <c r="AL3054">
        <v>361</v>
      </c>
      <c r="AM3054">
        <v>99</v>
      </c>
      <c r="AN3054">
        <v>0</v>
      </c>
    </row>
    <row r="3055" spans="1:40" x14ac:dyDescent="0.35">
      <c r="A3055">
        <v>20023</v>
      </c>
      <c r="B3055">
        <v>952</v>
      </c>
      <c r="C3055" t="s">
        <v>52</v>
      </c>
      <c r="D3055">
        <v>60</v>
      </c>
      <c r="E3055">
        <v>9500</v>
      </c>
      <c r="F3055">
        <v>8.4</v>
      </c>
      <c r="G3055" t="s">
        <v>41</v>
      </c>
      <c r="H3055">
        <v>25</v>
      </c>
      <c r="I3055">
        <v>4</v>
      </c>
      <c r="J3055">
        <v>48</v>
      </c>
      <c r="K3055" t="s">
        <v>42</v>
      </c>
      <c r="L3055">
        <v>0</v>
      </c>
      <c r="M3055" t="s">
        <v>44</v>
      </c>
      <c r="N3055" t="s">
        <v>43</v>
      </c>
      <c r="O3055">
        <v>89</v>
      </c>
      <c r="P3055" t="s">
        <v>56</v>
      </c>
      <c r="Q3055">
        <v>4</v>
      </c>
      <c r="R3055" t="s">
        <v>49</v>
      </c>
      <c r="S3055" t="s">
        <v>49</v>
      </c>
      <c r="T3055" t="s">
        <v>50</v>
      </c>
      <c r="U3055">
        <v>281</v>
      </c>
      <c r="V3055">
        <v>130000</v>
      </c>
      <c r="W3055">
        <v>66271</v>
      </c>
      <c r="X3055">
        <v>77542</v>
      </c>
      <c r="Y3055">
        <v>453</v>
      </c>
      <c r="Z3055">
        <v>4</v>
      </c>
      <c r="AA3055">
        <v>68</v>
      </c>
      <c r="AB3055">
        <v>0</v>
      </c>
      <c r="AC3055">
        <v>0</v>
      </c>
      <c r="AD3055">
        <v>99</v>
      </c>
      <c r="AE3055">
        <v>0</v>
      </c>
      <c r="AF3055">
        <v>1</v>
      </c>
      <c r="AG3055">
        <v>1</v>
      </c>
      <c r="AH3055">
        <v>0</v>
      </c>
      <c r="AI3055">
        <v>1</v>
      </c>
      <c r="AJ3055">
        <v>3</v>
      </c>
      <c r="AK3055">
        <v>0</v>
      </c>
      <c r="AL3055">
        <v>113</v>
      </c>
      <c r="AM3055">
        <v>99</v>
      </c>
      <c r="AN3055">
        <v>1</v>
      </c>
    </row>
    <row r="3056" spans="1:40" x14ac:dyDescent="0.35">
      <c r="A3056">
        <v>20036</v>
      </c>
      <c r="B3056">
        <v>826</v>
      </c>
      <c r="C3056" t="s">
        <v>54</v>
      </c>
      <c r="D3056">
        <v>60</v>
      </c>
      <c r="E3056">
        <v>3500</v>
      </c>
      <c r="F3056">
        <v>24.9</v>
      </c>
      <c r="G3056" t="s">
        <v>41</v>
      </c>
      <c r="H3056">
        <v>0</v>
      </c>
      <c r="I3056">
        <v>1</v>
      </c>
      <c r="J3056">
        <v>12</v>
      </c>
      <c r="K3056" t="s">
        <v>42</v>
      </c>
      <c r="L3056">
        <v>1</v>
      </c>
      <c r="M3056" t="s">
        <v>44</v>
      </c>
      <c r="N3056" t="s">
        <v>53</v>
      </c>
      <c r="O3056">
        <v>87</v>
      </c>
      <c r="P3056" t="s">
        <v>48</v>
      </c>
      <c r="Q3056">
        <v>6</v>
      </c>
      <c r="R3056" t="s">
        <v>49</v>
      </c>
      <c r="S3056" t="b">
        <v>0</v>
      </c>
      <c r="T3056" t="s">
        <v>45</v>
      </c>
      <c r="U3056">
        <v>229</v>
      </c>
      <c r="V3056">
        <v>192000</v>
      </c>
      <c r="W3056">
        <v>135478</v>
      </c>
      <c r="X3056">
        <v>137227</v>
      </c>
      <c r="Y3056">
        <v>568</v>
      </c>
      <c r="Z3056">
        <v>0</v>
      </c>
      <c r="AA3056">
        <v>137</v>
      </c>
      <c r="AB3056">
        <v>0</v>
      </c>
      <c r="AC3056">
        <v>0</v>
      </c>
      <c r="AD3056">
        <v>99</v>
      </c>
      <c r="AE3056">
        <v>3</v>
      </c>
      <c r="AF3056">
        <v>2</v>
      </c>
      <c r="AG3056">
        <v>0</v>
      </c>
      <c r="AH3056">
        <v>0</v>
      </c>
      <c r="AI3056">
        <v>2</v>
      </c>
      <c r="AJ3056">
        <v>0</v>
      </c>
      <c r="AK3056">
        <v>0</v>
      </c>
      <c r="AL3056">
        <v>18</v>
      </c>
      <c r="AM3056">
        <v>99</v>
      </c>
      <c r="AN3056">
        <v>0</v>
      </c>
    </row>
    <row r="3057" spans="1:40" x14ac:dyDescent="0.35">
      <c r="A3057">
        <v>20039</v>
      </c>
      <c r="B3057">
        <v>947</v>
      </c>
      <c r="C3057" t="s">
        <v>52</v>
      </c>
      <c r="D3057">
        <v>60</v>
      </c>
      <c r="E3057">
        <v>5000</v>
      </c>
      <c r="F3057">
        <v>11.9</v>
      </c>
      <c r="G3057" t="s">
        <v>41</v>
      </c>
      <c r="H3057">
        <v>21</v>
      </c>
      <c r="I3057">
        <v>4</v>
      </c>
      <c r="J3057">
        <v>129</v>
      </c>
      <c r="K3057" t="s">
        <v>42</v>
      </c>
      <c r="L3057">
        <v>0</v>
      </c>
      <c r="M3057" t="s">
        <v>44</v>
      </c>
      <c r="N3057" t="s">
        <v>53</v>
      </c>
      <c r="O3057">
        <v>120</v>
      </c>
      <c r="P3057" t="s">
        <v>48</v>
      </c>
      <c r="Q3057">
        <v>5</v>
      </c>
      <c r="R3057" t="b">
        <v>0</v>
      </c>
      <c r="S3057" t="s">
        <v>49</v>
      </c>
      <c r="T3057" t="s">
        <v>50</v>
      </c>
      <c r="U3057">
        <v>240</v>
      </c>
      <c r="V3057">
        <v>125000</v>
      </c>
      <c r="W3057">
        <v>61006</v>
      </c>
      <c r="X3057">
        <v>134210</v>
      </c>
      <c r="Y3057">
        <v>1528</v>
      </c>
      <c r="Z3057">
        <v>5</v>
      </c>
      <c r="AA3057">
        <v>124</v>
      </c>
      <c r="AB3057">
        <v>0</v>
      </c>
      <c r="AC3057">
        <v>0</v>
      </c>
      <c r="AD3057">
        <v>99</v>
      </c>
      <c r="AE3057">
        <v>0</v>
      </c>
      <c r="AF3057">
        <v>0</v>
      </c>
      <c r="AG3057">
        <v>0</v>
      </c>
      <c r="AH3057">
        <v>0</v>
      </c>
      <c r="AI3057">
        <v>2</v>
      </c>
      <c r="AJ3057">
        <v>9</v>
      </c>
      <c r="AK3057">
        <v>0</v>
      </c>
      <c r="AL3057">
        <v>122</v>
      </c>
      <c r="AM3057">
        <v>99</v>
      </c>
      <c r="AN3057">
        <v>0</v>
      </c>
    </row>
    <row r="3058" spans="1:40" x14ac:dyDescent="0.35">
      <c r="A3058">
        <v>20048</v>
      </c>
      <c r="B3058">
        <v>810</v>
      </c>
      <c r="C3058" t="s">
        <v>51</v>
      </c>
      <c r="D3058">
        <v>120</v>
      </c>
      <c r="E3058">
        <v>33000</v>
      </c>
      <c r="F3058">
        <v>13.9</v>
      </c>
      <c r="G3058" t="s">
        <v>47</v>
      </c>
      <c r="H3058">
        <v>42</v>
      </c>
      <c r="I3058">
        <v>7</v>
      </c>
      <c r="J3058">
        <v>276</v>
      </c>
      <c r="K3058" t="s">
        <v>42</v>
      </c>
      <c r="L3058">
        <v>1</v>
      </c>
      <c r="M3058" t="s">
        <v>44</v>
      </c>
      <c r="N3058" t="s">
        <v>43</v>
      </c>
      <c r="O3058">
        <v>8</v>
      </c>
      <c r="P3058" t="s">
        <v>48</v>
      </c>
      <c r="Q3058">
        <v>4</v>
      </c>
      <c r="R3058" t="b">
        <v>0</v>
      </c>
      <c r="S3058" t="s">
        <v>49</v>
      </c>
      <c r="T3058" t="s">
        <v>50</v>
      </c>
      <c r="U3058">
        <v>120</v>
      </c>
      <c r="V3058">
        <v>140000</v>
      </c>
      <c r="W3058">
        <v>63630</v>
      </c>
      <c r="X3058">
        <v>81461</v>
      </c>
      <c r="Y3058">
        <v>242</v>
      </c>
      <c r="Z3058">
        <v>0</v>
      </c>
      <c r="AA3058">
        <v>41</v>
      </c>
      <c r="AB3058">
        <v>0</v>
      </c>
      <c r="AC3058">
        <v>0</v>
      </c>
      <c r="AD3058">
        <v>99</v>
      </c>
      <c r="AE3058">
        <v>0</v>
      </c>
      <c r="AF3058">
        <v>0</v>
      </c>
      <c r="AG3058">
        <v>0</v>
      </c>
      <c r="AH3058">
        <v>0</v>
      </c>
      <c r="AI3058">
        <v>4</v>
      </c>
      <c r="AJ3058">
        <v>0</v>
      </c>
      <c r="AK3058">
        <v>0</v>
      </c>
      <c r="AL3058">
        <v>419</v>
      </c>
      <c r="AM3058">
        <v>99</v>
      </c>
      <c r="AN3058">
        <v>1</v>
      </c>
    </row>
    <row r="3059" spans="1:40" x14ac:dyDescent="0.35">
      <c r="A3059">
        <v>20083</v>
      </c>
      <c r="B3059">
        <v>844</v>
      </c>
      <c r="C3059" t="s">
        <v>46</v>
      </c>
      <c r="D3059">
        <v>60</v>
      </c>
      <c r="E3059">
        <v>8000</v>
      </c>
      <c r="F3059">
        <v>14.4</v>
      </c>
      <c r="G3059" t="s">
        <v>47</v>
      </c>
      <c r="H3059">
        <v>13</v>
      </c>
      <c r="I3059">
        <v>2</v>
      </c>
      <c r="J3059">
        <v>96</v>
      </c>
      <c r="K3059" t="s">
        <v>42</v>
      </c>
      <c r="L3059">
        <v>0</v>
      </c>
      <c r="M3059" t="s">
        <v>44</v>
      </c>
      <c r="N3059" t="s">
        <v>43</v>
      </c>
      <c r="O3059">
        <v>264</v>
      </c>
      <c r="P3059" t="s">
        <v>48</v>
      </c>
      <c r="Q3059">
        <v>4</v>
      </c>
      <c r="R3059" t="b">
        <v>0</v>
      </c>
      <c r="S3059" t="s">
        <v>49</v>
      </c>
      <c r="T3059" t="s">
        <v>50</v>
      </c>
      <c r="U3059">
        <v>120</v>
      </c>
      <c r="V3059">
        <v>192000</v>
      </c>
      <c r="W3059">
        <v>69639</v>
      </c>
      <c r="X3059">
        <v>9112</v>
      </c>
      <c r="Y3059">
        <v>255</v>
      </c>
      <c r="Z3059">
        <v>5</v>
      </c>
      <c r="AA3059">
        <v>0</v>
      </c>
      <c r="AB3059">
        <v>0</v>
      </c>
      <c r="AC3059">
        <v>0</v>
      </c>
      <c r="AD3059">
        <v>99</v>
      </c>
      <c r="AE3059">
        <v>0</v>
      </c>
      <c r="AF3059">
        <v>3</v>
      </c>
      <c r="AG3059">
        <v>0</v>
      </c>
      <c r="AH3059">
        <v>1</v>
      </c>
      <c r="AI3059">
        <v>5</v>
      </c>
      <c r="AJ3059">
        <v>2</v>
      </c>
      <c r="AK3059">
        <v>0</v>
      </c>
      <c r="AL3059">
        <v>92</v>
      </c>
      <c r="AM3059">
        <v>99</v>
      </c>
      <c r="AN3059">
        <v>1</v>
      </c>
    </row>
    <row r="3060" spans="1:40" x14ac:dyDescent="0.35">
      <c r="A3060">
        <v>20091</v>
      </c>
      <c r="B3060">
        <v>866</v>
      </c>
      <c r="C3060" t="s">
        <v>46</v>
      </c>
      <c r="D3060">
        <v>60</v>
      </c>
      <c r="E3060">
        <v>6000</v>
      </c>
      <c r="F3060">
        <v>25.9</v>
      </c>
      <c r="G3060" t="s">
        <v>41</v>
      </c>
      <c r="H3060">
        <v>44</v>
      </c>
      <c r="I3060">
        <v>8</v>
      </c>
      <c r="J3060">
        <v>117</v>
      </c>
      <c r="K3060" t="s">
        <v>42</v>
      </c>
      <c r="L3060">
        <v>1</v>
      </c>
      <c r="M3060" t="s">
        <v>43</v>
      </c>
      <c r="N3060" t="s">
        <v>53</v>
      </c>
      <c r="O3060">
        <v>78</v>
      </c>
      <c r="P3060" t="s">
        <v>48</v>
      </c>
      <c r="Q3060">
        <v>6</v>
      </c>
      <c r="R3060" t="b">
        <v>0</v>
      </c>
      <c r="S3060" t="b">
        <v>0</v>
      </c>
      <c r="T3060" t="s">
        <v>50</v>
      </c>
      <c r="U3060">
        <v>310</v>
      </c>
      <c r="V3060">
        <v>120000</v>
      </c>
      <c r="W3060">
        <v>26789</v>
      </c>
      <c r="X3060">
        <v>52213</v>
      </c>
      <c r="Y3060">
        <v>707</v>
      </c>
      <c r="Z3060">
        <v>0</v>
      </c>
      <c r="AA3060">
        <v>27</v>
      </c>
      <c r="AB3060">
        <v>0</v>
      </c>
      <c r="AC3060">
        <v>0</v>
      </c>
      <c r="AD3060">
        <v>99</v>
      </c>
      <c r="AE3060">
        <v>7</v>
      </c>
      <c r="AF3060">
        <v>6</v>
      </c>
      <c r="AG3060">
        <v>6</v>
      </c>
      <c r="AH3060">
        <v>2</v>
      </c>
      <c r="AI3060">
        <v>2</v>
      </c>
      <c r="AJ3060">
        <v>9</v>
      </c>
      <c r="AK3060">
        <v>0</v>
      </c>
      <c r="AL3060">
        <v>267</v>
      </c>
      <c r="AM3060">
        <v>99</v>
      </c>
      <c r="AN3060">
        <v>1</v>
      </c>
    </row>
    <row r="3061" spans="1:40" x14ac:dyDescent="0.35">
      <c r="A3061">
        <v>20092</v>
      </c>
      <c r="B3061">
        <v>994</v>
      </c>
      <c r="C3061" t="s">
        <v>52</v>
      </c>
      <c r="D3061">
        <v>60</v>
      </c>
      <c r="E3061">
        <v>7500</v>
      </c>
      <c r="F3061">
        <v>9.9</v>
      </c>
      <c r="G3061" t="s">
        <v>41</v>
      </c>
      <c r="H3061">
        <v>44</v>
      </c>
      <c r="I3061">
        <v>8</v>
      </c>
      <c r="J3061">
        <v>70</v>
      </c>
      <c r="K3061" t="s">
        <v>42</v>
      </c>
      <c r="L3061">
        <v>0</v>
      </c>
      <c r="M3061" t="s">
        <v>60</v>
      </c>
      <c r="N3061" t="s">
        <v>53</v>
      </c>
      <c r="O3061">
        <v>90</v>
      </c>
      <c r="P3061" t="s">
        <v>58</v>
      </c>
      <c r="Q3061">
        <v>3</v>
      </c>
      <c r="R3061" t="b">
        <v>0</v>
      </c>
      <c r="S3061" t="b">
        <v>0</v>
      </c>
      <c r="T3061" t="s">
        <v>45</v>
      </c>
      <c r="U3061">
        <v>191</v>
      </c>
      <c r="V3061">
        <v>90000</v>
      </c>
      <c r="W3061">
        <v>0</v>
      </c>
      <c r="X3061">
        <v>35174</v>
      </c>
      <c r="Y3061">
        <v>334</v>
      </c>
      <c r="Z3061">
        <v>0</v>
      </c>
      <c r="AA3061">
        <v>32</v>
      </c>
      <c r="AB3061">
        <v>0</v>
      </c>
      <c r="AC3061">
        <v>0</v>
      </c>
      <c r="AD3061">
        <v>99</v>
      </c>
      <c r="AE3061">
        <v>22</v>
      </c>
      <c r="AF3061">
        <v>0</v>
      </c>
      <c r="AG3061">
        <v>0</v>
      </c>
      <c r="AH3061">
        <v>0</v>
      </c>
      <c r="AI3061">
        <v>1</v>
      </c>
      <c r="AJ3061">
        <v>5</v>
      </c>
      <c r="AK3061">
        <v>0</v>
      </c>
      <c r="AL3061">
        <v>52</v>
      </c>
      <c r="AM3061">
        <v>99</v>
      </c>
      <c r="AN3061">
        <v>1</v>
      </c>
    </row>
    <row r="3062" spans="1:40" x14ac:dyDescent="0.35">
      <c r="A3062">
        <v>20093</v>
      </c>
      <c r="B3062">
        <v>775</v>
      </c>
      <c r="C3062" t="s">
        <v>57</v>
      </c>
      <c r="D3062">
        <v>48</v>
      </c>
      <c r="E3062">
        <v>3500</v>
      </c>
      <c r="F3062">
        <v>32.9</v>
      </c>
      <c r="G3062" t="s">
        <v>41</v>
      </c>
      <c r="H3062">
        <v>47</v>
      </c>
      <c r="I3062">
        <v>8</v>
      </c>
      <c r="J3062">
        <v>30</v>
      </c>
      <c r="K3062" t="s">
        <v>42</v>
      </c>
      <c r="L3062">
        <v>1</v>
      </c>
      <c r="M3062" t="s">
        <v>44</v>
      </c>
      <c r="N3062" t="s">
        <v>43</v>
      </c>
      <c r="O3062">
        <v>38</v>
      </c>
      <c r="P3062" t="s">
        <v>48</v>
      </c>
      <c r="Q3062">
        <v>5</v>
      </c>
      <c r="R3062" t="s">
        <v>49</v>
      </c>
      <c r="S3062" t="s">
        <v>49</v>
      </c>
      <c r="T3062" t="s">
        <v>50</v>
      </c>
      <c r="U3062">
        <v>307</v>
      </c>
      <c r="V3062">
        <v>120000</v>
      </c>
      <c r="W3062">
        <v>83529</v>
      </c>
      <c r="X3062">
        <v>105696</v>
      </c>
      <c r="Y3062">
        <v>1126</v>
      </c>
      <c r="Z3062">
        <v>4</v>
      </c>
      <c r="AA3062">
        <v>85</v>
      </c>
      <c r="AB3062">
        <v>0</v>
      </c>
      <c r="AC3062">
        <v>0</v>
      </c>
      <c r="AD3062">
        <v>99</v>
      </c>
      <c r="AE3062">
        <v>23</v>
      </c>
      <c r="AF3062">
        <v>2</v>
      </c>
      <c r="AG3062">
        <v>0</v>
      </c>
      <c r="AH3062">
        <v>0</v>
      </c>
      <c r="AI3062">
        <v>4</v>
      </c>
      <c r="AJ3062">
        <v>1</v>
      </c>
      <c r="AK3062">
        <v>0</v>
      </c>
      <c r="AL3062">
        <v>224</v>
      </c>
      <c r="AM3062">
        <v>99</v>
      </c>
      <c r="AN3062">
        <v>1</v>
      </c>
    </row>
    <row r="3063" spans="1:40" x14ac:dyDescent="0.35">
      <c r="A3063">
        <v>20096</v>
      </c>
      <c r="B3063">
        <v>747</v>
      </c>
      <c r="C3063" t="s">
        <v>53</v>
      </c>
      <c r="D3063">
        <v>36</v>
      </c>
      <c r="E3063">
        <v>3000</v>
      </c>
      <c r="F3063">
        <v>31.9</v>
      </c>
      <c r="G3063" t="s">
        <v>41</v>
      </c>
      <c r="H3063">
        <v>45</v>
      </c>
      <c r="I3063">
        <v>8</v>
      </c>
      <c r="J3063">
        <v>44</v>
      </c>
      <c r="K3063" t="s">
        <v>55</v>
      </c>
      <c r="L3063">
        <v>1</v>
      </c>
      <c r="M3063" t="s">
        <v>44</v>
      </c>
      <c r="N3063" t="s">
        <v>53</v>
      </c>
      <c r="O3063">
        <v>12</v>
      </c>
      <c r="P3063" t="s">
        <v>48</v>
      </c>
      <c r="Q3063">
        <v>4</v>
      </c>
      <c r="R3063" t="s">
        <v>49</v>
      </c>
      <c r="S3063" t="b">
        <v>0</v>
      </c>
      <c r="T3063" t="s">
        <v>50</v>
      </c>
      <c r="U3063">
        <v>12</v>
      </c>
      <c r="V3063">
        <v>120000</v>
      </c>
      <c r="W3063">
        <v>0</v>
      </c>
      <c r="X3063">
        <v>10794</v>
      </c>
      <c r="Y3063">
        <v>188</v>
      </c>
      <c r="Z3063">
        <v>5</v>
      </c>
      <c r="AA3063">
        <v>0</v>
      </c>
      <c r="AB3063">
        <v>0</v>
      </c>
      <c r="AC3063">
        <v>0</v>
      </c>
      <c r="AD3063">
        <v>99</v>
      </c>
      <c r="AE3063">
        <v>2</v>
      </c>
      <c r="AF3063">
        <v>0</v>
      </c>
      <c r="AG3063">
        <v>0</v>
      </c>
      <c r="AH3063">
        <v>0</v>
      </c>
      <c r="AI3063">
        <v>3</v>
      </c>
      <c r="AJ3063">
        <v>3</v>
      </c>
      <c r="AK3063">
        <v>0</v>
      </c>
      <c r="AL3063">
        <v>108</v>
      </c>
      <c r="AM3063">
        <v>99</v>
      </c>
      <c r="AN3063">
        <v>1</v>
      </c>
    </row>
    <row r="3064" spans="1:40" x14ac:dyDescent="0.35">
      <c r="A3064">
        <v>20099</v>
      </c>
      <c r="B3064">
        <v>950</v>
      </c>
      <c r="C3064" t="s">
        <v>52</v>
      </c>
      <c r="D3064">
        <v>24</v>
      </c>
      <c r="E3064">
        <v>2000</v>
      </c>
      <c r="F3064">
        <v>25.9</v>
      </c>
      <c r="G3064" t="s">
        <v>41</v>
      </c>
      <c r="H3064">
        <v>43</v>
      </c>
      <c r="I3064">
        <v>7</v>
      </c>
      <c r="J3064">
        <v>108</v>
      </c>
      <c r="K3064" t="s">
        <v>42</v>
      </c>
      <c r="L3064">
        <v>0</v>
      </c>
      <c r="M3064" t="s">
        <v>43</v>
      </c>
      <c r="N3064" t="s">
        <v>43</v>
      </c>
      <c r="O3064">
        <v>348</v>
      </c>
      <c r="P3064" t="s">
        <v>48</v>
      </c>
      <c r="Q3064">
        <v>5</v>
      </c>
      <c r="R3064" t="s">
        <v>49</v>
      </c>
      <c r="S3064" t="s">
        <v>49</v>
      </c>
      <c r="T3064" t="s">
        <v>50</v>
      </c>
      <c r="U3064">
        <v>324</v>
      </c>
      <c r="V3064">
        <v>162000</v>
      </c>
      <c r="W3064">
        <v>57778</v>
      </c>
      <c r="X3064">
        <v>62885</v>
      </c>
      <c r="Y3064">
        <v>909</v>
      </c>
      <c r="Z3064">
        <v>5</v>
      </c>
      <c r="AA3064">
        <v>59</v>
      </c>
      <c r="AB3064">
        <v>1</v>
      </c>
      <c r="AC3064">
        <v>1</v>
      </c>
      <c r="AD3064">
        <v>8</v>
      </c>
      <c r="AE3064">
        <v>29</v>
      </c>
      <c r="AF3064">
        <v>0</v>
      </c>
      <c r="AG3064">
        <v>0</v>
      </c>
      <c r="AH3064">
        <v>0</v>
      </c>
      <c r="AI3064">
        <v>3</v>
      </c>
      <c r="AJ3064">
        <v>8</v>
      </c>
      <c r="AK3064">
        <v>1</v>
      </c>
      <c r="AL3064">
        <v>52</v>
      </c>
      <c r="AM3064">
        <v>8</v>
      </c>
      <c r="AN3064">
        <v>1</v>
      </c>
    </row>
    <row r="3065" spans="1:40" x14ac:dyDescent="0.35">
      <c r="A3065">
        <v>20103</v>
      </c>
      <c r="B3065">
        <v>1019</v>
      </c>
      <c r="C3065" t="s">
        <v>52</v>
      </c>
      <c r="D3065">
        <v>60</v>
      </c>
      <c r="E3065">
        <v>12500</v>
      </c>
      <c r="F3065">
        <v>8.9</v>
      </c>
      <c r="G3065" t="s">
        <v>41</v>
      </c>
      <c r="H3065">
        <v>18</v>
      </c>
      <c r="I3065">
        <v>3</v>
      </c>
      <c r="J3065">
        <v>16</v>
      </c>
      <c r="K3065" t="s">
        <v>42</v>
      </c>
      <c r="L3065">
        <v>1</v>
      </c>
      <c r="M3065" t="s">
        <v>43</v>
      </c>
      <c r="N3065" t="s">
        <v>43</v>
      </c>
      <c r="O3065">
        <v>168</v>
      </c>
      <c r="P3065" t="s">
        <v>44</v>
      </c>
      <c r="Q3065">
        <v>6</v>
      </c>
      <c r="R3065" t="b">
        <v>0</v>
      </c>
      <c r="S3065" t="s">
        <v>49</v>
      </c>
      <c r="T3065" t="s">
        <v>50</v>
      </c>
      <c r="U3065">
        <v>240</v>
      </c>
      <c r="V3065">
        <v>425000</v>
      </c>
      <c r="W3065">
        <v>305192</v>
      </c>
      <c r="X3065">
        <v>349398</v>
      </c>
      <c r="Y3065">
        <v>2157</v>
      </c>
      <c r="Z3065">
        <v>0</v>
      </c>
      <c r="AA3065">
        <v>307</v>
      </c>
      <c r="AB3065">
        <v>0</v>
      </c>
      <c r="AC3065">
        <v>0</v>
      </c>
      <c r="AD3065">
        <v>99</v>
      </c>
      <c r="AE3065">
        <v>0</v>
      </c>
      <c r="AF3065">
        <v>0</v>
      </c>
      <c r="AG3065">
        <v>0</v>
      </c>
      <c r="AH3065">
        <v>0</v>
      </c>
      <c r="AI3065">
        <v>3</v>
      </c>
      <c r="AJ3065">
        <v>1</v>
      </c>
      <c r="AK3065">
        <v>0</v>
      </c>
      <c r="AL3065">
        <v>443</v>
      </c>
      <c r="AM3065">
        <v>99</v>
      </c>
      <c r="AN3065">
        <v>0</v>
      </c>
    </row>
    <row r="3066" spans="1:40" x14ac:dyDescent="0.35">
      <c r="A3066">
        <v>20107</v>
      </c>
      <c r="B3066">
        <v>905</v>
      </c>
      <c r="C3066" t="s">
        <v>40</v>
      </c>
      <c r="D3066">
        <v>60</v>
      </c>
      <c r="E3066">
        <v>4200</v>
      </c>
      <c r="F3066">
        <v>19.899999999999999</v>
      </c>
      <c r="G3066" t="s">
        <v>41</v>
      </c>
      <c r="H3066">
        <v>44</v>
      </c>
      <c r="I3066">
        <v>8</v>
      </c>
      <c r="J3066">
        <v>54</v>
      </c>
      <c r="K3066" t="s">
        <v>42</v>
      </c>
      <c r="L3066">
        <v>0</v>
      </c>
      <c r="M3066" t="s">
        <v>44</v>
      </c>
      <c r="N3066" t="s">
        <v>53</v>
      </c>
      <c r="O3066">
        <v>117</v>
      </c>
      <c r="P3066" t="s">
        <v>48</v>
      </c>
      <c r="Q3066">
        <v>2</v>
      </c>
      <c r="R3066" t="s">
        <v>49</v>
      </c>
      <c r="S3066" t="b">
        <v>0</v>
      </c>
      <c r="T3066" t="s">
        <v>50</v>
      </c>
      <c r="U3066">
        <v>254</v>
      </c>
      <c r="V3066">
        <v>85000</v>
      </c>
      <c r="W3066">
        <v>48870</v>
      </c>
      <c r="X3066">
        <v>71180</v>
      </c>
      <c r="Y3066">
        <v>524</v>
      </c>
      <c r="Z3066">
        <v>0</v>
      </c>
      <c r="AA3066">
        <v>50</v>
      </c>
      <c r="AB3066">
        <v>0</v>
      </c>
      <c r="AC3066">
        <v>0</v>
      </c>
      <c r="AD3066">
        <v>99</v>
      </c>
      <c r="AE3066">
        <v>0</v>
      </c>
      <c r="AF3066">
        <v>0</v>
      </c>
      <c r="AG3066">
        <v>0</v>
      </c>
      <c r="AH3066">
        <v>0</v>
      </c>
      <c r="AI3066">
        <v>2</v>
      </c>
      <c r="AJ3066">
        <v>4</v>
      </c>
      <c r="AK3066">
        <v>0</v>
      </c>
      <c r="AL3066">
        <v>224</v>
      </c>
      <c r="AM3066">
        <v>99</v>
      </c>
      <c r="AN3066">
        <v>1</v>
      </c>
    </row>
    <row r="3067" spans="1:40" x14ac:dyDescent="0.35">
      <c r="A3067">
        <v>20117</v>
      </c>
      <c r="B3067">
        <v>856</v>
      </c>
      <c r="C3067" t="s">
        <v>46</v>
      </c>
      <c r="D3067">
        <v>63</v>
      </c>
      <c r="E3067">
        <v>10000</v>
      </c>
      <c r="F3067">
        <v>12.4</v>
      </c>
      <c r="G3067" t="s">
        <v>47</v>
      </c>
      <c r="H3067">
        <v>23</v>
      </c>
      <c r="I3067">
        <v>4</v>
      </c>
      <c r="J3067">
        <v>58</v>
      </c>
      <c r="K3067" t="s">
        <v>42</v>
      </c>
      <c r="L3067">
        <v>0</v>
      </c>
      <c r="M3067" t="s">
        <v>51</v>
      </c>
      <c r="N3067" t="s">
        <v>43</v>
      </c>
      <c r="O3067">
        <v>41</v>
      </c>
      <c r="P3067" t="s">
        <v>48</v>
      </c>
      <c r="Q3067">
        <v>6</v>
      </c>
      <c r="R3067" t="b">
        <v>0</v>
      </c>
      <c r="S3067" t="s">
        <v>49</v>
      </c>
      <c r="T3067" t="s">
        <v>50</v>
      </c>
      <c r="U3067">
        <v>300</v>
      </c>
      <c r="V3067">
        <v>155000</v>
      </c>
      <c r="W3067">
        <v>79161</v>
      </c>
      <c r="X3067">
        <v>95299</v>
      </c>
      <c r="Y3067">
        <v>841</v>
      </c>
      <c r="Z3067">
        <v>5</v>
      </c>
      <c r="AA3067">
        <v>80</v>
      </c>
      <c r="AB3067">
        <v>0</v>
      </c>
      <c r="AC3067">
        <v>0</v>
      </c>
      <c r="AD3067">
        <v>99</v>
      </c>
      <c r="AE3067">
        <v>0</v>
      </c>
      <c r="AF3067">
        <v>1</v>
      </c>
      <c r="AG3067">
        <v>0</v>
      </c>
      <c r="AH3067">
        <v>0</v>
      </c>
      <c r="AI3067">
        <v>6</v>
      </c>
      <c r="AJ3067">
        <v>4</v>
      </c>
      <c r="AK3067">
        <v>0</v>
      </c>
      <c r="AL3067">
        <v>166</v>
      </c>
      <c r="AM3067">
        <v>99</v>
      </c>
      <c r="AN3067">
        <v>1</v>
      </c>
    </row>
    <row r="3068" spans="1:40" x14ac:dyDescent="0.35">
      <c r="A3068">
        <v>20118</v>
      </c>
      <c r="B3068">
        <v>781</v>
      </c>
      <c r="C3068" t="s">
        <v>57</v>
      </c>
      <c r="D3068">
        <v>120</v>
      </c>
      <c r="E3068">
        <v>10000</v>
      </c>
      <c r="F3068">
        <v>19.899999999999999</v>
      </c>
      <c r="G3068" t="s">
        <v>47</v>
      </c>
      <c r="H3068">
        <v>0</v>
      </c>
      <c r="I3068">
        <v>1</v>
      </c>
      <c r="J3068">
        <v>18</v>
      </c>
      <c r="K3068" t="s">
        <v>42</v>
      </c>
      <c r="L3068">
        <v>0</v>
      </c>
      <c r="M3068" t="s">
        <v>51</v>
      </c>
      <c r="N3068" t="s">
        <v>53</v>
      </c>
      <c r="O3068">
        <v>42</v>
      </c>
      <c r="P3068" t="s">
        <v>48</v>
      </c>
      <c r="Q3068">
        <v>6</v>
      </c>
      <c r="R3068" t="b">
        <v>0</v>
      </c>
      <c r="S3068" t="s">
        <v>49</v>
      </c>
      <c r="T3068" t="s">
        <v>50</v>
      </c>
      <c r="U3068">
        <v>96</v>
      </c>
      <c r="V3068">
        <v>211000</v>
      </c>
      <c r="W3068">
        <v>189912</v>
      </c>
      <c r="X3068">
        <v>200241</v>
      </c>
      <c r="Y3068">
        <v>1162</v>
      </c>
      <c r="Z3068">
        <v>5</v>
      </c>
      <c r="AA3068">
        <v>198</v>
      </c>
      <c r="AB3068">
        <v>0</v>
      </c>
      <c r="AC3068">
        <v>0</v>
      </c>
      <c r="AD3068">
        <v>99</v>
      </c>
      <c r="AE3068">
        <v>588</v>
      </c>
      <c r="AF3068">
        <v>3</v>
      </c>
      <c r="AG3068">
        <v>2</v>
      </c>
      <c r="AH3068">
        <v>2</v>
      </c>
      <c r="AI3068">
        <v>3</v>
      </c>
      <c r="AJ3068">
        <v>1</v>
      </c>
      <c r="AK3068">
        <v>0</v>
      </c>
      <c r="AL3068">
        <v>33</v>
      </c>
      <c r="AM3068">
        <v>99</v>
      </c>
      <c r="AN3068">
        <v>0</v>
      </c>
    </row>
    <row r="3069" spans="1:40" x14ac:dyDescent="0.35">
      <c r="A3069">
        <v>20119</v>
      </c>
      <c r="B3069">
        <v>1007</v>
      </c>
      <c r="C3069" t="s">
        <v>52</v>
      </c>
      <c r="D3069">
        <v>48</v>
      </c>
      <c r="E3069">
        <v>7500</v>
      </c>
      <c r="F3069">
        <v>9.9</v>
      </c>
      <c r="G3069" t="s">
        <v>41</v>
      </c>
      <c r="H3069">
        <v>53</v>
      </c>
      <c r="I3069">
        <v>10</v>
      </c>
      <c r="J3069">
        <v>63</v>
      </c>
      <c r="K3069" t="s">
        <v>42</v>
      </c>
      <c r="L3069">
        <v>1</v>
      </c>
      <c r="M3069" t="s">
        <v>43</v>
      </c>
      <c r="N3069" t="s">
        <v>43</v>
      </c>
      <c r="O3069">
        <v>60</v>
      </c>
      <c r="P3069" t="s">
        <v>48</v>
      </c>
      <c r="Q3069">
        <v>6</v>
      </c>
      <c r="R3069" t="b">
        <v>0</v>
      </c>
      <c r="S3069" t="s">
        <v>49</v>
      </c>
      <c r="T3069" t="s">
        <v>50</v>
      </c>
      <c r="U3069">
        <v>366</v>
      </c>
      <c r="V3069">
        <v>200000</v>
      </c>
      <c r="W3069">
        <v>0</v>
      </c>
      <c r="X3069">
        <v>2773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99</v>
      </c>
      <c r="AE3069">
        <v>0</v>
      </c>
      <c r="AF3069">
        <v>0</v>
      </c>
      <c r="AG3069">
        <v>0</v>
      </c>
      <c r="AH3069">
        <v>0</v>
      </c>
      <c r="AI3069">
        <v>2</v>
      </c>
      <c r="AJ3069">
        <v>0</v>
      </c>
      <c r="AK3069">
        <v>0</v>
      </c>
      <c r="AL3069">
        <v>28</v>
      </c>
      <c r="AM3069">
        <v>99</v>
      </c>
      <c r="AN3069">
        <v>0</v>
      </c>
    </row>
    <row r="3070" spans="1:40" x14ac:dyDescent="0.35">
      <c r="A3070">
        <v>20123</v>
      </c>
      <c r="B3070">
        <v>927</v>
      </c>
      <c r="C3070" t="s">
        <v>40</v>
      </c>
      <c r="D3070">
        <v>17</v>
      </c>
      <c r="E3070">
        <v>1500</v>
      </c>
      <c r="F3070">
        <v>19.899999999999999</v>
      </c>
      <c r="G3070" t="s">
        <v>41</v>
      </c>
      <c r="H3070">
        <v>21</v>
      </c>
      <c r="I3070">
        <v>4</v>
      </c>
      <c r="J3070">
        <v>124</v>
      </c>
      <c r="K3070" t="s">
        <v>42</v>
      </c>
      <c r="L3070">
        <v>1</v>
      </c>
      <c r="M3070" t="s">
        <v>51</v>
      </c>
      <c r="N3070" t="s">
        <v>43</v>
      </c>
      <c r="O3070">
        <v>208</v>
      </c>
      <c r="P3070" t="s">
        <v>48</v>
      </c>
      <c r="Q3070">
        <v>3</v>
      </c>
      <c r="R3070" t="b">
        <v>0</v>
      </c>
      <c r="S3070" t="s">
        <v>49</v>
      </c>
      <c r="T3070" t="s">
        <v>50</v>
      </c>
      <c r="U3070">
        <v>300</v>
      </c>
      <c r="V3070">
        <v>200000</v>
      </c>
      <c r="W3070">
        <v>42782</v>
      </c>
      <c r="X3070">
        <v>43281</v>
      </c>
      <c r="Y3070">
        <v>445</v>
      </c>
      <c r="Z3070">
        <v>4</v>
      </c>
      <c r="AA3070">
        <v>44</v>
      </c>
      <c r="AB3070">
        <v>0</v>
      </c>
      <c r="AC3070">
        <v>0</v>
      </c>
      <c r="AD3070">
        <v>99</v>
      </c>
      <c r="AE3070">
        <v>0</v>
      </c>
      <c r="AF3070">
        <v>0</v>
      </c>
      <c r="AG3070">
        <v>0</v>
      </c>
      <c r="AH3070">
        <v>0</v>
      </c>
      <c r="AI3070">
        <v>6</v>
      </c>
      <c r="AJ3070">
        <v>10</v>
      </c>
      <c r="AK3070">
        <v>0</v>
      </c>
      <c r="AL3070">
        <v>5</v>
      </c>
      <c r="AM3070">
        <v>99</v>
      </c>
      <c r="AN3070">
        <v>0</v>
      </c>
    </row>
    <row r="3071" spans="1:40" x14ac:dyDescent="0.35">
      <c r="A3071">
        <v>20125</v>
      </c>
      <c r="B3071">
        <v>772</v>
      </c>
      <c r="C3071" t="s">
        <v>57</v>
      </c>
      <c r="D3071">
        <v>36</v>
      </c>
      <c r="E3071">
        <v>1500</v>
      </c>
      <c r="F3071">
        <v>33.4</v>
      </c>
      <c r="G3071" t="s">
        <v>41</v>
      </c>
      <c r="H3071">
        <v>43</v>
      </c>
      <c r="I3071">
        <v>7</v>
      </c>
      <c r="J3071">
        <v>87</v>
      </c>
      <c r="K3071" t="s">
        <v>42</v>
      </c>
      <c r="L3071">
        <v>2</v>
      </c>
      <c r="M3071" t="s">
        <v>43</v>
      </c>
      <c r="N3071" t="s">
        <v>43</v>
      </c>
      <c r="O3071">
        <v>33</v>
      </c>
      <c r="P3071" t="s">
        <v>48</v>
      </c>
      <c r="Q3071">
        <v>4</v>
      </c>
      <c r="R3071" t="b">
        <v>0</v>
      </c>
      <c r="S3071" t="s">
        <v>49</v>
      </c>
      <c r="T3071" t="s">
        <v>50</v>
      </c>
      <c r="U3071">
        <v>144</v>
      </c>
      <c r="V3071">
        <v>95000</v>
      </c>
      <c r="W3071">
        <v>81485</v>
      </c>
      <c r="X3071">
        <v>96584</v>
      </c>
      <c r="Y3071">
        <v>801</v>
      </c>
      <c r="Z3071">
        <v>0</v>
      </c>
      <c r="AA3071">
        <v>83</v>
      </c>
      <c r="AB3071">
        <v>0</v>
      </c>
      <c r="AC3071">
        <v>0</v>
      </c>
      <c r="AD3071">
        <v>99</v>
      </c>
      <c r="AE3071">
        <v>299</v>
      </c>
      <c r="AF3071">
        <v>0</v>
      </c>
      <c r="AG3071">
        <v>0</v>
      </c>
      <c r="AH3071">
        <v>0</v>
      </c>
      <c r="AI3071">
        <v>4</v>
      </c>
      <c r="AJ3071">
        <v>7</v>
      </c>
      <c r="AK3071">
        <v>0</v>
      </c>
      <c r="AL3071">
        <v>151</v>
      </c>
      <c r="AM3071">
        <v>99</v>
      </c>
      <c r="AN3071">
        <v>1</v>
      </c>
    </row>
    <row r="3072" spans="1:40" x14ac:dyDescent="0.35">
      <c r="A3072">
        <v>20139</v>
      </c>
      <c r="B3072">
        <v>886</v>
      </c>
      <c r="C3072" t="s">
        <v>40</v>
      </c>
      <c r="D3072">
        <v>36</v>
      </c>
      <c r="E3072">
        <v>8000</v>
      </c>
      <c r="F3072">
        <v>16.899999999999999</v>
      </c>
      <c r="G3072" t="s">
        <v>41</v>
      </c>
      <c r="H3072">
        <v>46</v>
      </c>
      <c r="I3072">
        <v>8</v>
      </c>
      <c r="J3072">
        <v>46</v>
      </c>
      <c r="K3072" t="s">
        <v>55</v>
      </c>
      <c r="L3072">
        <v>0</v>
      </c>
      <c r="M3072" t="s">
        <v>51</v>
      </c>
      <c r="N3072" t="s">
        <v>43</v>
      </c>
      <c r="O3072">
        <v>97</v>
      </c>
      <c r="P3072" t="s">
        <v>48</v>
      </c>
      <c r="Q3072">
        <v>5</v>
      </c>
      <c r="R3072" t="b">
        <v>0</v>
      </c>
      <c r="S3072" t="s">
        <v>49</v>
      </c>
      <c r="T3072" t="s">
        <v>50</v>
      </c>
      <c r="U3072">
        <v>295</v>
      </c>
      <c r="V3072">
        <v>120000</v>
      </c>
      <c r="W3072">
        <v>0</v>
      </c>
      <c r="X3072">
        <v>9018</v>
      </c>
      <c r="Y3072">
        <v>227</v>
      </c>
      <c r="Z3072">
        <v>0</v>
      </c>
      <c r="AA3072">
        <v>0</v>
      </c>
      <c r="AB3072">
        <v>0</v>
      </c>
      <c r="AC3072">
        <v>0</v>
      </c>
      <c r="AD3072">
        <v>99</v>
      </c>
      <c r="AE3072">
        <v>0</v>
      </c>
      <c r="AF3072">
        <v>0</v>
      </c>
      <c r="AG3072">
        <v>0</v>
      </c>
      <c r="AH3072">
        <v>0</v>
      </c>
      <c r="AI3072">
        <v>2</v>
      </c>
      <c r="AJ3072">
        <v>4</v>
      </c>
      <c r="AK3072">
        <v>0</v>
      </c>
      <c r="AL3072">
        <v>91</v>
      </c>
      <c r="AM3072">
        <v>99</v>
      </c>
      <c r="AN3072">
        <v>1</v>
      </c>
    </row>
    <row r="3073" spans="1:40" x14ac:dyDescent="0.35">
      <c r="A3073">
        <v>20144</v>
      </c>
      <c r="B3073">
        <v>783</v>
      </c>
      <c r="C3073" t="s">
        <v>57</v>
      </c>
      <c r="D3073">
        <v>36</v>
      </c>
      <c r="E3073">
        <v>3000</v>
      </c>
      <c r="F3073">
        <v>33.9</v>
      </c>
      <c r="G3073" t="s">
        <v>41</v>
      </c>
      <c r="H3073">
        <v>12</v>
      </c>
      <c r="I3073">
        <v>2</v>
      </c>
      <c r="J3073">
        <v>309</v>
      </c>
      <c r="K3073" t="s">
        <v>59</v>
      </c>
      <c r="L3073">
        <v>0</v>
      </c>
      <c r="M3073" t="s">
        <v>44</v>
      </c>
      <c r="N3073" t="s">
        <v>43</v>
      </c>
      <c r="O3073">
        <v>41</v>
      </c>
      <c r="P3073" t="s">
        <v>48</v>
      </c>
      <c r="Q3073">
        <v>4</v>
      </c>
      <c r="R3073" t="b">
        <v>0</v>
      </c>
      <c r="S3073" t="s">
        <v>49</v>
      </c>
      <c r="T3073" t="s">
        <v>50</v>
      </c>
      <c r="U3073">
        <v>117</v>
      </c>
      <c r="V3073">
        <v>120000</v>
      </c>
      <c r="W3073">
        <v>0</v>
      </c>
      <c r="X3073">
        <v>5172</v>
      </c>
      <c r="Y3073">
        <v>175</v>
      </c>
      <c r="Z3073">
        <v>0</v>
      </c>
      <c r="AA3073">
        <v>0</v>
      </c>
      <c r="AB3073">
        <v>0</v>
      </c>
      <c r="AC3073">
        <v>0</v>
      </c>
      <c r="AD3073">
        <v>99</v>
      </c>
      <c r="AE3073">
        <v>36</v>
      </c>
      <c r="AF3073">
        <v>1</v>
      </c>
      <c r="AG3073">
        <v>0</v>
      </c>
      <c r="AH3073">
        <v>0</v>
      </c>
      <c r="AI3073">
        <v>1</v>
      </c>
      <c r="AJ3073">
        <v>8</v>
      </c>
      <c r="AK3073">
        <v>0</v>
      </c>
      <c r="AL3073">
        <v>52</v>
      </c>
      <c r="AM3073">
        <v>99</v>
      </c>
      <c r="AN3073">
        <v>1</v>
      </c>
    </row>
    <row r="3074" spans="1:40" x14ac:dyDescent="0.35">
      <c r="A3074">
        <v>20148</v>
      </c>
      <c r="B3074">
        <v>811</v>
      </c>
      <c r="C3074" t="s">
        <v>51</v>
      </c>
      <c r="D3074">
        <v>37</v>
      </c>
      <c r="E3074">
        <v>3000</v>
      </c>
      <c r="F3074">
        <v>34.9</v>
      </c>
      <c r="G3074" t="s">
        <v>41</v>
      </c>
      <c r="H3074">
        <v>42</v>
      </c>
      <c r="I3074">
        <v>7</v>
      </c>
      <c r="J3074">
        <v>156</v>
      </c>
      <c r="K3074" t="s">
        <v>42</v>
      </c>
      <c r="L3074">
        <v>2</v>
      </c>
      <c r="M3074" t="s">
        <v>44</v>
      </c>
      <c r="N3074" t="s">
        <v>53</v>
      </c>
      <c r="O3074">
        <v>52</v>
      </c>
      <c r="P3074" t="s">
        <v>51</v>
      </c>
      <c r="Q3074">
        <v>3</v>
      </c>
      <c r="R3074" t="b">
        <v>0</v>
      </c>
      <c r="S3074" t="b">
        <v>0</v>
      </c>
      <c r="T3074" t="s">
        <v>45</v>
      </c>
      <c r="U3074">
        <v>48</v>
      </c>
      <c r="V3074">
        <v>160000</v>
      </c>
      <c r="W3074">
        <v>70345</v>
      </c>
      <c r="X3074">
        <v>70441</v>
      </c>
      <c r="Y3074">
        <v>535</v>
      </c>
      <c r="Z3074">
        <v>0</v>
      </c>
      <c r="AA3074">
        <v>72</v>
      </c>
      <c r="AB3074">
        <v>0</v>
      </c>
      <c r="AC3074">
        <v>0</v>
      </c>
      <c r="AD3074">
        <v>99</v>
      </c>
      <c r="AE3074">
        <v>40</v>
      </c>
      <c r="AF3074">
        <v>0</v>
      </c>
      <c r="AG3074">
        <v>0</v>
      </c>
      <c r="AH3074">
        <v>0</v>
      </c>
      <c r="AI3074">
        <v>1</v>
      </c>
      <c r="AJ3074">
        <v>12</v>
      </c>
      <c r="AK3074">
        <v>0</v>
      </c>
      <c r="AL3074">
        <v>1</v>
      </c>
      <c r="AM3074">
        <v>99</v>
      </c>
      <c r="AN3074">
        <v>1</v>
      </c>
    </row>
    <row r="3075" spans="1:40" x14ac:dyDescent="0.35">
      <c r="A3075">
        <v>20155</v>
      </c>
      <c r="B3075">
        <v>890</v>
      </c>
      <c r="C3075" t="s">
        <v>40</v>
      </c>
      <c r="D3075">
        <v>60</v>
      </c>
      <c r="E3075">
        <v>7500</v>
      </c>
      <c r="F3075">
        <v>8.9</v>
      </c>
      <c r="G3075" t="s">
        <v>41</v>
      </c>
      <c r="H3075">
        <v>22</v>
      </c>
      <c r="I3075">
        <v>4</v>
      </c>
      <c r="J3075">
        <v>24</v>
      </c>
      <c r="K3075" t="s">
        <v>42</v>
      </c>
      <c r="L3075">
        <v>0</v>
      </c>
      <c r="M3075" t="s">
        <v>60</v>
      </c>
      <c r="N3075" t="s">
        <v>53</v>
      </c>
      <c r="O3075">
        <v>168</v>
      </c>
      <c r="P3075" t="s">
        <v>56</v>
      </c>
      <c r="Q3075">
        <v>3</v>
      </c>
      <c r="R3075" t="s">
        <v>49</v>
      </c>
      <c r="S3075" t="b">
        <v>0</v>
      </c>
      <c r="T3075" t="s">
        <v>50</v>
      </c>
      <c r="U3075">
        <v>240</v>
      </c>
      <c r="V3075">
        <v>200000</v>
      </c>
      <c r="W3075">
        <v>60000</v>
      </c>
      <c r="X3075">
        <v>76073</v>
      </c>
      <c r="Y3075">
        <v>587</v>
      </c>
      <c r="Z3075">
        <v>5</v>
      </c>
      <c r="AA3075">
        <v>61</v>
      </c>
      <c r="AB3075">
        <v>0</v>
      </c>
      <c r="AC3075">
        <v>0</v>
      </c>
      <c r="AD3075">
        <v>99</v>
      </c>
      <c r="AE3075">
        <v>2</v>
      </c>
      <c r="AF3075">
        <v>0</v>
      </c>
      <c r="AG3075">
        <v>0</v>
      </c>
      <c r="AH3075">
        <v>0</v>
      </c>
      <c r="AI3075">
        <v>5</v>
      </c>
      <c r="AJ3075">
        <v>1</v>
      </c>
      <c r="AK3075">
        <v>0</v>
      </c>
      <c r="AL3075">
        <v>161</v>
      </c>
      <c r="AM3075">
        <v>99</v>
      </c>
      <c r="AN3075">
        <v>0</v>
      </c>
    </row>
    <row r="3076" spans="1:40" x14ac:dyDescent="0.35">
      <c r="A3076">
        <v>20159</v>
      </c>
      <c r="B3076">
        <v>1042</v>
      </c>
      <c r="C3076" t="s">
        <v>52</v>
      </c>
      <c r="D3076">
        <v>36</v>
      </c>
      <c r="E3076">
        <v>9000</v>
      </c>
      <c r="F3076">
        <v>8.9</v>
      </c>
      <c r="G3076" t="s">
        <v>41</v>
      </c>
      <c r="H3076">
        <v>25</v>
      </c>
      <c r="I3076">
        <v>4</v>
      </c>
      <c r="J3076">
        <v>120</v>
      </c>
      <c r="K3076" t="s">
        <v>42</v>
      </c>
      <c r="L3076">
        <v>0</v>
      </c>
      <c r="M3076" t="s">
        <v>43</v>
      </c>
      <c r="N3076" t="s">
        <v>53</v>
      </c>
      <c r="O3076">
        <v>180</v>
      </c>
      <c r="P3076" t="s">
        <v>44</v>
      </c>
      <c r="Q3076">
        <v>5</v>
      </c>
      <c r="R3076" t="s">
        <v>49</v>
      </c>
      <c r="S3076" t="s">
        <v>49</v>
      </c>
      <c r="T3076" t="s">
        <v>50</v>
      </c>
      <c r="U3076">
        <v>180</v>
      </c>
      <c r="V3076">
        <v>180000</v>
      </c>
      <c r="W3076">
        <v>34000</v>
      </c>
      <c r="X3076">
        <v>40135</v>
      </c>
      <c r="Y3076">
        <v>361</v>
      </c>
      <c r="Z3076">
        <v>0</v>
      </c>
      <c r="AA3076">
        <v>35</v>
      </c>
      <c r="AB3076">
        <v>0</v>
      </c>
      <c r="AC3076">
        <v>0</v>
      </c>
      <c r="AD3076">
        <v>99</v>
      </c>
      <c r="AE3076">
        <v>0</v>
      </c>
      <c r="AF3076">
        <v>0</v>
      </c>
      <c r="AG3076">
        <v>0</v>
      </c>
      <c r="AH3076">
        <v>0</v>
      </c>
      <c r="AI3076">
        <v>5</v>
      </c>
      <c r="AJ3076">
        <v>4</v>
      </c>
      <c r="AK3076">
        <v>0</v>
      </c>
      <c r="AL3076">
        <v>63</v>
      </c>
      <c r="AM3076">
        <v>99</v>
      </c>
      <c r="AN3076">
        <v>0</v>
      </c>
    </row>
    <row r="3077" spans="1:40" x14ac:dyDescent="0.35">
      <c r="A3077">
        <v>20163</v>
      </c>
      <c r="B3077">
        <v>968</v>
      </c>
      <c r="C3077" t="s">
        <v>52</v>
      </c>
      <c r="D3077">
        <v>60</v>
      </c>
      <c r="E3077">
        <v>1793.88</v>
      </c>
      <c r="F3077">
        <v>19.899999999999999</v>
      </c>
      <c r="G3077" t="s">
        <v>41</v>
      </c>
      <c r="H3077">
        <v>50</v>
      </c>
      <c r="I3077">
        <v>10</v>
      </c>
      <c r="J3077">
        <v>348</v>
      </c>
      <c r="K3077" t="s">
        <v>55</v>
      </c>
      <c r="L3077">
        <v>0</v>
      </c>
      <c r="M3077" t="s">
        <v>43</v>
      </c>
      <c r="N3077" t="s">
        <v>53</v>
      </c>
      <c r="O3077">
        <v>360</v>
      </c>
      <c r="P3077" t="s">
        <v>48</v>
      </c>
      <c r="Q3077">
        <v>3</v>
      </c>
      <c r="R3077" t="b">
        <v>0</v>
      </c>
      <c r="S3077" t="b">
        <v>0</v>
      </c>
      <c r="T3077" t="s">
        <v>50</v>
      </c>
      <c r="U3077">
        <v>360</v>
      </c>
      <c r="V3077">
        <v>120000</v>
      </c>
      <c r="W3077">
        <v>0</v>
      </c>
      <c r="X3077">
        <v>5151</v>
      </c>
      <c r="Y3077">
        <v>145</v>
      </c>
      <c r="Z3077">
        <v>0</v>
      </c>
      <c r="AA3077">
        <v>0</v>
      </c>
      <c r="AB3077">
        <v>0</v>
      </c>
      <c r="AC3077">
        <v>0</v>
      </c>
      <c r="AD3077">
        <v>99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30</v>
      </c>
      <c r="AK3077">
        <v>0</v>
      </c>
      <c r="AL3077">
        <v>52</v>
      </c>
      <c r="AM3077">
        <v>99</v>
      </c>
      <c r="AN3077">
        <v>1</v>
      </c>
    </row>
    <row r="3078" spans="1:40" x14ac:dyDescent="0.35">
      <c r="A3078">
        <v>20169</v>
      </c>
      <c r="B3078">
        <v>985</v>
      </c>
      <c r="C3078" t="s">
        <v>52</v>
      </c>
      <c r="D3078">
        <v>60</v>
      </c>
      <c r="E3078">
        <v>14714.27</v>
      </c>
      <c r="F3078">
        <v>8.9</v>
      </c>
      <c r="G3078" t="s">
        <v>41</v>
      </c>
      <c r="H3078">
        <v>10</v>
      </c>
      <c r="I3078">
        <v>2</v>
      </c>
      <c r="J3078">
        <v>45</v>
      </c>
      <c r="K3078" t="s">
        <v>42</v>
      </c>
      <c r="L3078">
        <v>2</v>
      </c>
      <c r="M3078" t="s">
        <v>43</v>
      </c>
      <c r="N3078" t="s">
        <v>43</v>
      </c>
      <c r="O3078">
        <v>199</v>
      </c>
      <c r="P3078" t="s">
        <v>48</v>
      </c>
      <c r="Q3078">
        <v>6</v>
      </c>
      <c r="R3078" t="b">
        <v>0</v>
      </c>
      <c r="S3078" t="s">
        <v>49</v>
      </c>
      <c r="T3078" t="s">
        <v>50</v>
      </c>
      <c r="U3078">
        <v>313</v>
      </c>
      <c r="V3078">
        <v>235000</v>
      </c>
      <c r="W3078">
        <v>145000</v>
      </c>
      <c r="X3078">
        <v>192663</v>
      </c>
      <c r="Y3078">
        <v>1543</v>
      </c>
      <c r="Z3078">
        <v>0</v>
      </c>
      <c r="AA3078">
        <v>172</v>
      </c>
      <c r="AB3078">
        <v>0</v>
      </c>
      <c r="AC3078">
        <v>0</v>
      </c>
      <c r="AD3078">
        <v>99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3</v>
      </c>
      <c r="AK3078">
        <v>0</v>
      </c>
      <c r="AL3078">
        <v>223</v>
      </c>
      <c r="AM3078">
        <v>99</v>
      </c>
      <c r="AN3078">
        <v>0</v>
      </c>
    </row>
    <row r="3079" spans="1:40" x14ac:dyDescent="0.35">
      <c r="A3079">
        <v>20170</v>
      </c>
      <c r="B3079">
        <v>906</v>
      </c>
      <c r="C3079" t="s">
        <v>40</v>
      </c>
      <c r="D3079">
        <v>24</v>
      </c>
      <c r="E3079">
        <v>1000</v>
      </c>
      <c r="F3079">
        <v>23.9</v>
      </c>
      <c r="G3079" t="s">
        <v>41</v>
      </c>
      <c r="H3079">
        <v>43</v>
      </c>
      <c r="I3079">
        <v>7</v>
      </c>
      <c r="J3079">
        <v>108</v>
      </c>
      <c r="K3079" t="s">
        <v>55</v>
      </c>
      <c r="L3079">
        <v>0</v>
      </c>
      <c r="M3079" t="s">
        <v>43</v>
      </c>
      <c r="N3079" t="s">
        <v>43</v>
      </c>
      <c r="O3079">
        <v>600</v>
      </c>
      <c r="P3079" t="s">
        <v>44</v>
      </c>
      <c r="Q3079">
        <v>4</v>
      </c>
      <c r="R3079" t="b">
        <v>0</v>
      </c>
      <c r="S3079" t="s">
        <v>49</v>
      </c>
      <c r="T3079" t="s">
        <v>50</v>
      </c>
      <c r="U3079">
        <v>144</v>
      </c>
      <c r="V3079">
        <v>120000</v>
      </c>
      <c r="W3079">
        <v>0</v>
      </c>
      <c r="X3079">
        <v>7617</v>
      </c>
      <c r="Y3079">
        <v>23</v>
      </c>
      <c r="Z3079">
        <v>0</v>
      </c>
      <c r="AA3079">
        <v>0</v>
      </c>
      <c r="AB3079">
        <v>0</v>
      </c>
      <c r="AC3079">
        <v>0</v>
      </c>
      <c r="AD3079">
        <v>99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9</v>
      </c>
      <c r="AK3079">
        <v>0</v>
      </c>
      <c r="AL3079">
        <v>77</v>
      </c>
      <c r="AM3079">
        <v>99</v>
      </c>
      <c r="AN3079">
        <v>1</v>
      </c>
    </row>
    <row r="3080" spans="1:40" x14ac:dyDescent="0.35">
      <c r="A3080">
        <v>20175</v>
      </c>
      <c r="B3080">
        <v>994</v>
      </c>
      <c r="C3080" t="s">
        <v>52</v>
      </c>
      <c r="D3080">
        <v>60</v>
      </c>
      <c r="E3080">
        <v>11000</v>
      </c>
      <c r="F3080">
        <v>8.9</v>
      </c>
      <c r="G3080" t="s">
        <v>41</v>
      </c>
      <c r="H3080">
        <v>10</v>
      </c>
      <c r="I3080">
        <v>2</v>
      </c>
      <c r="J3080">
        <v>47</v>
      </c>
      <c r="K3080" t="s">
        <v>42</v>
      </c>
      <c r="L3080">
        <v>0</v>
      </c>
      <c r="M3080" t="s">
        <v>43</v>
      </c>
      <c r="N3080" t="s">
        <v>53</v>
      </c>
      <c r="O3080">
        <v>251</v>
      </c>
      <c r="P3080" t="s">
        <v>56</v>
      </c>
      <c r="Q3080">
        <v>6</v>
      </c>
      <c r="R3080" t="s">
        <v>49</v>
      </c>
      <c r="S3080" t="s">
        <v>49</v>
      </c>
      <c r="T3080" t="s">
        <v>50</v>
      </c>
      <c r="U3080">
        <v>238</v>
      </c>
      <c r="V3080">
        <v>180000</v>
      </c>
      <c r="W3080">
        <v>90500</v>
      </c>
      <c r="X3080">
        <v>102319</v>
      </c>
      <c r="Y3080">
        <v>757</v>
      </c>
      <c r="Z3080">
        <v>4</v>
      </c>
      <c r="AA3080">
        <v>92</v>
      </c>
      <c r="AB3080">
        <v>0</v>
      </c>
      <c r="AC3080">
        <v>0</v>
      </c>
      <c r="AD3080">
        <v>99</v>
      </c>
      <c r="AE3080">
        <v>0</v>
      </c>
      <c r="AF3080">
        <v>1</v>
      </c>
      <c r="AG3080">
        <v>1</v>
      </c>
      <c r="AH3080">
        <v>0</v>
      </c>
      <c r="AI3080">
        <v>1</v>
      </c>
      <c r="AJ3080">
        <v>0</v>
      </c>
      <c r="AK3080">
        <v>0</v>
      </c>
      <c r="AL3080">
        <v>118</v>
      </c>
      <c r="AM3080">
        <v>99</v>
      </c>
      <c r="AN3080">
        <v>0</v>
      </c>
    </row>
    <row r="3081" spans="1:40" x14ac:dyDescent="0.35">
      <c r="A3081">
        <v>20178</v>
      </c>
      <c r="B3081">
        <v>887</v>
      </c>
      <c r="C3081" t="s">
        <v>40</v>
      </c>
      <c r="D3081">
        <v>12</v>
      </c>
      <c r="E3081">
        <v>3000</v>
      </c>
      <c r="F3081">
        <v>21.9</v>
      </c>
      <c r="G3081" t="s">
        <v>41</v>
      </c>
      <c r="H3081">
        <v>37</v>
      </c>
      <c r="I3081">
        <v>6</v>
      </c>
      <c r="J3081">
        <v>333</v>
      </c>
      <c r="K3081" t="s">
        <v>42</v>
      </c>
      <c r="L3081">
        <v>2</v>
      </c>
      <c r="M3081" t="s">
        <v>43</v>
      </c>
      <c r="N3081" t="s">
        <v>43</v>
      </c>
      <c r="O3081">
        <v>342</v>
      </c>
      <c r="P3081" t="s">
        <v>44</v>
      </c>
      <c r="Q3081">
        <v>6</v>
      </c>
      <c r="R3081" t="b">
        <v>0</v>
      </c>
      <c r="S3081" t="s">
        <v>49</v>
      </c>
      <c r="T3081" t="s">
        <v>50</v>
      </c>
      <c r="U3081">
        <v>47</v>
      </c>
      <c r="V3081">
        <v>163000</v>
      </c>
      <c r="W3081">
        <v>0</v>
      </c>
      <c r="X3081">
        <v>28859</v>
      </c>
      <c r="Y3081">
        <v>554</v>
      </c>
      <c r="Z3081">
        <v>5</v>
      </c>
      <c r="AA3081">
        <v>27</v>
      </c>
      <c r="AB3081">
        <v>0</v>
      </c>
      <c r="AC3081">
        <v>0</v>
      </c>
      <c r="AD3081">
        <v>99</v>
      </c>
      <c r="AE3081">
        <v>0</v>
      </c>
      <c r="AF3081">
        <v>0</v>
      </c>
      <c r="AG3081">
        <v>0</v>
      </c>
      <c r="AH3081">
        <v>0</v>
      </c>
      <c r="AI3081">
        <v>4</v>
      </c>
      <c r="AJ3081">
        <v>24</v>
      </c>
      <c r="AK3081">
        <v>0</v>
      </c>
      <c r="AL3081">
        <v>35</v>
      </c>
      <c r="AM3081">
        <v>99</v>
      </c>
      <c r="AN3081">
        <v>1</v>
      </c>
    </row>
    <row r="3082" spans="1:40" x14ac:dyDescent="0.35">
      <c r="A3082">
        <v>20181</v>
      </c>
      <c r="B3082">
        <v>923</v>
      </c>
      <c r="C3082" t="s">
        <v>40</v>
      </c>
      <c r="D3082">
        <v>24</v>
      </c>
      <c r="E3082">
        <v>5000</v>
      </c>
      <c r="F3082">
        <v>16.899999999999999</v>
      </c>
      <c r="G3082" t="s">
        <v>41</v>
      </c>
      <c r="H3082">
        <v>6</v>
      </c>
      <c r="I3082">
        <v>1</v>
      </c>
      <c r="J3082">
        <v>12</v>
      </c>
      <c r="K3082" t="s">
        <v>42</v>
      </c>
      <c r="L3082">
        <v>2</v>
      </c>
      <c r="M3082" t="s">
        <v>43</v>
      </c>
      <c r="N3082" t="s">
        <v>43</v>
      </c>
      <c r="O3082">
        <v>18</v>
      </c>
      <c r="P3082" t="s">
        <v>48</v>
      </c>
      <c r="Q3082">
        <v>6</v>
      </c>
      <c r="R3082" t="b">
        <v>0</v>
      </c>
      <c r="S3082" t="s">
        <v>49</v>
      </c>
      <c r="T3082" t="s">
        <v>50</v>
      </c>
      <c r="U3082">
        <v>186</v>
      </c>
      <c r="V3082">
        <v>250000</v>
      </c>
      <c r="W3082">
        <v>110331</v>
      </c>
      <c r="X3082">
        <v>122066</v>
      </c>
      <c r="Y3082">
        <v>751</v>
      </c>
      <c r="Z3082">
        <v>0</v>
      </c>
      <c r="AA3082">
        <v>112</v>
      </c>
      <c r="AB3082">
        <v>0</v>
      </c>
      <c r="AC3082">
        <v>0</v>
      </c>
      <c r="AD3082">
        <v>99</v>
      </c>
      <c r="AE3082">
        <v>0</v>
      </c>
      <c r="AF3082">
        <v>0</v>
      </c>
      <c r="AG3082">
        <v>0</v>
      </c>
      <c r="AH3082">
        <v>0</v>
      </c>
      <c r="AI3082">
        <v>3</v>
      </c>
      <c r="AJ3082">
        <v>1</v>
      </c>
      <c r="AK3082">
        <v>0</v>
      </c>
      <c r="AL3082">
        <v>118</v>
      </c>
      <c r="AM3082">
        <v>99</v>
      </c>
      <c r="AN3082">
        <v>0</v>
      </c>
    </row>
    <row r="3083" spans="1:40" x14ac:dyDescent="0.35">
      <c r="A3083">
        <v>20185</v>
      </c>
      <c r="B3083">
        <v>901</v>
      </c>
      <c r="C3083" t="s">
        <v>40</v>
      </c>
      <c r="D3083">
        <v>60</v>
      </c>
      <c r="E3083">
        <v>6000</v>
      </c>
      <c r="F3083">
        <v>9.9</v>
      </c>
      <c r="G3083" t="s">
        <v>41</v>
      </c>
      <c r="H3083">
        <v>12</v>
      </c>
      <c r="I3083">
        <v>2</v>
      </c>
      <c r="J3083">
        <v>372</v>
      </c>
      <c r="K3083" t="s">
        <v>55</v>
      </c>
      <c r="L3083">
        <v>0</v>
      </c>
      <c r="M3083" t="s">
        <v>43</v>
      </c>
      <c r="N3083" t="s">
        <v>53</v>
      </c>
      <c r="O3083">
        <v>276</v>
      </c>
      <c r="P3083" t="s">
        <v>56</v>
      </c>
      <c r="Q3083">
        <v>6</v>
      </c>
      <c r="R3083" t="b">
        <v>0</v>
      </c>
      <c r="S3083" t="s">
        <v>49</v>
      </c>
      <c r="T3083" t="s">
        <v>50</v>
      </c>
      <c r="U3083">
        <v>480</v>
      </c>
      <c r="V3083">
        <v>120000</v>
      </c>
      <c r="W3083">
        <v>0</v>
      </c>
      <c r="X3083">
        <v>34808</v>
      </c>
      <c r="Y3083">
        <v>441</v>
      </c>
      <c r="Z3083">
        <v>5</v>
      </c>
      <c r="AA3083">
        <v>0</v>
      </c>
      <c r="AB3083">
        <v>0</v>
      </c>
      <c r="AC3083">
        <v>0</v>
      </c>
      <c r="AD3083">
        <v>99</v>
      </c>
      <c r="AE3083">
        <v>0</v>
      </c>
      <c r="AF3083">
        <v>1</v>
      </c>
      <c r="AG3083">
        <v>0</v>
      </c>
      <c r="AH3083">
        <v>0</v>
      </c>
      <c r="AI3083">
        <v>2</v>
      </c>
      <c r="AJ3083">
        <v>33</v>
      </c>
      <c r="AK3083">
        <v>0</v>
      </c>
      <c r="AL3083">
        <v>349</v>
      </c>
      <c r="AM3083">
        <v>99</v>
      </c>
      <c r="AN3083">
        <v>1</v>
      </c>
    </row>
    <row r="3084" spans="1:40" x14ac:dyDescent="0.35">
      <c r="A3084">
        <v>20186</v>
      </c>
      <c r="B3084">
        <v>837</v>
      </c>
      <c r="C3084" t="s">
        <v>54</v>
      </c>
      <c r="D3084">
        <v>36</v>
      </c>
      <c r="E3084">
        <v>8000</v>
      </c>
      <c r="F3084">
        <v>20.9</v>
      </c>
      <c r="G3084" t="s">
        <v>41</v>
      </c>
      <c r="H3084">
        <v>2</v>
      </c>
      <c r="I3084">
        <v>1</v>
      </c>
      <c r="J3084">
        <v>1</v>
      </c>
      <c r="K3084" t="s">
        <v>42</v>
      </c>
      <c r="L3084">
        <v>2</v>
      </c>
      <c r="M3084" t="s">
        <v>43</v>
      </c>
      <c r="N3084" t="s">
        <v>43</v>
      </c>
      <c r="O3084">
        <v>48</v>
      </c>
      <c r="P3084" t="s">
        <v>44</v>
      </c>
      <c r="Q3084">
        <v>6</v>
      </c>
      <c r="R3084" t="b">
        <v>0</v>
      </c>
      <c r="S3084" t="s">
        <v>49</v>
      </c>
      <c r="T3084" t="s">
        <v>50</v>
      </c>
      <c r="U3084">
        <v>192</v>
      </c>
      <c r="V3084">
        <v>381000</v>
      </c>
      <c r="W3084">
        <v>343595</v>
      </c>
      <c r="X3084">
        <v>348262</v>
      </c>
      <c r="Y3084">
        <v>2821</v>
      </c>
      <c r="Z3084">
        <v>5</v>
      </c>
      <c r="AA3084">
        <v>345</v>
      </c>
      <c r="AB3084">
        <v>0</v>
      </c>
      <c r="AC3084">
        <v>0</v>
      </c>
      <c r="AD3084">
        <v>99</v>
      </c>
      <c r="AE3084">
        <v>18</v>
      </c>
      <c r="AF3084">
        <v>2</v>
      </c>
      <c r="AG3084">
        <v>0</v>
      </c>
      <c r="AH3084">
        <v>0</v>
      </c>
      <c r="AI3084">
        <v>9</v>
      </c>
      <c r="AJ3084">
        <v>0</v>
      </c>
      <c r="AK3084">
        <v>0</v>
      </c>
      <c r="AL3084">
        <v>47</v>
      </c>
      <c r="AM3084">
        <v>99</v>
      </c>
      <c r="AN3084">
        <v>0</v>
      </c>
    </row>
    <row r="3085" spans="1:40" x14ac:dyDescent="0.35">
      <c r="A3085">
        <v>20190</v>
      </c>
      <c r="B3085">
        <v>838</v>
      </c>
      <c r="C3085" t="s">
        <v>54</v>
      </c>
      <c r="D3085">
        <v>12</v>
      </c>
      <c r="E3085">
        <v>500</v>
      </c>
      <c r="F3085">
        <v>26</v>
      </c>
      <c r="G3085" t="s">
        <v>41</v>
      </c>
      <c r="H3085">
        <v>42</v>
      </c>
      <c r="I3085">
        <v>7</v>
      </c>
      <c r="J3085">
        <v>96</v>
      </c>
      <c r="K3085" t="s">
        <v>42</v>
      </c>
      <c r="L3085">
        <v>0</v>
      </c>
      <c r="M3085" t="s">
        <v>44</v>
      </c>
      <c r="N3085" t="s">
        <v>53</v>
      </c>
      <c r="O3085">
        <v>48</v>
      </c>
      <c r="P3085" t="s">
        <v>48</v>
      </c>
      <c r="Q3085">
        <v>3</v>
      </c>
      <c r="R3085" t="b">
        <v>0</v>
      </c>
      <c r="S3085" t="s">
        <v>49</v>
      </c>
      <c r="T3085" t="s">
        <v>50</v>
      </c>
      <c r="U3085">
        <v>120</v>
      </c>
      <c r="V3085">
        <v>65000</v>
      </c>
      <c r="W3085">
        <v>24467</v>
      </c>
      <c r="X3085">
        <v>26317</v>
      </c>
      <c r="Y3085">
        <v>338</v>
      </c>
      <c r="Z3085">
        <v>0</v>
      </c>
      <c r="AA3085">
        <v>26</v>
      </c>
      <c r="AB3085">
        <v>0</v>
      </c>
      <c r="AC3085">
        <v>0</v>
      </c>
      <c r="AD3085">
        <v>99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8</v>
      </c>
      <c r="AK3085">
        <v>0</v>
      </c>
      <c r="AL3085">
        <v>19</v>
      </c>
      <c r="AM3085">
        <v>99</v>
      </c>
      <c r="AN3085">
        <v>1</v>
      </c>
    </row>
    <row r="3086" spans="1:40" x14ac:dyDescent="0.35">
      <c r="A3086">
        <v>20191</v>
      </c>
      <c r="B3086">
        <v>965</v>
      </c>
      <c r="C3086" t="s">
        <v>52</v>
      </c>
      <c r="D3086">
        <v>120</v>
      </c>
      <c r="E3086">
        <v>10000</v>
      </c>
      <c r="F3086">
        <v>9.9</v>
      </c>
      <c r="G3086" t="s">
        <v>47</v>
      </c>
      <c r="H3086">
        <v>44</v>
      </c>
      <c r="I3086">
        <v>8</v>
      </c>
      <c r="J3086">
        <v>123</v>
      </c>
      <c r="K3086" t="s">
        <v>42</v>
      </c>
      <c r="L3086">
        <v>0</v>
      </c>
      <c r="M3086" t="s">
        <v>51</v>
      </c>
      <c r="N3086" t="s">
        <v>43</v>
      </c>
      <c r="O3086">
        <v>64</v>
      </c>
      <c r="P3086" t="s">
        <v>56</v>
      </c>
      <c r="Q3086">
        <v>3</v>
      </c>
      <c r="R3086" t="s">
        <v>49</v>
      </c>
      <c r="S3086" t="s">
        <v>49</v>
      </c>
      <c r="T3086" t="s">
        <v>50</v>
      </c>
      <c r="U3086">
        <v>180</v>
      </c>
      <c r="V3086">
        <v>79000</v>
      </c>
      <c r="W3086">
        <v>24116</v>
      </c>
      <c r="X3086">
        <v>34434</v>
      </c>
      <c r="Y3086">
        <v>383</v>
      </c>
      <c r="Z3086">
        <v>0</v>
      </c>
      <c r="AA3086">
        <v>26</v>
      </c>
      <c r="AB3086">
        <v>0</v>
      </c>
      <c r="AC3086">
        <v>0</v>
      </c>
      <c r="AD3086">
        <v>99</v>
      </c>
      <c r="AE3086">
        <v>0</v>
      </c>
      <c r="AF3086">
        <v>1</v>
      </c>
      <c r="AG3086">
        <v>0</v>
      </c>
      <c r="AH3086">
        <v>0</v>
      </c>
      <c r="AI3086">
        <v>2</v>
      </c>
      <c r="AJ3086">
        <v>9</v>
      </c>
      <c r="AK3086">
        <v>0</v>
      </c>
      <c r="AL3086">
        <v>104</v>
      </c>
      <c r="AM3086">
        <v>99</v>
      </c>
      <c r="AN3086">
        <v>1</v>
      </c>
    </row>
    <row r="3087" spans="1:40" x14ac:dyDescent="0.35">
      <c r="A3087">
        <v>20192</v>
      </c>
      <c r="B3087">
        <v>940</v>
      </c>
      <c r="C3087" t="s">
        <v>40</v>
      </c>
      <c r="D3087">
        <v>60</v>
      </c>
      <c r="E3087">
        <v>14000</v>
      </c>
      <c r="F3087">
        <v>10.9</v>
      </c>
      <c r="G3087" t="s">
        <v>41</v>
      </c>
      <c r="H3087">
        <v>43</v>
      </c>
      <c r="I3087">
        <v>7</v>
      </c>
      <c r="J3087">
        <v>96</v>
      </c>
      <c r="K3087" t="s">
        <v>42</v>
      </c>
      <c r="L3087">
        <v>0</v>
      </c>
      <c r="M3087" t="s">
        <v>44</v>
      </c>
      <c r="N3087" t="s">
        <v>43</v>
      </c>
      <c r="O3087">
        <v>12</v>
      </c>
      <c r="P3087" t="s">
        <v>48</v>
      </c>
      <c r="Q3087">
        <v>4</v>
      </c>
      <c r="R3087" t="b">
        <v>0</v>
      </c>
      <c r="S3087" t="s">
        <v>49</v>
      </c>
      <c r="T3087" t="s">
        <v>50</v>
      </c>
      <c r="U3087">
        <v>156</v>
      </c>
      <c r="V3087">
        <v>90000</v>
      </c>
      <c r="W3087">
        <v>40565</v>
      </c>
      <c r="X3087">
        <v>47330</v>
      </c>
      <c r="Y3087">
        <v>307</v>
      </c>
      <c r="Z3087">
        <v>0</v>
      </c>
      <c r="AA3087">
        <v>42</v>
      </c>
      <c r="AB3087">
        <v>0</v>
      </c>
      <c r="AC3087">
        <v>0</v>
      </c>
      <c r="AD3087">
        <v>99</v>
      </c>
      <c r="AE3087">
        <v>0</v>
      </c>
      <c r="AF3087">
        <v>0</v>
      </c>
      <c r="AG3087">
        <v>0</v>
      </c>
      <c r="AH3087">
        <v>0</v>
      </c>
      <c r="AI3087">
        <v>5</v>
      </c>
      <c r="AJ3087">
        <v>0</v>
      </c>
      <c r="AK3087">
        <v>0</v>
      </c>
      <c r="AL3087">
        <v>68</v>
      </c>
      <c r="AM3087">
        <v>99</v>
      </c>
      <c r="AN3087">
        <v>1</v>
      </c>
    </row>
    <row r="3088" spans="1:40" x14ac:dyDescent="0.35">
      <c r="A3088">
        <v>20195</v>
      </c>
      <c r="B3088">
        <v>779</v>
      </c>
      <c r="C3088" t="s">
        <v>57</v>
      </c>
      <c r="D3088">
        <v>120</v>
      </c>
      <c r="E3088">
        <v>9000</v>
      </c>
      <c r="F3088">
        <v>18.899999999999999</v>
      </c>
      <c r="G3088" t="s">
        <v>47</v>
      </c>
      <c r="H3088">
        <v>46</v>
      </c>
      <c r="I3088">
        <v>8</v>
      </c>
      <c r="J3088">
        <v>8</v>
      </c>
      <c r="K3088" t="s">
        <v>42</v>
      </c>
      <c r="L3088">
        <v>0</v>
      </c>
      <c r="M3088" t="s">
        <v>44</v>
      </c>
      <c r="N3088" t="s">
        <v>43</v>
      </c>
      <c r="O3088">
        <v>4</v>
      </c>
      <c r="P3088" t="s">
        <v>48</v>
      </c>
      <c r="Q3088">
        <v>6</v>
      </c>
      <c r="R3088" t="b">
        <v>0</v>
      </c>
      <c r="S3088" t="s">
        <v>49</v>
      </c>
      <c r="T3088" t="s">
        <v>50</v>
      </c>
      <c r="U3088">
        <v>306</v>
      </c>
      <c r="V3088">
        <v>86000</v>
      </c>
      <c r="W3088">
        <v>76866</v>
      </c>
      <c r="X3088">
        <v>99403</v>
      </c>
      <c r="Y3088">
        <v>921</v>
      </c>
      <c r="Z3088">
        <v>5</v>
      </c>
      <c r="AA3088">
        <v>78</v>
      </c>
      <c r="AB3088">
        <v>0</v>
      </c>
      <c r="AC3088">
        <v>0</v>
      </c>
      <c r="AD3088">
        <v>99</v>
      </c>
      <c r="AE3088">
        <v>8</v>
      </c>
      <c r="AF3088">
        <v>0</v>
      </c>
      <c r="AG3088">
        <v>0</v>
      </c>
      <c r="AH3088">
        <v>0</v>
      </c>
      <c r="AI3088">
        <v>9</v>
      </c>
      <c r="AJ3088">
        <v>0</v>
      </c>
      <c r="AK3088">
        <v>0</v>
      </c>
      <c r="AL3088">
        <v>226</v>
      </c>
      <c r="AM3088">
        <v>99</v>
      </c>
      <c r="AN3088">
        <v>0</v>
      </c>
    </row>
    <row r="3089" spans="1:40" x14ac:dyDescent="0.35">
      <c r="A3089">
        <v>20206</v>
      </c>
      <c r="B3089">
        <v>997</v>
      </c>
      <c r="C3089" t="s">
        <v>52</v>
      </c>
      <c r="D3089">
        <v>60</v>
      </c>
      <c r="E3089">
        <v>7500</v>
      </c>
      <c r="F3089">
        <v>8.9</v>
      </c>
      <c r="G3089" t="s">
        <v>41</v>
      </c>
      <c r="H3089">
        <v>57</v>
      </c>
      <c r="I3089">
        <v>11</v>
      </c>
      <c r="J3089">
        <v>125</v>
      </c>
      <c r="K3089" t="s">
        <v>42</v>
      </c>
      <c r="L3089">
        <v>1</v>
      </c>
      <c r="M3089" t="s">
        <v>43</v>
      </c>
      <c r="N3089" t="s">
        <v>53</v>
      </c>
      <c r="O3089">
        <v>65</v>
      </c>
      <c r="P3089" t="s">
        <v>48</v>
      </c>
      <c r="Q3089">
        <v>5</v>
      </c>
      <c r="R3089" t="b">
        <v>0</v>
      </c>
      <c r="S3089" t="s">
        <v>49</v>
      </c>
      <c r="T3089" t="s">
        <v>50</v>
      </c>
      <c r="U3089">
        <v>240</v>
      </c>
      <c r="V3089">
        <v>275000</v>
      </c>
      <c r="W3089">
        <v>124182</v>
      </c>
      <c r="X3089">
        <v>127229</v>
      </c>
      <c r="Y3089">
        <v>921</v>
      </c>
      <c r="Z3089">
        <v>5</v>
      </c>
      <c r="AA3089">
        <v>126</v>
      </c>
      <c r="AB3089">
        <v>0</v>
      </c>
      <c r="AC3089">
        <v>0</v>
      </c>
      <c r="AD3089">
        <v>99</v>
      </c>
      <c r="AE3089">
        <v>0</v>
      </c>
      <c r="AF3089">
        <v>0</v>
      </c>
      <c r="AG3089">
        <v>0</v>
      </c>
      <c r="AH3089">
        <v>0</v>
      </c>
      <c r="AI3089">
        <v>7</v>
      </c>
      <c r="AJ3089">
        <v>2</v>
      </c>
      <c r="AK3089">
        <v>0</v>
      </c>
      <c r="AL3089">
        <v>31</v>
      </c>
      <c r="AM3089">
        <v>99</v>
      </c>
      <c r="AN3089">
        <v>0</v>
      </c>
    </row>
    <row r="3090" spans="1:40" x14ac:dyDescent="0.35">
      <c r="A3090">
        <v>20221</v>
      </c>
      <c r="B3090">
        <v>823</v>
      </c>
      <c r="C3090" t="s">
        <v>54</v>
      </c>
      <c r="D3090">
        <v>37</v>
      </c>
      <c r="E3090">
        <v>4000</v>
      </c>
      <c r="F3090">
        <v>32.9</v>
      </c>
      <c r="G3090" t="s">
        <v>41</v>
      </c>
      <c r="H3090">
        <v>21</v>
      </c>
      <c r="I3090">
        <v>4</v>
      </c>
      <c r="J3090">
        <v>87</v>
      </c>
      <c r="K3090" t="s">
        <v>42</v>
      </c>
      <c r="L3090">
        <v>2</v>
      </c>
      <c r="M3090" t="s">
        <v>43</v>
      </c>
      <c r="N3090" t="s">
        <v>43</v>
      </c>
      <c r="O3090">
        <v>92</v>
      </c>
      <c r="P3090" t="s">
        <v>48</v>
      </c>
      <c r="Q3090">
        <v>6</v>
      </c>
      <c r="R3090" t="b">
        <v>0</v>
      </c>
      <c r="S3090" t="s">
        <v>49</v>
      </c>
      <c r="T3090" t="s">
        <v>50</v>
      </c>
      <c r="U3090">
        <v>108</v>
      </c>
      <c r="V3090">
        <v>180000</v>
      </c>
      <c r="W3090">
        <v>163368</v>
      </c>
      <c r="X3090">
        <v>167999</v>
      </c>
      <c r="Y3090">
        <v>1079</v>
      </c>
      <c r="Z3090">
        <v>5</v>
      </c>
      <c r="AA3090">
        <v>165</v>
      </c>
      <c r="AB3090">
        <v>1</v>
      </c>
      <c r="AC3090">
        <v>48</v>
      </c>
      <c r="AD3090">
        <v>8</v>
      </c>
      <c r="AE3090">
        <v>0</v>
      </c>
      <c r="AF3090">
        <v>4</v>
      </c>
      <c r="AG3090">
        <v>0</v>
      </c>
      <c r="AH3090">
        <v>3</v>
      </c>
      <c r="AI3090">
        <v>6</v>
      </c>
      <c r="AJ3090">
        <v>5</v>
      </c>
      <c r="AK3090">
        <v>1</v>
      </c>
      <c r="AL3090">
        <v>47</v>
      </c>
      <c r="AM3090">
        <v>8</v>
      </c>
      <c r="AN3090">
        <v>0</v>
      </c>
    </row>
    <row r="3091" spans="1:40" x14ac:dyDescent="0.35">
      <c r="A3091">
        <v>20222</v>
      </c>
      <c r="B3091">
        <v>811</v>
      </c>
      <c r="C3091" t="s">
        <v>51</v>
      </c>
      <c r="D3091">
        <v>36</v>
      </c>
      <c r="E3091">
        <v>3500</v>
      </c>
      <c r="F3091">
        <v>31.9</v>
      </c>
      <c r="G3091" t="s">
        <v>41</v>
      </c>
      <c r="H3091">
        <v>27</v>
      </c>
      <c r="I3091">
        <v>4</v>
      </c>
      <c r="J3091">
        <v>122</v>
      </c>
      <c r="K3091" t="s">
        <v>59</v>
      </c>
      <c r="L3091">
        <v>0</v>
      </c>
      <c r="M3091" t="s">
        <v>44</v>
      </c>
      <c r="N3091" t="s">
        <v>43</v>
      </c>
      <c r="O3091">
        <v>22</v>
      </c>
      <c r="P3091" t="s">
        <v>48</v>
      </c>
      <c r="Q3091">
        <v>3</v>
      </c>
      <c r="R3091" t="b">
        <v>0</v>
      </c>
      <c r="S3091" t="s">
        <v>49</v>
      </c>
      <c r="T3091" t="s">
        <v>50</v>
      </c>
      <c r="U3091">
        <v>122</v>
      </c>
      <c r="V3091">
        <v>120000</v>
      </c>
      <c r="W3091">
        <v>0</v>
      </c>
      <c r="X3091">
        <v>10014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99</v>
      </c>
      <c r="AE3091">
        <v>0</v>
      </c>
      <c r="AF3091">
        <v>0</v>
      </c>
      <c r="AG3091">
        <v>0</v>
      </c>
      <c r="AH3091">
        <v>0</v>
      </c>
      <c r="AI3091">
        <v>3</v>
      </c>
      <c r="AJ3091">
        <v>0</v>
      </c>
      <c r="AK3091">
        <v>0</v>
      </c>
      <c r="AL3091">
        <v>101</v>
      </c>
      <c r="AM3091">
        <v>99</v>
      </c>
      <c r="AN3091">
        <v>1</v>
      </c>
    </row>
    <row r="3092" spans="1:40" x14ac:dyDescent="0.35">
      <c r="A3092">
        <v>20237</v>
      </c>
      <c r="B3092">
        <v>862</v>
      </c>
      <c r="C3092" t="s">
        <v>46</v>
      </c>
      <c r="D3092">
        <v>60</v>
      </c>
      <c r="E3092">
        <v>5000</v>
      </c>
      <c r="F3092">
        <v>14.9</v>
      </c>
      <c r="G3092" t="s">
        <v>41</v>
      </c>
      <c r="H3092">
        <v>46</v>
      </c>
      <c r="I3092">
        <v>8</v>
      </c>
      <c r="J3092">
        <v>3</v>
      </c>
      <c r="K3092" t="s">
        <v>42</v>
      </c>
      <c r="L3092">
        <v>1</v>
      </c>
      <c r="M3092" t="s">
        <v>44</v>
      </c>
      <c r="N3092" t="s">
        <v>43</v>
      </c>
      <c r="O3092">
        <v>193</v>
      </c>
      <c r="P3092" t="s">
        <v>48</v>
      </c>
      <c r="Q3092">
        <v>6</v>
      </c>
      <c r="R3092" t="b">
        <v>0</v>
      </c>
      <c r="S3092" t="s">
        <v>49</v>
      </c>
      <c r="T3092" t="s">
        <v>50</v>
      </c>
      <c r="U3092">
        <v>240</v>
      </c>
      <c r="V3092">
        <v>155000</v>
      </c>
      <c r="W3092">
        <v>103709</v>
      </c>
      <c r="X3092">
        <v>204437</v>
      </c>
      <c r="Y3092">
        <v>803</v>
      </c>
      <c r="Z3092">
        <v>5</v>
      </c>
      <c r="AA3092">
        <v>186</v>
      </c>
      <c r="AB3092">
        <v>0</v>
      </c>
      <c r="AC3092">
        <v>0</v>
      </c>
      <c r="AD3092">
        <v>99</v>
      </c>
      <c r="AE3092">
        <v>0</v>
      </c>
      <c r="AF3092">
        <v>2</v>
      </c>
      <c r="AG3092">
        <v>2</v>
      </c>
      <c r="AH3092">
        <v>0</v>
      </c>
      <c r="AI3092">
        <v>1</v>
      </c>
      <c r="AJ3092">
        <v>1</v>
      </c>
      <c r="AK3092">
        <v>0</v>
      </c>
      <c r="AL3092">
        <v>201</v>
      </c>
      <c r="AM3092">
        <v>99</v>
      </c>
      <c r="AN3092">
        <v>1</v>
      </c>
    </row>
    <row r="3093" spans="1:40" x14ac:dyDescent="0.35">
      <c r="A3093">
        <v>20244</v>
      </c>
      <c r="B3093">
        <v>1056</v>
      </c>
      <c r="C3093" t="s">
        <v>46</v>
      </c>
      <c r="D3093">
        <v>60</v>
      </c>
      <c r="E3093">
        <v>9963.6299999999992</v>
      </c>
      <c r="F3093">
        <v>10.8</v>
      </c>
      <c r="G3093" t="s">
        <v>47</v>
      </c>
      <c r="H3093">
        <v>0</v>
      </c>
      <c r="I3093">
        <v>1</v>
      </c>
      <c r="J3093">
        <v>150</v>
      </c>
      <c r="K3093" t="s">
        <v>42</v>
      </c>
      <c r="L3093">
        <v>2</v>
      </c>
      <c r="M3093" t="s">
        <v>43</v>
      </c>
      <c r="N3093" t="s">
        <v>43</v>
      </c>
      <c r="O3093">
        <v>24</v>
      </c>
      <c r="P3093" t="s">
        <v>48</v>
      </c>
      <c r="Q3093">
        <v>0</v>
      </c>
      <c r="R3093" t="s">
        <v>49</v>
      </c>
      <c r="S3093" t="s">
        <v>49</v>
      </c>
      <c r="T3093" t="s">
        <v>50</v>
      </c>
      <c r="U3093">
        <v>240</v>
      </c>
      <c r="V3093">
        <v>330000</v>
      </c>
      <c r="W3093">
        <v>168000</v>
      </c>
      <c r="X3093">
        <v>0</v>
      </c>
      <c r="Y3093">
        <v>0</v>
      </c>
      <c r="Z3093">
        <v>5</v>
      </c>
      <c r="AA3093">
        <v>0</v>
      </c>
      <c r="AB3093">
        <v>0</v>
      </c>
      <c r="AC3093">
        <v>0</v>
      </c>
      <c r="AD3093">
        <v>99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99</v>
      </c>
      <c r="AN3093">
        <v>0</v>
      </c>
    </row>
    <row r="3094" spans="1:40" x14ac:dyDescent="0.35">
      <c r="A3094">
        <v>20250</v>
      </c>
      <c r="B3094">
        <v>987</v>
      </c>
      <c r="C3094" t="s">
        <v>57</v>
      </c>
      <c r="D3094">
        <v>49</v>
      </c>
      <c r="E3094">
        <v>21044</v>
      </c>
      <c r="F3094">
        <v>13.9</v>
      </c>
      <c r="G3094" t="s">
        <v>47</v>
      </c>
      <c r="H3094">
        <v>0</v>
      </c>
      <c r="I3094">
        <v>1</v>
      </c>
      <c r="J3094">
        <v>2</v>
      </c>
      <c r="K3094" t="s">
        <v>55</v>
      </c>
      <c r="L3094">
        <v>3</v>
      </c>
      <c r="M3094" t="s">
        <v>43</v>
      </c>
      <c r="N3094" t="s">
        <v>43</v>
      </c>
      <c r="O3094">
        <v>3</v>
      </c>
      <c r="P3094" t="s">
        <v>48</v>
      </c>
      <c r="Q3094">
        <v>0</v>
      </c>
      <c r="R3094" t="s">
        <v>49</v>
      </c>
      <c r="S3094" t="s">
        <v>49</v>
      </c>
      <c r="T3094" t="s">
        <v>50</v>
      </c>
      <c r="U3094">
        <v>3</v>
      </c>
      <c r="V3094">
        <v>120000</v>
      </c>
      <c r="W3094">
        <v>0</v>
      </c>
      <c r="X3094">
        <v>0</v>
      </c>
      <c r="Y3094">
        <v>0</v>
      </c>
      <c r="Z3094">
        <v>5</v>
      </c>
      <c r="AA3094">
        <v>0</v>
      </c>
      <c r="AB3094">
        <v>0</v>
      </c>
      <c r="AC3094">
        <v>0</v>
      </c>
      <c r="AD3094">
        <v>99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99</v>
      </c>
      <c r="AN3094">
        <v>0</v>
      </c>
    </row>
    <row r="3095" spans="1:40" x14ac:dyDescent="0.35">
      <c r="A3095">
        <v>20254</v>
      </c>
      <c r="B3095">
        <v>1059</v>
      </c>
      <c r="C3095" t="s">
        <v>40</v>
      </c>
      <c r="D3095">
        <v>12</v>
      </c>
      <c r="E3095">
        <v>1050</v>
      </c>
      <c r="F3095">
        <v>18.899999999999999</v>
      </c>
      <c r="G3095" t="s">
        <v>47</v>
      </c>
      <c r="H3095">
        <v>0</v>
      </c>
      <c r="I3095">
        <v>1</v>
      </c>
      <c r="J3095">
        <v>65</v>
      </c>
      <c r="K3095" t="s">
        <v>59</v>
      </c>
      <c r="L3095">
        <v>0</v>
      </c>
      <c r="M3095" t="s">
        <v>44</v>
      </c>
      <c r="N3095" t="s">
        <v>43</v>
      </c>
      <c r="O3095">
        <v>3</v>
      </c>
      <c r="P3095" t="s">
        <v>48</v>
      </c>
      <c r="Q3095">
        <v>0</v>
      </c>
      <c r="R3095" t="s">
        <v>49</v>
      </c>
      <c r="S3095" t="b">
        <v>0</v>
      </c>
      <c r="T3095" t="s">
        <v>50</v>
      </c>
      <c r="U3095">
        <v>72</v>
      </c>
      <c r="V3095">
        <v>300000</v>
      </c>
      <c r="W3095">
        <v>70000</v>
      </c>
      <c r="X3095">
        <v>37166</v>
      </c>
      <c r="Y3095">
        <v>250</v>
      </c>
      <c r="Z3095">
        <v>0</v>
      </c>
      <c r="AA3095">
        <v>34</v>
      </c>
      <c r="AB3095">
        <v>0</v>
      </c>
      <c r="AC3095">
        <v>0</v>
      </c>
      <c r="AD3095">
        <v>99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52</v>
      </c>
      <c r="AM3095">
        <v>99</v>
      </c>
      <c r="AN3095">
        <v>0</v>
      </c>
    </row>
    <row r="3096" spans="1:40" x14ac:dyDescent="0.35">
      <c r="A3096">
        <v>20256</v>
      </c>
      <c r="B3096">
        <v>1066</v>
      </c>
      <c r="C3096" t="s">
        <v>46</v>
      </c>
      <c r="D3096">
        <v>49</v>
      </c>
      <c r="E3096">
        <v>9971</v>
      </c>
      <c r="F3096">
        <v>13.5</v>
      </c>
      <c r="G3096" t="s">
        <v>47</v>
      </c>
      <c r="H3096">
        <v>0</v>
      </c>
      <c r="I3096">
        <v>1</v>
      </c>
      <c r="J3096">
        <v>84</v>
      </c>
      <c r="K3096" t="s">
        <v>59</v>
      </c>
      <c r="L3096">
        <v>0</v>
      </c>
      <c r="M3096" t="s">
        <v>44</v>
      </c>
      <c r="N3096" t="s">
        <v>53</v>
      </c>
      <c r="O3096">
        <v>12</v>
      </c>
      <c r="P3096" t="s">
        <v>48</v>
      </c>
      <c r="Q3096">
        <v>0</v>
      </c>
      <c r="R3096" t="b">
        <v>0</v>
      </c>
      <c r="S3096" t="b">
        <v>0</v>
      </c>
      <c r="T3096" t="s">
        <v>45</v>
      </c>
      <c r="U3096">
        <v>9</v>
      </c>
      <c r="V3096">
        <v>120000</v>
      </c>
      <c r="W3096">
        <v>0</v>
      </c>
      <c r="X3096">
        <v>5583</v>
      </c>
      <c r="Y3096">
        <v>30</v>
      </c>
      <c r="Z3096">
        <v>0</v>
      </c>
      <c r="AA3096">
        <v>0</v>
      </c>
      <c r="AB3096">
        <v>0</v>
      </c>
      <c r="AC3096">
        <v>0</v>
      </c>
      <c r="AD3096">
        <v>99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56</v>
      </c>
      <c r="AM3096">
        <v>99</v>
      </c>
      <c r="AN3096">
        <v>0</v>
      </c>
    </row>
    <row r="3097" spans="1:40" x14ac:dyDescent="0.35">
      <c r="A3097">
        <v>20257</v>
      </c>
      <c r="B3097">
        <v>874</v>
      </c>
      <c r="C3097" t="s">
        <v>53</v>
      </c>
      <c r="D3097">
        <v>48</v>
      </c>
      <c r="E3097">
        <v>3750</v>
      </c>
      <c r="F3097">
        <v>15.5</v>
      </c>
      <c r="G3097" t="s">
        <v>47</v>
      </c>
      <c r="H3097">
        <v>0</v>
      </c>
      <c r="I3097">
        <v>1</v>
      </c>
      <c r="J3097">
        <v>36</v>
      </c>
      <c r="K3097" t="s">
        <v>55</v>
      </c>
      <c r="L3097">
        <v>0</v>
      </c>
      <c r="M3097" t="s">
        <v>44</v>
      </c>
      <c r="N3097" t="s">
        <v>53</v>
      </c>
      <c r="O3097">
        <v>60</v>
      </c>
      <c r="P3097" t="s">
        <v>48</v>
      </c>
      <c r="Q3097">
        <v>0</v>
      </c>
      <c r="R3097" t="b">
        <v>0</v>
      </c>
      <c r="S3097" t="b">
        <v>0</v>
      </c>
      <c r="T3097" t="s">
        <v>45</v>
      </c>
      <c r="U3097">
        <v>84</v>
      </c>
      <c r="V3097">
        <v>120000</v>
      </c>
      <c r="W3097">
        <v>0</v>
      </c>
      <c r="X3097">
        <v>0</v>
      </c>
      <c r="Y3097">
        <v>0</v>
      </c>
      <c r="Z3097">
        <v>5</v>
      </c>
      <c r="AA3097">
        <v>0</v>
      </c>
      <c r="AB3097">
        <v>0</v>
      </c>
      <c r="AC3097">
        <v>0</v>
      </c>
      <c r="AD3097">
        <v>99</v>
      </c>
      <c r="AE3097">
        <v>0</v>
      </c>
      <c r="AF3097">
        <v>0</v>
      </c>
      <c r="AG3097">
        <v>0</v>
      </c>
      <c r="AH3097">
        <v>0</v>
      </c>
      <c r="AI3097">
        <v>2</v>
      </c>
      <c r="AJ3097">
        <v>0</v>
      </c>
      <c r="AK3097">
        <v>0</v>
      </c>
      <c r="AL3097">
        <v>0</v>
      </c>
      <c r="AM3097">
        <v>99</v>
      </c>
      <c r="AN3097">
        <v>0</v>
      </c>
    </row>
    <row r="3098" spans="1:40" x14ac:dyDescent="0.35">
      <c r="A3098">
        <v>20258</v>
      </c>
      <c r="B3098">
        <v>908</v>
      </c>
      <c r="C3098" t="s">
        <v>40</v>
      </c>
      <c r="D3098">
        <v>48</v>
      </c>
      <c r="E3098">
        <v>7389.73</v>
      </c>
      <c r="F3098">
        <v>16.899999999999999</v>
      </c>
      <c r="G3098" t="s">
        <v>41</v>
      </c>
      <c r="H3098">
        <v>0</v>
      </c>
      <c r="I3098">
        <v>1</v>
      </c>
      <c r="J3098">
        <v>52</v>
      </c>
      <c r="K3098" t="s">
        <v>42</v>
      </c>
      <c r="L3098">
        <v>1</v>
      </c>
      <c r="M3098" t="s">
        <v>44</v>
      </c>
      <c r="N3098" t="s">
        <v>43</v>
      </c>
      <c r="O3098">
        <v>112</v>
      </c>
      <c r="P3098" t="s">
        <v>48</v>
      </c>
      <c r="Q3098">
        <v>4</v>
      </c>
      <c r="R3098" t="b">
        <v>0</v>
      </c>
      <c r="S3098" t="b">
        <v>0</v>
      </c>
      <c r="T3098" t="s">
        <v>50</v>
      </c>
      <c r="U3098">
        <v>52</v>
      </c>
      <c r="V3098">
        <v>160000</v>
      </c>
      <c r="W3098">
        <v>110000</v>
      </c>
      <c r="X3098">
        <v>4625</v>
      </c>
      <c r="Y3098">
        <v>60</v>
      </c>
      <c r="Z3098">
        <v>0</v>
      </c>
      <c r="AA3098">
        <v>0</v>
      </c>
      <c r="AB3098">
        <v>0</v>
      </c>
      <c r="AC3098">
        <v>0</v>
      </c>
      <c r="AD3098">
        <v>99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47</v>
      </c>
      <c r="AM3098">
        <v>99</v>
      </c>
      <c r="AN3098">
        <v>0</v>
      </c>
    </row>
    <row r="3099" spans="1:40" x14ac:dyDescent="0.35">
      <c r="A3099">
        <v>20262</v>
      </c>
      <c r="B3099">
        <v>1092</v>
      </c>
      <c r="C3099" t="s">
        <v>40</v>
      </c>
      <c r="D3099">
        <v>36</v>
      </c>
      <c r="E3099">
        <v>3245</v>
      </c>
      <c r="F3099">
        <v>19.8</v>
      </c>
      <c r="G3099" t="s">
        <v>47</v>
      </c>
      <c r="H3099">
        <v>0</v>
      </c>
      <c r="I3099">
        <v>1</v>
      </c>
      <c r="J3099">
        <v>8</v>
      </c>
      <c r="K3099" t="s">
        <v>55</v>
      </c>
      <c r="L3099">
        <v>0</v>
      </c>
      <c r="M3099" t="s">
        <v>44</v>
      </c>
      <c r="N3099" t="s">
        <v>43</v>
      </c>
      <c r="O3099">
        <v>120</v>
      </c>
      <c r="P3099" t="s">
        <v>48</v>
      </c>
      <c r="Q3099">
        <v>0</v>
      </c>
      <c r="R3099" t="b">
        <v>0</v>
      </c>
      <c r="S3099" t="b">
        <v>0</v>
      </c>
      <c r="T3099" t="s">
        <v>50</v>
      </c>
      <c r="U3099">
        <v>120</v>
      </c>
      <c r="V3099">
        <v>120000</v>
      </c>
      <c r="W3099">
        <v>0</v>
      </c>
      <c r="X3099">
        <v>6749</v>
      </c>
      <c r="Y3099">
        <v>162</v>
      </c>
      <c r="Z3099">
        <v>5</v>
      </c>
      <c r="AA3099">
        <v>0</v>
      </c>
      <c r="AB3099">
        <v>0</v>
      </c>
      <c r="AC3099">
        <v>0</v>
      </c>
      <c r="AD3099">
        <v>99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68</v>
      </c>
      <c r="AM3099">
        <v>99</v>
      </c>
      <c r="AN3099">
        <v>0</v>
      </c>
    </row>
    <row r="3100" spans="1:40" x14ac:dyDescent="0.35">
      <c r="A3100">
        <v>20263</v>
      </c>
      <c r="B3100">
        <v>1010</v>
      </c>
      <c r="C3100" t="s">
        <v>54</v>
      </c>
      <c r="D3100">
        <v>48</v>
      </c>
      <c r="E3100">
        <v>5550</v>
      </c>
      <c r="F3100">
        <v>16.3</v>
      </c>
      <c r="G3100" t="s">
        <v>47</v>
      </c>
      <c r="H3100">
        <v>0</v>
      </c>
      <c r="I3100">
        <v>1</v>
      </c>
      <c r="J3100">
        <v>168</v>
      </c>
      <c r="K3100" t="s">
        <v>59</v>
      </c>
      <c r="L3100">
        <v>0</v>
      </c>
      <c r="M3100" t="s">
        <v>44</v>
      </c>
      <c r="N3100" t="s">
        <v>53</v>
      </c>
      <c r="O3100">
        <v>48</v>
      </c>
      <c r="P3100" t="s">
        <v>48</v>
      </c>
      <c r="Q3100">
        <v>0</v>
      </c>
      <c r="R3100" t="b">
        <v>0</v>
      </c>
      <c r="S3100" t="b">
        <v>0</v>
      </c>
      <c r="T3100" t="s">
        <v>50</v>
      </c>
      <c r="U3100">
        <v>48</v>
      </c>
      <c r="V3100">
        <v>120000</v>
      </c>
      <c r="W3100">
        <v>0</v>
      </c>
      <c r="X3100">
        <v>11728</v>
      </c>
      <c r="Y3100">
        <v>157</v>
      </c>
      <c r="Z3100">
        <v>4</v>
      </c>
      <c r="AA3100">
        <v>0</v>
      </c>
      <c r="AB3100">
        <v>0</v>
      </c>
      <c r="AC3100">
        <v>0</v>
      </c>
      <c r="AD3100">
        <v>99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1</v>
      </c>
      <c r="AK3100">
        <v>0</v>
      </c>
      <c r="AL3100">
        <v>118</v>
      </c>
      <c r="AM3100">
        <v>99</v>
      </c>
      <c r="AN3100">
        <v>0</v>
      </c>
    </row>
    <row r="3101" spans="1:40" x14ac:dyDescent="0.35">
      <c r="A3101">
        <v>20268</v>
      </c>
      <c r="B3101">
        <v>1112</v>
      </c>
      <c r="C3101" t="s">
        <v>40</v>
      </c>
      <c r="D3101">
        <v>48</v>
      </c>
      <c r="E3101">
        <v>4995</v>
      </c>
      <c r="F3101">
        <v>15.5</v>
      </c>
      <c r="G3101" t="s">
        <v>47</v>
      </c>
      <c r="H3101">
        <v>0</v>
      </c>
      <c r="I3101">
        <v>1</v>
      </c>
      <c r="J3101">
        <v>342</v>
      </c>
      <c r="K3101" t="s">
        <v>59</v>
      </c>
      <c r="L3101">
        <v>0</v>
      </c>
      <c r="M3101" t="s">
        <v>44</v>
      </c>
      <c r="N3101" t="s">
        <v>43</v>
      </c>
      <c r="O3101">
        <v>80</v>
      </c>
      <c r="P3101" t="s">
        <v>56</v>
      </c>
      <c r="Q3101">
        <v>0</v>
      </c>
      <c r="R3101" t="b">
        <v>0</v>
      </c>
      <c r="S3101" t="b">
        <v>0</v>
      </c>
      <c r="T3101" t="s">
        <v>50</v>
      </c>
      <c r="U3101">
        <v>44</v>
      </c>
      <c r="V3101">
        <v>120000</v>
      </c>
      <c r="W3101">
        <v>0</v>
      </c>
      <c r="X3101">
        <v>26766</v>
      </c>
      <c r="Y3101">
        <v>722</v>
      </c>
      <c r="Z3101">
        <v>0</v>
      </c>
      <c r="AA3101">
        <v>0</v>
      </c>
      <c r="AB3101">
        <v>0</v>
      </c>
      <c r="AC3101">
        <v>0</v>
      </c>
      <c r="AD3101">
        <v>99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11</v>
      </c>
      <c r="AK3101">
        <v>0</v>
      </c>
      <c r="AL3101">
        <v>268</v>
      </c>
      <c r="AM3101">
        <v>99</v>
      </c>
      <c r="AN3101">
        <v>0</v>
      </c>
    </row>
    <row r="3102" spans="1:40" x14ac:dyDescent="0.35">
      <c r="A3102">
        <v>20270</v>
      </c>
      <c r="B3102">
        <v>1081</v>
      </c>
      <c r="C3102" t="s">
        <v>46</v>
      </c>
      <c r="D3102">
        <v>48</v>
      </c>
      <c r="E3102">
        <v>12900</v>
      </c>
      <c r="F3102">
        <v>10.9</v>
      </c>
      <c r="G3102" t="s">
        <v>47</v>
      </c>
      <c r="H3102">
        <v>0</v>
      </c>
      <c r="I3102">
        <v>1</v>
      </c>
      <c r="J3102">
        <v>126</v>
      </c>
      <c r="K3102" t="s">
        <v>42</v>
      </c>
      <c r="L3102">
        <v>0</v>
      </c>
      <c r="M3102" t="s">
        <v>43</v>
      </c>
      <c r="N3102" t="s">
        <v>43</v>
      </c>
      <c r="O3102">
        <v>36</v>
      </c>
      <c r="P3102" t="s">
        <v>44</v>
      </c>
      <c r="Q3102">
        <v>0</v>
      </c>
      <c r="R3102" t="b">
        <v>0</v>
      </c>
      <c r="S3102" t="b">
        <v>0</v>
      </c>
      <c r="T3102" t="s">
        <v>50</v>
      </c>
      <c r="U3102">
        <v>36</v>
      </c>
      <c r="V3102">
        <v>120000</v>
      </c>
      <c r="W3102">
        <v>0</v>
      </c>
      <c r="X3102">
        <v>0</v>
      </c>
      <c r="Y3102">
        <v>0</v>
      </c>
      <c r="Z3102">
        <v>5</v>
      </c>
      <c r="AA3102">
        <v>0</v>
      </c>
      <c r="AB3102">
        <v>0</v>
      </c>
      <c r="AC3102">
        <v>0</v>
      </c>
      <c r="AD3102">
        <v>99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1</v>
      </c>
      <c r="AM3102">
        <v>99</v>
      </c>
      <c r="AN3102">
        <v>0</v>
      </c>
    </row>
    <row r="3103" spans="1:40" x14ac:dyDescent="0.35">
      <c r="A3103">
        <v>20272</v>
      </c>
      <c r="B3103">
        <v>1034</v>
      </c>
      <c r="C3103" t="s">
        <v>54</v>
      </c>
      <c r="D3103">
        <v>48</v>
      </c>
      <c r="E3103">
        <v>6000</v>
      </c>
      <c r="F3103">
        <v>15.2</v>
      </c>
      <c r="G3103" t="s">
        <v>47</v>
      </c>
      <c r="H3103">
        <v>0</v>
      </c>
      <c r="I3103">
        <v>1</v>
      </c>
      <c r="J3103">
        <v>36</v>
      </c>
      <c r="K3103" t="s">
        <v>42</v>
      </c>
      <c r="L3103">
        <v>0</v>
      </c>
      <c r="M3103" t="s">
        <v>43</v>
      </c>
      <c r="N3103" t="s">
        <v>53</v>
      </c>
      <c r="O3103">
        <v>54</v>
      </c>
      <c r="P3103" t="s">
        <v>48</v>
      </c>
      <c r="Q3103">
        <v>0</v>
      </c>
      <c r="R3103" t="b">
        <v>0</v>
      </c>
      <c r="S3103" t="b">
        <v>0</v>
      </c>
      <c r="T3103" t="s">
        <v>50</v>
      </c>
      <c r="U3103">
        <v>48</v>
      </c>
      <c r="V3103">
        <v>120000</v>
      </c>
      <c r="W3103">
        <v>0</v>
      </c>
      <c r="X3103">
        <v>143911</v>
      </c>
      <c r="Y3103">
        <v>1017</v>
      </c>
      <c r="Z3103">
        <v>5</v>
      </c>
      <c r="AA3103">
        <v>137</v>
      </c>
      <c r="AB3103">
        <v>0</v>
      </c>
      <c r="AC3103">
        <v>0</v>
      </c>
      <c r="AD3103">
        <v>99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2</v>
      </c>
      <c r="AK3103">
        <v>0</v>
      </c>
      <c r="AL3103">
        <v>85</v>
      </c>
      <c r="AM3103">
        <v>99</v>
      </c>
      <c r="AN3103">
        <v>0</v>
      </c>
    </row>
    <row r="3104" spans="1:40" x14ac:dyDescent="0.35">
      <c r="A3104">
        <v>20273</v>
      </c>
      <c r="B3104">
        <v>1174</v>
      </c>
      <c r="C3104" t="s">
        <v>40</v>
      </c>
      <c r="D3104">
        <v>36</v>
      </c>
      <c r="E3104">
        <v>3600</v>
      </c>
      <c r="F3104">
        <v>17.100000000000001</v>
      </c>
      <c r="G3104" t="s">
        <v>47</v>
      </c>
      <c r="H3104">
        <v>0</v>
      </c>
      <c r="I3104">
        <v>1</v>
      </c>
      <c r="J3104">
        <v>96</v>
      </c>
      <c r="K3104" t="s">
        <v>42</v>
      </c>
      <c r="L3104">
        <v>0</v>
      </c>
      <c r="M3104" t="s">
        <v>43</v>
      </c>
      <c r="N3104" t="s">
        <v>53</v>
      </c>
      <c r="O3104">
        <v>183</v>
      </c>
      <c r="P3104" t="s">
        <v>56</v>
      </c>
      <c r="Q3104">
        <v>0</v>
      </c>
      <c r="R3104" t="b">
        <v>0</v>
      </c>
      <c r="S3104" t="b">
        <v>0</v>
      </c>
      <c r="T3104" t="s">
        <v>50</v>
      </c>
      <c r="U3104">
        <v>207</v>
      </c>
      <c r="V3104">
        <v>120000</v>
      </c>
      <c r="W3104">
        <v>0</v>
      </c>
      <c r="X3104">
        <v>52864</v>
      </c>
      <c r="Y3104">
        <v>349</v>
      </c>
      <c r="Z3104">
        <v>0</v>
      </c>
      <c r="AA3104">
        <v>54</v>
      </c>
      <c r="AB3104">
        <v>0</v>
      </c>
      <c r="AC3104">
        <v>0</v>
      </c>
      <c r="AD3104">
        <v>99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6</v>
      </c>
      <c r="AK3104">
        <v>0</v>
      </c>
      <c r="AL3104">
        <v>7</v>
      </c>
      <c r="AM3104">
        <v>99</v>
      </c>
      <c r="AN3104">
        <v>0</v>
      </c>
    </row>
    <row r="3105" spans="1:40" x14ac:dyDescent="0.35">
      <c r="A3105">
        <v>20281</v>
      </c>
      <c r="B3105">
        <v>853</v>
      </c>
      <c r="C3105" t="s">
        <v>46</v>
      </c>
      <c r="D3105">
        <v>60</v>
      </c>
      <c r="E3105">
        <v>8000</v>
      </c>
      <c r="F3105">
        <v>12.9</v>
      </c>
      <c r="G3105" t="s">
        <v>41</v>
      </c>
      <c r="H3105">
        <v>43</v>
      </c>
      <c r="I3105">
        <v>7</v>
      </c>
      <c r="J3105">
        <v>56</v>
      </c>
      <c r="K3105" t="s">
        <v>42</v>
      </c>
      <c r="L3105">
        <v>3</v>
      </c>
      <c r="M3105" t="s">
        <v>43</v>
      </c>
      <c r="N3105" t="s">
        <v>43</v>
      </c>
      <c r="O3105">
        <v>6</v>
      </c>
      <c r="P3105" t="s">
        <v>48</v>
      </c>
      <c r="Q3105">
        <v>5</v>
      </c>
      <c r="R3105" t="b">
        <v>0</v>
      </c>
      <c r="S3105" t="s">
        <v>49</v>
      </c>
      <c r="T3105" t="s">
        <v>45</v>
      </c>
      <c r="U3105">
        <v>180</v>
      </c>
      <c r="V3105">
        <v>140000</v>
      </c>
      <c r="W3105">
        <v>67803</v>
      </c>
      <c r="X3105">
        <v>77172</v>
      </c>
      <c r="Y3105">
        <v>436</v>
      </c>
      <c r="Z3105">
        <v>4</v>
      </c>
      <c r="AA3105">
        <v>69</v>
      </c>
      <c r="AB3105">
        <v>0</v>
      </c>
      <c r="AC3105">
        <v>0</v>
      </c>
      <c r="AD3105">
        <v>99</v>
      </c>
      <c r="AE3105">
        <v>0</v>
      </c>
      <c r="AF3105">
        <v>2</v>
      </c>
      <c r="AG3105">
        <v>1</v>
      </c>
      <c r="AH3105">
        <v>0</v>
      </c>
      <c r="AI3105">
        <v>3</v>
      </c>
      <c r="AJ3105">
        <v>4</v>
      </c>
      <c r="AK3105">
        <v>0</v>
      </c>
      <c r="AL3105">
        <v>96</v>
      </c>
      <c r="AM3105">
        <v>99</v>
      </c>
      <c r="AN3105">
        <v>1</v>
      </c>
    </row>
    <row r="3106" spans="1:40" x14ac:dyDescent="0.35">
      <c r="A3106">
        <v>20305</v>
      </c>
      <c r="B3106">
        <v>856</v>
      </c>
      <c r="C3106" t="s">
        <v>46</v>
      </c>
      <c r="D3106">
        <v>24</v>
      </c>
      <c r="E3106">
        <v>1500</v>
      </c>
      <c r="F3106">
        <v>26.9</v>
      </c>
      <c r="G3106" t="s">
        <v>41</v>
      </c>
      <c r="H3106">
        <v>21</v>
      </c>
      <c r="I3106">
        <v>4</v>
      </c>
      <c r="J3106">
        <v>42</v>
      </c>
      <c r="K3106" t="s">
        <v>42</v>
      </c>
      <c r="L3106">
        <v>1</v>
      </c>
      <c r="M3106" t="s">
        <v>44</v>
      </c>
      <c r="N3106" t="s">
        <v>53</v>
      </c>
      <c r="O3106">
        <v>84</v>
      </c>
      <c r="P3106" t="s">
        <v>48</v>
      </c>
      <c r="Q3106">
        <v>6</v>
      </c>
      <c r="R3106" t="b">
        <v>0</v>
      </c>
      <c r="S3106" t="s">
        <v>49</v>
      </c>
      <c r="T3106" t="s">
        <v>50</v>
      </c>
      <c r="U3106">
        <v>180</v>
      </c>
      <c r="V3106">
        <v>220000</v>
      </c>
      <c r="W3106">
        <v>88214</v>
      </c>
      <c r="X3106">
        <v>103877</v>
      </c>
      <c r="Y3106">
        <v>626</v>
      </c>
      <c r="Z3106">
        <v>0</v>
      </c>
      <c r="AA3106">
        <v>90</v>
      </c>
      <c r="AB3106">
        <v>0</v>
      </c>
      <c r="AC3106">
        <v>0</v>
      </c>
      <c r="AD3106">
        <v>99</v>
      </c>
      <c r="AE3106">
        <v>0</v>
      </c>
      <c r="AF3106">
        <v>2</v>
      </c>
      <c r="AG3106">
        <v>0</v>
      </c>
      <c r="AH3106">
        <v>0</v>
      </c>
      <c r="AI3106">
        <v>1</v>
      </c>
      <c r="AJ3106">
        <v>3</v>
      </c>
      <c r="AK3106">
        <v>0</v>
      </c>
      <c r="AL3106">
        <v>157</v>
      </c>
      <c r="AM3106">
        <v>99</v>
      </c>
      <c r="AN3106">
        <v>1</v>
      </c>
    </row>
    <row r="3107" spans="1:40" x14ac:dyDescent="0.35">
      <c r="A3107">
        <v>20310</v>
      </c>
      <c r="B3107">
        <v>961</v>
      </c>
      <c r="C3107" t="s">
        <v>52</v>
      </c>
      <c r="D3107">
        <v>120</v>
      </c>
      <c r="E3107">
        <v>40000</v>
      </c>
      <c r="F3107">
        <v>7.9</v>
      </c>
      <c r="G3107" t="s">
        <v>47</v>
      </c>
      <c r="H3107">
        <v>2</v>
      </c>
      <c r="I3107">
        <v>1</v>
      </c>
      <c r="J3107">
        <v>204</v>
      </c>
      <c r="K3107" t="s">
        <v>42</v>
      </c>
      <c r="L3107">
        <v>1</v>
      </c>
      <c r="M3107" t="s">
        <v>43</v>
      </c>
      <c r="N3107" t="s">
        <v>43</v>
      </c>
      <c r="O3107">
        <v>276</v>
      </c>
      <c r="P3107" t="s">
        <v>44</v>
      </c>
      <c r="Q3107">
        <v>6</v>
      </c>
      <c r="R3107" t="b">
        <v>0</v>
      </c>
      <c r="S3107" t="s">
        <v>49</v>
      </c>
      <c r="T3107" t="s">
        <v>50</v>
      </c>
      <c r="U3107">
        <v>360</v>
      </c>
      <c r="V3107">
        <v>517000</v>
      </c>
      <c r="W3107">
        <v>233270</v>
      </c>
      <c r="X3107">
        <v>264663</v>
      </c>
      <c r="Y3107">
        <v>1146</v>
      </c>
      <c r="Z3107">
        <v>0</v>
      </c>
      <c r="AA3107">
        <v>235</v>
      </c>
      <c r="AB3107">
        <v>0</v>
      </c>
      <c r="AC3107">
        <v>0</v>
      </c>
      <c r="AD3107">
        <v>99</v>
      </c>
      <c r="AE3107">
        <v>233</v>
      </c>
      <c r="AF3107">
        <v>6</v>
      </c>
      <c r="AG3107">
        <v>2</v>
      </c>
      <c r="AH3107">
        <v>2</v>
      </c>
      <c r="AI3107">
        <v>3</v>
      </c>
      <c r="AJ3107">
        <v>15</v>
      </c>
      <c r="AK3107">
        <v>0</v>
      </c>
      <c r="AL3107">
        <v>314</v>
      </c>
      <c r="AM3107">
        <v>99</v>
      </c>
      <c r="AN3107">
        <v>0</v>
      </c>
    </row>
    <row r="3108" spans="1:40" x14ac:dyDescent="0.35">
      <c r="A3108">
        <v>20318</v>
      </c>
      <c r="B3108">
        <v>825</v>
      </c>
      <c r="C3108" t="s">
        <v>51</v>
      </c>
      <c r="D3108">
        <v>48</v>
      </c>
      <c r="E3108">
        <v>3514</v>
      </c>
      <c r="F3108">
        <v>33.799999999999997</v>
      </c>
      <c r="G3108" t="s">
        <v>47</v>
      </c>
      <c r="H3108">
        <v>6</v>
      </c>
      <c r="I3108">
        <v>1</v>
      </c>
      <c r="J3108">
        <v>48</v>
      </c>
      <c r="K3108" t="s">
        <v>42</v>
      </c>
      <c r="L3108">
        <v>0</v>
      </c>
      <c r="M3108" t="s">
        <v>43</v>
      </c>
      <c r="N3108" t="s">
        <v>43</v>
      </c>
      <c r="O3108">
        <v>108</v>
      </c>
      <c r="P3108" t="s">
        <v>48</v>
      </c>
      <c r="Q3108">
        <v>0</v>
      </c>
      <c r="R3108" t="b">
        <v>0</v>
      </c>
      <c r="S3108" t="b">
        <v>0</v>
      </c>
      <c r="T3108" t="s">
        <v>50</v>
      </c>
      <c r="U3108">
        <v>180</v>
      </c>
      <c r="V3108">
        <v>120000</v>
      </c>
      <c r="W3108">
        <v>0</v>
      </c>
      <c r="X3108">
        <v>107720</v>
      </c>
      <c r="Y3108">
        <v>959</v>
      </c>
      <c r="Z3108">
        <v>5</v>
      </c>
      <c r="AA3108">
        <v>104</v>
      </c>
      <c r="AB3108">
        <v>0</v>
      </c>
      <c r="AC3108">
        <v>0</v>
      </c>
      <c r="AD3108">
        <v>99</v>
      </c>
      <c r="AE3108">
        <v>10</v>
      </c>
      <c r="AF3108">
        <v>4</v>
      </c>
      <c r="AG3108">
        <v>3</v>
      </c>
      <c r="AH3108">
        <v>3</v>
      </c>
      <c r="AI3108">
        <v>9</v>
      </c>
      <c r="AJ3108">
        <v>2</v>
      </c>
      <c r="AK3108">
        <v>0</v>
      </c>
      <c r="AL3108">
        <v>49</v>
      </c>
      <c r="AM3108">
        <v>99</v>
      </c>
      <c r="AN3108">
        <v>0</v>
      </c>
    </row>
    <row r="3109" spans="1:40" x14ac:dyDescent="0.35">
      <c r="A3109">
        <v>20322</v>
      </c>
      <c r="B3109">
        <v>830</v>
      </c>
      <c r="C3109" t="s">
        <v>61</v>
      </c>
      <c r="D3109">
        <v>36</v>
      </c>
      <c r="E3109">
        <v>2600</v>
      </c>
      <c r="F3109">
        <v>39.1</v>
      </c>
      <c r="G3109" t="s">
        <v>47</v>
      </c>
      <c r="H3109">
        <v>22</v>
      </c>
      <c r="I3109">
        <v>4</v>
      </c>
      <c r="J3109">
        <v>216</v>
      </c>
      <c r="K3109" t="s">
        <v>59</v>
      </c>
      <c r="L3109">
        <v>0</v>
      </c>
      <c r="M3109" t="s">
        <v>44</v>
      </c>
      <c r="N3109" t="s">
        <v>53</v>
      </c>
      <c r="O3109">
        <v>26</v>
      </c>
      <c r="P3109" t="s">
        <v>48</v>
      </c>
      <c r="Q3109">
        <v>0</v>
      </c>
      <c r="R3109" t="b">
        <v>0</v>
      </c>
      <c r="S3109" t="b">
        <v>0</v>
      </c>
      <c r="T3109" t="s">
        <v>50</v>
      </c>
      <c r="U3109">
        <v>1</v>
      </c>
      <c r="V3109">
        <v>120000</v>
      </c>
      <c r="W3109">
        <v>0</v>
      </c>
      <c r="X3109">
        <v>0</v>
      </c>
      <c r="Y3109">
        <v>0</v>
      </c>
      <c r="Z3109">
        <v>5</v>
      </c>
      <c r="AA3109">
        <v>0</v>
      </c>
      <c r="AB3109">
        <v>0</v>
      </c>
      <c r="AC3109">
        <v>0</v>
      </c>
      <c r="AD3109">
        <v>99</v>
      </c>
      <c r="AE3109">
        <v>0</v>
      </c>
      <c r="AF3109">
        <v>0</v>
      </c>
      <c r="AG3109">
        <v>0</v>
      </c>
      <c r="AH3109">
        <v>0</v>
      </c>
      <c r="AI3109">
        <v>9</v>
      </c>
      <c r="AJ3109">
        <v>0</v>
      </c>
      <c r="AK3109">
        <v>0</v>
      </c>
      <c r="AL3109">
        <v>0</v>
      </c>
      <c r="AM3109">
        <v>99</v>
      </c>
      <c r="AN3109">
        <v>1</v>
      </c>
    </row>
    <row r="3110" spans="1:40" x14ac:dyDescent="0.35">
      <c r="A3110">
        <v>20323</v>
      </c>
      <c r="B3110">
        <v>772</v>
      </c>
      <c r="C3110" t="s">
        <v>61</v>
      </c>
      <c r="D3110">
        <v>48</v>
      </c>
      <c r="E3110">
        <v>4745</v>
      </c>
      <c r="F3110">
        <v>34.9</v>
      </c>
      <c r="G3110" t="s">
        <v>47</v>
      </c>
      <c r="H3110">
        <v>24</v>
      </c>
      <c r="I3110">
        <v>4</v>
      </c>
      <c r="J3110">
        <v>36</v>
      </c>
      <c r="K3110" t="s">
        <v>55</v>
      </c>
      <c r="L3110">
        <v>1</v>
      </c>
      <c r="M3110" t="s">
        <v>44</v>
      </c>
      <c r="N3110" t="s">
        <v>53</v>
      </c>
      <c r="O3110">
        <v>3</v>
      </c>
      <c r="P3110" t="s">
        <v>48</v>
      </c>
      <c r="Q3110">
        <v>0</v>
      </c>
      <c r="R3110" t="b">
        <v>0</v>
      </c>
      <c r="S3110" t="b">
        <v>0</v>
      </c>
      <c r="T3110" t="s">
        <v>50</v>
      </c>
      <c r="U3110">
        <v>144</v>
      </c>
      <c r="V3110">
        <v>120000</v>
      </c>
      <c r="W3110">
        <v>0</v>
      </c>
      <c r="X3110">
        <v>0</v>
      </c>
      <c r="Y3110">
        <v>0</v>
      </c>
      <c r="Z3110">
        <v>5</v>
      </c>
      <c r="AA3110">
        <v>0</v>
      </c>
      <c r="AB3110">
        <v>0</v>
      </c>
      <c r="AC3110">
        <v>0</v>
      </c>
      <c r="AD3110">
        <v>99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99</v>
      </c>
      <c r="AN3110">
        <v>1</v>
      </c>
    </row>
    <row r="3111" spans="1:40" x14ac:dyDescent="0.35">
      <c r="A3111">
        <v>20327</v>
      </c>
      <c r="B3111">
        <v>378</v>
      </c>
      <c r="C3111" t="s">
        <v>58</v>
      </c>
      <c r="D3111">
        <v>30</v>
      </c>
      <c r="E3111">
        <v>2191</v>
      </c>
      <c r="F3111">
        <v>44.6</v>
      </c>
      <c r="G3111" t="s">
        <v>47</v>
      </c>
      <c r="H3111">
        <v>13</v>
      </c>
      <c r="I3111">
        <v>2</v>
      </c>
      <c r="J3111">
        <v>30</v>
      </c>
      <c r="K3111" t="s">
        <v>55</v>
      </c>
      <c r="L3111">
        <v>1</v>
      </c>
      <c r="M3111" t="s">
        <v>44</v>
      </c>
      <c r="N3111" t="s">
        <v>43</v>
      </c>
      <c r="O3111">
        <v>38</v>
      </c>
      <c r="P3111" t="s">
        <v>43</v>
      </c>
      <c r="Q3111">
        <v>0</v>
      </c>
      <c r="R3111" t="b">
        <v>0</v>
      </c>
      <c r="S3111" t="b">
        <v>0</v>
      </c>
      <c r="T3111" t="s">
        <v>50</v>
      </c>
      <c r="U3111">
        <v>36</v>
      </c>
      <c r="V3111">
        <v>120000</v>
      </c>
      <c r="W3111">
        <v>0</v>
      </c>
      <c r="X3111">
        <v>4368</v>
      </c>
      <c r="Y3111">
        <v>165</v>
      </c>
      <c r="Z3111">
        <v>5</v>
      </c>
      <c r="AA3111">
        <v>0</v>
      </c>
      <c r="AB3111">
        <v>1</v>
      </c>
      <c r="AC3111">
        <v>6</v>
      </c>
      <c r="AD3111">
        <v>11</v>
      </c>
      <c r="AE3111">
        <v>9</v>
      </c>
      <c r="AF3111">
        <v>6</v>
      </c>
      <c r="AG3111">
        <v>6</v>
      </c>
      <c r="AH3111">
        <v>9</v>
      </c>
      <c r="AI3111">
        <v>9</v>
      </c>
      <c r="AJ3111">
        <v>1</v>
      </c>
      <c r="AK3111">
        <v>1</v>
      </c>
      <c r="AL3111">
        <v>44</v>
      </c>
      <c r="AM3111">
        <v>11</v>
      </c>
      <c r="AN3111">
        <v>1</v>
      </c>
    </row>
    <row r="3112" spans="1:40" x14ac:dyDescent="0.35">
      <c r="A3112">
        <v>20336</v>
      </c>
      <c r="B3112">
        <v>786</v>
      </c>
      <c r="C3112" t="s">
        <v>57</v>
      </c>
      <c r="D3112">
        <v>84</v>
      </c>
      <c r="E3112">
        <v>6000</v>
      </c>
      <c r="F3112">
        <v>20.9</v>
      </c>
      <c r="G3112" t="s">
        <v>47</v>
      </c>
      <c r="H3112">
        <v>46</v>
      </c>
      <c r="I3112">
        <v>8</v>
      </c>
      <c r="J3112">
        <v>117</v>
      </c>
      <c r="K3112" t="s">
        <v>42</v>
      </c>
      <c r="L3112">
        <v>0</v>
      </c>
      <c r="M3112" t="s">
        <v>44</v>
      </c>
      <c r="N3112" t="s">
        <v>53</v>
      </c>
      <c r="O3112">
        <v>19</v>
      </c>
      <c r="P3112" t="s">
        <v>48</v>
      </c>
      <c r="Q3112">
        <v>4</v>
      </c>
      <c r="R3112" t="s">
        <v>49</v>
      </c>
      <c r="S3112" t="s">
        <v>49</v>
      </c>
      <c r="T3112" t="s">
        <v>50</v>
      </c>
      <c r="U3112">
        <v>127</v>
      </c>
      <c r="V3112">
        <v>169000</v>
      </c>
      <c r="W3112">
        <v>108217</v>
      </c>
      <c r="X3112">
        <v>111823</v>
      </c>
      <c r="Y3112">
        <v>761</v>
      </c>
      <c r="Z3112">
        <v>5</v>
      </c>
      <c r="AA3112">
        <v>110</v>
      </c>
      <c r="AB3112">
        <v>1</v>
      </c>
      <c r="AC3112">
        <v>12</v>
      </c>
      <c r="AD3112">
        <v>55</v>
      </c>
      <c r="AE3112">
        <v>29</v>
      </c>
      <c r="AF3112">
        <v>0</v>
      </c>
      <c r="AG3112">
        <v>0</v>
      </c>
      <c r="AH3112">
        <v>0</v>
      </c>
      <c r="AI3112">
        <v>1</v>
      </c>
      <c r="AJ3112">
        <v>9</v>
      </c>
      <c r="AK3112">
        <v>0</v>
      </c>
      <c r="AL3112">
        <v>38</v>
      </c>
      <c r="AM3112">
        <v>99</v>
      </c>
      <c r="AN3112">
        <v>1</v>
      </c>
    </row>
    <row r="3113" spans="1:40" x14ac:dyDescent="0.35">
      <c r="A3113">
        <v>20337</v>
      </c>
      <c r="B3113">
        <v>950</v>
      </c>
      <c r="C3113" t="s">
        <v>52</v>
      </c>
      <c r="D3113">
        <v>60</v>
      </c>
      <c r="E3113">
        <v>8000</v>
      </c>
      <c r="F3113">
        <v>8.9</v>
      </c>
      <c r="G3113" t="s">
        <v>41</v>
      </c>
      <c r="H3113">
        <v>17</v>
      </c>
      <c r="I3113">
        <v>3</v>
      </c>
      <c r="J3113">
        <v>13</v>
      </c>
      <c r="K3113" t="s">
        <v>42</v>
      </c>
      <c r="L3113">
        <v>0</v>
      </c>
      <c r="M3113" t="s">
        <v>43</v>
      </c>
      <c r="N3113" t="s">
        <v>43</v>
      </c>
      <c r="O3113">
        <v>48</v>
      </c>
      <c r="P3113" t="s">
        <v>44</v>
      </c>
      <c r="Q3113">
        <v>6</v>
      </c>
      <c r="R3113" t="b">
        <v>0</v>
      </c>
      <c r="S3113" t="s">
        <v>49</v>
      </c>
      <c r="T3113" t="s">
        <v>50</v>
      </c>
      <c r="U3113">
        <v>300</v>
      </c>
      <c r="V3113">
        <v>560000</v>
      </c>
      <c r="W3113">
        <v>405340</v>
      </c>
      <c r="X3113">
        <v>494973</v>
      </c>
      <c r="Y3113">
        <v>4110</v>
      </c>
      <c r="Z3113">
        <v>5</v>
      </c>
      <c r="AA3113">
        <v>407</v>
      </c>
      <c r="AB3113">
        <v>0</v>
      </c>
      <c r="AC3113">
        <v>0</v>
      </c>
      <c r="AD3113">
        <v>99</v>
      </c>
      <c r="AE3113">
        <v>0</v>
      </c>
      <c r="AF3113">
        <v>0</v>
      </c>
      <c r="AG3113">
        <v>0</v>
      </c>
      <c r="AH3113">
        <v>0</v>
      </c>
      <c r="AI3113">
        <v>2</v>
      </c>
      <c r="AJ3113">
        <v>0</v>
      </c>
      <c r="AK3113">
        <v>0</v>
      </c>
      <c r="AL3113">
        <v>897</v>
      </c>
      <c r="AM3113">
        <v>99</v>
      </c>
      <c r="AN3113">
        <v>0</v>
      </c>
    </row>
    <row r="3114" spans="1:40" x14ac:dyDescent="0.35">
      <c r="A3114">
        <v>20343</v>
      </c>
      <c r="B3114">
        <v>889</v>
      </c>
      <c r="C3114" t="s">
        <v>40</v>
      </c>
      <c r="D3114">
        <v>120</v>
      </c>
      <c r="E3114">
        <v>25000</v>
      </c>
      <c r="F3114">
        <v>12.4</v>
      </c>
      <c r="G3114" t="s">
        <v>47</v>
      </c>
      <c r="H3114">
        <v>30</v>
      </c>
      <c r="I3114">
        <v>5</v>
      </c>
      <c r="J3114">
        <v>66</v>
      </c>
      <c r="K3114" t="s">
        <v>42</v>
      </c>
      <c r="L3114">
        <v>1</v>
      </c>
      <c r="M3114" t="s">
        <v>44</v>
      </c>
      <c r="N3114" t="s">
        <v>53</v>
      </c>
      <c r="O3114">
        <v>72</v>
      </c>
      <c r="P3114" t="s">
        <v>48</v>
      </c>
      <c r="Q3114">
        <v>6</v>
      </c>
      <c r="R3114" t="b">
        <v>0</v>
      </c>
      <c r="S3114" t="s">
        <v>49</v>
      </c>
      <c r="T3114" t="s">
        <v>50</v>
      </c>
      <c r="U3114">
        <v>81</v>
      </c>
      <c r="V3114">
        <v>302000</v>
      </c>
      <c r="W3114">
        <v>140277</v>
      </c>
      <c r="X3114">
        <v>140277</v>
      </c>
      <c r="Y3114">
        <v>698</v>
      </c>
      <c r="Z3114">
        <v>5</v>
      </c>
      <c r="AA3114">
        <v>142</v>
      </c>
      <c r="AB3114">
        <v>0</v>
      </c>
      <c r="AC3114">
        <v>0</v>
      </c>
      <c r="AD3114">
        <v>99</v>
      </c>
      <c r="AE3114">
        <v>6</v>
      </c>
      <c r="AF3114">
        <v>0</v>
      </c>
      <c r="AG3114">
        <v>0</v>
      </c>
      <c r="AH3114">
        <v>0</v>
      </c>
      <c r="AI3114">
        <v>7</v>
      </c>
      <c r="AJ3114">
        <v>4</v>
      </c>
      <c r="AK3114">
        <v>0</v>
      </c>
      <c r="AL3114">
        <v>1</v>
      </c>
      <c r="AM3114">
        <v>99</v>
      </c>
      <c r="AN3114">
        <v>0</v>
      </c>
    </row>
    <row r="3115" spans="1:40" x14ac:dyDescent="0.35">
      <c r="A3115">
        <v>20351</v>
      </c>
      <c r="B3115">
        <v>852</v>
      </c>
      <c r="C3115" t="s">
        <v>46</v>
      </c>
      <c r="D3115">
        <v>60</v>
      </c>
      <c r="E3115">
        <v>10000</v>
      </c>
      <c r="F3115">
        <v>15.9</v>
      </c>
      <c r="G3115" t="s">
        <v>41</v>
      </c>
      <c r="H3115">
        <v>19</v>
      </c>
      <c r="I3115">
        <v>3</v>
      </c>
      <c r="J3115">
        <v>5</v>
      </c>
      <c r="K3115" t="s">
        <v>42</v>
      </c>
      <c r="L3115">
        <v>2</v>
      </c>
      <c r="M3115" t="s">
        <v>44</v>
      </c>
      <c r="N3115" t="s">
        <v>53</v>
      </c>
      <c r="O3115">
        <v>26</v>
      </c>
      <c r="P3115" t="s">
        <v>56</v>
      </c>
      <c r="Q3115">
        <v>6</v>
      </c>
      <c r="R3115" t="b">
        <v>0</v>
      </c>
      <c r="S3115" t="s">
        <v>49</v>
      </c>
      <c r="T3115" t="s">
        <v>50</v>
      </c>
      <c r="U3115">
        <v>186</v>
      </c>
      <c r="V3115">
        <v>180000</v>
      </c>
      <c r="W3115">
        <v>178765</v>
      </c>
      <c r="X3115">
        <v>209329</v>
      </c>
      <c r="Y3115">
        <v>1515</v>
      </c>
      <c r="Z3115">
        <v>0</v>
      </c>
      <c r="AA3115">
        <v>180</v>
      </c>
      <c r="AB3115">
        <v>0</v>
      </c>
      <c r="AC3115">
        <v>0</v>
      </c>
      <c r="AD3115">
        <v>99</v>
      </c>
      <c r="AE3115">
        <v>69</v>
      </c>
      <c r="AF3115">
        <v>0</v>
      </c>
      <c r="AG3115">
        <v>0</v>
      </c>
      <c r="AH3115">
        <v>0</v>
      </c>
      <c r="AI3115">
        <v>4</v>
      </c>
      <c r="AJ3115">
        <v>0</v>
      </c>
      <c r="AK3115">
        <v>0</v>
      </c>
      <c r="AL3115">
        <v>306</v>
      </c>
      <c r="AM3115">
        <v>99</v>
      </c>
      <c r="AN3115">
        <v>0</v>
      </c>
    </row>
    <row r="3116" spans="1:40" x14ac:dyDescent="0.35">
      <c r="A3116">
        <v>20355</v>
      </c>
      <c r="B3116">
        <v>864</v>
      </c>
      <c r="C3116" t="s">
        <v>46</v>
      </c>
      <c r="D3116">
        <v>60</v>
      </c>
      <c r="E3116">
        <v>5000</v>
      </c>
      <c r="F3116">
        <v>20.9</v>
      </c>
      <c r="G3116" t="s">
        <v>41</v>
      </c>
      <c r="H3116">
        <v>18</v>
      </c>
      <c r="I3116">
        <v>3</v>
      </c>
      <c r="J3116">
        <v>18</v>
      </c>
      <c r="K3116" t="s">
        <v>42</v>
      </c>
      <c r="L3116">
        <v>0</v>
      </c>
      <c r="M3116" t="s">
        <v>43</v>
      </c>
      <c r="N3116" t="s">
        <v>53</v>
      </c>
      <c r="O3116">
        <v>60</v>
      </c>
      <c r="P3116" t="s">
        <v>56</v>
      </c>
      <c r="Q3116">
        <v>5</v>
      </c>
      <c r="R3116" t="b">
        <v>0</v>
      </c>
      <c r="S3116" t="s">
        <v>49</v>
      </c>
      <c r="T3116" t="s">
        <v>45</v>
      </c>
      <c r="U3116">
        <v>120</v>
      </c>
      <c r="V3116">
        <v>165000</v>
      </c>
      <c r="W3116">
        <v>103750</v>
      </c>
      <c r="X3116">
        <v>136014</v>
      </c>
      <c r="Y3116">
        <v>918</v>
      </c>
      <c r="Z3116">
        <v>5</v>
      </c>
      <c r="AA3116">
        <v>130</v>
      </c>
      <c r="AB3116">
        <v>0</v>
      </c>
      <c r="AC3116">
        <v>0</v>
      </c>
      <c r="AD3116">
        <v>99</v>
      </c>
      <c r="AE3116">
        <v>39</v>
      </c>
      <c r="AF3116">
        <v>2</v>
      </c>
      <c r="AG3116">
        <v>1</v>
      </c>
      <c r="AH3116">
        <v>0</v>
      </c>
      <c r="AI3116">
        <v>5</v>
      </c>
      <c r="AJ3116">
        <v>0</v>
      </c>
      <c r="AK3116">
        <v>0</v>
      </c>
      <c r="AL3116">
        <v>73</v>
      </c>
      <c r="AM3116">
        <v>99</v>
      </c>
      <c r="AN3116">
        <v>1</v>
      </c>
    </row>
    <row r="3117" spans="1:40" x14ac:dyDescent="0.35">
      <c r="A3117">
        <v>20369</v>
      </c>
      <c r="B3117">
        <v>931</v>
      </c>
      <c r="C3117" t="s">
        <v>40</v>
      </c>
      <c r="D3117">
        <v>24</v>
      </c>
      <c r="E3117">
        <v>5000</v>
      </c>
      <c r="F3117">
        <v>16.899999999999999</v>
      </c>
      <c r="G3117" t="s">
        <v>41</v>
      </c>
      <c r="H3117">
        <v>8</v>
      </c>
      <c r="I3117">
        <v>2</v>
      </c>
      <c r="J3117">
        <v>39</v>
      </c>
      <c r="K3117" t="s">
        <v>42</v>
      </c>
      <c r="L3117">
        <v>2</v>
      </c>
      <c r="M3117" t="s">
        <v>43</v>
      </c>
      <c r="N3117" t="s">
        <v>43</v>
      </c>
      <c r="O3117">
        <v>1</v>
      </c>
      <c r="P3117" t="s">
        <v>48</v>
      </c>
      <c r="Q3117">
        <v>6</v>
      </c>
      <c r="R3117" t="s">
        <v>49</v>
      </c>
      <c r="S3117" t="b">
        <v>0</v>
      </c>
      <c r="T3117" t="s">
        <v>50</v>
      </c>
      <c r="U3117">
        <v>193</v>
      </c>
      <c r="V3117">
        <v>240000</v>
      </c>
      <c r="W3117">
        <v>87736</v>
      </c>
      <c r="X3117">
        <v>110847</v>
      </c>
      <c r="Y3117">
        <v>822</v>
      </c>
      <c r="Z3117">
        <v>0</v>
      </c>
      <c r="AA3117">
        <v>89</v>
      </c>
      <c r="AB3117">
        <v>0</v>
      </c>
      <c r="AC3117">
        <v>0</v>
      </c>
      <c r="AD3117">
        <v>99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3</v>
      </c>
      <c r="AK3117">
        <v>0</v>
      </c>
      <c r="AL3117">
        <v>232</v>
      </c>
      <c r="AM3117">
        <v>99</v>
      </c>
      <c r="AN3117">
        <v>0</v>
      </c>
    </row>
    <row r="3118" spans="1:40" x14ac:dyDescent="0.35">
      <c r="A3118">
        <v>20372</v>
      </c>
      <c r="B3118">
        <v>727</v>
      </c>
      <c r="C3118" t="s">
        <v>61</v>
      </c>
      <c r="D3118">
        <v>18</v>
      </c>
      <c r="E3118">
        <v>2000</v>
      </c>
      <c r="F3118">
        <v>44.9</v>
      </c>
      <c r="G3118" t="s">
        <v>41</v>
      </c>
      <c r="H3118">
        <v>12</v>
      </c>
      <c r="I3118">
        <v>2</v>
      </c>
      <c r="J3118">
        <v>253</v>
      </c>
      <c r="K3118" t="s">
        <v>59</v>
      </c>
      <c r="L3118">
        <v>0</v>
      </c>
      <c r="M3118" t="s">
        <v>44</v>
      </c>
      <c r="N3118" t="s">
        <v>43</v>
      </c>
      <c r="O3118">
        <v>55</v>
      </c>
      <c r="P3118" t="s">
        <v>48</v>
      </c>
      <c r="Q3118">
        <v>3</v>
      </c>
      <c r="R3118" t="b">
        <v>0</v>
      </c>
      <c r="S3118" t="s">
        <v>49</v>
      </c>
      <c r="T3118" t="s">
        <v>50</v>
      </c>
      <c r="U3118">
        <v>98</v>
      </c>
      <c r="V3118">
        <v>120000</v>
      </c>
      <c r="W3118">
        <v>0</v>
      </c>
      <c r="X3118">
        <v>1966</v>
      </c>
      <c r="Y3118">
        <v>40</v>
      </c>
      <c r="Z3118">
        <v>0</v>
      </c>
      <c r="AA3118">
        <v>0</v>
      </c>
      <c r="AB3118">
        <v>0</v>
      </c>
      <c r="AC3118">
        <v>0</v>
      </c>
      <c r="AD3118">
        <v>99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4</v>
      </c>
      <c r="AK3118">
        <v>0</v>
      </c>
      <c r="AL3118">
        <v>20</v>
      </c>
      <c r="AM3118">
        <v>99</v>
      </c>
      <c r="AN3118">
        <v>1</v>
      </c>
    </row>
    <row r="3119" spans="1:40" x14ac:dyDescent="0.35">
      <c r="A3119">
        <v>20373</v>
      </c>
      <c r="B3119">
        <v>777</v>
      </c>
      <c r="C3119" t="s">
        <v>57</v>
      </c>
      <c r="D3119">
        <v>60</v>
      </c>
      <c r="E3119">
        <v>11000</v>
      </c>
      <c r="F3119">
        <v>17.899999999999999</v>
      </c>
      <c r="G3119" t="s">
        <v>47</v>
      </c>
      <c r="H3119">
        <v>0</v>
      </c>
      <c r="I3119">
        <v>1</v>
      </c>
      <c r="J3119">
        <v>115</v>
      </c>
      <c r="K3119" t="s">
        <v>42</v>
      </c>
      <c r="L3119">
        <v>0</v>
      </c>
      <c r="M3119" t="s">
        <v>44</v>
      </c>
      <c r="N3119" t="s">
        <v>43</v>
      </c>
      <c r="O3119">
        <v>24</v>
      </c>
      <c r="P3119" t="s">
        <v>44</v>
      </c>
      <c r="Q3119">
        <v>6</v>
      </c>
      <c r="R3119" t="b">
        <v>0</v>
      </c>
      <c r="S3119" t="s">
        <v>49</v>
      </c>
      <c r="T3119" t="s">
        <v>50</v>
      </c>
      <c r="U3119">
        <v>36</v>
      </c>
      <c r="V3119">
        <v>203000</v>
      </c>
      <c r="W3119">
        <v>167848</v>
      </c>
      <c r="X3119">
        <v>174636</v>
      </c>
      <c r="Y3119">
        <v>1194</v>
      </c>
      <c r="Z3119">
        <v>5</v>
      </c>
      <c r="AA3119">
        <v>169</v>
      </c>
      <c r="AB3119">
        <v>0</v>
      </c>
      <c r="AC3119">
        <v>0</v>
      </c>
      <c r="AD3119">
        <v>99</v>
      </c>
      <c r="AE3119">
        <v>30</v>
      </c>
      <c r="AF3119">
        <v>0</v>
      </c>
      <c r="AG3119">
        <v>0</v>
      </c>
      <c r="AH3119">
        <v>0</v>
      </c>
      <c r="AI3119">
        <v>9</v>
      </c>
      <c r="AJ3119">
        <v>9</v>
      </c>
      <c r="AK3119">
        <v>0</v>
      </c>
      <c r="AL3119">
        <v>68</v>
      </c>
      <c r="AM3119">
        <v>99</v>
      </c>
      <c r="AN3119">
        <v>0</v>
      </c>
    </row>
    <row r="3120" spans="1:40" x14ac:dyDescent="0.35">
      <c r="A3120">
        <v>20375</v>
      </c>
      <c r="B3120">
        <v>889</v>
      </c>
      <c r="C3120" t="s">
        <v>40</v>
      </c>
      <c r="D3120">
        <v>36</v>
      </c>
      <c r="E3120">
        <v>2000</v>
      </c>
      <c r="F3120">
        <v>23.9</v>
      </c>
      <c r="G3120" t="s">
        <v>41</v>
      </c>
      <c r="H3120">
        <v>21</v>
      </c>
      <c r="I3120">
        <v>4</v>
      </c>
      <c r="J3120">
        <v>72</v>
      </c>
      <c r="K3120" t="s">
        <v>42</v>
      </c>
      <c r="L3120">
        <v>2</v>
      </c>
      <c r="M3120" t="s">
        <v>44</v>
      </c>
      <c r="N3120" t="s">
        <v>53</v>
      </c>
      <c r="O3120">
        <v>86</v>
      </c>
      <c r="P3120" t="s">
        <v>48</v>
      </c>
      <c r="Q3120">
        <v>3</v>
      </c>
      <c r="R3120" t="b">
        <v>0</v>
      </c>
      <c r="S3120" t="s">
        <v>49</v>
      </c>
      <c r="T3120" t="s">
        <v>50</v>
      </c>
      <c r="U3120">
        <v>72</v>
      </c>
      <c r="V3120">
        <v>130000</v>
      </c>
      <c r="W3120">
        <v>83134</v>
      </c>
      <c r="X3120">
        <v>92741</v>
      </c>
      <c r="Y3120">
        <v>583</v>
      </c>
      <c r="Z3120">
        <v>5</v>
      </c>
      <c r="AA3120">
        <v>85</v>
      </c>
      <c r="AB3120">
        <v>0</v>
      </c>
      <c r="AC3120">
        <v>0</v>
      </c>
      <c r="AD3120">
        <v>99</v>
      </c>
      <c r="AE3120">
        <v>0</v>
      </c>
      <c r="AF3120">
        <v>1</v>
      </c>
      <c r="AG3120">
        <v>0</v>
      </c>
      <c r="AH3120">
        <v>0</v>
      </c>
      <c r="AI3120">
        <v>2</v>
      </c>
      <c r="AJ3120">
        <v>7</v>
      </c>
      <c r="AK3120">
        <v>0</v>
      </c>
      <c r="AL3120">
        <v>97</v>
      </c>
      <c r="AM3120">
        <v>99</v>
      </c>
      <c r="AN3120">
        <v>1</v>
      </c>
    </row>
    <row r="3121" spans="1:40" x14ac:dyDescent="0.35">
      <c r="A3121">
        <v>20381</v>
      </c>
      <c r="B3121">
        <v>964</v>
      </c>
      <c r="C3121" t="s">
        <v>52</v>
      </c>
      <c r="D3121">
        <v>36</v>
      </c>
      <c r="E3121">
        <v>10000</v>
      </c>
      <c r="F3121">
        <v>9.4</v>
      </c>
      <c r="G3121" t="s">
        <v>41</v>
      </c>
      <c r="H3121">
        <v>36</v>
      </c>
      <c r="I3121">
        <v>6</v>
      </c>
      <c r="J3121">
        <v>95</v>
      </c>
      <c r="K3121" t="s">
        <v>42</v>
      </c>
      <c r="L3121">
        <v>0</v>
      </c>
      <c r="M3121" t="s">
        <v>43</v>
      </c>
      <c r="N3121" t="s">
        <v>43</v>
      </c>
      <c r="O3121">
        <v>72</v>
      </c>
      <c r="P3121" t="s">
        <v>44</v>
      </c>
      <c r="Q3121">
        <v>6</v>
      </c>
      <c r="R3121" t="b">
        <v>0</v>
      </c>
      <c r="S3121" t="s">
        <v>49</v>
      </c>
      <c r="T3121" t="s">
        <v>50</v>
      </c>
      <c r="U3121">
        <v>120</v>
      </c>
      <c r="V3121">
        <v>214000</v>
      </c>
      <c r="W3121">
        <v>78370</v>
      </c>
      <c r="X3121">
        <v>88505</v>
      </c>
      <c r="Y3121">
        <v>498</v>
      </c>
      <c r="Z3121">
        <v>5</v>
      </c>
      <c r="AA3121">
        <v>80</v>
      </c>
      <c r="AB3121">
        <v>0</v>
      </c>
      <c r="AC3121">
        <v>0</v>
      </c>
      <c r="AD3121">
        <v>99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4</v>
      </c>
      <c r="AK3121">
        <v>0</v>
      </c>
      <c r="AL3121">
        <v>102</v>
      </c>
      <c r="AM3121">
        <v>99</v>
      </c>
      <c r="AN3121">
        <v>0</v>
      </c>
    </row>
    <row r="3122" spans="1:40" x14ac:dyDescent="0.35">
      <c r="A3122">
        <v>20387</v>
      </c>
      <c r="B3122">
        <v>933</v>
      </c>
      <c r="C3122" t="s">
        <v>40</v>
      </c>
      <c r="D3122">
        <v>48</v>
      </c>
      <c r="E3122">
        <v>5400</v>
      </c>
      <c r="F3122">
        <v>13.9</v>
      </c>
      <c r="G3122" t="s">
        <v>41</v>
      </c>
      <c r="H3122">
        <v>41</v>
      </c>
      <c r="I3122">
        <v>7</v>
      </c>
      <c r="J3122">
        <v>131</v>
      </c>
      <c r="K3122" t="s">
        <v>42</v>
      </c>
      <c r="L3122">
        <v>0</v>
      </c>
      <c r="M3122" t="s">
        <v>51</v>
      </c>
      <c r="N3122" t="s">
        <v>53</v>
      </c>
      <c r="O3122">
        <v>89</v>
      </c>
      <c r="P3122" t="s">
        <v>48</v>
      </c>
      <c r="Q3122">
        <v>2</v>
      </c>
      <c r="R3122" t="b">
        <v>0</v>
      </c>
      <c r="S3122" t="s">
        <v>49</v>
      </c>
      <c r="T3122" t="s">
        <v>50</v>
      </c>
      <c r="U3122">
        <v>383</v>
      </c>
      <c r="V3122">
        <v>160000</v>
      </c>
      <c r="W3122">
        <v>82000</v>
      </c>
      <c r="X3122">
        <v>92219</v>
      </c>
      <c r="Y3122">
        <v>379</v>
      </c>
      <c r="Z3122">
        <v>0</v>
      </c>
      <c r="AA3122">
        <v>88</v>
      </c>
      <c r="AB3122">
        <v>0</v>
      </c>
      <c r="AC3122">
        <v>0</v>
      </c>
      <c r="AD3122">
        <v>99</v>
      </c>
      <c r="AE3122">
        <v>2</v>
      </c>
      <c r="AF3122">
        <v>0</v>
      </c>
      <c r="AG3122">
        <v>0</v>
      </c>
      <c r="AH3122">
        <v>0</v>
      </c>
      <c r="AI3122">
        <v>2</v>
      </c>
      <c r="AJ3122">
        <v>10</v>
      </c>
      <c r="AK3122">
        <v>0</v>
      </c>
      <c r="AL3122">
        <v>56</v>
      </c>
      <c r="AM3122">
        <v>99</v>
      </c>
      <c r="AN3122">
        <v>0</v>
      </c>
    </row>
    <row r="3123" spans="1:40" x14ac:dyDescent="0.35">
      <c r="A3123">
        <v>20391</v>
      </c>
      <c r="B3123">
        <v>940</v>
      </c>
      <c r="C3123" t="s">
        <v>40</v>
      </c>
      <c r="D3123">
        <v>60</v>
      </c>
      <c r="E3123">
        <v>9000</v>
      </c>
      <c r="F3123">
        <v>19.399999999999999</v>
      </c>
      <c r="G3123" t="s">
        <v>41</v>
      </c>
      <c r="H3123">
        <v>20</v>
      </c>
      <c r="I3123">
        <v>3</v>
      </c>
      <c r="J3123">
        <v>299</v>
      </c>
      <c r="K3123" t="s">
        <v>42</v>
      </c>
      <c r="L3123">
        <v>2</v>
      </c>
      <c r="M3123" t="s">
        <v>43</v>
      </c>
      <c r="N3123" t="s">
        <v>53</v>
      </c>
      <c r="O3123">
        <v>66</v>
      </c>
      <c r="P3123" t="s">
        <v>56</v>
      </c>
      <c r="Q3123">
        <v>6</v>
      </c>
      <c r="R3123" t="b">
        <v>0</v>
      </c>
      <c r="S3123" t="s">
        <v>49</v>
      </c>
      <c r="T3123" t="s">
        <v>50</v>
      </c>
      <c r="U3123">
        <v>300</v>
      </c>
      <c r="V3123">
        <v>278000</v>
      </c>
      <c r="W3123">
        <v>90427</v>
      </c>
      <c r="X3123">
        <v>38095</v>
      </c>
      <c r="Y3123">
        <v>181</v>
      </c>
      <c r="Z3123">
        <v>5</v>
      </c>
      <c r="AA3123">
        <v>19</v>
      </c>
      <c r="AB3123">
        <v>0</v>
      </c>
      <c r="AC3123">
        <v>0</v>
      </c>
      <c r="AD3123">
        <v>99</v>
      </c>
      <c r="AE3123">
        <v>19</v>
      </c>
      <c r="AF3123">
        <v>1</v>
      </c>
      <c r="AG3123">
        <v>1</v>
      </c>
      <c r="AH3123">
        <v>0</v>
      </c>
      <c r="AI3123">
        <v>5</v>
      </c>
      <c r="AJ3123">
        <v>20</v>
      </c>
      <c r="AK3123">
        <v>0</v>
      </c>
      <c r="AL3123">
        <v>205</v>
      </c>
      <c r="AM3123">
        <v>99</v>
      </c>
      <c r="AN3123">
        <v>1</v>
      </c>
    </row>
    <row r="3124" spans="1:40" x14ac:dyDescent="0.35">
      <c r="A3124">
        <v>20415</v>
      </c>
      <c r="B3124">
        <v>927</v>
      </c>
      <c r="C3124" t="s">
        <v>40</v>
      </c>
      <c r="D3124">
        <v>60</v>
      </c>
      <c r="E3124">
        <v>6800</v>
      </c>
      <c r="F3124">
        <v>16.899999999999999</v>
      </c>
      <c r="G3124" t="s">
        <v>41</v>
      </c>
      <c r="H3124">
        <v>22</v>
      </c>
      <c r="I3124">
        <v>4</v>
      </c>
      <c r="J3124">
        <v>274</v>
      </c>
      <c r="K3124" t="s">
        <v>42</v>
      </c>
      <c r="L3124">
        <v>0</v>
      </c>
      <c r="M3124" t="s">
        <v>44</v>
      </c>
      <c r="N3124" t="s">
        <v>53</v>
      </c>
      <c r="O3124">
        <v>62</v>
      </c>
      <c r="P3124" t="s">
        <v>48</v>
      </c>
      <c r="Q3124">
        <v>5</v>
      </c>
      <c r="R3124" t="s">
        <v>49</v>
      </c>
      <c r="S3124" t="s">
        <v>49</v>
      </c>
      <c r="T3124" t="s">
        <v>50</v>
      </c>
      <c r="U3124">
        <v>266</v>
      </c>
      <c r="V3124">
        <v>160000</v>
      </c>
      <c r="W3124">
        <v>37000</v>
      </c>
      <c r="X3124">
        <v>67193</v>
      </c>
      <c r="Y3124">
        <v>676</v>
      </c>
      <c r="Z3124">
        <v>0</v>
      </c>
      <c r="AA3124">
        <v>46</v>
      </c>
      <c r="AB3124">
        <v>0</v>
      </c>
      <c r="AC3124">
        <v>0</v>
      </c>
      <c r="AD3124">
        <v>99</v>
      </c>
      <c r="AE3124">
        <v>0</v>
      </c>
      <c r="AF3124">
        <v>2</v>
      </c>
      <c r="AG3124">
        <v>1</v>
      </c>
      <c r="AH3124">
        <v>0</v>
      </c>
      <c r="AI3124">
        <v>1</v>
      </c>
      <c r="AJ3124">
        <v>3</v>
      </c>
      <c r="AK3124">
        <v>0</v>
      </c>
      <c r="AL3124">
        <v>230</v>
      </c>
      <c r="AM3124">
        <v>99</v>
      </c>
      <c r="AN3124">
        <v>1</v>
      </c>
    </row>
    <row r="3125" spans="1:40" x14ac:dyDescent="0.35">
      <c r="A3125">
        <v>20419</v>
      </c>
      <c r="B3125">
        <v>901</v>
      </c>
      <c r="C3125" t="s">
        <v>40</v>
      </c>
      <c r="D3125">
        <v>48</v>
      </c>
      <c r="E3125">
        <v>5000</v>
      </c>
      <c r="F3125">
        <v>14.9</v>
      </c>
      <c r="G3125" t="s">
        <v>41</v>
      </c>
      <c r="H3125">
        <v>13</v>
      </c>
      <c r="I3125">
        <v>2</v>
      </c>
      <c r="J3125">
        <v>23</v>
      </c>
      <c r="K3125" t="s">
        <v>42</v>
      </c>
      <c r="L3125">
        <v>0</v>
      </c>
      <c r="M3125" t="s">
        <v>44</v>
      </c>
      <c r="N3125" t="s">
        <v>53</v>
      </c>
      <c r="O3125">
        <v>32</v>
      </c>
      <c r="P3125" t="s">
        <v>48</v>
      </c>
      <c r="Q3125">
        <v>3</v>
      </c>
      <c r="R3125" t="b">
        <v>0</v>
      </c>
      <c r="S3125" t="s">
        <v>49</v>
      </c>
      <c r="T3125" t="s">
        <v>50</v>
      </c>
      <c r="U3125">
        <v>162</v>
      </c>
      <c r="V3125">
        <v>90000</v>
      </c>
      <c r="W3125">
        <v>72000</v>
      </c>
      <c r="X3125">
        <v>5364</v>
      </c>
      <c r="Y3125">
        <v>24</v>
      </c>
      <c r="Z3125">
        <v>5</v>
      </c>
      <c r="AA3125">
        <v>0</v>
      </c>
      <c r="AB3125">
        <v>0</v>
      </c>
      <c r="AC3125">
        <v>0</v>
      </c>
      <c r="AD3125">
        <v>99</v>
      </c>
      <c r="AE3125">
        <v>0</v>
      </c>
      <c r="AF3125">
        <v>0</v>
      </c>
      <c r="AG3125">
        <v>0</v>
      </c>
      <c r="AH3125">
        <v>0</v>
      </c>
      <c r="AI3125">
        <v>2</v>
      </c>
      <c r="AJ3125">
        <v>1</v>
      </c>
      <c r="AK3125">
        <v>0</v>
      </c>
      <c r="AL3125">
        <v>54</v>
      </c>
      <c r="AM3125">
        <v>99</v>
      </c>
      <c r="AN3125">
        <v>1</v>
      </c>
    </row>
    <row r="3126" spans="1:40" x14ac:dyDescent="0.35">
      <c r="A3126">
        <v>20431</v>
      </c>
      <c r="B3126">
        <v>995</v>
      </c>
      <c r="C3126" t="s">
        <v>52</v>
      </c>
      <c r="D3126">
        <v>49</v>
      </c>
      <c r="E3126">
        <v>5000</v>
      </c>
      <c r="F3126">
        <v>14.9</v>
      </c>
      <c r="G3126" t="s">
        <v>41</v>
      </c>
      <c r="H3126">
        <v>46</v>
      </c>
      <c r="I3126">
        <v>8</v>
      </c>
      <c r="J3126">
        <v>180</v>
      </c>
      <c r="K3126" t="s">
        <v>42</v>
      </c>
      <c r="L3126">
        <v>0</v>
      </c>
      <c r="M3126" t="s">
        <v>43</v>
      </c>
      <c r="N3126" t="s">
        <v>43</v>
      </c>
      <c r="O3126">
        <v>217</v>
      </c>
      <c r="P3126" t="s">
        <v>56</v>
      </c>
      <c r="Q3126">
        <v>3</v>
      </c>
      <c r="R3126" t="b">
        <v>0</v>
      </c>
      <c r="S3126" t="s">
        <v>49</v>
      </c>
      <c r="T3126" t="s">
        <v>50</v>
      </c>
      <c r="U3126">
        <v>192</v>
      </c>
      <c r="V3126">
        <v>150000</v>
      </c>
      <c r="W3126">
        <v>48000</v>
      </c>
      <c r="X3126">
        <v>1854</v>
      </c>
      <c r="Y3126">
        <v>0</v>
      </c>
      <c r="Z3126">
        <v>5</v>
      </c>
      <c r="AA3126">
        <v>0</v>
      </c>
      <c r="AB3126">
        <v>0</v>
      </c>
      <c r="AC3126">
        <v>0</v>
      </c>
      <c r="AD3126">
        <v>99</v>
      </c>
      <c r="AE3126">
        <v>33</v>
      </c>
      <c r="AF3126">
        <v>0</v>
      </c>
      <c r="AG3126">
        <v>0</v>
      </c>
      <c r="AH3126">
        <v>0</v>
      </c>
      <c r="AI3126">
        <v>0</v>
      </c>
      <c r="AJ3126">
        <v>2</v>
      </c>
      <c r="AK3126">
        <v>0</v>
      </c>
      <c r="AL3126">
        <v>19</v>
      </c>
      <c r="AM3126">
        <v>99</v>
      </c>
      <c r="AN3126">
        <v>1</v>
      </c>
    </row>
    <row r="3127" spans="1:40" x14ac:dyDescent="0.35">
      <c r="A3127">
        <v>20435</v>
      </c>
      <c r="B3127">
        <v>836</v>
      </c>
      <c r="C3127" t="s">
        <v>54</v>
      </c>
      <c r="D3127">
        <v>78</v>
      </c>
      <c r="E3127">
        <v>9000</v>
      </c>
      <c r="F3127">
        <v>15.4</v>
      </c>
      <c r="G3127" t="s">
        <v>47</v>
      </c>
      <c r="H3127">
        <v>39</v>
      </c>
      <c r="I3127">
        <v>6</v>
      </c>
      <c r="J3127">
        <v>20</v>
      </c>
      <c r="K3127" t="s">
        <v>42</v>
      </c>
      <c r="L3127">
        <v>1</v>
      </c>
      <c r="M3127" t="s">
        <v>44</v>
      </c>
      <c r="N3127" t="s">
        <v>53</v>
      </c>
      <c r="O3127">
        <v>139</v>
      </c>
      <c r="P3127" t="s">
        <v>56</v>
      </c>
      <c r="Q3127">
        <v>6</v>
      </c>
      <c r="R3127" t="b">
        <v>0</v>
      </c>
      <c r="S3127" t="s">
        <v>49</v>
      </c>
      <c r="T3127" t="s">
        <v>50</v>
      </c>
      <c r="U3127">
        <v>187</v>
      </c>
      <c r="V3127">
        <v>84000</v>
      </c>
      <c r="W3127">
        <v>69677</v>
      </c>
      <c r="X3127">
        <v>102962</v>
      </c>
      <c r="Y3127">
        <v>610</v>
      </c>
      <c r="Z3127">
        <v>0</v>
      </c>
      <c r="AA3127">
        <v>71</v>
      </c>
      <c r="AB3127">
        <v>0</v>
      </c>
      <c r="AC3127">
        <v>0</v>
      </c>
      <c r="AD3127">
        <v>99</v>
      </c>
      <c r="AE3127">
        <v>42</v>
      </c>
      <c r="AF3127">
        <v>2</v>
      </c>
      <c r="AG3127">
        <v>0</v>
      </c>
      <c r="AH3127">
        <v>0</v>
      </c>
      <c r="AI3127">
        <v>1</v>
      </c>
      <c r="AJ3127">
        <v>1</v>
      </c>
      <c r="AK3127">
        <v>0</v>
      </c>
      <c r="AL3127">
        <v>333</v>
      </c>
      <c r="AM3127">
        <v>99</v>
      </c>
      <c r="AN3127">
        <v>1</v>
      </c>
    </row>
    <row r="3128" spans="1:40" x14ac:dyDescent="0.35">
      <c r="A3128">
        <v>20442</v>
      </c>
      <c r="B3128">
        <v>1060</v>
      </c>
      <c r="C3128" t="s">
        <v>52</v>
      </c>
      <c r="D3128">
        <v>120</v>
      </c>
      <c r="E3128">
        <v>18500</v>
      </c>
      <c r="F3128">
        <v>9.9</v>
      </c>
      <c r="G3128" t="s">
        <v>47</v>
      </c>
      <c r="H3128">
        <v>59</v>
      </c>
      <c r="I3128">
        <v>11</v>
      </c>
      <c r="J3128">
        <v>105</v>
      </c>
      <c r="K3128" t="s">
        <v>42</v>
      </c>
      <c r="L3128">
        <v>2</v>
      </c>
      <c r="M3128" t="s">
        <v>44</v>
      </c>
      <c r="N3128" t="s">
        <v>53</v>
      </c>
      <c r="O3128">
        <v>96</v>
      </c>
      <c r="P3128" t="s">
        <v>56</v>
      </c>
      <c r="Q3128">
        <v>3</v>
      </c>
      <c r="R3128" t="b">
        <v>0</v>
      </c>
      <c r="S3128" t="s">
        <v>49</v>
      </c>
      <c r="T3128" t="s">
        <v>45</v>
      </c>
      <c r="U3128">
        <v>264</v>
      </c>
      <c r="V3128">
        <v>149000</v>
      </c>
      <c r="W3128">
        <v>115000</v>
      </c>
      <c r="X3128">
        <v>123499</v>
      </c>
      <c r="Y3128">
        <v>708</v>
      </c>
      <c r="Z3128">
        <v>5</v>
      </c>
      <c r="AA3128">
        <v>117</v>
      </c>
      <c r="AB3128">
        <v>0</v>
      </c>
      <c r="AC3128">
        <v>0</v>
      </c>
      <c r="AD3128">
        <v>99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8</v>
      </c>
      <c r="AK3128">
        <v>0</v>
      </c>
      <c r="AL3128">
        <v>84</v>
      </c>
      <c r="AM3128">
        <v>99</v>
      </c>
      <c r="AN3128">
        <v>0</v>
      </c>
    </row>
    <row r="3129" spans="1:40" x14ac:dyDescent="0.35">
      <c r="A3129">
        <v>20457</v>
      </c>
      <c r="B3129">
        <v>859</v>
      </c>
      <c r="C3129" t="s">
        <v>46</v>
      </c>
      <c r="D3129">
        <v>42</v>
      </c>
      <c r="E3129">
        <v>6000</v>
      </c>
      <c r="F3129">
        <v>20.9</v>
      </c>
      <c r="G3129" t="s">
        <v>41</v>
      </c>
      <c r="H3129">
        <v>46</v>
      </c>
      <c r="I3129">
        <v>8</v>
      </c>
      <c r="J3129">
        <v>30</v>
      </c>
      <c r="K3129" t="s">
        <v>42</v>
      </c>
      <c r="L3129">
        <v>2</v>
      </c>
      <c r="M3129" t="s">
        <v>51</v>
      </c>
      <c r="N3129" t="s">
        <v>53</v>
      </c>
      <c r="O3129">
        <v>34</v>
      </c>
      <c r="P3129" t="s">
        <v>48</v>
      </c>
      <c r="Q3129">
        <v>6</v>
      </c>
      <c r="R3129" t="s">
        <v>49</v>
      </c>
      <c r="S3129" t="s">
        <v>49</v>
      </c>
      <c r="T3129" t="s">
        <v>50</v>
      </c>
      <c r="U3129">
        <v>276</v>
      </c>
      <c r="V3129">
        <v>140000</v>
      </c>
      <c r="W3129">
        <v>113012</v>
      </c>
      <c r="X3129">
        <v>118773</v>
      </c>
      <c r="Y3129">
        <v>941</v>
      </c>
      <c r="Z3129">
        <v>5</v>
      </c>
      <c r="AA3129">
        <v>115</v>
      </c>
      <c r="AB3129">
        <v>0</v>
      </c>
      <c r="AC3129">
        <v>0</v>
      </c>
      <c r="AD3129">
        <v>99</v>
      </c>
      <c r="AE3129">
        <v>4</v>
      </c>
      <c r="AF3129">
        <v>0</v>
      </c>
      <c r="AG3129">
        <v>0</v>
      </c>
      <c r="AH3129">
        <v>0</v>
      </c>
      <c r="AI3129">
        <v>2</v>
      </c>
      <c r="AJ3129">
        <v>2</v>
      </c>
      <c r="AK3129">
        <v>0</v>
      </c>
      <c r="AL3129">
        <v>58</v>
      </c>
      <c r="AM3129">
        <v>99</v>
      </c>
      <c r="AN3129">
        <v>1</v>
      </c>
    </row>
    <row r="3130" spans="1:40" x14ac:dyDescent="0.35">
      <c r="A3130">
        <v>20459</v>
      </c>
      <c r="B3130">
        <v>969</v>
      </c>
      <c r="C3130" t="s">
        <v>52</v>
      </c>
      <c r="D3130">
        <v>60</v>
      </c>
      <c r="E3130">
        <v>10000</v>
      </c>
      <c r="F3130">
        <v>10.4</v>
      </c>
      <c r="G3130" t="s">
        <v>41</v>
      </c>
      <c r="H3130">
        <v>42</v>
      </c>
      <c r="I3130">
        <v>7</v>
      </c>
      <c r="J3130">
        <v>176</v>
      </c>
      <c r="K3130" t="s">
        <v>55</v>
      </c>
      <c r="L3130">
        <v>4</v>
      </c>
      <c r="M3130" t="s">
        <v>44</v>
      </c>
      <c r="N3130" t="s">
        <v>53</v>
      </c>
      <c r="O3130">
        <v>84</v>
      </c>
      <c r="P3130" t="s">
        <v>56</v>
      </c>
      <c r="Q3130">
        <v>4</v>
      </c>
      <c r="R3130" t="b">
        <v>0</v>
      </c>
      <c r="S3130" t="s">
        <v>49</v>
      </c>
      <c r="T3130" t="s">
        <v>50</v>
      </c>
      <c r="U3130">
        <v>120</v>
      </c>
      <c r="V3130">
        <v>120000</v>
      </c>
      <c r="W3130">
        <v>0</v>
      </c>
      <c r="X3130">
        <v>23099</v>
      </c>
      <c r="Y3130">
        <v>363</v>
      </c>
      <c r="Z3130">
        <v>5</v>
      </c>
      <c r="AA3130">
        <v>0</v>
      </c>
      <c r="AB3130">
        <v>0</v>
      </c>
      <c r="AC3130">
        <v>0</v>
      </c>
      <c r="AD3130">
        <v>99</v>
      </c>
      <c r="AE3130">
        <v>2</v>
      </c>
      <c r="AF3130">
        <v>0</v>
      </c>
      <c r="AG3130">
        <v>0</v>
      </c>
      <c r="AH3130">
        <v>0</v>
      </c>
      <c r="AI3130">
        <v>3</v>
      </c>
      <c r="AJ3130">
        <v>14</v>
      </c>
      <c r="AK3130">
        <v>0</v>
      </c>
      <c r="AL3130">
        <v>231</v>
      </c>
      <c r="AM3130">
        <v>99</v>
      </c>
      <c r="AN3130">
        <v>1</v>
      </c>
    </row>
    <row r="3131" spans="1:40" x14ac:dyDescent="0.35">
      <c r="A3131">
        <v>20461</v>
      </c>
      <c r="B3131">
        <v>918</v>
      </c>
      <c r="C3131" t="s">
        <v>40</v>
      </c>
      <c r="D3131">
        <v>60</v>
      </c>
      <c r="E3131">
        <v>3000</v>
      </c>
      <c r="F3131">
        <v>19.899999999999999</v>
      </c>
      <c r="G3131" t="s">
        <v>41</v>
      </c>
      <c r="H3131">
        <v>0</v>
      </c>
      <c r="I3131">
        <v>1</v>
      </c>
      <c r="J3131">
        <v>24</v>
      </c>
      <c r="K3131" t="s">
        <v>42</v>
      </c>
      <c r="L3131">
        <v>3</v>
      </c>
      <c r="M3131" t="s">
        <v>43</v>
      </c>
      <c r="N3131" t="s">
        <v>43</v>
      </c>
      <c r="O3131">
        <v>60</v>
      </c>
      <c r="P3131" t="s">
        <v>48</v>
      </c>
      <c r="Q3131">
        <v>6</v>
      </c>
      <c r="R3131" t="b">
        <v>0</v>
      </c>
      <c r="S3131" t="s">
        <v>49</v>
      </c>
      <c r="T3131" t="s">
        <v>50</v>
      </c>
      <c r="U3131">
        <v>144</v>
      </c>
      <c r="V3131">
        <v>186000</v>
      </c>
      <c r="W3131">
        <v>130268</v>
      </c>
      <c r="X3131">
        <v>133652</v>
      </c>
      <c r="Y3131">
        <v>997</v>
      </c>
      <c r="Z3131">
        <v>5</v>
      </c>
      <c r="AA3131">
        <v>132</v>
      </c>
      <c r="AB3131">
        <v>0</v>
      </c>
      <c r="AC3131">
        <v>0</v>
      </c>
      <c r="AD3131">
        <v>99</v>
      </c>
      <c r="AE3131">
        <v>141</v>
      </c>
      <c r="AF3131">
        <v>0</v>
      </c>
      <c r="AG3131">
        <v>0</v>
      </c>
      <c r="AH3131">
        <v>0</v>
      </c>
      <c r="AI3131">
        <v>1</v>
      </c>
      <c r="AJ3131">
        <v>2</v>
      </c>
      <c r="AK3131">
        <v>0</v>
      </c>
      <c r="AL3131">
        <v>34</v>
      </c>
      <c r="AM3131">
        <v>99</v>
      </c>
      <c r="AN3131">
        <v>0</v>
      </c>
    </row>
    <row r="3132" spans="1:40" x14ac:dyDescent="0.35">
      <c r="A3132">
        <v>20468</v>
      </c>
      <c r="B3132">
        <v>999</v>
      </c>
      <c r="C3132" t="s">
        <v>52</v>
      </c>
      <c r="D3132">
        <v>60</v>
      </c>
      <c r="E3132">
        <v>10133.129999999999</v>
      </c>
      <c r="F3132">
        <v>8.9</v>
      </c>
      <c r="G3132" t="s">
        <v>41</v>
      </c>
      <c r="H3132">
        <v>17</v>
      </c>
      <c r="I3132">
        <v>3</v>
      </c>
      <c r="J3132">
        <v>240</v>
      </c>
      <c r="K3132" t="s">
        <v>42</v>
      </c>
      <c r="L3132">
        <v>0</v>
      </c>
      <c r="M3132" t="s">
        <v>51</v>
      </c>
      <c r="N3132" t="s">
        <v>53</v>
      </c>
      <c r="O3132">
        <v>84</v>
      </c>
      <c r="P3132" t="s">
        <v>48</v>
      </c>
      <c r="Q3132">
        <v>4</v>
      </c>
      <c r="R3132" t="b">
        <v>0</v>
      </c>
      <c r="S3132" t="s">
        <v>49</v>
      </c>
      <c r="T3132" t="s">
        <v>50</v>
      </c>
      <c r="U3132">
        <v>420</v>
      </c>
      <c r="V3132">
        <v>190000</v>
      </c>
      <c r="W3132">
        <v>26575</v>
      </c>
      <c r="X3132">
        <v>43685</v>
      </c>
      <c r="Y3132">
        <v>217</v>
      </c>
      <c r="Z3132">
        <v>0</v>
      </c>
      <c r="AA3132">
        <v>28</v>
      </c>
      <c r="AB3132">
        <v>0</v>
      </c>
      <c r="AC3132">
        <v>0</v>
      </c>
      <c r="AD3132">
        <v>99</v>
      </c>
      <c r="AE3132">
        <v>0</v>
      </c>
      <c r="AF3132">
        <v>1</v>
      </c>
      <c r="AG3132">
        <v>1</v>
      </c>
      <c r="AH3132">
        <v>0</v>
      </c>
      <c r="AI3132">
        <v>4</v>
      </c>
      <c r="AJ3132">
        <v>20</v>
      </c>
      <c r="AK3132">
        <v>0</v>
      </c>
      <c r="AL3132">
        <v>172</v>
      </c>
      <c r="AM3132">
        <v>99</v>
      </c>
      <c r="AN3132">
        <v>1</v>
      </c>
    </row>
    <row r="3133" spans="1:40" x14ac:dyDescent="0.35">
      <c r="A3133">
        <v>20483</v>
      </c>
      <c r="B3133">
        <v>1035</v>
      </c>
      <c r="C3133" t="s">
        <v>52</v>
      </c>
      <c r="D3133">
        <v>48</v>
      </c>
      <c r="E3133">
        <v>8000</v>
      </c>
      <c r="F3133">
        <v>8.9</v>
      </c>
      <c r="G3133" t="s">
        <v>41</v>
      </c>
      <c r="H3133">
        <v>55</v>
      </c>
      <c r="I3133">
        <v>10</v>
      </c>
      <c r="J3133">
        <v>169</v>
      </c>
      <c r="K3133" t="s">
        <v>42</v>
      </c>
      <c r="L3133">
        <v>0</v>
      </c>
      <c r="M3133" t="s">
        <v>43</v>
      </c>
      <c r="N3133" t="s">
        <v>43</v>
      </c>
      <c r="O3133">
        <v>68</v>
      </c>
      <c r="P3133" t="s">
        <v>44</v>
      </c>
      <c r="Q3133">
        <v>6</v>
      </c>
      <c r="R3133" t="b">
        <v>0</v>
      </c>
      <c r="S3133" t="s">
        <v>49</v>
      </c>
      <c r="T3133" t="s">
        <v>50</v>
      </c>
      <c r="U3133">
        <v>372</v>
      </c>
      <c r="V3133">
        <v>600000</v>
      </c>
      <c r="W3133">
        <v>56000</v>
      </c>
      <c r="X3133">
        <v>217498</v>
      </c>
      <c r="Y3133">
        <v>1742</v>
      </c>
      <c r="Z3133">
        <v>0</v>
      </c>
      <c r="AA3133">
        <v>206</v>
      </c>
      <c r="AB3133">
        <v>0</v>
      </c>
      <c r="AC3133">
        <v>0</v>
      </c>
      <c r="AD3133">
        <v>99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130</v>
      </c>
      <c r="AM3133">
        <v>99</v>
      </c>
      <c r="AN3133">
        <v>0</v>
      </c>
    </row>
    <row r="3134" spans="1:40" x14ac:dyDescent="0.35">
      <c r="A3134">
        <v>20485</v>
      </c>
      <c r="B3134">
        <v>1022</v>
      </c>
      <c r="C3134" t="s">
        <v>52</v>
      </c>
      <c r="D3134">
        <v>96</v>
      </c>
      <c r="E3134">
        <v>10000</v>
      </c>
      <c r="F3134">
        <v>10.9</v>
      </c>
      <c r="G3134" t="s">
        <v>47</v>
      </c>
      <c r="H3134">
        <v>25</v>
      </c>
      <c r="I3134">
        <v>4</v>
      </c>
      <c r="J3134">
        <v>97</v>
      </c>
      <c r="K3134" t="s">
        <v>42</v>
      </c>
      <c r="L3134">
        <v>0</v>
      </c>
      <c r="M3134" t="s">
        <v>43</v>
      </c>
      <c r="N3134" t="s">
        <v>43</v>
      </c>
      <c r="O3134">
        <v>117</v>
      </c>
      <c r="P3134" t="s">
        <v>44</v>
      </c>
      <c r="Q3134">
        <v>4</v>
      </c>
      <c r="R3134" t="b">
        <v>0</v>
      </c>
      <c r="S3134" t="s">
        <v>49</v>
      </c>
      <c r="T3134" t="s">
        <v>50</v>
      </c>
      <c r="U3134">
        <v>237</v>
      </c>
      <c r="V3134">
        <v>144000</v>
      </c>
      <c r="W3134">
        <v>120113</v>
      </c>
      <c r="X3134">
        <v>132224</v>
      </c>
      <c r="Y3134">
        <v>814</v>
      </c>
      <c r="Z3134">
        <v>5</v>
      </c>
      <c r="AA3134">
        <v>122</v>
      </c>
      <c r="AB3134">
        <v>0</v>
      </c>
      <c r="AC3134">
        <v>0</v>
      </c>
      <c r="AD3134">
        <v>99</v>
      </c>
      <c r="AE3134">
        <v>0</v>
      </c>
      <c r="AF3134">
        <v>0</v>
      </c>
      <c r="AG3134">
        <v>0</v>
      </c>
      <c r="AH3134">
        <v>0</v>
      </c>
      <c r="AI3134">
        <v>2</v>
      </c>
      <c r="AJ3134">
        <v>7</v>
      </c>
      <c r="AK3134">
        <v>0</v>
      </c>
      <c r="AL3134">
        <v>122</v>
      </c>
      <c r="AM3134">
        <v>99</v>
      </c>
      <c r="AN3134">
        <v>0</v>
      </c>
    </row>
    <row r="3135" spans="1:40" x14ac:dyDescent="0.35">
      <c r="A3135">
        <v>20491</v>
      </c>
      <c r="B3135">
        <v>727</v>
      </c>
      <c r="C3135" t="s">
        <v>61</v>
      </c>
      <c r="D3135">
        <v>28</v>
      </c>
      <c r="E3135">
        <v>1500</v>
      </c>
      <c r="F3135">
        <v>44.9</v>
      </c>
      <c r="G3135" t="s">
        <v>41</v>
      </c>
      <c r="H3135">
        <v>21</v>
      </c>
      <c r="I3135">
        <v>4</v>
      </c>
      <c r="J3135">
        <v>3</v>
      </c>
      <c r="K3135" t="s">
        <v>42</v>
      </c>
      <c r="L3135">
        <v>0</v>
      </c>
      <c r="M3135" t="s">
        <v>44</v>
      </c>
      <c r="N3135" t="s">
        <v>43</v>
      </c>
      <c r="O3135">
        <v>48</v>
      </c>
      <c r="P3135" t="s">
        <v>56</v>
      </c>
      <c r="Q3135">
        <v>3</v>
      </c>
      <c r="R3135" t="b">
        <v>0</v>
      </c>
      <c r="S3135" t="s">
        <v>49</v>
      </c>
      <c r="T3135" t="s">
        <v>45</v>
      </c>
      <c r="U3135">
        <v>78</v>
      </c>
      <c r="V3135">
        <v>110000</v>
      </c>
      <c r="W3135">
        <v>95148</v>
      </c>
      <c r="X3135">
        <v>95400</v>
      </c>
      <c r="Y3135">
        <v>498</v>
      </c>
      <c r="Z3135">
        <v>5</v>
      </c>
      <c r="AA3135">
        <v>97</v>
      </c>
      <c r="AB3135">
        <v>0</v>
      </c>
      <c r="AC3135">
        <v>0</v>
      </c>
      <c r="AD3135">
        <v>99</v>
      </c>
      <c r="AE3135">
        <v>0</v>
      </c>
      <c r="AF3135">
        <v>0</v>
      </c>
      <c r="AG3135">
        <v>0</v>
      </c>
      <c r="AH3135">
        <v>0</v>
      </c>
      <c r="AI3135">
        <v>8</v>
      </c>
      <c r="AJ3135">
        <v>0</v>
      </c>
      <c r="AK3135">
        <v>0</v>
      </c>
      <c r="AL3135">
        <v>3</v>
      </c>
      <c r="AM3135">
        <v>99</v>
      </c>
      <c r="AN3135">
        <v>0</v>
      </c>
    </row>
    <row r="3136" spans="1:40" x14ac:dyDescent="0.35">
      <c r="A3136">
        <v>20492</v>
      </c>
      <c r="B3136">
        <v>844</v>
      </c>
      <c r="C3136" t="s">
        <v>46</v>
      </c>
      <c r="D3136">
        <v>36</v>
      </c>
      <c r="E3136">
        <v>3000</v>
      </c>
      <c r="F3136">
        <v>19.899999999999999</v>
      </c>
      <c r="G3136" t="s">
        <v>41</v>
      </c>
      <c r="H3136">
        <v>6</v>
      </c>
      <c r="I3136">
        <v>1</v>
      </c>
      <c r="J3136">
        <v>264</v>
      </c>
      <c r="K3136" t="s">
        <v>59</v>
      </c>
      <c r="L3136">
        <v>0</v>
      </c>
      <c r="M3136" t="s">
        <v>44</v>
      </c>
      <c r="N3136" t="s">
        <v>43</v>
      </c>
      <c r="O3136">
        <v>35</v>
      </c>
      <c r="P3136" t="s">
        <v>48</v>
      </c>
      <c r="Q3136">
        <v>3</v>
      </c>
      <c r="R3136" t="b">
        <v>0</v>
      </c>
      <c r="S3136" t="s">
        <v>49</v>
      </c>
      <c r="T3136" t="s">
        <v>50</v>
      </c>
      <c r="U3136">
        <v>192</v>
      </c>
      <c r="V3136">
        <v>120000</v>
      </c>
      <c r="W3136">
        <v>0</v>
      </c>
      <c r="X3136">
        <v>2256</v>
      </c>
      <c r="Y3136">
        <v>0</v>
      </c>
      <c r="Z3136">
        <v>5</v>
      </c>
      <c r="AA3136">
        <v>0</v>
      </c>
      <c r="AB3136">
        <v>0</v>
      </c>
      <c r="AC3136">
        <v>0</v>
      </c>
      <c r="AD3136">
        <v>99</v>
      </c>
      <c r="AE3136">
        <v>20</v>
      </c>
      <c r="AF3136">
        <v>0</v>
      </c>
      <c r="AG3136">
        <v>0</v>
      </c>
      <c r="AH3136">
        <v>0</v>
      </c>
      <c r="AI3136">
        <v>3</v>
      </c>
      <c r="AJ3136">
        <v>10</v>
      </c>
      <c r="AK3136">
        <v>0</v>
      </c>
      <c r="AL3136">
        <v>23</v>
      </c>
      <c r="AM3136">
        <v>99</v>
      </c>
      <c r="AN3136">
        <v>1</v>
      </c>
    </row>
    <row r="3137" spans="1:40" x14ac:dyDescent="0.35">
      <c r="A3137">
        <v>20503</v>
      </c>
      <c r="B3137">
        <v>1031</v>
      </c>
      <c r="C3137" t="s">
        <v>52</v>
      </c>
      <c r="D3137">
        <v>60</v>
      </c>
      <c r="E3137">
        <v>9200</v>
      </c>
      <c r="F3137">
        <v>8.9</v>
      </c>
      <c r="G3137" t="s">
        <v>41</v>
      </c>
      <c r="H3137">
        <v>2</v>
      </c>
      <c r="I3137">
        <v>1</v>
      </c>
      <c r="J3137">
        <v>324</v>
      </c>
      <c r="K3137" t="s">
        <v>42</v>
      </c>
      <c r="L3137">
        <v>0</v>
      </c>
      <c r="M3137" t="s">
        <v>44</v>
      </c>
      <c r="N3137" t="s">
        <v>43</v>
      </c>
      <c r="O3137">
        <v>420</v>
      </c>
      <c r="P3137" t="s">
        <v>44</v>
      </c>
      <c r="Q3137">
        <v>6</v>
      </c>
      <c r="R3137" t="b">
        <v>0</v>
      </c>
      <c r="S3137" t="b">
        <v>0</v>
      </c>
      <c r="T3137" t="s">
        <v>50</v>
      </c>
      <c r="U3137">
        <v>576</v>
      </c>
      <c r="V3137">
        <v>575000</v>
      </c>
      <c r="W3137">
        <v>32000</v>
      </c>
      <c r="X3137">
        <v>55614</v>
      </c>
      <c r="Y3137">
        <v>590</v>
      </c>
      <c r="Z3137">
        <v>0</v>
      </c>
      <c r="AA3137">
        <v>46</v>
      </c>
      <c r="AB3137">
        <v>0</v>
      </c>
      <c r="AC3137">
        <v>0</v>
      </c>
      <c r="AD3137">
        <v>99</v>
      </c>
      <c r="AE3137">
        <v>0</v>
      </c>
      <c r="AF3137">
        <v>1</v>
      </c>
      <c r="AG3137">
        <v>1</v>
      </c>
      <c r="AH3137">
        <v>0</v>
      </c>
      <c r="AI3137">
        <v>1</v>
      </c>
      <c r="AJ3137">
        <v>26</v>
      </c>
      <c r="AK3137">
        <v>0</v>
      </c>
      <c r="AL3137">
        <v>108</v>
      </c>
      <c r="AM3137">
        <v>99</v>
      </c>
      <c r="AN3137">
        <v>1</v>
      </c>
    </row>
    <row r="3138" spans="1:40" x14ac:dyDescent="0.35">
      <c r="A3138">
        <v>20515</v>
      </c>
      <c r="B3138">
        <v>810</v>
      </c>
      <c r="C3138" t="s">
        <v>51</v>
      </c>
      <c r="D3138">
        <v>60</v>
      </c>
      <c r="E3138">
        <v>5000</v>
      </c>
      <c r="F3138">
        <v>19.899999999999999</v>
      </c>
      <c r="G3138" t="s">
        <v>41</v>
      </c>
      <c r="H3138">
        <v>48</v>
      </c>
      <c r="I3138">
        <v>9</v>
      </c>
      <c r="J3138">
        <v>204</v>
      </c>
      <c r="K3138" t="s">
        <v>42</v>
      </c>
      <c r="L3138">
        <v>2</v>
      </c>
      <c r="M3138" t="s">
        <v>44</v>
      </c>
      <c r="N3138" t="s">
        <v>43</v>
      </c>
      <c r="O3138">
        <v>48</v>
      </c>
      <c r="P3138" t="s">
        <v>48</v>
      </c>
      <c r="Q3138">
        <v>4</v>
      </c>
      <c r="R3138" t="b">
        <v>0</v>
      </c>
      <c r="S3138" t="s">
        <v>49</v>
      </c>
      <c r="T3138" t="s">
        <v>50</v>
      </c>
      <c r="U3138">
        <v>48</v>
      </c>
      <c r="V3138">
        <v>105000</v>
      </c>
      <c r="W3138">
        <v>50000</v>
      </c>
      <c r="X3138">
        <v>506</v>
      </c>
      <c r="Y3138">
        <v>0</v>
      </c>
      <c r="Z3138">
        <v>5</v>
      </c>
      <c r="AA3138">
        <v>0</v>
      </c>
      <c r="AB3138">
        <v>0</v>
      </c>
      <c r="AC3138">
        <v>0</v>
      </c>
      <c r="AD3138">
        <v>99</v>
      </c>
      <c r="AE3138">
        <v>0</v>
      </c>
      <c r="AF3138">
        <v>0</v>
      </c>
      <c r="AG3138">
        <v>1</v>
      </c>
      <c r="AH3138">
        <v>0</v>
      </c>
      <c r="AI3138">
        <v>6</v>
      </c>
      <c r="AJ3138">
        <v>10</v>
      </c>
      <c r="AK3138">
        <v>0</v>
      </c>
      <c r="AL3138">
        <v>6</v>
      </c>
      <c r="AM3138">
        <v>99</v>
      </c>
      <c r="AN3138">
        <v>1</v>
      </c>
    </row>
    <row r="3139" spans="1:40" x14ac:dyDescent="0.35">
      <c r="A3139">
        <v>20523</v>
      </c>
      <c r="B3139">
        <v>789</v>
      </c>
      <c r="C3139" t="s">
        <v>51</v>
      </c>
      <c r="D3139">
        <v>54</v>
      </c>
      <c r="E3139">
        <v>3500</v>
      </c>
      <c r="F3139">
        <v>31.9</v>
      </c>
      <c r="G3139" t="s">
        <v>41</v>
      </c>
      <c r="H3139">
        <v>46</v>
      </c>
      <c r="I3139">
        <v>8</v>
      </c>
      <c r="J3139">
        <v>55</v>
      </c>
      <c r="K3139" t="s">
        <v>59</v>
      </c>
      <c r="L3139">
        <v>0</v>
      </c>
      <c r="M3139" t="s">
        <v>44</v>
      </c>
      <c r="N3139" t="s">
        <v>53</v>
      </c>
      <c r="O3139">
        <v>60</v>
      </c>
      <c r="P3139" t="s">
        <v>48</v>
      </c>
      <c r="Q3139">
        <v>2</v>
      </c>
      <c r="R3139" t="b">
        <v>0</v>
      </c>
      <c r="S3139" t="s">
        <v>49</v>
      </c>
      <c r="T3139" t="s">
        <v>45</v>
      </c>
      <c r="U3139">
        <v>96</v>
      </c>
      <c r="V3139">
        <v>120000</v>
      </c>
      <c r="W3139">
        <v>0</v>
      </c>
      <c r="X3139">
        <v>1830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99</v>
      </c>
      <c r="AE3139">
        <v>0</v>
      </c>
      <c r="AF3139">
        <v>0</v>
      </c>
      <c r="AG3139">
        <v>0</v>
      </c>
      <c r="AH3139">
        <v>0</v>
      </c>
      <c r="AI3139">
        <v>2</v>
      </c>
      <c r="AJ3139">
        <v>6</v>
      </c>
      <c r="AK3139">
        <v>0</v>
      </c>
      <c r="AL3139">
        <v>19</v>
      </c>
      <c r="AM3139">
        <v>99</v>
      </c>
      <c r="AN3139">
        <v>1</v>
      </c>
    </row>
    <row r="3140" spans="1:40" x14ac:dyDescent="0.35">
      <c r="A3140">
        <v>20532</v>
      </c>
      <c r="B3140">
        <v>825</v>
      </c>
      <c r="C3140" t="s">
        <v>54</v>
      </c>
      <c r="D3140">
        <v>120</v>
      </c>
      <c r="E3140">
        <v>35000</v>
      </c>
      <c r="F3140">
        <v>15.4</v>
      </c>
      <c r="G3140" t="s">
        <v>47</v>
      </c>
      <c r="H3140">
        <v>22</v>
      </c>
      <c r="I3140">
        <v>4</v>
      </c>
      <c r="J3140">
        <v>19</v>
      </c>
      <c r="K3140" t="s">
        <v>42</v>
      </c>
      <c r="L3140">
        <v>1</v>
      </c>
      <c r="M3140" t="s">
        <v>44</v>
      </c>
      <c r="N3140" t="s">
        <v>43</v>
      </c>
      <c r="O3140">
        <v>62</v>
      </c>
      <c r="P3140" t="s">
        <v>44</v>
      </c>
      <c r="Q3140">
        <v>6</v>
      </c>
      <c r="R3140" t="b">
        <v>0</v>
      </c>
      <c r="S3140" t="s">
        <v>49</v>
      </c>
      <c r="T3140" t="s">
        <v>50</v>
      </c>
      <c r="U3140">
        <v>84</v>
      </c>
      <c r="V3140">
        <v>194000</v>
      </c>
      <c r="W3140">
        <v>145000</v>
      </c>
      <c r="X3140">
        <v>159379</v>
      </c>
      <c r="Y3140">
        <v>1245</v>
      </c>
      <c r="Z3140">
        <v>5</v>
      </c>
      <c r="AA3140">
        <v>145</v>
      </c>
      <c r="AB3140">
        <v>1</v>
      </c>
      <c r="AC3140">
        <v>2</v>
      </c>
      <c r="AD3140">
        <v>15</v>
      </c>
      <c r="AE3140">
        <v>5</v>
      </c>
      <c r="AF3140">
        <v>0</v>
      </c>
      <c r="AG3140">
        <v>0</v>
      </c>
      <c r="AH3140">
        <v>0</v>
      </c>
      <c r="AI3140">
        <v>8</v>
      </c>
      <c r="AJ3140">
        <v>0</v>
      </c>
      <c r="AK3140">
        <v>1</v>
      </c>
      <c r="AL3140">
        <v>158</v>
      </c>
      <c r="AM3140">
        <v>15</v>
      </c>
      <c r="AN3140">
        <v>0</v>
      </c>
    </row>
    <row r="3141" spans="1:40" x14ac:dyDescent="0.35">
      <c r="A3141">
        <v>20536</v>
      </c>
      <c r="B3141">
        <v>924</v>
      </c>
      <c r="C3141" t="s">
        <v>40</v>
      </c>
      <c r="D3141">
        <v>36</v>
      </c>
      <c r="E3141">
        <v>1500</v>
      </c>
      <c r="F3141">
        <v>22.9</v>
      </c>
      <c r="G3141" t="s">
        <v>41</v>
      </c>
      <c r="H3141">
        <v>42</v>
      </c>
      <c r="I3141">
        <v>7</v>
      </c>
      <c r="J3141">
        <v>336</v>
      </c>
      <c r="K3141" t="s">
        <v>42</v>
      </c>
      <c r="L3141">
        <v>3</v>
      </c>
      <c r="M3141" t="s">
        <v>43</v>
      </c>
      <c r="N3141" t="s">
        <v>43</v>
      </c>
      <c r="O3141">
        <v>156</v>
      </c>
      <c r="P3141" t="s">
        <v>48</v>
      </c>
      <c r="Q3141">
        <v>6</v>
      </c>
      <c r="R3141" t="b">
        <v>0</v>
      </c>
      <c r="S3141" t="s">
        <v>49</v>
      </c>
      <c r="T3141" t="s">
        <v>45</v>
      </c>
      <c r="U3141">
        <v>336</v>
      </c>
      <c r="V3141">
        <v>65000</v>
      </c>
      <c r="W3141">
        <v>39293</v>
      </c>
      <c r="X3141">
        <v>57118</v>
      </c>
      <c r="Y3141">
        <v>707</v>
      </c>
      <c r="Z3141">
        <v>5</v>
      </c>
      <c r="AA3141">
        <v>41</v>
      </c>
      <c r="AB3141">
        <v>0</v>
      </c>
      <c r="AC3141">
        <v>0</v>
      </c>
      <c r="AD3141">
        <v>99</v>
      </c>
      <c r="AE3141">
        <v>0</v>
      </c>
      <c r="AF3141">
        <v>1</v>
      </c>
      <c r="AG3141">
        <v>0</v>
      </c>
      <c r="AH3141">
        <v>0</v>
      </c>
      <c r="AI3141">
        <v>5</v>
      </c>
      <c r="AJ3141">
        <v>0</v>
      </c>
      <c r="AK3141">
        <v>0</v>
      </c>
      <c r="AL3141">
        <v>179</v>
      </c>
      <c r="AM3141">
        <v>99</v>
      </c>
      <c r="AN3141">
        <v>1</v>
      </c>
    </row>
    <row r="3142" spans="1:40" x14ac:dyDescent="0.35">
      <c r="A3142">
        <v>20549</v>
      </c>
      <c r="B3142">
        <v>812</v>
      </c>
      <c r="C3142" t="s">
        <v>51</v>
      </c>
      <c r="D3142">
        <v>12</v>
      </c>
      <c r="E3142">
        <v>1000</v>
      </c>
      <c r="F3142">
        <v>29.9</v>
      </c>
      <c r="G3142" t="s">
        <v>41</v>
      </c>
      <c r="H3142">
        <v>55</v>
      </c>
      <c r="I3142">
        <v>10</v>
      </c>
      <c r="J3142">
        <v>2</v>
      </c>
      <c r="K3142" t="s">
        <v>55</v>
      </c>
      <c r="L3142">
        <v>1</v>
      </c>
      <c r="M3142" t="s">
        <v>43</v>
      </c>
      <c r="N3142" t="s">
        <v>43</v>
      </c>
      <c r="O3142">
        <v>2</v>
      </c>
      <c r="P3142" t="s">
        <v>44</v>
      </c>
      <c r="Q3142">
        <v>6</v>
      </c>
      <c r="R3142" t="b">
        <v>0</v>
      </c>
      <c r="S3142" t="b">
        <v>0</v>
      </c>
      <c r="T3142" t="s">
        <v>50</v>
      </c>
      <c r="U3142">
        <v>164</v>
      </c>
      <c r="V3142">
        <v>120000</v>
      </c>
      <c r="W3142">
        <v>0</v>
      </c>
      <c r="X3142">
        <v>4294</v>
      </c>
      <c r="Y3142">
        <v>131</v>
      </c>
      <c r="Z3142">
        <v>0</v>
      </c>
      <c r="AA3142">
        <v>0</v>
      </c>
      <c r="AB3142">
        <v>0</v>
      </c>
      <c r="AC3142">
        <v>0</v>
      </c>
      <c r="AD3142">
        <v>99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43</v>
      </c>
      <c r="AM3142">
        <v>99</v>
      </c>
      <c r="AN3142">
        <v>1</v>
      </c>
    </row>
    <row r="3143" spans="1:40" x14ac:dyDescent="0.35">
      <c r="A3143">
        <v>20552</v>
      </c>
      <c r="B3143">
        <v>714</v>
      </c>
      <c r="C3143" t="s">
        <v>61</v>
      </c>
      <c r="D3143">
        <v>120</v>
      </c>
      <c r="E3143">
        <v>15000</v>
      </c>
      <c r="F3143">
        <v>28.9</v>
      </c>
      <c r="G3143" t="s">
        <v>47</v>
      </c>
      <c r="H3143">
        <v>32</v>
      </c>
      <c r="I3143">
        <v>5</v>
      </c>
      <c r="J3143">
        <v>165</v>
      </c>
      <c r="K3143" t="s">
        <v>42</v>
      </c>
      <c r="L3143">
        <v>1</v>
      </c>
      <c r="M3143" t="s">
        <v>44</v>
      </c>
      <c r="N3143" t="s">
        <v>53</v>
      </c>
      <c r="O3143">
        <v>3</v>
      </c>
      <c r="P3143" t="s">
        <v>48</v>
      </c>
      <c r="Q3143">
        <v>6</v>
      </c>
      <c r="R3143" t="b">
        <v>0</v>
      </c>
      <c r="S3143" t="s">
        <v>49</v>
      </c>
      <c r="T3143" t="s">
        <v>50</v>
      </c>
      <c r="U3143">
        <v>168</v>
      </c>
      <c r="V3143">
        <v>181000</v>
      </c>
      <c r="W3143">
        <v>107025</v>
      </c>
      <c r="X3143">
        <v>9963</v>
      </c>
      <c r="Y3143">
        <v>0</v>
      </c>
      <c r="Z3143">
        <v>5</v>
      </c>
      <c r="AA3143">
        <v>0</v>
      </c>
      <c r="AB3143">
        <v>0</v>
      </c>
      <c r="AC3143">
        <v>0</v>
      </c>
      <c r="AD3143">
        <v>99</v>
      </c>
      <c r="AE3143">
        <v>31</v>
      </c>
      <c r="AF3143">
        <v>2</v>
      </c>
      <c r="AG3143">
        <v>0</v>
      </c>
      <c r="AH3143">
        <v>0</v>
      </c>
      <c r="AI3143">
        <v>4</v>
      </c>
      <c r="AJ3143">
        <v>8</v>
      </c>
      <c r="AK3143">
        <v>0</v>
      </c>
      <c r="AL3143">
        <v>100</v>
      </c>
      <c r="AM3143">
        <v>99</v>
      </c>
      <c r="AN3143">
        <v>1</v>
      </c>
    </row>
    <row r="3144" spans="1:40" x14ac:dyDescent="0.35">
      <c r="A3144">
        <v>20557</v>
      </c>
      <c r="B3144">
        <v>955</v>
      </c>
      <c r="C3144" t="s">
        <v>52</v>
      </c>
      <c r="D3144">
        <v>36</v>
      </c>
      <c r="E3144">
        <v>3000</v>
      </c>
      <c r="F3144">
        <v>19.899999999999999</v>
      </c>
      <c r="G3144" t="s">
        <v>41</v>
      </c>
      <c r="H3144">
        <v>22</v>
      </c>
      <c r="I3144">
        <v>4</v>
      </c>
      <c r="J3144">
        <v>257</v>
      </c>
      <c r="K3144" t="s">
        <v>42</v>
      </c>
      <c r="L3144">
        <v>0</v>
      </c>
      <c r="M3144" t="s">
        <v>43</v>
      </c>
      <c r="N3144" t="s">
        <v>43</v>
      </c>
      <c r="O3144">
        <v>53</v>
      </c>
      <c r="P3144" t="s">
        <v>48</v>
      </c>
      <c r="Q3144">
        <v>4</v>
      </c>
      <c r="R3144" t="b">
        <v>0</v>
      </c>
      <c r="S3144" t="b">
        <v>0</v>
      </c>
      <c r="T3144" t="s">
        <v>45</v>
      </c>
      <c r="U3144">
        <v>60</v>
      </c>
      <c r="V3144">
        <v>100000</v>
      </c>
      <c r="W3144">
        <v>0</v>
      </c>
      <c r="X3144">
        <v>5133</v>
      </c>
      <c r="Y3144">
        <v>236</v>
      </c>
      <c r="Z3144">
        <v>5</v>
      </c>
      <c r="AA3144">
        <v>0</v>
      </c>
      <c r="AB3144">
        <v>1</v>
      </c>
      <c r="AC3144">
        <v>23</v>
      </c>
      <c r="AD3144">
        <v>57</v>
      </c>
      <c r="AE3144">
        <v>100</v>
      </c>
      <c r="AF3144">
        <v>0</v>
      </c>
      <c r="AG3144">
        <v>0</v>
      </c>
      <c r="AH3144">
        <v>0</v>
      </c>
      <c r="AI3144">
        <v>0</v>
      </c>
      <c r="AJ3144">
        <v>20</v>
      </c>
      <c r="AK3144">
        <v>0</v>
      </c>
      <c r="AL3144">
        <v>52</v>
      </c>
      <c r="AM3144">
        <v>99</v>
      </c>
      <c r="AN3144">
        <v>0</v>
      </c>
    </row>
    <row r="3145" spans="1:40" x14ac:dyDescent="0.35">
      <c r="A3145">
        <v>20559</v>
      </c>
      <c r="B3145">
        <v>965</v>
      </c>
      <c r="C3145" t="s">
        <v>52</v>
      </c>
      <c r="D3145">
        <v>48</v>
      </c>
      <c r="E3145">
        <v>8000</v>
      </c>
      <c r="F3145">
        <v>8.9</v>
      </c>
      <c r="G3145" t="s">
        <v>41</v>
      </c>
      <c r="H3145">
        <v>16</v>
      </c>
      <c r="I3145">
        <v>3</v>
      </c>
      <c r="J3145">
        <v>48</v>
      </c>
      <c r="K3145" t="s">
        <v>42</v>
      </c>
      <c r="L3145">
        <v>0</v>
      </c>
      <c r="M3145" t="s">
        <v>43</v>
      </c>
      <c r="N3145" t="s">
        <v>43</v>
      </c>
      <c r="O3145">
        <v>175</v>
      </c>
      <c r="P3145" t="s">
        <v>48</v>
      </c>
      <c r="Q3145">
        <v>6</v>
      </c>
      <c r="R3145" t="b">
        <v>0</v>
      </c>
      <c r="S3145" t="b">
        <v>0</v>
      </c>
      <c r="T3145" t="s">
        <v>50</v>
      </c>
      <c r="U3145">
        <v>84</v>
      </c>
      <c r="V3145">
        <v>200000</v>
      </c>
      <c r="W3145">
        <v>184889</v>
      </c>
      <c r="X3145">
        <v>230734</v>
      </c>
      <c r="Y3145">
        <v>2355</v>
      </c>
      <c r="Z3145">
        <v>5</v>
      </c>
      <c r="AA3145">
        <v>186</v>
      </c>
      <c r="AB3145">
        <v>0</v>
      </c>
      <c r="AC3145">
        <v>0</v>
      </c>
      <c r="AD3145">
        <v>99</v>
      </c>
      <c r="AE3145">
        <v>0</v>
      </c>
      <c r="AF3145">
        <v>0</v>
      </c>
      <c r="AG3145">
        <v>0</v>
      </c>
      <c r="AH3145">
        <v>0</v>
      </c>
      <c r="AI3145">
        <v>4</v>
      </c>
      <c r="AJ3145">
        <v>3</v>
      </c>
      <c r="AK3145">
        <v>0</v>
      </c>
      <c r="AL3145">
        <v>459</v>
      </c>
      <c r="AM3145">
        <v>99</v>
      </c>
      <c r="AN3145">
        <v>0</v>
      </c>
    </row>
    <row r="3146" spans="1:40" x14ac:dyDescent="0.35">
      <c r="A3146">
        <v>20573</v>
      </c>
      <c r="B3146">
        <v>839</v>
      </c>
      <c r="C3146" t="s">
        <v>46</v>
      </c>
      <c r="D3146">
        <v>120</v>
      </c>
      <c r="E3146">
        <v>22000</v>
      </c>
      <c r="F3146">
        <v>11.9</v>
      </c>
      <c r="G3146" t="s">
        <v>47</v>
      </c>
      <c r="H3146">
        <v>47</v>
      </c>
      <c r="I3146">
        <v>8</v>
      </c>
      <c r="J3146">
        <v>358</v>
      </c>
      <c r="K3146" t="s">
        <v>42</v>
      </c>
      <c r="L3146">
        <v>0</v>
      </c>
      <c r="M3146" t="s">
        <v>43</v>
      </c>
      <c r="N3146" t="s">
        <v>53</v>
      </c>
      <c r="O3146">
        <v>76</v>
      </c>
      <c r="P3146" t="s">
        <v>48</v>
      </c>
      <c r="Q3146">
        <v>4</v>
      </c>
      <c r="R3146" t="b">
        <v>0</v>
      </c>
      <c r="S3146" t="s">
        <v>49</v>
      </c>
      <c r="T3146" t="s">
        <v>50</v>
      </c>
      <c r="U3146">
        <v>175</v>
      </c>
      <c r="V3146">
        <v>154000</v>
      </c>
      <c r="W3146">
        <v>88011</v>
      </c>
      <c r="X3146">
        <v>121137</v>
      </c>
      <c r="Y3146">
        <v>700</v>
      </c>
      <c r="Z3146">
        <v>0</v>
      </c>
      <c r="AA3146">
        <v>90</v>
      </c>
      <c r="AB3146">
        <v>0</v>
      </c>
      <c r="AC3146">
        <v>0</v>
      </c>
      <c r="AD3146">
        <v>99</v>
      </c>
      <c r="AE3146">
        <v>0</v>
      </c>
      <c r="AF3146">
        <v>1</v>
      </c>
      <c r="AG3146">
        <v>1</v>
      </c>
      <c r="AH3146">
        <v>0</v>
      </c>
      <c r="AI3146">
        <v>2</v>
      </c>
      <c r="AJ3146">
        <v>27</v>
      </c>
      <c r="AK3146">
        <v>0</v>
      </c>
      <c r="AL3146">
        <v>332</v>
      </c>
      <c r="AM3146">
        <v>99</v>
      </c>
      <c r="AN3146">
        <v>1</v>
      </c>
    </row>
    <row r="3147" spans="1:40" x14ac:dyDescent="0.35">
      <c r="A3147">
        <v>20576</v>
      </c>
      <c r="B3147">
        <v>887</v>
      </c>
      <c r="C3147" t="s">
        <v>40</v>
      </c>
      <c r="D3147">
        <v>60</v>
      </c>
      <c r="E3147">
        <v>8500</v>
      </c>
      <c r="F3147">
        <v>15.9</v>
      </c>
      <c r="G3147" t="s">
        <v>41</v>
      </c>
      <c r="H3147">
        <v>23</v>
      </c>
      <c r="I3147">
        <v>4</v>
      </c>
      <c r="J3147">
        <v>50</v>
      </c>
      <c r="K3147" t="s">
        <v>42</v>
      </c>
      <c r="L3147">
        <v>0</v>
      </c>
      <c r="M3147" t="s">
        <v>51</v>
      </c>
      <c r="N3147" t="s">
        <v>53</v>
      </c>
      <c r="O3147">
        <v>87</v>
      </c>
      <c r="P3147" t="s">
        <v>44</v>
      </c>
      <c r="Q3147">
        <v>4</v>
      </c>
      <c r="R3147" t="s">
        <v>49</v>
      </c>
      <c r="S3147" t="s">
        <v>49</v>
      </c>
      <c r="T3147" t="s">
        <v>50</v>
      </c>
      <c r="U3147">
        <v>132</v>
      </c>
      <c r="V3147">
        <v>360000</v>
      </c>
      <c r="W3147">
        <v>33221</v>
      </c>
      <c r="X3147">
        <v>22357</v>
      </c>
      <c r="Y3147">
        <v>188</v>
      </c>
      <c r="Z3147">
        <v>0</v>
      </c>
      <c r="AA3147">
        <v>0</v>
      </c>
      <c r="AB3147">
        <v>0</v>
      </c>
      <c r="AC3147">
        <v>0</v>
      </c>
      <c r="AD3147">
        <v>99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4</v>
      </c>
      <c r="AK3147">
        <v>0</v>
      </c>
      <c r="AL3147">
        <v>224</v>
      </c>
      <c r="AM3147">
        <v>99</v>
      </c>
      <c r="AN3147">
        <v>1</v>
      </c>
    </row>
    <row r="3148" spans="1:40" x14ac:dyDescent="0.35">
      <c r="A3148">
        <v>20580</v>
      </c>
      <c r="B3148">
        <v>1035</v>
      </c>
      <c r="C3148" t="s">
        <v>52</v>
      </c>
      <c r="D3148">
        <v>60</v>
      </c>
      <c r="E3148">
        <v>5000</v>
      </c>
      <c r="F3148">
        <v>14.9</v>
      </c>
      <c r="G3148" t="s">
        <v>41</v>
      </c>
      <c r="H3148">
        <v>45</v>
      </c>
      <c r="I3148">
        <v>8</v>
      </c>
      <c r="J3148">
        <v>82</v>
      </c>
      <c r="K3148" t="s">
        <v>42</v>
      </c>
      <c r="L3148">
        <v>2</v>
      </c>
      <c r="M3148" t="s">
        <v>43</v>
      </c>
      <c r="N3148" t="s">
        <v>53</v>
      </c>
      <c r="O3148">
        <v>120</v>
      </c>
      <c r="P3148" t="s">
        <v>48</v>
      </c>
      <c r="Q3148">
        <v>6</v>
      </c>
      <c r="R3148" t="b">
        <v>0</v>
      </c>
      <c r="S3148" t="s">
        <v>49</v>
      </c>
      <c r="T3148" t="s">
        <v>50</v>
      </c>
      <c r="U3148">
        <v>240</v>
      </c>
      <c r="V3148">
        <v>279000</v>
      </c>
      <c r="W3148">
        <v>84343</v>
      </c>
      <c r="X3148">
        <v>84368</v>
      </c>
      <c r="Y3148">
        <v>492</v>
      </c>
      <c r="Z3148">
        <v>5</v>
      </c>
      <c r="AA3148">
        <v>86</v>
      </c>
      <c r="AB3148">
        <v>0</v>
      </c>
      <c r="AC3148">
        <v>0</v>
      </c>
      <c r="AD3148">
        <v>99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5</v>
      </c>
      <c r="AK3148">
        <v>0</v>
      </c>
      <c r="AL3148">
        <v>1</v>
      </c>
      <c r="AM3148">
        <v>99</v>
      </c>
      <c r="AN3148">
        <v>0</v>
      </c>
    </row>
    <row r="3149" spans="1:40" x14ac:dyDescent="0.35">
      <c r="A3149">
        <v>20583</v>
      </c>
      <c r="B3149">
        <v>827</v>
      </c>
      <c r="C3149" t="s">
        <v>54</v>
      </c>
      <c r="D3149">
        <v>48</v>
      </c>
      <c r="E3149">
        <v>4000</v>
      </c>
      <c r="F3149">
        <v>24.9</v>
      </c>
      <c r="G3149" t="s">
        <v>41</v>
      </c>
      <c r="H3149">
        <v>59</v>
      </c>
      <c r="I3149">
        <v>11</v>
      </c>
      <c r="J3149">
        <v>13</v>
      </c>
      <c r="K3149" t="s">
        <v>42</v>
      </c>
      <c r="L3149">
        <v>2</v>
      </c>
      <c r="M3149" t="s">
        <v>43</v>
      </c>
      <c r="N3149" t="s">
        <v>43</v>
      </c>
      <c r="O3149">
        <v>39</v>
      </c>
      <c r="P3149" t="s">
        <v>48</v>
      </c>
      <c r="Q3149">
        <v>6</v>
      </c>
      <c r="R3149" t="s">
        <v>49</v>
      </c>
      <c r="S3149" t="s">
        <v>49</v>
      </c>
      <c r="T3149" t="s">
        <v>50</v>
      </c>
      <c r="U3149">
        <v>264</v>
      </c>
      <c r="V3149">
        <v>520000</v>
      </c>
      <c r="W3149">
        <v>375109</v>
      </c>
      <c r="X3149">
        <v>399209</v>
      </c>
      <c r="Y3149">
        <v>1999</v>
      </c>
      <c r="Z3149">
        <v>5</v>
      </c>
      <c r="AA3149">
        <v>377</v>
      </c>
      <c r="AB3149">
        <v>0</v>
      </c>
      <c r="AC3149">
        <v>0</v>
      </c>
      <c r="AD3149">
        <v>99</v>
      </c>
      <c r="AE3149">
        <v>0</v>
      </c>
      <c r="AF3149">
        <v>1</v>
      </c>
      <c r="AG3149">
        <v>0</v>
      </c>
      <c r="AH3149">
        <v>0</v>
      </c>
      <c r="AI3149">
        <v>7</v>
      </c>
      <c r="AJ3149">
        <v>0</v>
      </c>
      <c r="AK3149">
        <v>0</v>
      </c>
      <c r="AL3149">
        <v>241</v>
      </c>
      <c r="AM3149">
        <v>99</v>
      </c>
      <c r="AN3149">
        <v>0</v>
      </c>
    </row>
    <row r="3150" spans="1:40" x14ac:dyDescent="0.35">
      <c r="A3150">
        <v>20584</v>
      </c>
      <c r="B3150">
        <v>981</v>
      </c>
      <c r="C3150" t="s">
        <v>52</v>
      </c>
      <c r="D3150">
        <v>48</v>
      </c>
      <c r="E3150">
        <v>3000</v>
      </c>
      <c r="F3150">
        <v>18.899999999999999</v>
      </c>
      <c r="G3150" t="s">
        <v>41</v>
      </c>
      <c r="H3150">
        <v>15</v>
      </c>
      <c r="I3150">
        <v>3</v>
      </c>
      <c r="J3150">
        <v>228</v>
      </c>
      <c r="K3150" t="s">
        <v>42</v>
      </c>
      <c r="L3150">
        <v>0</v>
      </c>
      <c r="M3150" t="s">
        <v>43</v>
      </c>
      <c r="N3150" t="s">
        <v>53</v>
      </c>
      <c r="O3150">
        <v>240</v>
      </c>
      <c r="P3150" t="s">
        <v>44</v>
      </c>
      <c r="Q3150">
        <v>6</v>
      </c>
      <c r="R3150" t="b">
        <v>0</v>
      </c>
      <c r="S3150" t="s">
        <v>49</v>
      </c>
      <c r="T3150" t="s">
        <v>50</v>
      </c>
      <c r="U3150">
        <v>303</v>
      </c>
      <c r="V3150">
        <v>350000</v>
      </c>
      <c r="W3150">
        <v>60000</v>
      </c>
      <c r="X3150">
        <v>178633</v>
      </c>
      <c r="Y3150">
        <v>1594</v>
      </c>
      <c r="Z3150">
        <v>0</v>
      </c>
      <c r="AA3150">
        <v>93</v>
      </c>
      <c r="AB3150">
        <v>0</v>
      </c>
      <c r="AC3150">
        <v>0</v>
      </c>
      <c r="AD3150">
        <v>99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18</v>
      </c>
      <c r="AK3150">
        <v>0</v>
      </c>
      <c r="AL3150">
        <v>876</v>
      </c>
      <c r="AM3150">
        <v>99</v>
      </c>
      <c r="AN3150">
        <v>0</v>
      </c>
    </row>
    <row r="3151" spans="1:40" x14ac:dyDescent="0.35">
      <c r="A3151">
        <v>20595</v>
      </c>
      <c r="B3151">
        <v>931</v>
      </c>
      <c r="C3151" t="s">
        <v>40</v>
      </c>
      <c r="D3151">
        <v>60</v>
      </c>
      <c r="E3151">
        <v>7000</v>
      </c>
      <c r="F3151">
        <v>12.9</v>
      </c>
      <c r="G3151" t="s">
        <v>41</v>
      </c>
      <c r="H3151">
        <v>24</v>
      </c>
      <c r="I3151">
        <v>4</v>
      </c>
      <c r="J3151">
        <v>109</v>
      </c>
      <c r="K3151" t="s">
        <v>42</v>
      </c>
      <c r="L3151">
        <v>0</v>
      </c>
      <c r="M3151" t="s">
        <v>51</v>
      </c>
      <c r="N3151" t="s">
        <v>43</v>
      </c>
      <c r="O3151">
        <v>36</v>
      </c>
      <c r="P3151" t="s">
        <v>48</v>
      </c>
      <c r="Q3151">
        <v>3</v>
      </c>
      <c r="R3151" t="b">
        <v>0</v>
      </c>
      <c r="S3151" t="s">
        <v>49</v>
      </c>
      <c r="T3151" t="s">
        <v>50</v>
      </c>
      <c r="U3151">
        <v>360</v>
      </c>
      <c r="V3151">
        <v>65000</v>
      </c>
      <c r="W3151">
        <v>30000</v>
      </c>
      <c r="X3151">
        <v>35045</v>
      </c>
      <c r="Y3151">
        <v>305</v>
      </c>
      <c r="Z3151">
        <v>5</v>
      </c>
      <c r="AA3151">
        <v>29</v>
      </c>
      <c r="AB3151">
        <v>1</v>
      </c>
      <c r="AC3151">
        <v>2</v>
      </c>
      <c r="AD3151">
        <v>60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9</v>
      </c>
      <c r="AK3151">
        <v>1</v>
      </c>
      <c r="AL3151">
        <v>72</v>
      </c>
      <c r="AM3151">
        <v>60</v>
      </c>
      <c r="AN3151">
        <v>1</v>
      </c>
    </row>
    <row r="3152" spans="1:40" x14ac:dyDescent="0.35">
      <c r="A3152">
        <v>20603</v>
      </c>
      <c r="B3152">
        <v>763</v>
      </c>
      <c r="C3152" t="s">
        <v>57</v>
      </c>
      <c r="D3152">
        <v>60</v>
      </c>
      <c r="E3152">
        <v>6000</v>
      </c>
      <c r="F3152">
        <v>19.899999999999999</v>
      </c>
      <c r="G3152" t="s">
        <v>41</v>
      </c>
      <c r="H3152">
        <v>42</v>
      </c>
      <c r="I3152">
        <v>7</v>
      </c>
      <c r="J3152">
        <v>24</v>
      </c>
      <c r="K3152" t="s">
        <v>42</v>
      </c>
      <c r="L3152">
        <v>0</v>
      </c>
      <c r="M3152" t="s">
        <v>44</v>
      </c>
      <c r="N3152" t="s">
        <v>53</v>
      </c>
      <c r="O3152">
        <v>132</v>
      </c>
      <c r="P3152" t="s">
        <v>56</v>
      </c>
      <c r="Q3152">
        <v>3</v>
      </c>
      <c r="R3152" t="b">
        <v>0</v>
      </c>
      <c r="S3152" t="s">
        <v>49</v>
      </c>
      <c r="T3152" t="s">
        <v>50</v>
      </c>
      <c r="U3152">
        <v>48</v>
      </c>
      <c r="V3152">
        <v>75000</v>
      </c>
      <c r="W3152">
        <v>65606</v>
      </c>
      <c r="X3152">
        <v>76494</v>
      </c>
      <c r="Y3152">
        <v>577</v>
      </c>
      <c r="Z3152">
        <v>5</v>
      </c>
      <c r="AA3152">
        <v>67</v>
      </c>
      <c r="AB3152">
        <v>0</v>
      </c>
      <c r="AC3152">
        <v>0</v>
      </c>
      <c r="AD3152">
        <v>99</v>
      </c>
      <c r="AE3152">
        <v>0</v>
      </c>
      <c r="AF3152">
        <v>1</v>
      </c>
      <c r="AG3152">
        <v>0</v>
      </c>
      <c r="AH3152">
        <v>0</v>
      </c>
      <c r="AI3152">
        <v>4</v>
      </c>
      <c r="AJ3152">
        <v>2</v>
      </c>
      <c r="AK3152">
        <v>0</v>
      </c>
      <c r="AL3152">
        <v>109</v>
      </c>
      <c r="AM3152">
        <v>99</v>
      </c>
      <c r="AN3152">
        <v>1</v>
      </c>
    </row>
    <row r="3153" spans="1:40" x14ac:dyDescent="0.35">
      <c r="A3153">
        <v>20607</v>
      </c>
      <c r="B3153">
        <v>843</v>
      </c>
      <c r="C3153" t="s">
        <v>46</v>
      </c>
      <c r="D3153">
        <v>60</v>
      </c>
      <c r="E3153">
        <v>9000</v>
      </c>
      <c r="F3153">
        <v>16.899999999999999</v>
      </c>
      <c r="G3153" t="s">
        <v>41</v>
      </c>
      <c r="H3153">
        <v>46</v>
      </c>
      <c r="I3153">
        <v>8</v>
      </c>
      <c r="J3153">
        <v>74</v>
      </c>
      <c r="K3153" t="s">
        <v>42</v>
      </c>
      <c r="L3153">
        <v>2</v>
      </c>
      <c r="M3153" t="s">
        <v>43</v>
      </c>
      <c r="N3153" t="s">
        <v>43</v>
      </c>
      <c r="O3153">
        <v>39</v>
      </c>
      <c r="P3153" t="s">
        <v>48</v>
      </c>
      <c r="Q3153">
        <v>6</v>
      </c>
      <c r="R3153" t="b">
        <v>0</v>
      </c>
      <c r="S3153" t="s">
        <v>49</v>
      </c>
      <c r="T3153" t="s">
        <v>50</v>
      </c>
      <c r="U3153">
        <v>121</v>
      </c>
      <c r="V3153">
        <v>120000</v>
      </c>
      <c r="W3153">
        <v>62549</v>
      </c>
      <c r="X3153">
        <v>76141</v>
      </c>
      <c r="Y3153">
        <v>539</v>
      </c>
      <c r="Z3153">
        <v>0</v>
      </c>
      <c r="AA3153">
        <v>64</v>
      </c>
      <c r="AB3153">
        <v>0</v>
      </c>
      <c r="AC3153">
        <v>0</v>
      </c>
      <c r="AD3153">
        <v>99</v>
      </c>
      <c r="AE3153">
        <v>0</v>
      </c>
      <c r="AF3153">
        <v>0</v>
      </c>
      <c r="AG3153">
        <v>0</v>
      </c>
      <c r="AH3153">
        <v>0</v>
      </c>
      <c r="AI3153">
        <v>2</v>
      </c>
      <c r="AJ3153">
        <v>5</v>
      </c>
      <c r="AK3153">
        <v>0</v>
      </c>
      <c r="AL3153">
        <v>136</v>
      </c>
      <c r="AM3153">
        <v>99</v>
      </c>
      <c r="AN3153">
        <v>0</v>
      </c>
    </row>
    <row r="3154" spans="1:40" x14ac:dyDescent="0.35">
      <c r="A3154">
        <v>20618</v>
      </c>
      <c r="B3154">
        <v>985</v>
      </c>
      <c r="C3154" t="s">
        <v>52</v>
      </c>
      <c r="D3154">
        <v>37</v>
      </c>
      <c r="E3154">
        <v>5000</v>
      </c>
      <c r="F3154">
        <v>11.9</v>
      </c>
      <c r="G3154" t="s">
        <v>41</v>
      </c>
      <c r="H3154">
        <v>42</v>
      </c>
      <c r="I3154">
        <v>7</v>
      </c>
      <c r="J3154">
        <v>236</v>
      </c>
      <c r="K3154" t="s">
        <v>42</v>
      </c>
      <c r="L3154">
        <v>2</v>
      </c>
      <c r="M3154" t="s">
        <v>43</v>
      </c>
      <c r="N3154" t="s">
        <v>53</v>
      </c>
      <c r="O3154">
        <v>72</v>
      </c>
      <c r="P3154" t="s">
        <v>48</v>
      </c>
      <c r="Q3154">
        <v>4</v>
      </c>
      <c r="R3154" t="b">
        <v>0</v>
      </c>
      <c r="S3154" t="s">
        <v>49</v>
      </c>
      <c r="T3154" t="s">
        <v>50</v>
      </c>
      <c r="U3154">
        <v>240</v>
      </c>
      <c r="V3154">
        <v>150000</v>
      </c>
      <c r="W3154">
        <v>28326</v>
      </c>
      <c r="X3154">
        <v>32581</v>
      </c>
      <c r="Y3154">
        <v>213</v>
      </c>
      <c r="Z3154">
        <v>5</v>
      </c>
      <c r="AA3154">
        <v>30</v>
      </c>
      <c r="AB3154">
        <v>0</v>
      </c>
      <c r="AC3154">
        <v>0</v>
      </c>
      <c r="AD3154">
        <v>99</v>
      </c>
      <c r="AE3154">
        <v>0</v>
      </c>
      <c r="AF3154">
        <v>0</v>
      </c>
      <c r="AG3154">
        <v>0</v>
      </c>
      <c r="AH3154">
        <v>0</v>
      </c>
      <c r="AI3154">
        <v>3</v>
      </c>
      <c r="AJ3154">
        <v>18</v>
      </c>
      <c r="AK3154">
        <v>0</v>
      </c>
      <c r="AL3154">
        <v>43</v>
      </c>
      <c r="AM3154">
        <v>99</v>
      </c>
      <c r="AN3154">
        <v>1</v>
      </c>
    </row>
    <row r="3155" spans="1:40" x14ac:dyDescent="0.35">
      <c r="A3155">
        <v>20627</v>
      </c>
      <c r="B3155">
        <v>974</v>
      </c>
      <c r="C3155" t="s">
        <v>52</v>
      </c>
      <c r="D3155">
        <v>60</v>
      </c>
      <c r="E3155">
        <v>7500</v>
      </c>
      <c r="F3155">
        <v>8.9</v>
      </c>
      <c r="G3155" t="s">
        <v>41</v>
      </c>
      <c r="H3155">
        <v>12</v>
      </c>
      <c r="I3155">
        <v>2</v>
      </c>
      <c r="J3155">
        <v>148</v>
      </c>
      <c r="K3155" t="s">
        <v>42</v>
      </c>
      <c r="L3155">
        <v>4</v>
      </c>
      <c r="M3155" t="s">
        <v>43</v>
      </c>
      <c r="N3155" t="s">
        <v>43</v>
      </c>
      <c r="O3155">
        <v>112</v>
      </c>
      <c r="P3155" t="s">
        <v>44</v>
      </c>
      <c r="Q3155">
        <v>3</v>
      </c>
      <c r="R3155" t="b">
        <v>0</v>
      </c>
      <c r="S3155" t="s">
        <v>49</v>
      </c>
      <c r="T3155" t="s">
        <v>50</v>
      </c>
      <c r="U3155">
        <v>136</v>
      </c>
      <c r="V3155">
        <v>150000</v>
      </c>
      <c r="W3155">
        <v>45000</v>
      </c>
      <c r="X3155">
        <v>13196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99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12</v>
      </c>
      <c r="AK3155">
        <v>0</v>
      </c>
      <c r="AL3155">
        <v>132</v>
      </c>
      <c r="AM3155">
        <v>99</v>
      </c>
      <c r="AN3155">
        <v>0</v>
      </c>
    </row>
    <row r="3156" spans="1:40" x14ac:dyDescent="0.35">
      <c r="A3156">
        <v>20635</v>
      </c>
      <c r="B3156">
        <v>814</v>
      </c>
      <c r="C3156" t="s">
        <v>54</v>
      </c>
      <c r="D3156">
        <v>120</v>
      </c>
      <c r="E3156">
        <v>10000</v>
      </c>
      <c r="F3156">
        <v>17.399999999999999</v>
      </c>
      <c r="G3156" t="s">
        <v>47</v>
      </c>
      <c r="H3156">
        <v>41</v>
      </c>
      <c r="I3156">
        <v>7</v>
      </c>
      <c r="J3156">
        <v>3</v>
      </c>
      <c r="K3156" t="s">
        <v>42</v>
      </c>
      <c r="L3156">
        <v>3</v>
      </c>
      <c r="M3156" t="s">
        <v>43</v>
      </c>
      <c r="N3156" t="s">
        <v>43</v>
      </c>
      <c r="O3156">
        <v>46</v>
      </c>
      <c r="P3156" t="s">
        <v>56</v>
      </c>
      <c r="Q3156">
        <v>4</v>
      </c>
      <c r="R3156" t="b">
        <v>0</v>
      </c>
      <c r="S3156" t="s">
        <v>49</v>
      </c>
      <c r="T3156" t="s">
        <v>50</v>
      </c>
      <c r="U3156">
        <v>122</v>
      </c>
      <c r="V3156">
        <v>77000</v>
      </c>
      <c r="W3156">
        <v>63654</v>
      </c>
      <c r="X3156">
        <v>77044</v>
      </c>
      <c r="Y3156">
        <v>153</v>
      </c>
      <c r="Z3156">
        <v>0</v>
      </c>
      <c r="AA3156">
        <v>65</v>
      </c>
      <c r="AB3156">
        <v>0</v>
      </c>
      <c r="AC3156">
        <v>0</v>
      </c>
      <c r="AD3156">
        <v>99</v>
      </c>
      <c r="AE3156">
        <v>0</v>
      </c>
      <c r="AF3156">
        <v>1</v>
      </c>
      <c r="AG3156">
        <v>0</v>
      </c>
      <c r="AH3156">
        <v>0</v>
      </c>
      <c r="AI3156">
        <v>4</v>
      </c>
      <c r="AJ3156">
        <v>0</v>
      </c>
      <c r="AK3156">
        <v>0</v>
      </c>
      <c r="AL3156">
        <v>134</v>
      </c>
      <c r="AM3156">
        <v>99</v>
      </c>
      <c r="AN3156">
        <v>1</v>
      </c>
    </row>
    <row r="3157" spans="1:40" x14ac:dyDescent="0.35">
      <c r="A3157">
        <v>20641</v>
      </c>
      <c r="B3157">
        <v>834</v>
      </c>
      <c r="C3157" t="s">
        <v>54</v>
      </c>
      <c r="D3157">
        <v>60</v>
      </c>
      <c r="E3157">
        <v>9400</v>
      </c>
      <c r="F3157">
        <v>18.899999999999999</v>
      </c>
      <c r="G3157" t="s">
        <v>41</v>
      </c>
      <c r="H3157">
        <v>58</v>
      </c>
      <c r="I3157">
        <v>11</v>
      </c>
      <c r="J3157">
        <v>30</v>
      </c>
      <c r="K3157" t="s">
        <v>42</v>
      </c>
      <c r="L3157">
        <v>0</v>
      </c>
      <c r="M3157" t="s">
        <v>43</v>
      </c>
      <c r="N3157" t="s">
        <v>43</v>
      </c>
      <c r="O3157">
        <v>120</v>
      </c>
      <c r="P3157" t="s">
        <v>43</v>
      </c>
      <c r="Q3157">
        <v>6</v>
      </c>
      <c r="R3157" t="b">
        <v>0</v>
      </c>
      <c r="S3157" t="s">
        <v>49</v>
      </c>
      <c r="T3157" t="s">
        <v>50</v>
      </c>
      <c r="U3157">
        <v>47</v>
      </c>
      <c r="V3157">
        <v>495000</v>
      </c>
      <c r="W3157">
        <v>168000</v>
      </c>
      <c r="X3157">
        <v>10702</v>
      </c>
      <c r="Y3157">
        <v>78</v>
      </c>
      <c r="Z3157">
        <v>0</v>
      </c>
      <c r="AA3157">
        <v>0</v>
      </c>
      <c r="AB3157">
        <v>0</v>
      </c>
      <c r="AC3157">
        <v>0</v>
      </c>
      <c r="AD3157">
        <v>99</v>
      </c>
      <c r="AE3157">
        <v>0</v>
      </c>
      <c r="AF3157">
        <v>0</v>
      </c>
      <c r="AG3157">
        <v>0</v>
      </c>
      <c r="AH3157">
        <v>0</v>
      </c>
      <c r="AI3157">
        <v>3</v>
      </c>
      <c r="AJ3157">
        <v>0</v>
      </c>
      <c r="AK3157">
        <v>0</v>
      </c>
      <c r="AL3157">
        <v>108</v>
      </c>
      <c r="AM3157">
        <v>99</v>
      </c>
      <c r="AN3157">
        <v>0</v>
      </c>
    </row>
    <row r="3158" spans="1:40" x14ac:dyDescent="0.35">
      <c r="A3158">
        <v>20643</v>
      </c>
      <c r="B3158">
        <v>807</v>
      </c>
      <c r="C3158" t="s">
        <v>51</v>
      </c>
      <c r="D3158">
        <v>120</v>
      </c>
      <c r="E3158">
        <v>20000</v>
      </c>
      <c r="F3158">
        <v>15.9</v>
      </c>
      <c r="G3158" t="s">
        <v>47</v>
      </c>
      <c r="H3158">
        <v>47</v>
      </c>
      <c r="I3158">
        <v>8</v>
      </c>
      <c r="J3158">
        <v>78</v>
      </c>
      <c r="K3158" t="s">
        <v>42</v>
      </c>
      <c r="L3158">
        <v>2</v>
      </c>
      <c r="M3158" t="s">
        <v>44</v>
      </c>
      <c r="N3158" t="s">
        <v>43</v>
      </c>
      <c r="O3158">
        <v>216</v>
      </c>
      <c r="P3158" t="s">
        <v>56</v>
      </c>
      <c r="Q3158">
        <v>6</v>
      </c>
      <c r="R3158" t="b">
        <v>0</v>
      </c>
      <c r="S3158" t="s">
        <v>49</v>
      </c>
      <c r="T3158" t="s">
        <v>50</v>
      </c>
      <c r="U3158">
        <v>240</v>
      </c>
      <c r="V3158">
        <v>106000</v>
      </c>
      <c r="W3158">
        <v>84975</v>
      </c>
      <c r="X3158">
        <v>200858</v>
      </c>
      <c r="Y3158">
        <v>2248</v>
      </c>
      <c r="Z3158">
        <v>5</v>
      </c>
      <c r="AA3158">
        <v>85</v>
      </c>
      <c r="AB3158">
        <v>0</v>
      </c>
      <c r="AC3158">
        <v>0</v>
      </c>
      <c r="AD3158">
        <v>99</v>
      </c>
      <c r="AE3158">
        <v>187</v>
      </c>
      <c r="AF3158">
        <v>3</v>
      </c>
      <c r="AG3158">
        <v>3</v>
      </c>
      <c r="AH3158">
        <v>2</v>
      </c>
      <c r="AI3158">
        <v>6</v>
      </c>
      <c r="AJ3158">
        <v>5</v>
      </c>
      <c r="AK3158">
        <v>0</v>
      </c>
      <c r="AL3158">
        <v>999</v>
      </c>
      <c r="AM3158">
        <v>99</v>
      </c>
      <c r="AN3158">
        <v>1</v>
      </c>
    </row>
    <row r="3159" spans="1:40" x14ac:dyDescent="0.35">
      <c r="A3159">
        <v>20647</v>
      </c>
      <c r="B3159">
        <v>925</v>
      </c>
      <c r="C3159" t="s">
        <v>40</v>
      </c>
      <c r="D3159">
        <v>48</v>
      </c>
      <c r="E3159">
        <v>10000</v>
      </c>
      <c r="F3159">
        <v>9.4</v>
      </c>
      <c r="G3159" t="s">
        <v>47</v>
      </c>
      <c r="H3159">
        <v>24</v>
      </c>
      <c r="I3159">
        <v>4</v>
      </c>
      <c r="J3159">
        <v>24</v>
      </c>
      <c r="K3159" t="s">
        <v>42</v>
      </c>
      <c r="L3159">
        <v>3</v>
      </c>
      <c r="M3159" t="s">
        <v>43</v>
      </c>
      <c r="N3159" t="s">
        <v>43</v>
      </c>
      <c r="O3159">
        <v>202</v>
      </c>
      <c r="P3159" t="s">
        <v>48</v>
      </c>
      <c r="Q3159">
        <v>6</v>
      </c>
      <c r="R3159" t="b">
        <v>0</v>
      </c>
      <c r="S3159" t="b">
        <v>0</v>
      </c>
      <c r="T3159" t="s">
        <v>50</v>
      </c>
      <c r="U3159">
        <v>130</v>
      </c>
      <c r="V3159">
        <v>87000</v>
      </c>
      <c r="W3159">
        <v>39733</v>
      </c>
      <c r="X3159">
        <v>58103</v>
      </c>
      <c r="Y3159">
        <v>498</v>
      </c>
      <c r="Z3159">
        <v>0</v>
      </c>
      <c r="AA3159">
        <v>41</v>
      </c>
      <c r="AB3159">
        <v>1</v>
      </c>
      <c r="AC3159">
        <v>15</v>
      </c>
      <c r="AD3159">
        <v>38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2</v>
      </c>
      <c r="AK3159">
        <v>1</v>
      </c>
      <c r="AL3159">
        <v>184</v>
      </c>
      <c r="AM3159">
        <v>38</v>
      </c>
      <c r="AN3159">
        <v>1</v>
      </c>
    </row>
    <row r="3160" spans="1:40" x14ac:dyDescent="0.35">
      <c r="A3160">
        <v>20661</v>
      </c>
      <c r="B3160">
        <v>1014</v>
      </c>
      <c r="C3160" t="s">
        <v>52</v>
      </c>
      <c r="D3160">
        <v>60</v>
      </c>
      <c r="E3160">
        <v>15000</v>
      </c>
      <c r="F3160">
        <v>9.4</v>
      </c>
      <c r="G3160" t="s">
        <v>41</v>
      </c>
      <c r="H3160">
        <v>45</v>
      </c>
      <c r="I3160">
        <v>8</v>
      </c>
      <c r="J3160">
        <v>72</v>
      </c>
      <c r="K3160" t="s">
        <v>42</v>
      </c>
      <c r="L3160">
        <v>0</v>
      </c>
      <c r="M3160" t="s">
        <v>43</v>
      </c>
      <c r="N3160" t="s">
        <v>43</v>
      </c>
      <c r="O3160">
        <v>168</v>
      </c>
      <c r="P3160" t="s">
        <v>48</v>
      </c>
      <c r="Q3160">
        <v>6</v>
      </c>
      <c r="R3160" t="s">
        <v>49</v>
      </c>
      <c r="S3160" t="s">
        <v>49</v>
      </c>
      <c r="T3160" t="s">
        <v>45</v>
      </c>
      <c r="U3160">
        <v>180</v>
      </c>
      <c r="V3160">
        <v>175000</v>
      </c>
      <c r="W3160">
        <v>90000</v>
      </c>
      <c r="X3160">
        <v>3205</v>
      </c>
      <c r="Y3160">
        <v>110</v>
      </c>
      <c r="Z3160">
        <v>5</v>
      </c>
      <c r="AA3160">
        <v>0</v>
      </c>
      <c r="AB3160">
        <v>1</v>
      </c>
      <c r="AC3160">
        <v>9</v>
      </c>
      <c r="AD3160">
        <v>37</v>
      </c>
      <c r="AE3160">
        <v>3</v>
      </c>
      <c r="AF3160">
        <v>0</v>
      </c>
      <c r="AG3160">
        <v>0</v>
      </c>
      <c r="AH3160">
        <v>0</v>
      </c>
      <c r="AI3160">
        <v>1</v>
      </c>
      <c r="AJ3160">
        <v>1</v>
      </c>
      <c r="AK3160">
        <v>0</v>
      </c>
      <c r="AL3160">
        <v>33</v>
      </c>
      <c r="AM3160">
        <v>99</v>
      </c>
      <c r="AN3160">
        <v>1</v>
      </c>
    </row>
    <row r="3161" spans="1:40" x14ac:dyDescent="0.35">
      <c r="A3161">
        <v>20676</v>
      </c>
      <c r="B3161">
        <v>872</v>
      </c>
      <c r="C3161" t="s">
        <v>40</v>
      </c>
      <c r="D3161">
        <v>60</v>
      </c>
      <c r="E3161">
        <v>12000</v>
      </c>
      <c r="F3161">
        <v>10.9</v>
      </c>
      <c r="G3161" t="s">
        <v>41</v>
      </c>
      <c r="H3161">
        <v>23</v>
      </c>
      <c r="I3161">
        <v>4</v>
      </c>
      <c r="J3161">
        <v>24</v>
      </c>
      <c r="K3161" t="s">
        <v>42</v>
      </c>
      <c r="L3161">
        <v>2</v>
      </c>
      <c r="M3161" t="s">
        <v>43</v>
      </c>
      <c r="N3161" t="s">
        <v>43</v>
      </c>
      <c r="O3161">
        <v>48</v>
      </c>
      <c r="P3161" t="s">
        <v>48</v>
      </c>
      <c r="Q3161">
        <v>5</v>
      </c>
      <c r="R3161" t="b">
        <v>0</v>
      </c>
      <c r="S3161" t="s">
        <v>49</v>
      </c>
      <c r="T3161" t="s">
        <v>50</v>
      </c>
      <c r="U3161">
        <v>24</v>
      </c>
      <c r="V3161">
        <v>165000</v>
      </c>
      <c r="W3161">
        <v>146662</v>
      </c>
      <c r="X3161">
        <v>146988</v>
      </c>
      <c r="Y3161">
        <v>610</v>
      </c>
      <c r="Z3161">
        <v>5</v>
      </c>
      <c r="AA3161">
        <v>148</v>
      </c>
      <c r="AB3161">
        <v>0</v>
      </c>
      <c r="AC3161">
        <v>0</v>
      </c>
      <c r="AD3161">
        <v>99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4</v>
      </c>
      <c r="AM3161">
        <v>99</v>
      </c>
      <c r="AN3161">
        <v>0</v>
      </c>
    </row>
    <row r="3162" spans="1:40" x14ac:dyDescent="0.35">
      <c r="A3162">
        <v>20681</v>
      </c>
      <c r="B3162">
        <v>902</v>
      </c>
      <c r="C3162" t="s">
        <v>40</v>
      </c>
      <c r="D3162">
        <v>36</v>
      </c>
      <c r="E3162">
        <v>9500</v>
      </c>
      <c r="F3162">
        <v>12.9</v>
      </c>
      <c r="G3162" t="s">
        <v>41</v>
      </c>
      <c r="H3162">
        <v>22</v>
      </c>
      <c r="I3162">
        <v>4</v>
      </c>
      <c r="J3162">
        <v>240</v>
      </c>
      <c r="K3162" t="s">
        <v>42</v>
      </c>
      <c r="L3162">
        <v>0</v>
      </c>
      <c r="M3162" t="s">
        <v>51</v>
      </c>
      <c r="N3162" t="s">
        <v>43</v>
      </c>
      <c r="O3162">
        <v>120</v>
      </c>
      <c r="P3162" t="s">
        <v>48</v>
      </c>
      <c r="Q3162">
        <v>4</v>
      </c>
      <c r="R3162" t="b">
        <v>0</v>
      </c>
      <c r="S3162" t="s">
        <v>49</v>
      </c>
      <c r="T3162" t="s">
        <v>50</v>
      </c>
      <c r="U3162">
        <v>72</v>
      </c>
      <c r="V3162">
        <v>180000</v>
      </c>
      <c r="W3162">
        <v>62453</v>
      </c>
      <c r="X3162">
        <v>74257</v>
      </c>
      <c r="Y3162">
        <v>694</v>
      </c>
      <c r="Z3162">
        <v>5</v>
      </c>
      <c r="AA3162">
        <v>64</v>
      </c>
      <c r="AB3162">
        <v>0</v>
      </c>
      <c r="AC3162">
        <v>0</v>
      </c>
      <c r="AD3162">
        <v>99</v>
      </c>
      <c r="AE3162">
        <v>0</v>
      </c>
      <c r="AF3162">
        <v>0</v>
      </c>
      <c r="AG3162">
        <v>0</v>
      </c>
      <c r="AH3162">
        <v>0</v>
      </c>
      <c r="AI3162">
        <v>2</v>
      </c>
      <c r="AJ3162">
        <v>22</v>
      </c>
      <c r="AK3162">
        <v>0</v>
      </c>
      <c r="AL3162">
        <v>119</v>
      </c>
      <c r="AM3162">
        <v>99</v>
      </c>
      <c r="AN3162">
        <v>1</v>
      </c>
    </row>
    <row r="3163" spans="1:40" x14ac:dyDescent="0.35">
      <c r="A3163">
        <v>20695</v>
      </c>
      <c r="B3163">
        <v>1042</v>
      </c>
      <c r="C3163" t="s">
        <v>52</v>
      </c>
      <c r="D3163">
        <v>35</v>
      </c>
      <c r="E3163">
        <v>12000</v>
      </c>
      <c r="F3163">
        <v>8.9</v>
      </c>
      <c r="G3163" t="s">
        <v>41</v>
      </c>
      <c r="H3163">
        <v>3</v>
      </c>
      <c r="I3163">
        <v>1</v>
      </c>
      <c r="J3163">
        <v>204</v>
      </c>
      <c r="K3163" t="s">
        <v>42</v>
      </c>
      <c r="L3163">
        <v>0</v>
      </c>
      <c r="M3163" t="s">
        <v>43</v>
      </c>
      <c r="N3163" t="s">
        <v>53</v>
      </c>
      <c r="O3163">
        <v>217</v>
      </c>
      <c r="P3163" t="s">
        <v>48</v>
      </c>
      <c r="Q3163">
        <v>6</v>
      </c>
      <c r="R3163" t="b">
        <v>0</v>
      </c>
      <c r="S3163" t="b">
        <v>0</v>
      </c>
      <c r="T3163" t="s">
        <v>50</v>
      </c>
      <c r="U3163">
        <v>181</v>
      </c>
      <c r="V3163">
        <v>1100000</v>
      </c>
      <c r="W3163">
        <v>175000</v>
      </c>
      <c r="X3163">
        <v>478087</v>
      </c>
      <c r="Y3163">
        <v>2254</v>
      </c>
      <c r="Z3163">
        <v>0</v>
      </c>
      <c r="AA3163">
        <v>468</v>
      </c>
      <c r="AB3163">
        <v>0</v>
      </c>
      <c r="AC3163">
        <v>0</v>
      </c>
      <c r="AD3163">
        <v>99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16</v>
      </c>
      <c r="AK3163">
        <v>0</v>
      </c>
      <c r="AL3163">
        <v>120</v>
      </c>
      <c r="AM3163">
        <v>99</v>
      </c>
      <c r="AN3163">
        <v>0</v>
      </c>
    </row>
    <row r="3164" spans="1:40" x14ac:dyDescent="0.35">
      <c r="A3164">
        <v>20699</v>
      </c>
      <c r="B3164">
        <v>1031</v>
      </c>
      <c r="C3164" t="s">
        <v>52</v>
      </c>
      <c r="D3164">
        <v>24</v>
      </c>
      <c r="E3164">
        <v>2000</v>
      </c>
      <c r="F3164">
        <v>18.899999999999999</v>
      </c>
      <c r="G3164" t="s">
        <v>41</v>
      </c>
      <c r="H3164">
        <v>22</v>
      </c>
      <c r="I3164">
        <v>4</v>
      </c>
      <c r="J3164">
        <v>141</v>
      </c>
      <c r="K3164" t="s">
        <v>42</v>
      </c>
      <c r="L3164">
        <v>0</v>
      </c>
      <c r="M3164" t="s">
        <v>60</v>
      </c>
      <c r="N3164" t="s">
        <v>43</v>
      </c>
      <c r="O3164">
        <v>175</v>
      </c>
      <c r="P3164" t="s">
        <v>48</v>
      </c>
      <c r="Q3164">
        <v>4</v>
      </c>
      <c r="R3164" t="b">
        <v>0</v>
      </c>
      <c r="S3164" t="s">
        <v>49</v>
      </c>
      <c r="T3164" t="s">
        <v>50</v>
      </c>
      <c r="U3164">
        <v>499</v>
      </c>
      <c r="V3164">
        <v>185000</v>
      </c>
      <c r="W3164">
        <v>0</v>
      </c>
      <c r="X3164">
        <v>27332</v>
      </c>
      <c r="Y3164">
        <v>221</v>
      </c>
      <c r="Z3164">
        <v>0</v>
      </c>
      <c r="AA3164">
        <v>28</v>
      </c>
      <c r="AB3164">
        <v>0</v>
      </c>
      <c r="AC3164">
        <v>0</v>
      </c>
      <c r="AD3164">
        <v>99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11</v>
      </c>
      <c r="AK3164">
        <v>0</v>
      </c>
      <c r="AL3164">
        <v>5</v>
      </c>
      <c r="AM3164">
        <v>99</v>
      </c>
      <c r="AN3164">
        <v>0</v>
      </c>
    </row>
    <row r="3165" spans="1:40" x14ac:dyDescent="0.35">
      <c r="A3165">
        <v>20707</v>
      </c>
      <c r="B3165">
        <v>939</v>
      </c>
      <c r="C3165" t="s">
        <v>40</v>
      </c>
      <c r="D3165">
        <v>60</v>
      </c>
      <c r="E3165">
        <v>7500</v>
      </c>
      <c r="F3165">
        <v>8.9</v>
      </c>
      <c r="G3165" t="s">
        <v>41</v>
      </c>
      <c r="H3165">
        <v>60</v>
      </c>
      <c r="I3165">
        <v>11</v>
      </c>
      <c r="J3165">
        <v>118</v>
      </c>
      <c r="K3165" t="s">
        <v>42</v>
      </c>
      <c r="L3165">
        <v>0</v>
      </c>
      <c r="M3165" t="s">
        <v>44</v>
      </c>
      <c r="N3165" t="s">
        <v>43</v>
      </c>
      <c r="O3165">
        <v>262</v>
      </c>
      <c r="P3165" t="s">
        <v>44</v>
      </c>
      <c r="Q3165">
        <v>4</v>
      </c>
      <c r="R3165" t="s">
        <v>49</v>
      </c>
      <c r="S3165" t="s">
        <v>49</v>
      </c>
      <c r="T3165" t="s">
        <v>50</v>
      </c>
      <c r="U3165">
        <v>118</v>
      </c>
      <c r="V3165">
        <v>180000</v>
      </c>
      <c r="W3165">
        <v>50000</v>
      </c>
      <c r="X3165">
        <v>40657</v>
      </c>
      <c r="Y3165">
        <v>313</v>
      </c>
      <c r="Z3165">
        <v>0</v>
      </c>
      <c r="AA3165">
        <v>0</v>
      </c>
      <c r="AB3165">
        <v>0</v>
      </c>
      <c r="AC3165">
        <v>0</v>
      </c>
      <c r="AD3165">
        <v>99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</v>
      </c>
      <c r="AK3165">
        <v>0</v>
      </c>
      <c r="AL3165">
        <v>407</v>
      </c>
      <c r="AM3165">
        <v>99</v>
      </c>
      <c r="AN3165">
        <v>1</v>
      </c>
    </row>
    <row r="3166" spans="1:40" x14ac:dyDescent="0.35">
      <c r="A3166">
        <v>20711</v>
      </c>
      <c r="B3166">
        <v>973</v>
      </c>
      <c r="C3166" t="s">
        <v>52</v>
      </c>
      <c r="D3166">
        <v>60</v>
      </c>
      <c r="E3166">
        <v>7500</v>
      </c>
      <c r="F3166">
        <v>9.9</v>
      </c>
      <c r="G3166" t="s">
        <v>41</v>
      </c>
      <c r="H3166">
        <v>16</v>
      </c>
      <c r="I3166">
        <v>3</v>
      </c>
      <c r="J3166">
        <v>10</v>
      </c>
      <c r="K3166" t="s">
        <v>42</v>
      </c>
      <c r="L3166">
        <v>2</v>
      </c>
      <c r="M3166" t="s">
        <v>43</v>
      </c>
      <c r="N3166" t="s">
        <v>43</v>
      </c>
      <c r="O3166">
        <v>60</v>
      </c>
      <c r="P3166" t="s">
        <v>48</v>
      </c>
      <c r="Q3166">
        <v>6</v>
      </c>
      <c r="R3166" t="s">
        <v>49</v>
      </c>
      <c r="S3166" t="s">
        <v>49</v>
      </c>
      <c r="T3166" t="s">
        <v>50</v>
      </c>
      <c r="U3166">
        <v>240</v>
      </c>
      <c r="V3166">
        <v>275000</v>
      </c>
      <c r="W3166">
        <v>200000</v>
      </c>
      <c r="X3166">
        <v>208026</v>
      </c>
      <c r="Y3166">
        <v>961</v>
      </c>
      <c r="Z3166">
        <v>5</v>
      </c>
      <c r="AA3166">
        <v>206</v>
      </c>
      <c r="AB3166">
        <v>0</v>
      </c>
      <c r="AC3166">
        <v>0</v>
      </c>
      <c r="AD3166">
        <v>99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41</v>
      </c>
      <c r="AM3166">
        <v>99</v>
      </c>
      <c r="AN3166">
        <v>0</v>
      </c>
    </row>
    <row r="3167" spans="1:40" x14ac:dyDescent="0.35">
      <c r="A3167">
        <v>20712</v>
      </c>
      <c r="B3167">
        <v>1008</v>
      </c>
      <c r="C3167" t="s">
        <v>52</v>
      </c>
      <c r="D3167">
        <v>36</v>
      </c>
      <c r="E3167">
        <v>7500</v>
      </c>
      <c r="F3167">
        <v>9.9</v>
      </c>
      <c r="G3167" t="s">
        <v>41</v>
      </c>
      <c r="H3167">
        <v>19</v>
      </c>
      <c r="I3167">
        <v>3</v>
      </c>
      <c r="J3167">
        <v>36</v>
      </c>
      <c r="K3167" t="s">
        <v>42</v>
      </c>
      <c r="L3167">
        <v>0</v>
      </c>
      <c r="M3167" t="s">
        <v>43</v>
      </c>
      <c r="N3167" t="s">
        <v>43</v>
      </c>
      <c r="O3167">
        <v>252</v>
      </c>
      <c r="P3167" t="s">
        <v>44</v>
      </c>
      <c r="Q3167">
        <v>6</v>
      </c>
      <c r="R3167" t="b">
        <v>0</v>
      </c>
      <c r="S3167" t="b">
        <v>0</v>
      </c>
      <c r="T3167" t="s">
        <v>50</v>
      </c>
      <c r="U3167">
        <v>180</v>
      </c>
      <c r="V3167">
        <v>700000</v>
      </c>
      <c r="W3167">
        <v>220000</v>
      </c>
      <c r="X3167">
        <v>220516</v>
      </c>
      <c r="Y3167">
        <v>1137</v>
      </c>
      <c r="Z3167">
        <v>5</v>
      </c>
      <c r="AA3167">
        <v>222</v>
      </c>
      <c r="AB3167">
        <v>0</v>
      </c>
      <c r="AC3167">
        <v>0</v>
      </c>
      <c r="AD3167">
        <v>99</v>
      </c>
      <c r="AE3167">
        <v>0</v>
      </c>
      <c r="AF3167">
        <v>0</v>
      </c>
      <c r="AG3167">
        <v>0</v>
      </c>
      <c r="AH3167">
        <v>0</v>
      </c>
      <c r="AI3167">
        <v>2</v>
      </c>
      <c r="AJ3167">
        <v>3</v>
      </c>
      <c r="AK3167">
        <v>0</v>
      </c>
      <c r="AL3167">
        <v>1</v>
      </c>
      <c r="AM3167">
        <v>99</v>
      </c>
      <c r="AN3167">
        <v>0</v>
      </c>
    </row>
    <row r="3168" spans="1:40" x14ac:dyDescent="0.35">
      <c r="A3168">
        <v>20713</v>
      </c>
      <c r="B3168">
        <v>874</v>
      </c>
      <c r="C3168" t="s">
        <v>40</v>
      </c>
      <c r="D3168">
        <v>36</v>
      </c>
      <c r="E3168">
        <v>5000</v>
      </c>
      <c r="F3168">
        <v>18.899999999999999</v>
      </c>
      <c r="G3168" t="s">
        <v>41</v>
      </c>
      <c r="H3168">
        <v>43</v>
      </c>
      <c r="I3168">
        <v>7</v>
      </c>
      <c r="J3168">
        <v>156</v>
      </c>
      <c r="K3168" t="s">
        <v>42</v>
      </c>
      <c r="L3168">
        <v>0</v>
      </c>
      <c r="M3168" t="s">
        <v>44</v>
      </c>
      <c r="N3168" t="s">
        <v>43</v>
      </c>
      <c r="O3168">
        <v>90</v>
      </c>
      <c r="P3168" t="s">
        <v>48</v>
      </c>
      <c r="Q3168">
        <v>4</v>
      </c>
      <c r="R3168" t="b">
        <v>0</v>
      </c>
      <c r="S3168" t="s">
        <v>49</v>
      </c>
      <c r="T3168" t="s">
        <v>50</v>
      </c>
      <c r="U3168">
        <v>12</v>
      </c>
      <c r="V3168">
        <v>67000</v>
      </c>
      <c r="W3168">
        <v>60000</v>
      </c>
      <c r="X3168">
        <v>65939</v>
      </c>
      <c r="Y3168">
        <v>461</v>
      </c>
      <c r="Z3168">
        <v>0</v>
      </c>
      <c r="AA3168">
        <v>67</v>
      </c>
      <c r="AB3168">
        <v>0</v>
      </c>
      <c r="AC3168">
        <v>0</v>
      </c>
      <c r="AD3168">
        <v>99</v>
      </c>
      <c r="AE3168">
        <v>0</v>
      </c>
      <c r="AF3168">
        <v>0</v>
      </c>
      <c r="AG3168">
        <v>0</v>
      </c>
      <c r="AH3168">
        <v>0</v>
      </c>
      <c r="AI3168">
        <v>3</v>
      </c>
      <c r="AJ3168">
        <v>5</v>
      </c>
      <c r="AK3168">
        <v>0</v>
      </c>
      <c r="AL3168">
        <v>8</v>
      </c>
      <c r="AM3168">
        <v>99</v>
      </c>
      <c r="AN3168">
        <v>1</v>
      </c>
    </row>
    <row r="3169" spans="1:40" x14ac:dyDescent="0.35">
      <c r="A3169">
        <v>20714</v>
      </c>
      <c r="B3169">
        <v>885</v>
      </c>
      <c r="C3169" t="s">
        <v>40</v>
      </c>
      <c r="D3169">
        <v>60</v>
      </c>
      <c r="E3169">
        <v>2000</v>
      </c>
      <c r="F3169">
        <v>22.9</v>
      </c>
      <c r="G3169" t="s">
        <v>41</v>
      </c>
      <c r="H3169">
        <v>10</v>
      </c>
      <c r="I3169">
        <v>2</v>
      </c>
      <c r="J3169">
        <v>70</v>
      </c>
      <c r="K3169" t="s">
        <v>42</v>
      </c>
      <c r="L3169">
        <v>0</v>
      </c>
      <c r="M3169" t="s">
        <v>43</v>
      </c>
      <c r="N3169" t="s">
        <v>53</v>
      </c>
      <c r="O3169">
        <v>110</v>
      </c>
      <c r="P3169" t="s">
        <v>56</v>
      </c>
      <c r="Q3169">
        <v>4</v>
      </c>
      <c r="R3169" t="b">
        <v>0</v>
      </c>
      <c r="S3169" t="b">
        <v>0</v>
      </c>
      <c r="T3169" t="s">
        <v>50</v>
      </c>
      <c r="U3169">
        <v>144</v>
      </c>
      <c r="V3169">
        <v>180000</v>
      </c>
      <c r="W3169">
        <v>70000</v>
      </c>
      <c r="X3169">
        <v>97023</v>
      </c>
      <c r="Y3169">
        <v>1086</v>
      </c>
      <c r="Z3169">
        <v>0</v>
      </c>
      <c r="AA3169">
        <v>94</v>
      </c>
      <c r="AB3169">
        <v>0</v>
      </c>
      <c r="AC3169">
        <v>0</v>
      </c>
      <c r="AD3169">
        <v>99</v>
      </c>
      <c r="AE3169">
        <v>36</v>
      </c>
      <c r="AF3169">
        <v>1</v>
      </c>
      <c r="AG3169">
        <v>0</v>
      </c>
      <c r="AH3169">
        <v>0</v>
      </c>
      <c r="AI3169">
        <v>3</v>
      </c>
      <c r="AJ3169">
        <v>5</v>
      </c>
      <c r="AK3169">
        <v>0</v>
      </c>
      <c r="AL3169">
        <v>45</v>
      </c>
      <c r="AM3169">
        <v>99</v>
      </c>
      <c r="AN3169">
        <v>0</v>
      </c>
    </row>
    <row r="3170" spans="1:40" x14ac:dyDescent="0.35">
      <c r="A3170">
        <v>20716</v>
      </c>
      <c r="B3170">
        <v>1035</v>
      </c>
      <c r="C3170" t="s">
        <v>52</v>
      </c>
      <c r="D3170">
        <v>60</v>
      </c>
      <c r="E3170">
        <v>1730.02</v>
      </c>
      <c r="F3170">
        <v>19.899999999999999</v>
      </c>
      <c r="G3170" t="s">
        <v>41</v>
      </c>
      <c r="H3170">
        <v>18</v>
      </c>
      <c r="I3170">
        <v>3</v>
      </c>
      <c r="J3170">
        <v>287</v>
      </c>
      <c r="K3170" t="s">
        <v>42</v>
      </c>
      <c r="L3170">
        <v>0</v>
      </c>
      <c r="M3170" t="s">
        <v>43</v>
      </c>
      <c r="N3170" t="s">
        <v>53</v>
      </c>
      <c r="O3170">
        <v>143</v>
      </c>
      <c r="P3170" t="s">
        <v>48</v>
      </c>
      <c r="Q3170">
        <v>3</v>
      </c>
      <c r="R3170" t="b">
        <v>0</v>
      </c>
      <c r="S3170" t="s">
        <v>49</v>
      </c>
      <c r="T3170" t="s">
        <v>50</v>
      </c>
      <c r="U3170">
        <v>383</v>
      </c>
      <c r="V3170">
        <v>226000</v>
      </c>
      <c r="W3170">
        <v>85000</v>
      </c>
      <c r="X3170">
        <v>94478</v>
      </c>
      <c r="Y3170">
        <v>1250</v>
      </c>
      <c r="Z3170">
        <v>0</v>
      </c>
      <c r="AA3170">
        <v>92</v>
      </c>
      <c r="AB3170">
        <v>0</v>
      </c>
      <c r="AC3170">
        <v>0</v>
      </c>
      <c r="AD3170">
        <v>99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23</v>
      </c>
      <c r="AK3170">
        <v>0</v>
      </c>
      <c r="AL3170">
        <v>39</v>
      </c>
      <c r="AM3170">
        <v>99</v>
      </c>
      <c r="AN3170">
        <v>0</v>
      </c>
    </row>
    <row r="3171" spans="1:40" x14ac:dyDescent="0.35">
      <c r="A3171">
        <v>20723</v>
      </c>
      <c r="B3171">
        <v>898</v>
      </c>
      <c r="C3171" t="s">
        <v>40</v>
      </c>
      <c r="D3171">
        <v>240</v>
      </c>
      <c r="E3171">
        <v>33000</v>
      </c>
      <c r="F3171">
        <v>11.4</v>
      </c>
      <c r="G3171" t="s">
        <v>47</v>
      </c>
      <c r="H3171">
        <v>12</v>
      </c>
      <c r="I3171">
        <v>2</v>
      </c>
      <c r="J3171">
        <v>99</v>
      </c>
      <c r="K3171" t="s">
        <v>42</v>
      </c>
      <c r="L3171">
        <v>1</v>
      </c>
      <c r="M3171" t="s">
        <v>43</v>
      </c>
      <c r="N3171" t="s">
        <v>43</v>
      </c>
      <c r="O3171">
        <v>42</v>
      </c>
      <c r="P3171" t="s">
        <v>48</v>
      </c>
      <c r="Q3171">
        <v>4</v>
      </c>
      <c r="R3171" t="b">
        <v>0</v>
      </c>
      <c r="S3171" t="s">
        <v>49</v>
      </c>
      <c r="T3171" t="s">
        <v>45</v>
      </c>
      <c r="U3171">
        <v>264</v>
      </c>
      <c r="V3171">
        <v>201000</v>
      </c>
      <c r="W3171">
        <v>136157</v>
      </c>
      <c r="X3171">
        <v>167498</v>
      </c>
      <c r="Y3171">
        <v>927</v>
      </c>
      <c r="Z3171">
        <v>5</v>
      </c>
      <c r="AA3171">
        <v>138</v>
      </c>
      <c r="AB3171">
        <v>0</v>
      </c>
      <c r="AC3171">
        <v>0</v>
      </c>
      <c r="AD3171">
        <v>99</v>
      </c>
      <c r="AE3171">
        <v>0</v>
      </c>
      <c r="AF3171">
        <v>1</v>
      </c>
      <c r="AG3171">
        <v>1</v>
      </c>
      <c r="AH3171">
        <v>0</v>
      </c>
      <c r="AI3171">
        <v>3</v>
      </c>
      <c r="AJ3171">
        <v>8</v>
      </c>
      <c r="AK3171">
        <v>0</v>
      </c>
      <c r="AL3171">
        <v>314</v>
      </c>
      <c r="AM3171">
        <v>99</v>
      </c>
      <c r="AN3171">
        <v>1</v>
      </c>
    </row>
    <row r="3172" spans="1:40" x14ac:dyDescent="0.35">
      <c r="A3172">
        <v>20725</v>
      </c>
      <c r="B3172">
        <v>934</v>
      </c>
      <c r="C3172" t="s">
        <v>40</v>
      </c>
      <c r="D3172">
        <v>30</v>
      </c>
      <c r="E3172">
        <v>2000</v>
      </c>
      <c r="F3172">
        <v>19.899999999999999</v>
      </c>
      <c r="G3172" t="s">
        <v>41</v>
      </c>
      <c r="H3172">
        <v>54</v>
      </c>
      <c r="I3172">
        <v>10</v>
      </c>
      <c r="J3172">
        <v>251</v>
      </c>
      <c r="K3172" t="s">
        <v>42</v>
      </c>
      <c r="L3172">
        <v>0</v>
      </c>
      <c r="M3172" t="s">
        <v>43</v>
      </c>
      <c r="N3172" t="s">
        <v>43</v>
      </c>
      <c r="O3172">
        <v>41</v>
      </c>
      <c r="P3172" t="s">
        <v>48</v>
      </c>
      <c r="Q3172">
        <v>4</v>
      </c>
      <c r="R3172" t="b">
        <v>0</v>
      </c>
      <c r="S3172" t="b">
        <v>0</v>
      </c>
      <c r="T3172" t="s">
        <v>50</v>
      </c>
      <c r="U3172">
        <v>360</v>
      </c>
      <c r="V3172">
        <v>150000</v>
      </c>
      <c r="W3172">
        <v>42000</v>
      </c>
      <c r="X3172">
        <v>6781</v>
      </c>
      <c r="Y3172">
        <v>176</v>
      </c>
      <c r="Z3172">
        <v>5</v>
      </c>
      <c r="AA3172">
        <v>0</v>
      </c>
      <c r="AB3172">
        <v>0</v>
      </c>
      <c r="AC3172">
        <v>0</v>
      </c>
      <c r="AD3172">
        <v>99</v>
      </c>
      <c r="AE3172">
        <v>49</v>
      </c>
      <c r="AF3172">
        <v>0</v>
      </c>
      <c r="AG3172">
        <v>0</v>
      </c>
      <c r="AH3172">
        <v>0</v>
      </c>
      <c r="AI3172">
        <v>1</v>
      </c>
      <c r="AJ3172">
        <v>20</v>
      </c>
      <c r="AK3172">
        <v>0</v>
      </c>
      <c r="AL3172">
        <v>68</v>
      </c>
      <c r="AM3172">
        <v>99</v>
      </c>
      <c r="AN3172">
        <v>1</v>
      </c>
    </row>
    <row r="3173" spans="1:40" x14ac:dyDescent="0.35">
      <c r="A3173">
        <v>20742</v>
      </c>
      <c r="B3173">
        <v>925</v>
      </c>
      <c r="C3173" t="s">
        <v>40</v>
      </c>
      <c r="D3173">
        <v>60</v>
      </c>
      <c r="E3173">
        <v>15000</v>
      </c>
      <c r="F3173">
        <v>10.9</v>
      </c>
      <c r="G3173" t="s">
        <v>41</v>
      </c>
      <c r="H3173">
        <v>13</v>
      </c>
      <c r="I3173">
        <v>2</v>
      </c>
      <c r="J3173">
        <v>48</v>
      </c>
      <c r="K3173" t="s">
        <v>42</v>
      </c>
      <c r="L3173">
        <v>0</v>
      </c>
      <c r="M3173" t="s">
        <v>43</v>
      </c>
      <c r="N3173" t="s">
        <v>43</v>
      </c>
      <c r="O3173">
        <v>156</v>
      </c>
      <c r="P3173" t="s">
        <v>48</v>
      </c>
      <c r="Q3173">
        <v>6</v>
      </c>
      <c r="R3173" t="b">
        <v>0</v>
      </c>
      <c r="S3173" t="s">
        <v>49</v>
      </c>
      <c r="T3173" t="s">
        <v>50</v>
      </c>
      <c r="U3173">
        <v>300</v>
      </c>
      <c r="V3173">
        <v>130000</v>
      </c>
      <c r="W3173">
        <v>129922</v>
      </c>
      <c r="X3173">
        <v>156881</v>
      </c>
      <c r="Y3173">
        <v>1477</v>
      </c>
      <c r="Z3173">
        <v>5</v>
      </c>
      <c r="AA3173">
        <v>131</v>
      </c>
      <c r="AB3173">
        <v>0</v>
      </c>
      <c r="AC3173">
        <v>0</v>
      </c>
      <c r="AD3173">
        <v>99</v>
      </c>
      <c r="AE3173">
        <v>0</v>
      </c>
      <c r="AF3173">
        <v>1</v>
      </c>
      <c r="AG3173">
        <v>1</v>
      </c>
      <c r="AH3173">
        <v>0</v>
      </c>
      <c r="AI3173">
        <v>4</v>
      </c>
      <c r="AJ3173">
        <v>3</v>
      </c>
      <c r="AK3173">
        <v>0</v>
      </c>
      <c r="AL3173">
        <v>270</v>
      </c>
      <c r="AM3173">
        <v>99</v>
      </c>
      <c r="AN3173">
        <v>1</v>
      </c>
    </row>
    <row r="3174" spans="1:40" x14ac:dyDescent="0.35">
      <c r="A3174">
        <v>20743</v>
      </c>
      <c r="B3174">
        <v>762</v>
      </c>
      <c r="C3174" t="s">
        <v>57</v>
      </c>
      <c r="D3174">
        <v>48</v>
      </c>
      <c r="E3174">
        <v>2000</v>
      </c>
      <c r="F3174">
        <v>40.9</v>
      </c>
      <c r="G3174" t="s">
        <v>41</v>
      </c>
      <c r="H3174">
        <v>44</v>
      </c>
      <c r="I3174">
        <v>8</v>
      </c>
      <c r="J3174">
        <v>55</v>
      </c>
      <c r="K3174" t="s">
        <v>42</v>
      </c>
      <c r="L3174">
        <v>2</v>
      </c>
      <c r="M3174" t="s">
        <v>51</v>
      </c>
      <c r="N3174" t="s">
        <v>53</v>
      </c>
      <c r="O3174">
        <v>168</v>
      </c>
      <c r="P3174" t="s">
        <v>56</v>
      </c>
      <c r="Q3174">
        <v>4</v>
      </c>
      <c r="R3174" t="b">
        <v>0</v>
      </c>
      <c r="S3174" t="b">
        <v>0</v>
      </c>
      <c r="T3174" t="s">
        <v>50</v>
      </c>
      <c r="U3174">
        <v>168</v>
      </c>
      <c r="V3174">
        <v>170000</v>
      </c>
      <c r="W3174">
        <v>96977</v>
      </c>
      <c r="X3174">
        <v>96977</v>
      </c>
      <c r="Y3174">
        <v>932</v>
      </c>
      <c r="Z3174">
        <v>5</v>
      </c>
      <c r="AA3174">
        <v>98</v>
      </c>
      <c r="AB3174">
        <v>1</v>
      </c>
      <c r="AC3174">
        <v>25</v>
      </c>
      <c r="AD3174">
        <v>6</v>
      </c>
      <c r="AE3174">
        <v>62</v>
      </c>
      <c r="AF3174">
        <v>0</v>
      </c>
      <c r="AG3174">
        <v>0</v>
      </c>
      <c r="AH3174">
        <v>0</v>
      </c>
      <c r="AI3174">
        <v>2</v>
      </c>
      <c r="AJ3174">
        <v>4</v>
      </c>
      <c r="AK3174">
        <v>1</v>
      </c>
      <c r="AL3174">
        <v>0</v>
      </c>
      <c r="AM3174">
        <v>6</v>
      </c>
      <c r="AN3174">
        <v>1</v>
      </c>
    </row>
    <row r="3175" spans="1:40" x14ac:dyDescent="0.35">
      <c r="A3175">
        <v>20753</v>
      </c>
      <c r="B3175">
        <v>896</v>
      </c>
      <c r="C3175" t="s">
        <v>40</v>
      </c>
      <c r="D3175">
        <v>60</v>
      </c>
      <c r="E3175">
        <v>9000</v>
      </c>
      <c r="F3175">
        <v>12.9</v>
      </c>
      <c r="G3175" t="s">
        <v>41</v>
      </c>
      <c r="H3175">
        <v>27</v>
      </c>
      <c r="I3175">
        <v>4</v>
      </c>
      <c r="J3175">
        <v>240</v>
      </c>
      <c r="K3175" t="s">
        <v>42</v>
      </c>
      <c r="L3175">
        <v>0</v>
      </c>
      <c r="M3175" t="s">
        <v>44</v>
      </c>
      <c r="N3175" t="s">
        <v>43</v>
      </c>
      <c r="O3175">
        <v>300</v>
      </c>
      <c r="P3175" t="s">
        <v>48</v>
      </c>
      <c r="Q3175">
        <v>3</v>
      </c>
      <c r="R3175" t="s">
        <v>49</v>
      </c>
      <c r="S3175" t="s">
        <v>49</v>
      </c>
      <c r="T3175" t="s">
        <v>45</v>
      </c>
      <c r="U3175">
        <v>240</v>
      </c>
      <c r="V3175">
        <v>200000</v>
      </c>
      <c r="W3175">
        <v>10000</v>
      </c>
      <c r="X3175">
        <v>8886</v>
      </c>
      <c r="Y3175">
        <v>0</v>
      </c>
      <c r="Z3175">
        <v>4</v>
      </c>
      <c r="AA3175">
        <v>0</v>
      </c>
      <c r="AB3175">
        <v>0</v>
      </c>
      <c r="AC3175">
        <v>0</v>
      </c>
      <c r="AD3175">
        <v>99</v>
      </c>
      <c r="AE3175">
        <v>26</v>
      </c>
      <c r="AF3175">
        <v>0</v>
      </c>
      <c r="AG3175">
        <v>0</v>
      </c>
      <c r="AH3175">
        <v>0</v>
      </c>
      <c r="AI3175">
        <v>4</v>
      </c>
      <c r="AJ3175">
        <v>1</v>
      </c>
      <c r="AK3175">
        <v>0</v>
      </c>
      <c r="AL3175">
        <v>89</v>
      </c>
      <c r="AM3175">
        <v>99</v>
      </c>
      <c r="AN3175">
        <v>1</v>
      </c>
    </row>
    <row r="3176" spans="1:40" x14ac:dyDescent="0.35">
      <c r="A3176">
        <v>20763</v>
      </c>
      <c r="B3176">
        <v>904</v>
      </c>
      <c r="C3176" t="s">
        <v>40</v>
      </c>
      <c r="D3176">
        <v>60</v>
      </c>
      <c r="E3176">
        <v>19000</v>
      </c>
      <c r="F3176">
        <v>10.9</v>
      </c>
      <c r="G3176" t="s">
        <v>47</v>
      </c>
      <c r="H3176">
        <v>60</v>
      </c>
      <c r="I3176">
        <v>11</v>
      </c>
      <c r="J3176">
        <v>42</v>
      </c>
      <c r="K3176" t="s">
        <v>42</v>
      </c>
      <c r="L3176">
        <v>1</v>
      </c>
      <c r="M3176" t="s">
        <v>43</v>
      </c>
      <c r="N3176" t="s">
        <v>43</v>
      </c>
      <c r="O3176">
        <v>96</v>
      </c>
      <c r="P3176" t="s">
        <v>44</v>
      </c>
      <c r="Q3176">
        <v>6</v>
      </c>
      <c r="R3176" t="b">
        <v>0</v>
      </c>
      <c r="S3176" t="s">
        <v>49</v>
      </c>
      <c r="T3176" t="s">
        <v>50</v>
      </c>
      <c r="U3176">
        <v>216</v>
      </c>
      <c r="V3176">
        <v>300000</v>
      </c>
      <c r="W3176">
        <v>129225</v>
      </c>
      <c r="X3176">
        <v>156716</v>
      </c>
      <c r="Y3176">
        <v>1243</v>
      </c>
      <c r="Z3176">
        <v>5</v>
      </c>
      <c r="AA3176">
        <v>131</v>
      </c>
      <c r="AB3176">
        <v>0</v>
      </c>
      <c r="AC3176">
        <v>0</v>
      </c>
      <c r="AD3176">
        <v>99</v>
      </c>
      <c r="AE3176">
        <v>0</v>
      </c>
      <c r="AF3176">
        <v>0</v>
      </c>
      <c r="AG3176">
        <v>0</v>
      </c>
      <c r="AH3176">
        <v>0</v>
      </c>
      <c r="AI3176">
        <v>4</v>
      </c>
      <c r="AJ3176">
        <v>2</v>
      </c>
      <c r="AK3176">
        <v>0</v>
      </c>
      <c r="AL3176">
        <v>275</v>
      </c>
      <c r="AM3176">
        <v>99</v>
      </c>
      <c r="AN3176">
        <v>0</v>
      </c>
    </row>
    <row r="3177" spans="1:40" x14ac:dyDescent="0.35">
      <c r="A3177">
        <v>20764</v>
      </c>
      <c r="B3177">
        <v>829</v>
      </c>
      <c r="C3177" t="s">
        <v>54</v>
      </c>
      <c r="D3177">
        <v>60</v>
      </c>
      <c r="E3177">
        <v>6500</v>
      </c>
      <c r="F3177">
        <v>22.9</v>
      </c>
      <c r="G3177" t="s">
        <v>41</v>
      </c>
      <c r="H3177">
        <v>12</v>
      </c>
      <c r="I3177">
        <v>2</v>
      </c>
      <c r="J3177">
        <v>49</v>
      </c>
      <c r="K3177" t="s">
        <v>42</v>
      </c>
      <c r="L3177">
        <v>1</v>
      </c>
      <c r="M3177" t="s">
        <v>44</v>
      </c>
      <c r="N3177" t="s">
        <v>43</v>
      </c>
      <c r="O3177">
        <v>169</v>
      </c>
      <c r="P3177" t="s">
        <v>48</v>
      </c>
      <c r="Q3177">
        <v>4</v>
      </c>
      <c r="R3177" t="s">
        <v>49</v>
      </c>
      <c r="S3177" t="b">
        <v>0</v>
      </c>
      <c r="T3177" t="s">
        <v>50</v>
      </c>
      <c r="U3177">
        <v>121</v>
      </c>
      <c r="V3177">
        <v>238000</v>
      </c>
      <c r="W3177">
        <v>94829</v>
      </c>
      <c r="X3177">
        <v>101445</v>
      </c>
      <c r="Y3177">
        <v>565</v>
      </c>
      <c r="Z3177">
        <v>0</v>
      </c>
      <c r="AA3177">
        <v>95</v>
      </c>
      <c r="AB3177">
        <v>0</v>
      </c>
      <c r="AC3177">
        <v>0</v>
      </c>
      <c r="AD3177">
        <v>99</v>
      </c>
      <c r="AE3177">
        <v>0</v>
      </c>
      <c r="AF3177">
        <v>5</v>
      </c>
      <c r="AG3177">
        <v>5</v>
      </c>
      <c r="AH3177">
        <v>3</v>
      </c>
      <c r="AI3177">
        <v>2</v>
      </c>
      <c r="AJ3177">
        <v>2</v>
      </c>
      <c r="AK3177">
        <v>0</v>
      </c>
      <c r="AL3177">
        <v>82</v>
      </c>
      <c r="AM3177">
        <v>99</v>
      </c>
      <c r="AN3177">
        <v>0</v>
      </c>
    </row>
    <row r="3178" spans="1:40" x14ac:dyDescent="0.35">
      <c r="A3178">
        <v>20768</v>
      </c>
      <c r="B3178">
        <v>1012</v>
      </c>
      <c r="C3178" t="s">
        <v>40</v>
      </c>
      <c r="D3178">
        <v>36</v>
      </c>
      <c r="E3178">
        <v>7015</v>
      </c>
      <c r="F3178">
        <v>19.5</v>
      </c>
      <c r="G3178" t="s">
        <v>47</v>
      </c>
      <c r="H3178">
        <v>0</v>
      </c>
      <c r="I3178">
        <v>1</v>
      </c>
      <c r="J3178">
        <v>144</v>
      </c>
      <c r="K3178" t="s">
        <v>42</v>
      </c>
      <c r="L3178">
        <v>0</v>
      </c>
      <c r="M3178" t="s">
        <v>60</v>
      </c>
      <c r="N3178" t="s">
        <v>43</v>
      </c>
      <c r="O3178">
        <v>72</v>
      </c>
      <c r="P3178" t="s">
        <v>48</v>
      </c>
      <c r="Q3178">
        <v>0</v>
      </c>
      <c r="R3178" t="s">
        <v>49</v>
      </c>
      <c r="S3178" t="s">
        <v>49</v>
      </c>
      <c r="T3178" t="s">
        <v>50</v>
      </c>
      <c r="U3178">
        <v>372</v>
      </c>
      <c r="V3178">
        <v>120000</v>
      </c>
      <c r="W3178">
        <v>0</v>
      </c>
      <c r="X3178">
        <v>0</v>
      </c>
      <c r="Y3178">
        <v>0</v>
      </c>
      <c r="Z3178">
        <v>5</v>
      </c>
      <c r="AA3178">
        <v>0</v>
      </c>
      <c r="AB3178">
        <v>0</v>
      </c>
      <c r="AC3178">
        <v>0</v>
      </c>
      <c r="AD3178">
        <v>99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99</v>
      </c>
      <c r="AN3178">
        <v>0</v>
      </c>
    </row>
    <row r="3179" spans="1:40" x14ac:dyDescent="0.35">
      <c r="A3179">
        <v>20771</v>
      </c>
      <c r="B3179">
        <v>960</v>
      </c>
      <c r="C3179" t="s">
        <v>52</v>
      </c>
      <c r="D3179">
        <v>12</v>
      </c>
      <c r="E3179">
        <v>1000</v>
      </c>
      <c r="F3179">
        <v>19.899999999999999</v>
      </c>
      <c r="G3179" t="s">
        <v>41</v>
      </c>
      <c r="H3179">
        <v>0</v>
      </c>
      <c r="I3179">
        <v>1</v>
      </c>
      <c r="J3179">
        <v>60</v>
      </c>
      <c r="K3179" t="s">
        <v>42</v>
      </c>
      <c r="L3179">
        <v>4</v>
      </c>
      <c r="M3179" t="s">
        <v>43</v>
      </c>
      <c r="N3179" t="s">
        <v>43</v>
      </c>
      <c r="O3179">
        <v>77</v>
      </c>
      <c r="P3179" t="s">
        <v>48</v>
      </c>
      <c r="Q3179">
        <v>6</v>
      </c>
      <c r="R3179" t="s">
        <v>49</v>
      </c>
      <c r="S3179" t="b">
        <v>0</v>
      </c>
      <c r="T3179" t="s">
        <v>45</v>
      </c>
      <c r="U3179">
        <v>252</v>
      </c>
      <c r="V3179">
        <v>500000</v>
      </c>
      <c r="W3179">
        <v>285000</v>
      </c>
      <c r="X3179">
        <v>2550</v>
      </c>
      <c r="Y3179">
        <v>150</v>
      </c>
      <c r="Z3179">
        <v>5</v>
      </c>
      <c r="AA3179">
        <v>0</v>
      </c>
      <c r="AB3179">
        <v>0</v>
      </c>
      <c r="AC3179">
        <v>0</v>
      </c>
      <c r="AD3179">
        <v>99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26</v>
      </c>
      <c r="AM3179">
        <v>99</v>
      </c>
      <c r="AN3179">
        <v>0</v>
      </c>
    </row>
    <row r="3180" spans="1:40" x14ac:dyDescent="0.35">
      <c r="A3180">
        <v>20782</v>
      </c>
      <c r="B3180">
        <v>1087</v>
      </c>
      <c r="C3180" t="s">
        <v>40</v>
      </c>
      <c r="D3180">
        <v>60</v>
      </c>
      <c r="E3180">
        <v>7150</v>
      </c>
      <c r="F3180">
        <v>11.9</v>
      </c>
      <c r="G3180" t="s">
        <v>47</v>
      </c>
      <c r="H3180">
        <v>0</v>
      </c>
      <c r="I3180">
        <v>1</v>
      </c>
      <c r="J3180">
        <v>36</v>
      </c>
      <c r="K3180" t="s">
        <v>42</v>
      </c>
      <c r="L3180">
        <v>1</v>
      </c>
      <c r="M3180" t="s">
        <v>43</v>
      </c>
      <c r="N3180" t="s">
        <v>43</v>
      </c>
      <c r="O3180">
        <v>96</v>
      </c>
      <c r="P3180" t="s">
        <v>48</v>
      </c>
      <c r="Q3180">
        <v>0</v>
      </c>
      <c r="R3180" t="b">
        <v>0</v>
      </c>
      <c r="S3180" t="s">
        <v>49</v>
      </c>
      <c r="T3180" t="s">
        <v>50</v>
      </c>
      <c r="U3180">
        <v>240</v>
      </c>
      <c r="V3180">
        <v>120000</v>
      </c>
      <c r="W3180">
        <v>0</v>
      </c>
      <c r="X3180">
        <v>2134</v>
      </c>
      <c r="Y3180">
        <v>0</v>
      </c>
      <c r="Z3180">
        <v>5</v>
      </c>
      <c r="AA3180">
        <v>0</v>
      </c>
      <c r="AB3180">
        <v>0</v>
      </c>
      <c r="AC3180">
        <v>0</v>
      </c>
      <c r="AD3180">
        <v>99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22</v>
      </c>
      <c r="AM3180">
        <v>99</v>
      </c>
      <c r="AN3180">
        <v>0</v>
      </c>
    </row>
    <row r="3181" spans="1:40" x14ac:dyDescent="0.35">
      <c r="A3181">
        <v>20784</v>
      </c>
      <c r="B3181">
        <v>748</v>
      </c>
      <c r="C3181" t="s">
        <v>53</v>
      </c>
      <c r="D3181">
        <v>36</v>
      </c>
      <c r="E3181">
        <v>8500</v>
      </c>
      <c r="F3181">
        <v>19.899999999999999</v>
      </c>
      <c r="G3181" t="s">
        <v>41</v>
      </c>
      <c r="H3181">
        <v>0</v>
      </c>
      <c r="I3181">
        <v>1</v>
      </c>
      <c r="J3181">
        <v>12</v>
      </c>
      <c r="K3181" t="s">
        <v>55</v>
      </c>
      <c r="L3181">
        <v>1</v>
      </c>
      <c r="M3181" t="s">
        <v>44</v>
      </c>
      <c r="N3181" t="s">
        <v>43</v>
      </c>
      <c r="O3181">
        <v>14</v>
      </c>
      <c r="P3181" t="s">
        <v>48</v>
      </c>
      <c r="Q3181">
        <v>6</v>
      </c>
      <c r="R3181" t="b">
        <v>0</v>
      </c>
      <c r="S3181" t="b">
        <v>0</v>
      </c>
      <c r="T3181" t="s">
        <v>50</v>
      </c>
      <c r="U3181">
        <v>60</v>
      </c>
      <c r="V3181">
        <v>120000</v>
      </c>
      <c r="W3181">
        <v>0</v>
      </c>
      <c r="X3181">
        <v>6738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99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68</v>
      </c>
      <c r="AM3181">
        <v>99</v>
      </c>
      <c r="AN3181">
        <v>0</v>
      </c>
    </row>
    <row r="3182" spans="1:40" x14ac:dyDescent="0.35">
      <c r="A3182">
        <v>20788</v>
      </c>
      <c r="B3182">
        <v>1219</v>
      </c>
      <c r="C3182" t="s">
        <v>40</v>
      </c>
      <c r="D3182">
        <v>49</v>
      </c>
      <c r="E3182">
        <v>42950</v>
      </c>
      <c r="F3182">
        <v>10.8</v>
      </c>
      <c r="G3182" t="s">
        <v>47</v>
      </c>
      <c r="H3182">
        <v>0</v>
      </c>
      <c r="I3182">
        <v>1</v>
      </c>
      <c r="J3182">
        <v>12</v>
      </c>
      <c r="K3182" t="s">
        <v>42</v>
      </c>
      <c r="L3182">
        <v>0</v>
      </c>
      <c r="M3182" t="s">
        <v>43</v>
      </c>
      <c r="N3182" t="s">
        <v>43</v>
      </c>
      <c r="O3182">
        <v>157</v>
      </c>
      <c r="P3182" t="s">
        <v>48</v>
      </c>
      <c r="Q3182">
        <v>0</v>
      </c>
      <c r="R3182" t="b">
        <v>0</v>
      </c>
      <c r="S3182" t="b">
        <v>0</v>
      </c>
      <c r="T3182" t="s">
        <v>50</v>
      </c>
      <c r="U3182">
        <v>137</v>
      </c>
      <c r="V3182">
        <v>120000</v>
      </c>
      <c r="W3182">
        <v>0</v>
      </c>
      <c r="X3182">
        <v>29908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99</v>
      </c>
      <c r="AE3182">
        <v>0</v>
      </c>
      <c r="AF3182">
        <v>0</v>
      </c>
      <c r="AG3182">
        <v>0</v>
      </c>
      <c r="AH3182">
        <v>0</v>
      </c>
      <c r="AI3182">
        <v>5</v>
      </c>
      <c r="AJ3182">
        <v>0</v>
      </c>
      <c r="AK3182">
        <v>0</v>
      </c>
      <c r="AL3182">
        <v>300</v>
      </c>
      <c r="AM3182">
        <v>99</v>
      </c>
      <c r="AN3182">
        <v>0</v>
      </c>
    </row>
    <row r="3183" spans="1:40" x14ac:dyDescent="0.35">
      <c r="A3183">
        <v>20791</v>
      </c>
      <c r="B3183">
        <v>1153</v>
      </c>
      <c r="C3183" t="s">
        <v>40</v>
      </c>
      <c r="D3183">
        <v>48</v>
      </c>
      <c r="E3183">
        <v>9000</v>
      </c>
      <c r="F3183">
        <v>11.1</v>
      </c>
      <c r="G3183" t="s">
        <v>47</v>
      </c>
      <c r="H3183">
        <v>0</v>
      </c>
      <c r="I3183">
        <v>1</v>
      </c>
      <c r="J3183">
        <v>240</v>
      </c>
      <c r="K3183" t="s">
        <v>42</v>
      </c>
      <c r="L3183">
        <v>0</v>
      </c>
      <c r="M3183" t="s">
        <v>43</v>
      </c>
      <c r="N3183" t="s">
        <v>43</v>
      </c>
      <c r="O3183">
        <v>84</v>
      </c>
      <c r="P3183" t="s">
        <v>56</v>
      </c>
      <c r="Q3183">
        <v>0</v>
      </c>
      <c r="R3183" t="b">
        <v>0</v>
      </c>
      <c r="S3183" t="b">
        <v>0</v>
      </c>
      <c r="T3183" t="s">
        <v>50</v>
      </c>
      <c r="U3183">
        <v>360</v>
      </c>
      <c r="V3183">
        <v>120000</v>
      </c>
      <c r="W3183">
        <v>0</v>
      </c>
      <c r="X3183">
        <v>11239</v>
      </c>
      <c r="Y3183">
        <v>394</v>
      </c>
      <c r="Z3183">
        <v>5</v>
      </c>
      <c r="AA3183">
        <v>0</v>
      </c>
      <c r="AB3183">
        <v>0</v>
      </c>
      <c r="AC3183">
        <v>0</v>
      </c>
      <c r="AD3183">
        <v>99</v>
      </c>
      <c r="AE3183">
        <v>0</v>
      </c>
      <c r="AF3183">
        <v>0</v>
      </c>
      <c r="AG3183">
        <v>0</v>
      </c>
      <c r="AH3183">
        <v>0</v>
      </c>
      <c r="AI3183">
        <v>2</v>
      </c>
      <c r="AJ3183">
        <v>16</v>
      </c>
      <c r="AK3183">
        <v>0</v>
      </c>
      <c r="AL3183">
        <v>113</v>
      </c>
      <c r="AM3183">
        <v>99</v>
      </c>
      <c r="AN3183">
        <v>0</v>
      </c>
    </row>
    <row r="3184" spans="1:40" x14ac:dyDescent="0.35">
      <c r="A3184">
        <v>20795</v>
      </c>
      <c r="B3184">
        <v>881</v>
      </c>
      <c r="C3184" t="s">
        <v>40</v>
      </c>
      <c r="D3184">
        <v>60</v>
      </c>
      <c r="E3184">
        <v>5000</v>
      </c>
      <c r="F3184">
        <v>19.899999999999999</v>
      </c>
      <c r="G3184" t="s">
        <v>41</v>
      </c>
      <c r="H3184">
        <v>23</v>
      </c>
      <c r="I3184">
        <v>4</v>
      </c>
      <c r="J3184">
        <v>43</v>
      </c>
      <c r="K3184" t="s">
        <v>42</v>
      </c>
      <c r="L3184">
        <v>0</v>
      </c>
      <c r="M3184" t="s">
        <v>44</v>
      </c>
      <c r="N3184" t="s">
        <v>53</v>
      </c>
      <c r="O3184">
        <v>38</v>
      </c>
      <c r="P3184" t="s">
        <v>48</v>
      </c>
      <c r="Q3184">
        <v>6</v>
      </c>
      <c r="R3184" t="b">
        <v>0</v>
      </c>
      <c r="S3184" t="s">
        <v>49</v>
      </c>
      <c r="T3184" t="s">
        <v>45</v>
      </c>
      <c r="U3184">
        <v>240</v>
      </c>
      <c r="V3184">
        <v>130000</v>
      </c>
      <c r="W3184">
        <v>235332</v>
      </c>
      <c r="X3184">
        <v>235445</v>
      </c>
      <c r="Y3184">
        <v>1255</v>
      </c>
      <c r="Z3184">
        <v>5</v>
      </c>
      <c r="AA3184">
        <v>237</v>
      </c>
      <c r="AB3184">
        <v>0</v>
      </c>
      <c r="AC3184">
        <v>0</v>
      </c>
      <c r="AD3184">
        <v>99</v>
      </c>
      <c r="AE3184">
        <v>0</v>
      </c>
      <c r="AF3184">
        <v>0</v>
      </c>
      <c r="AG3184">
        <v>0</v>
      </c>
      <c r="AH3184">
        <v>0</v>
      </c>
      <c r="AI3184">
        <v>3</v>
      </c>
      <c r="AJ3184">
        <v>3</v>
      </c>
      <c r="AK3184">
        <v>0</v>
      </c>
      <c r="AL3184">
        <v>2</v>
      </c>
      <c r="AM3184">
        <v>99</v>
      </c>
      <c r="AN3184">
        <v>0</v>
      </c>
    </row>
    <row r="3185" spans="1:40" x14ac:dyDescent="0.35">
      <c r="A3185">
        <v>20797</v>
      </c>
      <c r="B3185">
        <v>901</v>
      </c>
      <c r="C3185" t="s">
        <v>40</v>
      </c>
      <c r="D3185">
        <v>60</v>
      </c>
      <c r="E3185">
        <v>7000</v>
      </c>
      <c r="F3185">
        <v>14.9</v>
      </c>
      <c r="G3185" t="s">
        <v>41</v>
      </c>
      <c r="H3185">
        <v>12</v>
      </c>
      <c r="I3185">
        <v>2</v>
      </c>
      <c r="J3185">
        <v>96</v>
      </c>
      <c r="K3185" t="s">
        <v>42</v>
      </c>
      <c r="L3185">
        <v>1</v>
      </c>
      <c r="M3185" t="s">
        <v>43</v>
      </c>
      <c r="N3185" t="s">
        <v>43</v>
      </c>
      <c r="O3185">
        <v>96</v>
      </c>
      <c r="P3185" t="s">
        <v>48</v>
      </c>
      <c r="Q3185">
        <v>3</v>
      </c>
      <c r="R3185" t="b">
        <v>0</v>
      </c>
      <c r="S3185" t="s">
        <v>49</v>
      </c>
      <c r="T3185" t="s">
        <v>50</v>
      </c>
      <c r="U3185">
        <v>240</v>
      </c>
      <c r="V3185">
        <v>180000</v>
      </c>
      <c r="W3185">
        <v>45509</v>
      </c>
      <c r="X3185">
        <v>46366</v>
      </c>
      <c r="Y3185">
        <v>246</v>
      </c>
      <c r="Z3185">
        <v>5</v>
      </c>
      <c r="AA3185">
        <v>47</v>
      </c>
      <c r="AB3185">
        <v>0</v>
      </c>
      <c r="AC3185">
        <v>0</v>
      </c>
      <c r="AD3185">
        <v>99</v>
      </c>
      <c r="AE3185">
        <v>0</v>
      </c>
      <c r="AF3185">
        <v>0</v>
      </c>
      <c r="AG3185">
        <v>0</v>
      </c>
      <c r="AH3185">
        <v>0</v>
      </c>
      <c r="AI3185">
        <v>5</v>
      </c>
      <c r="AJ3185">
        <v>6</v>
      </c>
      <c r="AK3185">
        <v>0</v>
      </c>
      <c r="AL3185">
        <v>9</v>
      </c>
      <c r="AM3185">
        <v>99</v>
      </c>
      <c r="AN3185">
        <v>0</v>
      </c>
    </row>
    <row r="3186" spans="1:40" x14ac:dyDescent="0.35">
      <c r="A3186">
        <v>20803</v>
      </c>
      <c r="B3186">
        <v>840</v>
      </c>
      <c r="C3186" t="s">
        <v>46</v>
      </c>
      <c r="D3186">
        <v>60</v>
      </c>
      <c r="E3186">
        <v>9000</v>
      </c>
      <c r="F3186">
        <v>18.899999999999999</v>
      </c>
      <c r="G3186" t="s">
        <v>41</v>
      </c>
      <c r="H3186">
        <v>37</v>
      </c>
      <c r="I3186">
        <v>6</v>
      </c>
      <c r="J3186">
        <v>95</v>
      </c>
      <c r="K3186" t="s">
        <v>55</v>
      </c>
      <c r="L3186">
        <v>1</v>
      </c>
      <c r="M3186" t="s">
        <v>43</v>
      </c>
      <c r="N3186" t="s">
        <v>53</v>
      </c>
      <c r="O3186">
        <v>114</v>
      </c>
      <c r="P3186" t="s">
        <v>48</v>
      </c>
      <c r="Q3186">
        <v>5</v>
      </c>
      <c r="R3186" t="b">
        <v>0</v>
      </c>
      <c r="S3186" t="s">
        <v>49</v>
      </c>
      <c r="T3186" t="s">
        <v>45</v>
      </c>
      <c r="U3186">
        <v>326</v>
      </c>
      <c r="V3186">
        <v>120000</v>
      </c>
      <c r="W3186">
        <v>0</v>
      </c>
      <c r="X3186">
        <v>7179</v>
      </c>
      <c r="Y3186">
        <v>12</v>
      </c>
      <c r="Z3186">
        <v>0</v>
      </c>
      <c r="AA3186">
        <v>0</v>
      </c>
      <c r="AB3186">
        <v>0</v>
      </c>
      <c r="AC3186">
        <v>0</v>
      </c>
      <c r="AD3186">
        <v>99</v>
      </c>
      <c r="AE3186">
        <v>0</v>
      </c>
      <c r="AF3186">
        <v>1</v>
      </c>
      <c r="AG3186">
        <v>0</v>
      </c>
      <c r="AH3186">
        <v>0</v>
      </c>
      <c r="AI3186">
        <v>4</v>
      </c>
      <c r="AJ3186">
        <v>8</v>
      </c>
      <c r="AK3186">
        <v>0</v>
      </c>
      <c r="AL3186">
        <v>72</v>
      </c>
      <c r="AM3186">
        <v>99</v>
      </c>
      <c r="AN3186">
        <v>1</v>
      </c>
    </row>
    <row r="3187" spans="1:40" x14ac:dyDescent="0.35">
      <c r="A3187">
        <v>20806</v>
      </c>
      <c r="B3187">
        <v>924</v>
      </c>
      <c r="C3187" t="s">
        <v>40</v>
      </c>
      <c r="D3187">
        <v>60</v>
      </c>
      <c r="E3187">
        <v>11500</v>
      </c>
      <c r="F3187">
        <v>9.9</v>
      </c>
      <c r="G3187" t="s">
        <v>41</v>
      </c>
      <c r="H3187">
        <v>44</v>
      </c>
      <c r="I3187">
        <v>8</v>
      </c>
      <c r="J3187">
        <v>84</v>
      </c>
      <c r="K3187" t="s">
        <v>42</v>
      </c>
      <c r="L3187">
        <v>0</v>
      </c>
      <c r="M3187" t="s">
        <v>43</v>
      </c>
      <c r="N3187" t="s">
        <v>43</v>
      </c>
      <c r="O3187">
        <v>138</v>
      </c>
      <c r="P3187" t="s">
        <v>48</v>
      </c>
      <c r="Q3187">
        <v>6</v>
      </c>
      <c r="R3187" t="s">
        <v>49</v>
      </c>
      <c r="S3187" t="s">
        <v>49</v>
      </c>
      <c r="T3187" t="s">
        <v>45</v>
      </c>
      <c r="U3187">
        <v>146</v>
      </c>
      <c r="V3187">
        <v>110000</v>
      </c>
      <c r="W3187">
        <v>57007</v>
      </c>
      <c r="X3187">
        <v>105093</v>
      </c>
      <c r="Y3187">
        <v>791</v>
      </c>
      <c r="Z3187">
        <v>0</v>
      </c>
      <c r="AA3187">
        <v>85</v>
      </c>
      <c r="AB3187">
        <v>0</v>
      </c>
      <c r="AC3187">
        <v>0</v>
      </c>
      <c r="AD3187">
        <v>99</v>
      </c>
      <c r="AE3187">
        <v>0</v>
      </c>
      <c r="AF3187">
        <v>0</v>
      </c>
      <c r="AG3187">
        <v>0</v>
      </c>
      <c r="AH3187">
        <v>0</v>
      </c>
      <c r="AI3187">
        <v>2</v>
      </c>
      <c r="AJ3187">
        <v>7</v>
      </c>
      <c r="AK3187">
        <v>0</v>
      </c>
      <c r="AL3187">
        <v>214</v>
      </c>
      <c r="AM3187">
        <v>99</v>
      </c>
      <c r="AN3187">
        <v>1</v>
      </c>
    </row>
    <row r="3188" spans="1:40" x14ac:dyDescent="0.35">
      <c r="A3188">
        <v>20809</v>
      </c>
      <c r="B3188">
        <v>889</v>
      </c>
      <c r="C3188" t="s">
        <v>40</v>
      </c>
      <c r="D3188">
        <v>120</v>
      </c>
      <c r="E3188">
        <v>40000</v>
      </c>
      <c r="F3188">
        <v>12.9</v>
      </c>
      <c r="G3188" t="s">
        <v>47</v>
      </c>
      <c r="H3188">
        <v>10</v>
      </c>
      <c r="I3188">
        <v>2</v>
      </c>
      <c r="J3188">
        <v>59</v>
      </c>
      <c r="K3188" t="s">
        <v>42</v>
      </c>
      <c r="L3188">
        <v>2</v>
      </c>
      <c r="M3188" t="s">
        <v>43</v>
      </c>
      <c r="N3188" t="s">
        <v>53</v>
      </c>
      <c r="O3188">
        <v>104</v>
      </c>
      <c r="P3188" t="s">
        <v>44</v>
      </c>
      <c r="Q3188">
        <v>6</v>
      </c>
      <c r="R3188" t="b">
        <v>0</v>
      </c>
      <c r="S3188" t="s">
        <v>49</v>
      </c>
      <c r="T3188" t="s">
        <v>45</v>
      </c>
      <c r="U3188">
        <v>120</v>
      </c>
      <c r="V3188">
        <v>190000</v>
      </c>
      <c r="W3188">
        <v>143525</v>
      </c>
      <c r="X3188">
        <v>212271</v>
      </c>
      <c r="Y3188">
        <v>1528</v>
      </c>
      <c r="Z3188">
        <v>4</v>
      </c>
      <c r="AA3188">
        <v>145</v>
      </c>
      <c r="AB3188">
        <v>0</v>
      </c>
      <c r="AC3188">
        <v>0</v>
      </c>
      <c r="AD3188">
        <v>99</v>
      </c>
      <c r="AE3188">
        <v>0</v>
      </c>
      <c r="AF3188">
        <v>0</v>
      </c>
      <c r="AG3188">
        <v>0</v>
      </c>
      <c r="AH3188">
        <v>0</v>
      </c>
      <c r="AI3188">
        <v>6</v>
      </c>
      <c r="AJ3188">
        <v>5</v>
      </c>
      <c r="AK3188">
        <v>0</v>
      </c>
      <c r="AL3188">
        <v>688</v>
      </c>
      <c r="AM3188">
        <v>99</v>
      </c>
      <c r="AN3188">
        <v>0</v>
      </c>
    </row>
    <row r="3189" spans="1:40" x14ac:dyDescent="0.35">
      <c r="A3189">
        <v>20810</v>
      </c>
      <c r="B3189">
        <v>997</v>
      </c>
      <c r="C3189" t="s">
        <v>52</v>
      </c>
      <c r="D3189">
        <v>60</v>
      </c>
      <c r="E3189">
        <v>7300</v>
      </c>
      <c r="F3189">
        <v>14.9</v>
      </c>
      <c r="G3189" t="s">
        <v>41</v>
      </c>
      <c r="H3189">
        <v>22</v>
      </c>
      <c r="I3189">
        <v>4</v>
      </c>
      <c r="J3189">
        <v>71</v>
      </c>
      <c r="K3189" t="s">
        <v>42</v>
      </c>
      <c r="L3189">
        <v>1</v>
      </c>
      <c r="M3189" t="s">
        <v>43</v>
      </c>
      <c r="N3189" t="s">
        <v>43</v>
      </c>
      <c r="O3189">
        <v>51</v>
      </c>
      <c r="P3189" t="s">
        <v>44</v>
      </c>
      <c r="Q3189">
        <v>6</v>
      </c>
      <c r="R3189" t="b">
        <v>0</v>
      </c>
      <c r="S3189" t="s">
        <v>49</v>
      </c>
      <c r="T3189" t="s">
        <v>50</v>
      </c>
      <c r="U3189">
        <v>218</v>
      </c>
      <c r="V3189">
        <v>150000</v>
      </c>
      <c r="W3189">
        <v>96464</v>
      </c>
      <c r="X3189">
        <v>132363</v>
      </c>
      <c r="Y3189">
        <v>1220</v>
      </c>
      <c r="Z3189">
        <v>4</v>
      </c>
      <c r="AA3189">
        <v>120</v>
      </c>
      <c r="AB3189">
        <v>0</v>
      </c>
      <c r="AC3189">
        <v>0</v>
      </c>
      <c r="AD3189">
        <v>99</v>
      </c>
      <c r="AE3189">
        <v>0</v>
      </c>
      <c r="AF3189">
        <v>0</v>
      </c>
      <c r="AG3189">
        <v>0</v>
      </c>
      <c r="AH3189">
        <v>0</v>
      </c>
      <c r="AI3189">
        <v>4</v>
      </c>
      <c r="AJ3189">
        <v>6</v>
      </c>
      <c r="AK3189">
        <v>0</v>
      </c>
      <c r="AL3189">
        <v>141</v>
      </c>
      <c r="AM3189">
        <v>99</v>
      </c>
      <c r="AN3189">
        <v>0</v>
      </c>
    </row>
    <row r="3190" spans="1:40" x14ac:dyDescent="0.35">
      <c r="A3190">
        <v>20817</v>
      </c>
      <c r="B3190">
        <v>780</v>
      </c>
      <c r="C3190" t="s">
        <v>57</v>
      </c>
      <c r="D3190">
        <v>36</v>
      </c>
      <c r="E3190">
        <v>3000</v>
      </c>
      <c r="F3190">
        <v>28.9</v>
      </c>
      <c r="G3190" t="s">
        <v>41</v>
      </c>
      <c r="H3190">
        <v>0</v>
      </c>
      <c r="I3190">
        <v>1</v>
      </c>
      <c r="J3190">
        <v>24</v>
      </c>
      <c r="K3190" t="s">
        <v>55</v>
      </c>
      <c r="L3190">
        <v>4</v>
      </c>
      <c r="M3190" t="s">
        <v>44</v>
      </c>
      <c r="N3190" t="s">
        <v>53</v>
      </c>
      <c r="O3190">
        <v>59</v>
      </c>
      <c r="P3190" t="s">
        <v>56</v>
      </c>
      <c r="Q3190">
        <v>5</v>
      </c>
      <c r="R3190" t="b">
        <v>0</v>
      </c>
      <c r="S3190" t="s">
        <v>49</v>
      </c>
      <c r="T3190" t="s">
        <v>50</v>
      </c>
      <c r="U3190">
        <v>204</v>
      </c>
      <c r="V3190">
        <v>120000</v>
      </c>
      <c r="W3190">
        <v>0</v>
      </c>
      <c r="X3190">
        <v>27301</v>
      </c>
      <c r="Y3190">
        <v>284</v>
      </c>
      <c r="Z3190">
        <v>5</v>
      </c>
      <c r="AA3190">
        <v>0</v>
      </c>
      <c r="AB3190">
        <v>0</v>
      </c>
      <c r="AC3190">
        <v>0</v>
      </c>
      <c r="AD3190">
        <v>99</v>
      </c>
      <c r="AE3190">
        <v>0</v>
      </c>
      <c r="AF3190">
        <v>1</v>
      </c>
      <c r="AG3190">
        <v>1</v>
      </c>
      <c r="AH3190">
        <v>0</v>
      </c>
      <c r="AI3190">
        <v>4</v>
      </c>
      <c r="AJ3190">
        <v>1</v>
      </c>
      <c r="AK3190">
        <v>0</v>
      </c>
      <c r="AL3190">
        <v>274</v>
      </c>
      <c r="AM3190">
        <v>99</v>
      </c>
      <c r="AN3190">
        <v>1</v>
      </c>
    </row>
    <row r="3191" spans="1:40" x14ac:dyDescent="0.35">
      <c r="A3191">
        <v>20826</v>
      </c>
      <c r="B3191">
        <v>967</v>
      </c>
      <c r="C3191" t="s">
        <v>51</v>
      </c>
      <c r="D3191">
        <v>42</v>
      </c>
      <c r="E3191">
        <v>5300</v>
      </c>
      <c r="F3191">
        <v>22.8</v>
      </c>
      <c r="G3191" t="s">
        <v>47</v>
      </c>
      <c r="H3191">
        <v>44</v>
      </c>
      <c r="I3191">
        <v>8</v>
      </c>
      <c r="J3191">
        <v>42</v>
      </c>
      <c r="K3191" t="s">
        <v>55</v>
      </c>
      <c r="L3191">
        <v>0</v>
      </c>
      <c r="M3191" t="s">
        <v>44</v>
      </c>
      <c r="N3191" t="s">
        <v>43</v>
      </c>
      <c r="O3191">
        <v>84</v>
      </c>
      <c r="P3191" t="s">
        <v>48</v>
      </c>
      <c r="Q3191">
        <v>0</v>
      </c>
      <c r="R3191" t="b">
        <v>0</v>
      </c>
      <c r="S3191" t="b">
        <v>0</v>
      </c>
      <c r="T3191" t="s">
        <v>50</v>
      </c>
      <c r="U3191">
        <v>180</v>
      </c>
      <c r="V3191">
        <v>120000</v>
      </c>
      <c r="W3191">
        <v>0</v>
      </c>
      <c r="X3191">
        <v>0</v>
      </c>
      <c r="Y3191">
        <v>0</v>
      </c>
      <c r="Z3191">
        <v>5</v>
      </c>
      <c r="AA3191">
        <v>0</v>
      </c>
      <c r="AB3191">
        <v>0</v>
      </c>
      <c r="AC3191">
        <v>0</v>
      </c>
      <c r="AD3191">
        <v>99</v>
      </c>
      <c r="AE3191">
        <v>0</v>
      </c>
      <c r="AF3191">
        <v>0</v>
      </c>
      <c r="AG3191">
        <v>0</v>
      </c>
      <c r="AH3191">
        <v>0</v>
      </c>
      <c r="AI3191">
        <v>2</v>
      </c>
      <c r="AJ3191">
        <v>4</v>
      </c>
      <c r="AK3191">
        <v>0</v>
      </c>
      <c r="AL3191">
        <v>0</v>
      </c>
      <c r="AM3191">
        <v>99</v>
      </c>
      <c r="AN3191">
        <v>1</v>
      </c>
    </row>
    <row r="3192" spans="1:40" x14ac:dyDescent="0.35">
      <c r="A3192">
        <v>20830</v>
      </c>
      <c r="B3192">
        <v>689</v>
      </c>
      <c r="C3192" t="s">
        <v>58</v>
      </c>
      <c r="D3192">
        <v>36</v>
      </c>
      <c r="E3192">
        <v>3538.94</v>
      </c>
      <c r="F3192">
        <v>38.5</v>
      </c>
      <c r="G3192" t="s">
        <v>47</v>
      </c>
      <c r="H3192">
        <v>13</v>
      </c>
      <c r="I3192">
        <v>2</v>
      </c>
      <c r="J3192">
        <v>12</v>
      </c>
      <c r="K3192" t="s">
        <v>42</v>
      </c>
      <c r="L3192">
        <v>1</v>
      </c>
      <c r="M3192" t="s">
        <v>43</v>
      </c>
      <c r="N3192" t="s">
        <v>43</v>
      </c>
      <c r="O3192">
        <v>36</v>
      </c>
      <c r="P3192" t="s">
        <v>43</v>
      </c>
      <c r="Q3192">
        <v>0</v>
      </c>
      <c r="R3192" t="b">
        <v>0</v>
      </c>
      <c r="S3192" t="b">
        <v>0</v>
      </c>
      <c r="T3192" t="s">
        <v>50</v>
      </c>
      <c r="U3192">
        <v>240</v>
      </c>
      <c r="V3192">
        <v>120000</v>
      </c>
      <c r="W3192">
        <v>0</v>
      </c>
      <c r="X3192">
        <v>122333</v>
      </c>
      <c r="Y3192">
        <v>774</v>
      </c>
      <c r="Z3192">
        <v>5</v>
      </c>
      <c r="AA3192">
        <v>122</v>
      </c>
      <c r="AB3192">
        <v>0</v>
      </c>
      <c r="AC3192">
        <v>0</v>
      </c>
      <c r="AD3192">
        <v>99</v>
      </c>
      <c r="AE3192">
        <v>15</v>
      </c>
      <c r="AF3192">
        <v>3</v>
      </c>
      <c r="AG3192">
        <v>3</v>
      </c>
      <c r="AH3192">
        <v>1</v>
      </c>
      <c r="AI3192">
        <v>1</v>
      </c>
      <c r="AJ3192">
        <v>0</v>
      </c>
      <c r="AK3192">
        <v>0</v>
      </c>
      <c r="AL3192">
        <v>16</v>
      </c>
      <c r="AM3192">
        <v>99</v>
      </c>
      <c r="AN3192">
        <v>0</v>
      </c>
    </row>
    <row r="3193" spans="1:40" x14ac:dyDescent="0.35">
      <c r="A3193">
        <v>20834</v>
      </c>
      <c r="B3193">
        <v>595</v>
      </c>
      <c r="C3193" t="s">
        <v>58</v>
      </c>
      <c r="D3193">
        <v>48</v>
      </c>
      <c r="E3193">
        <v>7690</v>
      </c>
      <c r="F3193">
        <v>30.1</v>
      </c>
      <c r="G3193" t="s">
        <v>47</v>
      </c>
      <c r="H3193">
        <v>44</v>
      </c>
      <c r="I3193">
        <v>8</v>
      </c>
      <c r="J3193">
        <v>60</v>
      </c>
      <c r="K3193" t="s">
        <v>42</v>
      </c>
      <c r="L3193">
        <v>2</v>
      </c>
      <c r="M3193" t="s">
        <v>43</v>
      </c>
      <c r="N3193" t="s">
        <v>43</v>
      </c>
      <c r="O3193">
        <v>1</v>
      </c>
      <c r="P3193" t="s">
        <v>48</v>
      </c>
      <c r="Q3193">
        <v>0</v>
      </c>
      <c r="R3193" t="b">
        <v>0</v>
      </c>
      <c r="S3193" t="b">
        <v>0</v>
      </c>
      <c r="T3193" t="s">
        <v>50</v>
      </c>
      <c r="U3193">
        <v>120</v>
      </c>
      <c r="V3193">
        <v>120000</v>
      </c>
      <c r="W3193">
        <v>0</v>
      </c>
      <c r="X3193">
        <v>100885</v>
      </c>
      <c r="Y3193">
        <v>559</v>
      </c>
      <c r="Z3193">
        <v>1</v>
      </c>
      <c r="AA3193">
        <v>80</v>
      </c>
      <c r="AB3193">
        <v>1</v>
      </c>
      <c r="AC3193">
        <v>8</v>
      </c>
      <c r="AD3193">
        <v>44</v>
      </c>
      <c r="AE3193">
        <v>5</v>
      </c>
      <c r="AF3193">
        <v>4</v>
      </c>
      <c r="AG3193">
        <v>4</v>
      </c>
      <c r="AH3193">
        <v>6</v>
      </c>
      <c r="AI3193">
        <v>1</v>
      </c>
      <c r="AJ3193">
        <v>5</v>
      </c>
      <c r="AK3193">
        <v>1</v>
      </c>
      <c r="AL3193">
        <v>224</v>
      </c>
      <c r="AM3193">
        <v>44</v>
      </c>
      <c r="AN3193">
        <v>1</v>
      </c>
    </row>
    <row r="3194" spans="1:40" x14ac:dyDescent="0.35">
      <c r="A3194">
        <v>20835</v>
      </c>
      <c r="B3194">
        <v>529</v>
      </c>
      <c r="C3194" t="s">
        <v>58</v>
      </c>
      <c r="D3194">
        <v>48</v>
      </c>
      <c r="E3194">
        <v>4131</v>
      </c>
      <c r="F3194">
        <v>30.5</v>
      </c>
      <c r="G3194" t="s">
        <v>47</v>
      </c>
      <c r="H3194">
        <v>16</v>
      </c>
      <c r="I3194">
        <v>3</v>
      </c>
      <c r="J3194">
        <v>10</v>
      </c>
      <c r="K3194" t="s">
        <v>55</v>
      </c>
      <c r="L3194">
        <v>0</v>
      </c>
      <c r="M3194" t="s">
        <v>44</v>
      </c>
      <c r="N3194" t="s">
        <v>43</v>
      </c>
      <c r="O3194">
        <v>24</v>
      </c>
      <c r="P3194" t="s">
        <v>48</v>
      </c>
      <c r="Q3194">
        <v>0</v>
      </c>
      <c r="R3194" t="b">
        <v>0</v>
      </c>
      <c r="S3194" t="b">
        <v>0</v>
      </c>
      <c r="T3194" t="s">
        <v>50</v>
      </c>
      <c r="U3194">
        <v>48</v>
      </c>
      <c r="V3194">
        <v>120000</v>
      </c>
      <c r="W3194">
        <v>0</v>
      </c>
      <c r="X3194">
        <v>1329</v>
      </c>
      <c r="Y3194">
        <v>0</v>
      </c>
      <c r="Z3194">
        <v>5</v>
      </c>
      <c r="AA3194">
        <v>0</v>
      </c>
      <c r="AB3194">
        <v>0</v>
      </c>
      <c r="AC3194">
        <v>0</v>
      </c>
      <c r="AD3194">
        <v>99</v>
      </c>
      <c r="AE3194">
        <v>3</v>
      </c>
      <c r="AF3194">
        <v>5</v>
      </c>
      <c r="AG3194">
        <v>0</v>
      </c>
      <c r="AH3194">
        <v>3</v>
      </c>
      <c r="AI3194">
        <v>9</v>
      </c>
      <c r="AJ3194">
        <v>0</v>
      </c>
      <c r="AK3194">
        <v>0</v>
      </c>
      <c r="AL3194">
        <v>14</v>
      </c>
      <c r="AM3194">
        <v>99</v>
      </c>
      <c r="AN3194">
        <v>0</v>
      </c>
    </row>
    <row r="3195" spans="1:40" x14ac:dyDescent="0.35">
      <c r="A3195">
        <v>20838</v>
      </c>
      <c r="B3195">
        <v>648</v>
      </c>
      <c r="C3195" t="s">
        <v>58</v>
      </c>
      <c r="D3195">
        <v>48</v>
      </c>
      <c r="E3195">
        <v>7574</v>
      </c>
      <c r="F3195">
        <v>30.9</v>
      </c>
      <c r="G3195" t="s">
        <v>47</v>
      </c>
      <c r="H3195">
        <v>46</v>
      </c>
      <c r="I3195">
        <v>8</v>
      </c>
      <c r="J3195">
        <v>252</v>
      </c>
      <c r="K3195" t="s">
        <v>42</v>
      </c>
      <c r="L3195">
        <v>0</v>
      </c>
      <c r="M3195" t="s">
        <v>44</v>
      </c>
      <c r="N3195" t="s">
        <v>53</v>
      </c>
      <c r="O3195">
        <v>11</v>
      </c>
      <c r="P3195" t="s">
        <v>48</v>
      </c>
      <c r="Q3195">
        <v>0</v>
      </c>
      <c r="R3195" t="s">
        <v>49</v>
      </c>
      <c r="S3195" t="s">
        <v>49</v>
      </c>
      <c r="T3195" t="s">
        <v>45</v>
      </c>
      <c r="U3195">
        <v>120</v>
      </c>
      <c r="V3195">
        <v>120000</v>
      </c>
      <c r="W3195">
        <v>0</v>
      </c>
      <c r="X3195">
        <v>12060</v>
      </c>
      <c r="Y3195">
        <v>365</v>
      </c>
      <c r="Z3195">
        <v>5</v>
      </c>
      <c r="AA3195">
        <v>0</v>
      </c>
      <c r="AB3195">
        <v>1</v>
      </c>
      <c r="AC3195">
        <v>5</v>
      </c>
      <c r="AD3195">
        <v>39</v>
      </c>
      <c r="AE3195">
        <v>217</v>
      </c>
      <c r="AF3195">
        <v>6</v>
      </c>
      <c r="AG3195">
        <v>6</v>
      </c>
      <c r="AH3195">
        <v>6</v>
      </c>
      <c r="AI3195">
        <v>5</v>
      </c>
      <c r="AJ3195">
        <v>0</v>
      </c>
      <c r="AK3195">
        <v>1</v>
      </c>
      <c r="AL3195">
        <v>121</v>
      </c>
      <c r="AM3195">
        <v>39</v>
      </c>
      <c r="AN3195">
        <v>1</v>
      </c>
    </row>
    <row r="3196" spans="1:40" x14ac:dyDescent="0.35">
      <c r="A3196">
        <v>20850</v>
      </c>
      <c r="B3196">
        <v>1015</v>
      </c>
      <c r="C3196" t="s">
        <v>52</v>
      </c>
      <c r="D3196">
        <v>120</v>
      </c>
      <c r="E3196">
        <v>10000</v>
      </c>
      <c r="F3196">
        <v>9.9</v>
      </c>
      <c r="G3196" t="s">
        <v>47</v>
      </c>
      <c r="H3196">
        <v>13</v>
      </c>
      <c r="I3196">
        <v>2</v>
      </c>
      <c r="J3196">
        <v>192</v>
      </c>
      <c r="K3196" t="s">
        <v>42</v>
      </c>
      <c r="L3196">
        <v>0</v>
      </c>
      <c r="M3196" t="s">
        <v>51</v>
      </c>
      <c r="N3196" t="s">
        <v>43</v>
      </c>
      <c r="O3196">
        <v>192</v>
      </c>
      <c r="P3196" t="s">
        <v>56</v>
      </c>
      <c r="Q3196">
        <v>5</v>
      </c>
      <c r="R3196" t="b">
        <v>0</v>
      </c>
      <c r="S3196" t="b">
        <v>0</v>
      </c>
      <c r="T3196" t="s">
        <v>45</v>
      </c>
      <c r="U3196">
        <v>300</v>
      </c>
      <c r="V3196">
        <v>197000</v>
      </c>
      <c r="W3196">
        <v>93277</v>
      </c>
      <c r="X3196">
        <v>96974</v>
      </c>
      <c r="Y3196">
        <v>378</v>
      </c>
      <c r="Z3196">
        <v>5</v>
      </c>
      <c r="AA3196">
        <v>95</v>
      </c>
      <c r="AB3196">
        <v>1</v>
      </c>
      <c r="AC3196">
        <v>3</v>
      </c>
      <c r="AD3196">
        <v>44</v>
      </c>
      <c r="AE3196">
        <v>4</v>
      </c>
      <c r="AF3196">
        <v>2</v>
      </c>
      <c r="AG3196">
        <v>0</v>
      </c>
      <c r="AH3196">
        <v>0</v>
      </c>
      <c r="AI3196">
        <v>3</v>
      </c>
      <c r="AJ3196">
        <v>1</v>
      </c>
      <c r="AK3196">
        <v>1</v>
      </c>
      <c r="AL3196">
        <v>37</v>
      </c>
      <c r="AM3196">
        <v>44</v>
      </c>
      <c r="AN3196">
        <v>0</v>
      </c>
    </row>
    <row r="3197" spans="1:40" x14ac:dyDescent="0.35">
      <c r="A3197">
        <v>20855</v>
      </c>
      <c r="B3197">
        <v>910</v>
      </c>
      <c r="C3197" t="s">
        <v>40</v>
      </c>
      <c r="D3197">
        <v>60</v>
      </c>
      <c r="E3197">
        <v>9000</v>
      </c>
      <c r="F3197">
        <v>11.9</v>
      </c>
      <c r="G3197" t="s">
        <v>41</v>
      </c>
      <c r="H3197">
        <v>46</v>
      </c>
      <c r="I3197">
        <v>8</v>
      </c>
      <c r="J3197">
        <v>395</v>
      </c>
      <c r="K3197" t="s">
        <v>42</v>
      </c>
      <c r="L3197">
        <v>0</v>
      </c>
      <c r="M3197" t="s">
        <v>43</v>
      </c>
      <c r="N3197" t="s">
        <v>43</v>
      </c>
      <c r="O3197">
        <v>377</v>
      </c>
      <c r="P3197" t="s">
        <v>44</v>
      </c>
      <c r="Q3197">
        <v>5</v>
      </c>
      <c r="R3197" t="s">
        <v>49</v>
      </c>
      <c r="S3197" t="s">
        <v>49</v>
      </c>
      <c r="T3197" t="s">
        <v>50</v>
      </c>
      <c r="U3197">
        <v>480</v>
      </c>
      <c r="V3197">
        <v>42468</v>
      </c>
      <c r="W3197">
        <v>0</v>
      </c>
      <c r="X3197">
        <v>8555</v>
      </c>
      <c r="Y3197">
        <v>0</v>
      </c>
      <c r="Z3197">
        <v>5</v>
      </c>
      <c r="AA3197">
        <v>0</v>
      </c>
      <c r="AB3197">
        <v>0</v>
      </c>
      <c r="AC3197">
        <v>0</v>
      </c>
      <c r="AD3197">
        <v>99</v>
      </c>
      <c r="AE3197">
        <v>0</v>
      </c>
      <c r="AF3197">
        <v>0</v>
      </c>
      <c r="AG3197">
        <v>0</v>
      </c>
      <c r="AH3197">
        <v>0</v>
      </c>
      <c r="AI3197">
        <v>4</v>
      </c>
      <c r="AJ3197">
        <v>25</v>
      </c>
      <c r="AK3197">
        <v>0</v>
      </c>
      <c r="AL3197">
        <v>86</v>
      </c>
      <c r="AM3197">
        <v>99</v>
      </c>
      <c r="AN3197">
        <v>0</v>
      </c>
    </row>
    <row r="3198" spans="1:40" x14ac:dyDescent="0.35">
      <c r="A3198">
        <v>20867</v>
      </c>
      <c r="B3198">
        <v>862</v>
      </c>
      <c r="C3198" t="s">
        <v>46</v>
      </c>
      <c r="D3198">
        <v>60</v>
      </c>
      <c r="E3198">
        <v>7000</v>
      </c>
      <c r="F3198">
        <v>19.899999999999999</v>
      </c>
      <c r="G3198" t="s">
        <v>41</v>
      </c>
      <c r="H3198">
        <v>12</v>
      </c>
      <c r="I3198">
        <v>2</v>
      </c>
      <c r="J3198">
        <v>84</v>
      </c>
      <c r="K3198" t="s">
        <v>42</v>
      </c>
      <c r="L3198">
        <v>1</v>
      </c>
      <c r="M3198" t="s">
        <v>43</v>
      </c>
      <c r="N3198" t="s">
        <v>43</v>
      </c>
      <c r="O3198">
        <v>108</v>
      </c>
      <c r="P3198" t="s">
        <v>48</v>
      </c>
      <c r="Q3198">
        <v>6</v>
      </c>
      <c r="R3198" t="s">
        <v>49</v>
      </c>
      <c r="S3198" t="s">
        <v>49</v>
      </c>
      <c r="T3198" t="s">
        <v>50</v>
      </c>
      <c r="U3198">
        <v>72</v>
      </c>
      <c r="V3198">
        <v>120000</v>
      </c>
      <c r="W3198">
        <v>114586</v>
      </c>
      <c r="X3198">
        <v>137009</v>
      </c>
      <c r="Y3198">
        <v>1100</v>
      </c>
      <c r="Z3198">
        <v>0</v>
      </c>
      <c r="AA3198">
        <v>116</v>
      </c>
      <c r="AB3198">
        <v>0</v>
      </c>
      <c r="AC3198">
        <v>0</v>
      </c>
      <c r="AD3198">
        <v>99</v>
      </c>
      <c r="AE3198">
        <v>0</v>
      </c>
      <c r="AF3198">
        <v>1</v>
      </c>
      <c r="AG3198">
        <v>0</v>
      </c>
      <c r="AH3198">
        <v>0</v>
      </c>
      <c r="AI3198">
        <v>6</v>
      </c>
      <c r="AJ3198">
        <v>6</v>
      </c>
      <c r="AK3198">
        <v>0</v>
      </c>
      <c r="AL3198">
        <v>225</v>
      </c>
      <c r="AM3198">
        <v>99</v>
      </c>
      <c r="AN3198">
        <v>1</v>
      </c>
    </row>
    <row r="3199" spans="1:40" x14ac:dyDescent="0.35">
      <c r="A3199">
        <v>20869</v>
      </c>
      <c r="B3199">
        <v>855</v>
      </c>
      <c r="C3199" t="s">
        <v>46</v>
      </c>
      <c r="D3199">
        <v>18</v>
      </c>
      <c r="E3199">
        <v>3000</v>
      </c>
      <c r="F3199">
        <v>19.899999999999999</v>
      </c>
      <c r="G3199" t="s">
        <v>41</v>
      </c>
      <c r="H3199">
        <v>4</v>
      </c>
      <c r="I3199">
        <v>1</v>
      </c>
      <c r="J3199">
        <v>48</v>
      </c>
      <c r="K3199" t="s">
        <v>42</v>
      </c>
      <c r="L3199">
        <v>1</v>
      </c>
      <c r="M3199" t="s">
        <v>44</v>
      </c>
      <c r="N3199" t="s">
        <v>53</v>
      </c>
      <c r="O3199">
        <v>288</v>
      </c>
      <c r="P3199" t="s">
        <v>48</v>
      </c>
      <c r="Q3199">
        <v>5</v>
      </c>
      <c r="R3199" t="b">
        <v>0</v>
      </c>
      <c r="S3199" t="s">
        <v>49</v>
      </c>
      <c r="T3199" t="s">
        <v>45</v>
      </c>
      <c r="U3199">
        <v>288</v>
      </c>
      <c r="V3199">
        <v>450000</v>
      </c>
      <c r="W3199">
        <v>195964</v>
      </c>
      <c r="X3199">
        <v>198123</v>
      </c>
      <c r="Y3199">
        <v>944</v>
      </c>
      <c r="Z3199">
        <v>5</v>
      </c>
      <c r="AA3199">
        <v>197</v>
      </c>
      <c r="AB3199">
        <v>0</v>
      </c>
      <c r="AC3199">
        <v>0</v>
      </c>
      <c r="AD3199">
        <v>99</v>
      </c>
      <c r="AE3199">
        <v>0</v>
      </c>
      <c r="AF3199">
        <v>0</v>
      </c>
      <c r="AG3199">
        <v>0</v>
      </c>
      <c r="AH3199">
        <v>0</v>
      </c>
      <c r="AI3199">
        <v>4</v>
      </c>
      <c r="AJ3199">
        <v>4</v>
      </c>
      <c r="AK3199">
        <v>0</v>
      </c>
      <c r="AL3199">
        <v>22</v>
      </c>
      <c r="AM3199">
        <v>99</v>
      </c>
      <c r="AN3199">
        <v>0</v>
      </c>
    </row>
    <row r="3200" spans="1:40" x14ac:dyDescent="0.35">
      <c r="A3200">
        <v>20871</v>
      </c>
      <c r="B3200">
        <v>823</v>
      </c>
      <c r="C3200" t="s">
        <v>54</v>
      </c>
      <c r="D3200">
        <v>60</v>
      </c>
      <c r="E3200">
        <v>15000</v>
      </c>
      <c r="F3200">
        <v>17.399999999999999</v>
      </c>
      <c r="G3200" t="s">
        <v>47</v>
      </c>
      <c r="H3200">
        <v>46</v>
      </c>
      <c r="I3200">
        <v>8</v>
      </c>
      <c r="J3200">
        <v>84</v>
      </c>
      <c r="K3200" t="s">
        <v>42</v>
      </c>
      <c r="L3200">
        <v>0</v>
      </c>
      <c r="M3200" t="s">
        <v>44</v>
      </c>
      <c r="N3200" t="s">
        <v>53</v>
      </c>
      <c r="O3200">
        <v>42</v>
      </c>
      <c r="P3200" t="s">
        <v>48</v>
      </c>
      <c r="Q3200">
        <v>5</v>
      </c>
      <c r="R3200" t="b">
        <v>0</v>
      </c>
      <c r="S3200" t="s">
        <v>49</v>
      </c>
      <c r="T3200" t="s">
        <v>50</v>
      </c>
      <c r="U3200">
        <v>48</v>
      </c>
      <c r="V3200">
        <v>207000</v>
      </c>
      <c r="W3200">
        <v>148750</v>
      </c>
      <c r="X3200">
        <v>164677</v>
      </c>
      <c r="Y3200">
        <v>744</v>
      </c>
      <c r="Z3200">
        <v>5</v>
      </c>
      <c r="AA3200">
        <v>150</v>
      </c>
      <c r="AB3200">
        <v>0</v>
      </c>
      <c r="AC3200">
        <v>0</v>
      </c>
      <c r="AD3200">
        <v>99</v>
      </c>
      <c r="AE3200">
        <v>3</v>
      </c>
      <c r="AF3200">
        <v>2</v>
      </c>
      <c r="AG3200">
        <v>0</v>
      </c>
      <c r="AH3200">
        <v>0</v>
      </c>
      <c r="AI3200">
        <v>5</v>
      </c>
      <c r="AJ3200">
        <v>3</v>
      </c>
      <c r="AK3200">
        <v>0</v>
      </c>
      <c r="AL3200">
        <v>160</v>
      </c>
      <c r="AM3200">
        <v>99</v>
      </c>
      <c r="AN3200">
        <v>1</v>
      </c>
    </row>
    <row r="3201" spans="1:40" x14ac:dyDescent="0.35">
      <c r="A3201">
        <v>20882</v>
      </c>
      <c r="B3201">
        <v>889</v>
      </c>
      <c r="C3201" t="s">
        <v>40</v>
      </c>
      <c r="D3201">
        <v>18</v>
      </c>
      <c r="E3201">
        <v>1100</v>
      </c>
      <c r="F3201">
        <v>22.9</v>
      </c>
      <c r="G3201" t="s">
        <v>41</v>
      </c>
      <c r="H3201">
        <v>12</v>
      </c>
      <c r="I3201">
        <v>2</v>
      </c>
      <c r="J3201">
        <v>64</v>
      </c>
      <c r="K3201" t="s">
        <v>42</v>
      </c>
      <c r="L3201">
        <v>0</v>
      </c>
      <c r="M3201" t="s">
        <v>44</v>
      </c>
      <c r="N3201" t="s">
        <v>43</v>
      </c>
      <c r="O3201">
        <v>118</v>
      </c>
      <c r="P3201" t="s">
        <v>56</v>
      </c>
      <c r="Q3201">
        <v>5</v>
      </c>
      <c r="R3201" t="s">
        <v>49</v>
      </c>
      <c r="S3201" t="s">
        <v>49</v>
      </c>
      <c r="T3201" t="s">
        <v>50</v>
      </c>
      <c r="U3201">
        <v>118</v>
      </c>
      <c r="V3201">
        <v>132000</v>
      </c>
      <c r="W3201">
        <v>128755</v>
      </c>
      <c r="X3201">
        <v>146670</v>
      </c>
      <c r="Y3201">
        <v>1150</v>
      </c>
      <c r="Z3201">
        <v>4</v>
      </c>
      <c r="AA3201">
        <v>129</v>
      </c>
      <c r="AB3201">
        <v>0</v>
      </c>
      <c r="AC3201">
        <v>0</v>
      </c>
      <c r="AD3201">
        <v>99</v>
      </c>
      <c r="AE3201">
        <v>0</v>
      </c>
      <c r="AF3201">
        <v>0</v>
      </c>
      <c r="AG3201">
        <v>0</v>
      </c>
      <c r="AH3201">
        <v>0</v>
      </c>
      <c r="AI3201">
        <v>2</v>
      </c>
      <c r="AJ3201">
        <v>5</v>
      </c>
      <c r="AK3201">
        <v>0</v>
      </c>
      <c r="AL3201">
        <v>194</v>
      </c>
      <c r="AM3201">
        <v>99</v>
      </c>
      <c r="AN3201">
        <v>0</v>
      </c>
    </row>
    <row r="3202" spans="1:40" x14ac:dyDescent="0.35">
      <c r="A3202">
        <v>20883</v>
      </c>
      <c r="B3202">
        <v>958</v>
      </c>
      <c r="C3202" t="s">
        <v>52</v>
      </c>
      <c r="D3202">
        <v>48</v>
      </c>
      <c r="E3202">
        <v>5000</v>
      </c>
      <c r="F3202">
        <v>12.9</v>
      </c>
      <c r="G3202" t="s">
        <v>41</v>
      </c>
      <c r="H3202">
        <v>33</v>
      </c>
      <c r="I3202">
        <v>5</v>
      </c>
      <c r="J3202">
        <v>108</v>
      </c>
      <c r="K3202" t="s">
        <v>55</v>
      </c>
      <c r="L3202">
        <v>2</v>
      </c>
      <c r="M3202" t="s">
        <v>44</v>
      </c>
      <c r="N3202" t="s">
        <v>53</v>
      </c>
      <c r="O3202">
        <v>12</v>
      </c>
      <c r="P3202" t="s">
        <v>56</v>
      </c>
      <c r="Q3202">
        <v>5</v>
      </c>
      <c r="R3202" t="b">
        <v>0</v>
      </c>
      <c r="S3202" t="s">
        <v>49</v>
      </c>
      <c r="T3202" t="s">
        <v>50</v>
      </c>
      <c r="U3202">
        <v>324</v>
      </c>
      <c r="V3202">
        <v>120000</v>
      </c>
      <c r="W3202">
        <v>0</v>
      </c>
      <c r="X3202">
        <v>6028</v>
      </c>
      <c r="Y3202">
        <v>1</v>
      </c>
      <c r="Z3202">
        <v>5</v>
      </c>
      <c r="AA3202">
        <v>0</v>
      </c>
      <c r="AB3202">
        <v>0</v>
      </c>
      <c r="AC3202">
        <v>0</v>
      </c>
      <c r="AD3202">
        <v>99</v>
      </c>
      <c r="AE3202">
        <v>0</v>
      </c>
      <c r="AF3202">
        <v>0</v>
      </c>
      <c r="AG3202">
        <v>0</v>
      </c>
      <c r="AH3202">
        <v>0</v>
      </c>
      <c r="AI3202">
        <v>2</v>
      </c>
      <c r="AJ3202">
        <v>7</v>
      </c>
      <c r="AK3202">
        <v>0</v>
      </c>
      <c r="AL3202">
        <v>61</v>
      </c>
      <c r="AM3202">
        <v>99</v>
      </c>
      <c r="AN3202">
        <v>1</v>
      </c>
    </row>
    <row r="3203" spans="1:40" x14ac:dyDescent="0.35">
      <c r="A3203">
        <v>20898</v>
      </c>
      <c r="B3203">
        <v>848</v>
      </c>
      <c r="C3203" t="s">
        <v>46</v>
      </c>
      <c r="D3203">
        <v>60</v>
      </c>
      <c r="E3203">
        <v>6500</v>
      </c>
      <c r="F3203">
        <v>25.9</v>
      </c>
      <c r="G3203" t="s">
        <v>41</v>
      </c>
      <c r="H3203">
        <v>23</v>
      </c>
      <c r="I3203">
        <v>4</v>
      </c>
      <c r="J3203">
        <v>94</v>
      </c>
      <c r="K3203" t="s">
        <v>42</v>
      </c>
      <c r="L3203">
        <v>0</v>
      </c>
      <c r="M3203" t="s">
        <v>43</v>
      </c>
      <c r="N3203" t="s">
        <v>53</v>
      </c>
      <c r="O3203">
        <v>67</v>
      </c>
      <c r="P3203" t="s">
        <v>48</v>
      </c>
      <c r="Q3203">
        <v>6</v>
      </c>
      <c r="R3203" t="b">
        <v>0</v>
      </c>
      <c r="S3203" t="s">
        <v>49</v>
      </c>
      <c r="T3203" t="s">
        <v>50</v>
      </c>
      <c r="U3203">
        <v>120</v>
      </c>
      <c r="V3203">
        <v>160000</v>
      </c>
      <c r="W3203">
        <v>100000</v>
      </c>
      <c r="X3203">
        <v>151371</v>
      </c>
      <c r="Y3203">
        <v>686</v>
      </c>
      <c r="Z3203">
        <v>0</v>
      </c>
      <c r="AA3203">
        <v>122</v>
      </c>
      <c r="AB3203">
        <v>0</v>
      </c>
      <c r="AC3203">
        <v>0</v>
      </c>
      <c r="AD3203">
        <v>99</v>
      </c>
      <c r="AE3203">
        <v>17</v>
      </c>
      <c r="AF3203">
        <v>2</v>
      </c>
      <c r="AG3203">
        <v>1</v>
      </c>
      <c r="AH3203">
        <v>0</v>
      </c>
      <c r="AI3203">
        <v>4</v>
      </c>
      <c r="AJ3203">
        <v>7</v>
      </c>
      <c r="AK3203">
        <v>0</v>
      </c>
      <c r="AL3203">
        <v>308</v>
      </c>
      <c r="AM3203">
        <v>99</v>
      </c>
      <c r="AN3203">
        <v>0</v>
      </c>
    </row>
    <row r="3204" spans="1:40" x14ac:dyDescent="0.35">
      <c r="A3204">
        <v>20909</v>
      </c>
      <c r="B3204">
        <v>992</v>
      </c>
      <c r="C3204" t="s">
        <v>52</v>
      </c>
      <c r="D3204">
        <v>49</v>
      </c>
      <c r="E3204">
        <v>4300</v>
      </c>
      <c r="F3204">
        <v>11.9</v>
      </c>
      <c r="G3204" t="s">
        <v>41</v>
      </c>
      <c r="H3204">
        <v>49</v>
      </c>
      <c r="I3204">
        <v>9</v>
      </c>
      <c r="J3204">
        <v>132</v>
      </c>
      <c r="K3204" t="s">
        <v>42</v>
      </c>
      <c r="L3204">
        <v>2</v>
      </c>
      <c r="M3204" t="s">
        <v>43</v>
      </c>
      <c r="N3204" t="s">
        <v>43</v>
      </c>
      <c r="O3204">
        <v>132</v>
      </c>
      <c r="P3204" t="s">
        <v>44</v>
      </c>
      <c r="Q3204">
        <v>6</v>
      </c>
      <c r="R3204" t="b">
        <v>0</v>
      </c>
      <c r="S3204" t="s">
        <v>49</v>
      </c>
      <c r="T3204" t="s">
        <v>50</v>
      </c>
      <c r="U3204">
        <v>132</v>
      </c>
      <c r="V3204">
        <v>125000</v>
      </c>
      <c r="W3204">
        <v>50000</v>
      </c>
      <c r="X3204">
        <v>62214</v>
      </c>
      <c r="Y3204">
        <v>505</v>
      </c>
      <c r="Z3204">
        <v>5</v>
      </c>
      <c r="AA3204">
        <v>63</v>
      </c>
      <c r="AB3204">
        <v>0</v>
      </c>
      <c r="AC3204">
        <v>0</v>
      </c>
      <c r="AD3204">
        <v>99</v>
      </c>
      <c r="AE3204">
        <v>0</v>
      </c>
      <c r="AF3204">
        <v>0</v>
      </c>
      <c r="AG3204">
        <v>0</v>
      </c>
      <c r="AH3204">
        <v>0</v>
      </c>
      <c r="AI3204">
        <v>2</v>
      </c>
      <c r="AJ3204">
        <v>3</v>
      </c>
      <c r="AK3204">
        <v>0</v>
      </c>
      <c r="AL3204">
        <v>12</v>
      </c>
      <c r="AM3204">
        <v>99</v>
      </c>
      <c r="AN3204">
        <v>0</v>
      </c>
    </row>
    <row r="3205" spans="1:40" x14ac:dyDescent="0.35">
      <c r="A3205">
        <v>20913</v>
      </c>
      <c r="B3205">
        <v>902</v>
      </c>
      <c r="C3205" t="s">
        <v>40</v>
      </c>
      <c r="D3205">
        <v>60</v>
      </c>
      <c r="E3205">
        <v>9500</v>
      </c>
      <c r="F3205">
        <v>10.9</v>
      </c>
      <c r="G3205" t="s">
        <v>41</v>
      </c>
      <c r="H3205">
        <v>32</v>
      </c>
      <c r="I3205">
        <v>5</v>
      </c>
      <c r="J3205">
        <v>162</v>
      </c>
      <c r="K3205" t="s">
        <v>42</v>
      </c>
      <c r="L3205">
        <v>1</v>
      </c>
      <c r="M3205" t="s">
        <v>43</v>
      </c>
      <c r="N3205" t="s">
        <v>43</v>
      </c>
      <c r="O3205">
        <v>9</v>
      </c>
      <c r="P3205" t="s">
        <v>48</v>
      </c>
      <c r="Q3205">
        <v>6</v>
      </c>
      <c r="R3205" t="b">
        <v>0</v>
      </c>
      <c r="S3205" t="s">
        <v>49</v>
      </c>
      <c r="T3205" t="s">
        <v>50</v>
      </c>
      <c r="U3205">
        <v>228</v>
      </c>
      <c r="V3205">
        <v>250000</v>
      </c>
      <c r="W3205">
        <v>116715</v>
      </c>
      <c r="X3205">
        <v>164323</v>
      </c>
      <c r="Y3205">
        <v>1410</v>
      </c>
      <c r="Z3205">
        <v>0</v>
      </c>
      <c r="AA3205">
        <v>118</v>
      </c>
      <c r="AB3205">
        <v>0</v>
      </c>
      <c r="AC3205">
        <v>0</v>
      </c>
      <c r="AD3205">
        <v>99</v>
      </c>
      <c r="AE3205">
        <v>0</v>
      </c>
      <c r="AF3205">
        <v>0</v>
      </c>
      <c r="AG3205">
        <v>0</v>
      </c>
      <c r="AH3205">
        <v>0</v>
      </c>
      <c r="AI3205">
        <v>6</v>
      </c>
      <c r="AJ3205">
        <v>13</v>
      </c>
      <c r="AK3205">
        <v>0</v>
      </c>
      <c r="AL3205">
        <v>477</v>
      </c>
      <c r="AM3205">
        <v>99</v>
      </c>
      <c r="AN3205">
        <v>0</v>
      </c>
    </row>
    <row r="3206" spans="1:40" x14ac:dyDescent="0.35">
      <c r="A3206">
        <v>20917</v>
      </c>
      <c r="B3206">
        <v>755</v>
      </c>
      <c r="C3206" t="s">
        <v>53</v>
      </c>
      <c r="D3206">
        <v>48</v>
      </c>
      <c r="E3206">
        <v>3000</v>
      </c>
      <c r="F3206">
        <v>29.9</v>
      </c>
      <c r="G3206" t="s">
        <v>41</v>
      </c>
      <c r="H3206">
        <v>23</v>
      </c>
      <c r="I3206">
        <v>4</v>
      </c>
      <c r="J3206">
        <v>31</v>
      </c>
      <c r="K3206" t="s">
        <v>42</v>
      </c>
      <c r="L3206">
        <v>0</v>
      </c>
      <c r="M3206" t="s">
        <v>44</v>
      </c>
      <c r="N3206" t="s">
        <v>53</v>
      </c>
      <c r="O3206">
        <v>43</v>
      </c>
      <c r="P3206" t="s">
        <v>48</v>
      </c>
      <c r="Q3206">
        <v>3</v>
      </c>
      <c r="R3206" t="b">
        <v>0</v>
      </c>
      <c r="S3206" t="s">
        <v>49</v>
      </c>
      <c r="T3206" t="s">
        <v>50</v>
      </c>
      <c r="U3206">
        <v>31</v>
      </c>
      <c r="V3206">
        <v>115000</v>
      </c>
      <c r="W3206">
        <v>70930</v>
      </c>
      <c r="X3206">
        <v>94993</v>
      </c>
      <c r="Y3206">
        <v>731</v>
      </c>
      <c r="Z3206">
        <v>5</v>
      </c>
      <c r="AA3206">
        <v>72</v>
      </c>
      <c r="AB3206">
        <v>0</v>
      </c>
      <c r="AC3206">
        <v>0</v>
      </c>
      <c r="AD3206">
        <v>99</v>
      </c>
      <c r="AE3206">
        <v>0</v>
      </c>
      <c r="AF3206">
        <v>0</v>
      </c>
      <c r="AG3206">
        <v>1</v>
      </c>
      <c r="AH3206">
        <v>0</v>
      </c>
      <c r="AI3206">
        <v>7</v>
      </c>
      <c r="AJ3206">
        <v>2</v>
      </c>
      <c r="AK3206">
        <v>0</v>
      </c>
      <c r="AL3206">
        <v>241</v>
      </c>
      <c r="AM3206">
        <v>99</v>
      </c>
      <c r="AN3206">
        <v>1</v>
      </c>
    </row>
    <row r="3207" spans="1:40" x14ac:dyDescent="0.35">
      <c r="A3207">
        <v>20933</v>
      </c>
      <c r="B3207">
        <v>822</v>
      </c>
      <c r="C3207" t="s">
        <v>54</v>
      </c>
      <c r="D3207">
        <v>60</v>
      </c>
      <c r="E3207">
        <v>6000</v>
      </c>
      <c r="F3207">
        <v>30.9</v>
      </c>
      <c r="G3207" t="s">
        <v>41</v>
      </c>
      <c r="H3207">
        <v>13</v>
      </c>
      <c r="I3207">
        <v>2</v>
      </c>
      <c r="J3207">
        <v>144</v>
      </c>
      <c r="K3207" t="s">
        <v>42</v>
      </c>
      <c r="L3207">
        <v>3</v>
      </c>
      <c r="M3207" t="s">
        <v>43</v>
      </c>
      <c r="N3207" t="s">
        <v>43</v>
      </c>
      <c r="O3207">
        <v>216</v>
      </c>
      <c r="P3207" t="s">
        <v>48</v>
      </c>
      <c r="Q3207">
        <v>5</v>
      </c>
      <c r="R3207" t="b">
        <v>0</v>
      </c>
      <c r="S3207" t="s">
        <v>49</v>
      </c>
      <c r="T3207" t="s">
        <v>50</v>
      </c>
      <c r="U3207">
        <v>120</v>
      </c>
      <c r="V3207">
        <v>155000</v>
      </c>
      <c r="W3207">
        <v>116394</v>
      </c>
      <c r="X3207">
        <v>236897</v>
      </c>
      <c r="Y3207">
        <v>1578</v>
      </c>
      <c r="Z3207">
        <v>0</v>
      </c>
      <c r="AA3207">
        <v>234</v>
      </c>
      <c r="AB3207">
        <v>1</v>
      </c>
      <c r="AC3207">
        <v>5</v>
      </c>
      <c r="AD3207">
        <v>22</v>
      </c>
      <c r="AE3207">
        <v>78</v>
      </c>
      <c r="AF3207">
        <v>4</v>
      </c>
      <c r="AG3207">
        <v>2</v>
      </c>
      <c r="AH3207">
        <v>2</v>
      </c>
      <c r="AI3207">
        <v>2</v>
      </c>
      <c r="AJ3207">
        <v>3</v>
      </c>
      <c r="AK3207">
        <v>1</v>
      </c>
      <c r="AL3207">
        <v>42</v>
      </c>
      <c r="AM3207">
        <v>22</v>
      </c>
      <c r="AN3207">
        <v>0</v>
      </c>
    </row>
    <row r="3208" spans="1:40" x14ac:dyDescent="0.35">
      <c r="A3208">
        <v>20942</v>
      </c>
      <c r="B3208">
        <v>895</v>
      </c>
      <c r="C3208" t="s">
        <v>40</v>
      </c>
      <c r="D3208">
        <v>60</v>
      </c>
      <c r="E3208">
        <v>5000</v>
      </c>
      <c r="F3208">
        <v>14.9</v>
      </c>
      <c r="G3208" t="s">
        <v>41</v>
      </c>
      <c r="H3208">
        <v>12</v>
      </c>
      <c r="I3208">
        <v>2</v>
      </c>
      <c r="J3208">
        <v>300</v>
      </c>
      <c r="K3208" t="s">
        <v>42</v>
      </c>
      <c r="L3208">
        <v>0</v>
      </c>
      <c r="M3208" t="s">
        <v>60</v>
      </c>
      <c r="N3208" t="s">
        <v>53</v>
      </c>
      <c r="O3208">
        <v>360</v>
      </c>
      <c r="P3208" t="s">
        <v>48</v>
      </c>
      <c r="Q3208">
        <v>3</v>
      </c>
      <c r="R3208" t="b">
        <v>0</v>
      </c>
      <c r="S3208" t="s">
        <v>49</v>
      </c>
      <c r="T3208" t="s">
        <v>50</v>
      </c>
      <c r="U3208">
        <v>132</v>
      </c>
      <c r="V3208">
        <v>160000</v>
      </c>
      <c r="W3208">
        <v>66539</v>
      </c>
      <c r="X3208">
        <v>68037</v>
      </c>
      <c r="Y3208">
        <v>507</v>
      </c>
      <c r="Z3208">
        <v>5</v>
      </c>
      <c r="AA3208">
        <v>68</v>
      </c>
      <c r="AB3208">
        <v>0</v>
      </c>
      <c r="AC3208">
        <v>0</v>
      </c>
      <c r="AD3208">
        <v>99</v>
      </c>
      <c r="AE3208">
        <v>0</v>
      </c>
      <c r="AF3208">
        <v>2</v>
      </c>
      <c r="AG3208">
        <v>2</v>
      </c>
      <c r="AH3208">
        <v>0</v>
      </c>
      <c r="AI3208">
        <v>4</v>
      </c>
      <c r="AJ3208">
        <v>11</v>
      </c>
      <c r="AK3208">
        <v>0</v>
      </c>
      <c r="AL3208">
        <v>17</v>
      </c>
      <c r="AM3208">
        <v>99</v>
      </c>
      <c r="AN3208">
        <v>1</v>
      </c>
    </row>
    <row r="3209" spans="1:40" x14ac:dyDescent="0.35">
      <c r="A3209">
        <v>20956</v>
      </c>
      <c r="B3209">
        <v>891</v>
      </c>
      <c r="C3209" t="s">
        <v>40</v>
      </c>
      <c r="D3209">
        <v>60</v>
      </c>
      <c r="E3209">
        <v>11000</v>
      </c>
      <c r="F3209">
        <v>16.899999999999999</v>
      </c>
      <c r="G3209" t="s">
        <v>41</v>
      </c>
      <c r="H3209">
        <v>23</v>
      </c>
      <c r="I3209">
        <v>4</v>
      </c>
      <c r="J3209">
        <v>58</v>
      </c>
      <c r="K3209" t="s">
        <v>42</v>
      </c>
      <c r="L3209">
        <v>1</v>
      </c>
      <c r="M3209" t="s">
        <v>51</v>
      </c>
      <c r="N3209" t="s">
        <v>53</v>
      </c>
      <c r="O3209">
        <v>72</v>
      </c>
      <c r="P3209" t="s">
        <v>48</v>
      </c>
      <c r="Q3209">
        <v>3</v>
      </c>
      <c r="R3209" t="b">
        <v>0</v>
      </c>
      <c r="S3209" t="s">
        <v>49</v>
      </c>
      <c r="T3209" t="s">
        <v>50</v>
      </c>
      <c r="U3209">
        <v>360</v>
      </c>
      <c r="V3209">
        <v>132000</v>
      </c>
      <c r="W3209">
        <v>0</v>
      </c>
      <c r="X3209">
        <v>14583</v>
      </c>
      <c r="Y3209">
        <v>94</v>
      </c>
      <c r="Z3209">
        <v>4</v>
      </c>
      <c r="AA3209">
        <v>0</v>
      </c>
      <c r="AB3209">
        <v>0</v>
      </c>
      <c r="AC3209">
        <v>0</v>
      </c>
      <c r="AD3209">
        <v>99</v>
      </c>
      <c r="AE3209">
        <v>0</v>
      </c>
      <c r="AF3209">
        <v>0</v>
      </c>
      <c r="AG3209">
        <v>0</v>
      </c>
      <c r="AH3209">
        <v>0</v>
      </c>
      <c r="AI3209">
        <v>9</v>
      </c>
      <c r="AJ3209">
        <v>4</v>
      </c>
      <c r="AK3209">
        <v>0</v>
      </c>
      <c r="AL3209">
        <v>146</v>
      </c>
      <c r="AM3209">
        <v>99</v>
      </c>
      <c r="AN3209">
        <v>1</v>
      </c>
    </row>
    <row r="3210" spans="1:40" x14ac:dyDescent="0.35">
      <c r="A3210">
        <v>20967</v>
      </c>
      <c r="B3210">
        <v>873</v>
      </c>
      <c r="C3210" t="s">
        <v>40</v>
      </c>
      <c r="D3210">
        <v>60</v>
      </c>
      <c r="E3210">
        <v>12500</v>
      </c>
      <c r="F3210">
        <v>16.899999999999999</v>
      </c>
      <c r="G3210" t="s">
        <v>41</v>
      </c>
      <c r="H3210">
        <v>55</v>
      </c>
      <c r="I3210">
        <v>10</v>
      </c>
      <c r="J3210">
        <v>200</v>
      </c>
      <c r="K3210" t="s">
        <v>42</v>
      </c>
      <c r="L3210">
        <v>0</v>
      </c>
      <c r="M3210" t="s">
        <v>51</v>
      </c>
      <c r="N3210" t="s">
        <v>53</v>
      </c>
      <c r="O3210">
        <v>1</v>
      </c>
      <c r="P3210" t="s">
        <v>48</v>
      </c>
      <c r="Q3210">
        <v>6</v>
      </c>
      <c r="R3210" t="b">
        <v>0</v>
      </c>
      <c r="S3210" t="s">
        <v>49</v>
      </c>
      <c r="T3210" t="s">
        <v>50</v>
      </c>
      <c r="U3210">
        <v>180</v>
      </c>
      <c r="V3210">
        <v>185000</v>
      </c>
      <c r="W3210">
        <v>144638</v>
      </c>
      <c r="X3210">
        <v>158753</v>
      </c>
      <c r="Y3210">
        <v>774</v>
      </c>
      <c r="Z3210">
        <v>5</v>
      </c>
      <c r="AA3210">
        <v>146</v>
      </c>
      <c r="AB3210">
        <v>0</v>
      </c>
      <c r="AC3210">
        <v>0</v>
      </c>
      <c r="AD3210">
        <v>99</v>
      </c>
      <c r="AE3210">
        <v>0</v>
      </c>
      <c r="AF3210">
        <v>2</v>
      </c>
      <c r="AG3210">
        <v>0</v>
      </c>
      <c r="AH3210">
        <v>0</v>
      </c>
      <c r="AI3210">
        <v>3</v>
      </c>
      <c r="AJ3210">
        <v>16</v>
      </c>
      <c r="AK3210">
        <v>0</v>
      </c>
      <c r="AL3210">
        <v>142</v>
      </c>
      <c r="AM3210">
        <v>99</v>
      </c>
      <c r="AN3210">
        <v>1</v>
      </c>
    </row>
    <row r="3211" spans="1:40" x14ac:dyDescent="0.35">
      <c r="A3211">
        <v>20969</v>
      </c>
      <c r="B3211">
        <v>913</v>
      </c>
      <c r="C3211" t="s">
        <v>40</v>
      </c>
      <c r="D3211">
        <v>60</v>
      </c>
      <c r="E3211">
        <v>9000</v>
      </c>
      <c r="F3211">
        <v>12.9</v>
      </c>
      <c r="G3211" t="s">
        <v>41</v>
      </c>
      <c r="H3211">
        <v>6</v>
      </c>
      <c r="I3211">
        <v>1</v>
      </c>
      <c r="J3211">
        <v>252</v>
      </c>
      <c r="K3211" t="s">
        <v>42</v>
      </c>
      <c r="L3211">
        <v>0</v>
      </c>
      <c r="M3211" t="s">
        <v>43</v>
      </c>
      <c r="N3211" t="s">
        <v>53</v>
      </c>
      <c r="O3211">
        <v>54</v>
      </c>
      <c r="P3211" t="s">
        <v>48</v>
      </c>
      <c r="Q3211">
        <v>6</v>
      </c>
      <c r="R3211" t="s">
        <v>49</v>
      </c>
      <c r="S3211" t="s">
        <v>49</v>
      </c>
      <c r="T3211" t="s">
        <v>50</v>
      </c>
      <c r="U3211">
        <v>144</v>
      </c>
      <c r="V3211">
        <v>350000</v>
      </c>
      <c r="W3211">
        <v>310315</v>
      </c>
      <c r="X3211">
        <v>321982</v>
      </c>
      <c r="Y3211">
        <v>2142</v>
      </c>
      <c r="Z3211">
        <v>5</v>
      </c>
      <c r="AA3211">
        <v>312</v>
      </c>
      <c r="AB3211">
        <v>0</v>
      </c>
      <c r="AC3211">
        <v>0</v>
      </c>
      <c r="AD3211">
        <v>99</v>
      </c>
      <c r="AE3211">
        <v>0</v>
      </c>
      <c r="AF3211">
        <v>1</v>
      </c>
      <c r="AG3211">
        <v>1</v>
      </c>
      <c r="AH3211">
        <v>0</v>
      </c>
      <c r="AI3211">
        <v>1</v>
      </c>
      <c r="AJ3211">
        <v>20</v>
      </c>
      <c r="AK3211">
        <v>0</v>
      </c>
      <c r="AL3211">
        <v>117</v>
      </c>
      <c r="AM3211">
        <v>99</v>
      </c>
      <c r="AN3211">
        <v>0</v>
      </c>
    </row>
    <row r="3212" spans="1:40" x14ac:dyDescent="0.35">
      <c r="A3212">
        <v>20986</v>
      </c>
      <c r="B3212">
        <v>884</v>
      </c>
      <c r="C3212" t="s">
        <v>40</v>
      </c>
      <c r="D3212">
        <v>48</v>
      </c>
      <c r="E3212">
        <v>2500</v>
      </c>
      <c r="F3212">
        <v>22.9</v>
      </c>
      <c r="G3212" t="s">
        <v>41</v>
      </c>
      <c r="H3212">
        <v>39</v>
      </c>
      <c r="I3212">
        <v>6</v>
      </c>
      <c r="J3212">
        <v>24</v>
      </c>
      <c r="K3212" t="s">
        <v>42</v>
      </c>
      <c r="L3212">
        <v>1</v>
      </c>
      <c r="M3212" t="s">
        <v>44</v>
      </c>
      <c r="N3212" t="s">
        <v>53</v>
      </c>
      <c r="O3212">
        <v>84</v>
      </c>
      <c r="P3212" t="s">
        <v>48</v>
      </c>
      <c r="Q3212">
        <v>3</v>
      </c>
      <c r="R3212" t="b">
        <v>0</v>
      </c>
      <c r="S3212" t="s">
        <v>49</v>
      </c>
      <c r="T3212" t="s">
        <v>50</v>
      </c>
      <c r="U3212">
        <v>108</v>
      </c>
      <c r="V3212">
        <v>80000</v>
      </c>
      <c r="W3212">
        <v>54788</v>
      </c>
      <c r="X3212">
        <v>55948</v>
      </c>
      <c r="Y3212">
        <v>327</v>
      </c>
      <c r="Z3212">
        <v>0</v>
      </c>
      <c r="AA3212">
        <v>56</v>
      </c>
      <c r="AB3212">
        <v>0</v>
      </c>
      <c r="AC3212">
        <v>0</v>
      </c>
      <c r="AD3212">
        <v>99</v>
      </c>
      <c r="AE3212">
        <v>0</v>
      </c>
      <c r="AF3212">
        <v>0</v>
      </c>
      <c r="AG3212">
        <v>0</v>
      </c>
      <c r="AH3212">
        <v>0</v>
      </c>
      <c r="AI3212">
        <v>2</v>
      </c>
      <c r="AJ3212">
        <v>2</v>
      </c>
      <c r="AK3212">
        <v>0</v>
      </c>
      <c r="AL3212">
        <v>12</v>
      </c>
      <c r="AM3212">
        <v>99</v>
      </c>
      <c r="AN3212">
        <v>1</v>
      </c>
    </row>
    <row r="3213" spans="1:40" x14ac:dyDescent="0.35">
      <c r="A3213">
        <v>20987</v>
      </c>
      <c r="B3213">
        <v>798</v>
      </c>
      <c r="C3213" t="s">
        <v>51</v>
      </c>
      <c r="D3213">
        <v>60</v>
      </c>
      <c r="E3213">
        <v>5000</v>
      </c>
      <c r="F3213">
        <v>24.9</v>
      </c>
      <c r="G3213" t="s">
        <v>41</v>
      </c>
      <c r="H3213">
        <v>24</v>
      </c>
      <c r="I3213">
        <v>4</v>
      </c>
      <c r="J3213">
        <v>60</v>
      </c>
      <c r="K3213" t="s">
        <v>42</v>
      </c>
      <c r="L3213">
        <v>2</v>
      </c>
      <c r="M3213" t="s">
        <v>44</v>
      </c>
      <c r="N3213" t="s">
        <v>43</v>
      </c>
      <c r="O3213">
        <v>4</v>
      </c>
      <c r="P3213" t="s">
        <v>56</v>
      </c>
      <c r="Q3213">
        <v>3</v>
      </c>
      <c r="R3213" t="s">
        <v>49</v>
      </c>
      <c r="S3213" t="s">
        <v>49</v>
      </c>
      <c r="T3213" t="s">
        <v>50</v>
      </c>
      <c r="U3213">
        <v>60</v>
      </c>
      <c r="V3213">
        <v>110000</v>
      </c>
      <c r="W3213">
        <v>52145</v>
      </c>
      <c r="X3213">
        <v>54502</v>
      </c>
      <c r="Y3213">
        <v>266</v>
      </c>
      <c r="Z3213">
        <v>5</v>
      </c>
      <c r="AA3213">
        <v>54</v>
      </c>
      <c r="AB3213">
        <v>0</v>
      </c>
      <c r="AC3213">
        <v>0</v>
      </c>
      <c r="AD3213">
        <v>99</v>
      </c>
      <c r="AE3213">
        <v>8</v>
      </c>
      <c r="AF3213">
        <v>6</v>
      </c>
      <c r="AG3213">
        <v>6</v>
      </c>
      <c r="AH3213">
        <v>4</v>
      </c>
      <c r="AI3213">
        <v>4</v>
      </c>
      <c r="AJ3213">
        <v>0</v>
      </c>
      <c r="AK3213">
        <v>0</v>
      </c>
      <c r="AL3213">
        <v>24</v>
      </c>
      <c r="AM3213">
        <v>99</v>
      </c>
      <c r="AN3213">
        <v>1</v>
      </c>
    </row>
    <row r="3214" spans="1:40" x14ac:dyDescent="0.35">
      <c r="A3214">
        <v>20989</v>
      </c>
      <c r="B3214">
        <v>997</v>
      </c>
      <c r="C3214" t="s">
        <v>52</v>
      </c>
      <c r="D3214">
        <v>60</v>
      </c>
      <c r="E3214">
        <v>7500</v>
      </c>
      <c r="F3214">
        <v>8.9</v>
      </c>
      <c r="G3214" t="s">
        <v>41</v>
      </c>
      <c r="H3214">
        <v>55</v>
      </c>
      <c r="I3214">
        <v>10</v>
      </c>
      <c r="J3214">
        <v>42</v>
      </c>
      <c r="K3214" t="s">
        <v>42</v>
      </c>
      <c r="L3214">
        <v>0</v>
      </c>
      <c r="M3214" t="s">
        <v>43</v>
      </c>
      <c r="N3214" t="s">
        <v>43</v>
      </c>
      <c r="O3214">
        <v>82</v>
      </c>
      <c r="P3214" t="s">
        <v>48</v>
      </c>
      <c r="Q3214">
        <v>6</v>
      </c>
      <c r="R3214" t="b">
        <v>0</v>
      </c>
      <c r="S3214" t="s">
        <v>49</v>
      </c>
      <c r="T3214" t="s">
        <v>50</v>
      </c>
      <c r="U3214">
        <v>412</v>
      </c>
      <c r="V3214">
        <v>140000</v>
      </c>
      <c r="W3214">
        <v>9650</v>
      </c>
      <c r="X3214">
        <v>17148</v>
      </c>
      <c r="Y3214">
        <v>195</v>
      </c>
      <c r="Z3214">
        <v>0</v>
      </c>
      <c r="AA3214">
        <v>11</v>
      </c>
      <c r="AB3214">
        <v>0</v>
      </c>
      <c r="AC3214">
        <v>0</v>
      </c>
      <c r="AD3214">
        <v>99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2</v>
      </c>
      <c r="AK3214">
        <v>0</v>
      </c>
      <c r="AL3214">
        <v>75</v>
      </c>
      <c r="AM3214">
        <v>99</v>
      </c>
      <c r="AN3214">
        <v>0</v>
      </c>
    </row>
    <row r="3215" spans="1:40" x14ac:dyDescent="0.35">
      <c r="A3215">
        <v>20997</v>
      </c>
      <c r="B3215">
        <v>1006</v>
      </c>
      <c r="C3215" t="s">
        <v>52</v>
      </c>
      <c r="D3215">
        <v>60</v>
      </c>
      <c r="E3215">
        <v>12000</v>
      </c>
      <c r="F3215">
        <v>8.9</v>
      </c>
      <c r="G3215" t="s">
        <v>41</v>
      </c>
      <c r="H3215">
        <v>22</v>
      </c>
      <c r="I3215">
        <v>4</v>
      </c>
      <c r="J3215">
        <v>279</v>
      </c>
      <c r="K3215" t="s">
        <v>42</v>
      </c>
      <c r="L3215">
        <v>0</v>
      </c>
      <c r="M3215" t="s">
        <v>43</v>
      </c>
      <c r="N3215" t="s">
        <v>43</v>
      </c>
      <c r="O3215">
        <v>195</v>
      </c>
      <c r="P3215" t="s">
        <v>44</v>
      </c>
      <c r="Q3215">
        <v>4</v>
      </c>
      <c r="R3215" t="s">
        <v>49</v>
      </c>
      <c r="S3215" t="s">
        <v>49</v>
      </c>
      <c r="T3215" t="s">
        <v>45</v>
      </c>
      <c r="U3215">
        <v>315</v>
      </c>
      <c r="V3215">
        <v>170000</v>
      </c>
      <c r="W3215">
        <v>88000</v>
      </c>
      <c r="X3215">
        <v>40773</v>
      </c>
      <c r="Y3215">
        <v>257</v>
      </c>
      <c r="Z3215">
        <v>0</v>
      </c>
      <c r="AA3215">
        <v>0</v>
      </c>
      <c r="AB3215">
        <v>0</v>
      </c>
      <c r="AC3215">
        <v>0</v>
      </c>
      <c r="AD3215">
        <v>99</v>
      </c>
      <c r="AE3215">
        <v>12</v>
      </c>
      <c r="AF3215">
        <v>0</v>
      </c>
      <c r="AG3215">
        <v>0</v>
      </c>
      <c r="AH3215">
        <v>0</v>
      </c>
      <c r="AI3215">
        <v>2</v>
      </c>
      <c r="AJ3215">
        <v>20</v>
      </c>
      <c r="AK3215">
        <v>0</v>
      </c>
      <c r="AL3215">
        <v>408</v>
      </c>
      <c r="AM3215">
        <v>99</v>
      </c>
      <c r="AN3215">
        <v>0</v>
      </c>
    </row>
    <row r="3216" spans="1:40" x14ac:dyDescent="0.35">
      <c r="A3216">
        <v>20999</v>
      </c>
      <c r="B3216">
        <v>884</v>
      </c>
      <c r="C3216" t="s">
        <v>40</v>
      </c>
      <c r="D3216">
        <v>60</v>
      </c>
      <c r="E3216">
        <v>3000</v>
      </c>
      <c r="F3216">
        <v>19.899999999999999</v>
      </c>
      <c r="G3216" t="s">
        <v>41</v>
      </c>
      <c r="H3216">
        <v>19</v>
      </c>
      <c r="I3216">
        <v>3</v>
      </c>
      <c r="J3216">
        <v>150</v>
      </c>
      <c r="K3216" t="s">
        <v>42</v>
      </c>
      <c r="L3216">
        <v>0</v>
      </c>
      <c r="M3216" t="s">
        <v>51</v>
      </c>
      <c r="N3216" t="s">
        <v>53</v>
      </c>
      <c r="O3216">
        <v>65</v>
      </c>
      <c r="P3216" t="s">
        <v>48</v>
      </c>
      <c r="Q3216">
        <v>4</v>
      </c>
      <c r="R3216" t="b">
        <v>0</v>
      </c>
      <c r="S3216" t="s">
        <v>49</v>
      </c>
      <c r="T3216" t="s">
        <v>50</v>
      </c>
      <c r="U3216">
        <v>294</v>
      </c>
      <c r="V3216">
        <v>180000</v>
      </c>
      <c r="W3216">
        <v>14000</v>
      </c>
      <c r="X3216">
        <v>6681</v>
      </c>
      <c r="Y3216">
        <v>0</v>
      </c>
      <c r="Z3216">
        <v>0</v>
      </c>
      <c r="AA3216">
        <v>0</v>
      </c>
      <c r="AB3216">
        <v>1</v>
      </c>
      <c r="AC3216">
        <v>10</v>
      </c>
      <c r="AD3216">
        <v>23</v>
      </c>
      <c r="AE3216">
        <v>21</v>
      </c>
      <c r="AF3216">
        <v>0</v>
      </c>
      <c r="AG3216">
        <v>0</v>
      </c>
      <c r="AH3216">
        <v>0</v>
      </c>
      <c r="AI3216">
        <v>0</v>
      </c>
      <c r="AJ3216">
        <v>2</v>
      </c>
      <c r="AK3216">
        <v>0</v>
      </c>
      <c r="AL3216">
        <v>67</v>
      </c>
      <c r="AM3216">
        <v>99</v>
      </c>
      <c r="AN3216">
        <v>1</v>
      </c>
    </row>
    <row r="3217" spans="1:40" x14ac:dyDescent="0.35">
      <c r="A3217">
        <v>21001</v>
      </c>
      <c r="B3217">
        <v>974</v>
      </c>
      <c r="C3217" t="s">
        <v>52</v>
      </c>
      <c r="D3217">
        <v>60</v>
      </c>
      <c r="E3217">
        <v>7500</v>
      </c>
      <c r="F3217">
        <v>8.9</v>
      </c>
      <c r="G3217" t="s">
        <v>41</v>
      </c>
      <c r="H3217">
        <v>44</v>
      </c>
      <c r="I3217">
        <v>8</v>
      </c>
      <c r="J3217">
        <v>159</v>
      </c>
      <c r="K3217" t="s">
        <v>42</v>
      </c>
      <c r="L3217">
        <v>0</v>
      </c>
      <c r="M3217" t="s">
        <v>44</v>
      </c>
      <c r="N3217" t="s">
        <v>43</v>
      </c>
      <c r="O3217">
        <v>37</v>
      </c>
      <c r="P3217" t="s">
        <v>48</v>
      </c>
      <c r="Q3217">
        <v>6</v>
      </c>
      <c r="R3217" t="b">
        <v>0</v>
      </c>
      <c r="S3217" t="s">
        <v>49</v>
      </c>
      <c r="T3217" t="s">
        <v>50</v>
      </c>
      <c r="U3217">
        <v>360</v>
      </c>
      <c r="V3217">
        <v>180000</v>
      </c>
      <c r="W3217">
        <v>84064</v>
      </c>
      <c r="X3217">
        <v>98291</v>
      </c>
      <c r="Y3217">
        <v>1063</v>
      </c>
      <c r="Z3217">
        <v>5</v>
      </c>
      <c r="AA3217">
        <v>86</v>
      </c>
      <c r="AB3217">
        <v>0</v>
      </c>
      <c r="AC3217">
        <v>0</v>
      </c>
      <c r="AD3217">
        <v>99</v>
      </c>
      <c r="AE3217">
        <v>0</v>
      </c>
      <c r="AF3217">
        <v>1</v>
      </c>
      <c r="AG3217">
        <v>1</v>
      </c>
      <c r="AH3217">
        <v>0</v>
      </c>
      <c r="AI3217">
        <v>1</v>
      </c>
      <c r="AJ3217">
        <v>11</v>
      </c>
      <c r="AK3217">
        <v>0</v>
      </c>
      <c r="AL3217">
        <v>143</v>
      </c>
      <c r="AM3217">
        <v>99</v>
      </c>
      <c r="AN3217">
        <v>1</v>
      </c>
    </row>
    <row r="3218" spans="1:40" x14ac:dyDescent="0.35">
      <c r="A3218">
        <v>21004</v>
      </c>
      <c r="B3218">
        <v>781</v>
      </c>
      <c r="C3218" t="s">
        <v>57</v>
      </c>
      <c r="D3218">
        <v>36</v>
      </c>
      <c r="E3218">
        <v>3000</v>
      </c>
      <c r="F3218">
        <v>21.9</v>
      </c>
      <c r="G3218" t="s">
        <v>47</v>
      </c>
      <c r="H3218">
        <v>12</v>
      </c>
      <c r="I3218">
        <v>2</v>
      </c>
      <c r="J3218">
        <v>40</v>
      </c>
      <c r="K3218" t="s">
        <v>42</v>
      </c>
      <c r="L3218">
        <v>0</v>
      </c>
      <c r="M3218" t="s">
        <v>44</v>
      </c>
      <c r="N3218" t="s">
        <v>43</v>
      </c>
      <c r="O3218">
        <v>60</v>
      </c>
      <c r="P3218" t="s">
        <v>48</v>
      </c>
      <c r="Q3218">
        <v>4</v>
      </c>
      <c r="R3218" t="b">
        <v>0</v>
      </c>
      <c r="S3218" t="s">
        <v>49</v>
      </c>
      <c r="T3218" t="s">
        <v>50</v>
      </c>
      <c r="U3218">
        <v>48</v>
      </c>
      <c r="V3218">
        <v>165000</v>
      </c>
      <c r="W3218">
        <v>110073</v>
      </c>
      <c r="X3218">
        <v>922</v>
      </c>
      <c r="Y3218">
        <v>0</v>
      </c>
      <c r="Z3218">
        <v>5</v>
      </c>
      <c r="AA3218">
        <v>0</v>
      </c>
      <c r="AB3218">
        <v>0</v>
      </c>
      <c r="AC3218">
        <v>0</v>
      </c>
      <c r="AD3218">
        <v>99</v>
      </c>
      <c r="AE3218">
        <v>0</v>
      </c>
      <c r="AF3218">
        <v>4</v>
      </c>
      <c r="AG3218">
        <v>0</v>
      </c>
      <c r="AH3218">
        <v>2</v>
      </c>
      <c r="AI3218">
        <v>3</v>
      </c>
      <c r="AJ3218">
        <v>0</v>
      </c>
      <c r="AK3218">
        <v>0</v>
      </c>
      <c r="AL3218">
        <v>10</v>
      </c>
      <c r="AM3218">
        <v>99</v>
      </c>
      <c r="AN3218">
        <v>0</v>
      </c>
    </row>
    <row r="3219" spans="1:40" x14ac:dyDescent="0.35">
      <c r="A3219">
        <v>21012</v>
      </c>
      <c r="B3219">
        <v>959</v>
      </c>
      <c r="C3219" t="s">
        <v>52</v>
      </c>
      <c r="D3219">
        <v>60</v>
      </c>
      <c r="E3219">
        <v>13000</v>
      </c>
      <c r="F3219">
        <v>8.9</v>
      </c>
      <c r="G3219" t="s">
        <v>41</v>
      </c>
      <c r="H3219">
        <v>57</v>
      </c>
      <c r="I3219">
        <v>11</v>
      </c>
      <c r="J3219">
        <v>247</v>
      </c>
      <c r="K3219" t="s">
        <v>42</v>
      </c>
      <c r="L3219">
        <v>0</v>
      </c>
      <c r="M3219" t="s">
        <v>43</v>
      </c>
      <c r="N3219" t="s">
        <v>53</v>
      </c>
      <c r="O3219">
        <v>156</v>
      </c>
      <c r="P3219" t="s">
        <v>48</v>
      </c>
      <c r="Q3219">
        <v>6</v>
      </c>
      <c r="R3219" t="s">
        <v>49</v>
      </c>
      <c r="S3219" t="s">
        <v>49</v>
      </c>
      <c r="T3219" t="s">
        <v>45</v>
      </c>
      <c r="U3219">
        <v>373</v>
      </c>
      <c r="V3219">
        <v>300000</v>
      </c>
      <c r="W3219">
        <v>140196</v>
      </c>
      <c r="X3219">
        <v>165029</v>
      </c>
      <c r="Y3219">
        <v>1176</v>
      </c>
      <c r="Z3219">
        <v>0</v>
      </c>
      <c r="AA3219">
        <v>142</v>
      </c>
      <c r="AB3219">
        <v>0</v>
      </c>
      <c r="AC3219">
        <v>0</v>
      </c>
      <c r="AD3219">
        <v>99</v>
      </c>
      <c r="AE3219">
        <v>0</v>
      </c>
      <c r="AF3219">
        <v>1</v>
      </c>
      <c r="AG3219">
        <v>0</v>
      </c>
      <c r="AH3219">
        <v>0</v>
      </c>
      <c r="AI3219">
        <v>2</v>
      </c>
      <c r="AJ3219">
        <v>21</v>
      </c>
      <c r="AK3219">
        <v>0</v>
      </c>
      <c r="AL3219">
        <v>249</v>
      </c>
      <c r="AM3219">
        <v>99</v>
      </c>
      <c r="AN3219">
        <v>0</v>
      </c>
    </row>
    <row r="3220" spans="1:40" x14ac:dyDescent="0.35">
      <c r="A3220">
        <v>21020</v>
      </c>
      <c r="B3220">
        <v>862</v>
      </c>
      <c r="C3220" t="s">
        <v>46</v>
      </c>
      <c r="D3220">
        <v>120</v>
      </c>
      <c r="E3220">
        <v>15000</v>
      </c>
      <c r="F3220">
        <v>14.4</v>
      </c>
      <c r="G3220" t="s">
        <v>47</v>
      </c>
      <c r="H3220">
        <v>4</v>
      </c>
      <c r="I3220">
        <v>1</v>
      </c>
      <c r="J3220">
        <v>4</v>
      </c>
      <c r="K3220" t="s">
        <v>42</v>
      </c>
      <c r="L3220">
        <v>3</v>
      </c>
      <c r="M3220" t="s">
        <v>43</v>
      </c>
      <c r="N3220" t="s">
        <v>43</v>
      </c>
      <c r="O3220">
        <v>54</v>
      </c>
      <c r="P3220" t="s">
        <v>48</v>
      </c>
      <c r="Q3220">
        <v>6</v>
      </c>
      <c r="R3220" t="b">
        <v>0</v>
      </c>
      <c r="S3220" t="s">
        <v>49</v>
      </c>
      <c r="T3220" t="s">
        <v>50</v>
      </c>
      <c r="U3220">
        <v>60</v>
      </c>
      <c r="V3220">
        <v>654000</v>
      </c>
      <c r="W3220">
        <v>521231</v>
      </c>
      <c r="X3220">
        <v>591459</v>
      </c>
      <c r="Y3220">
        <v>4140</v>
      </c>
      <c r="Z3220">
        <v>5</v>
      </c>
      <c r="AA3220">
        <v>520</v>
      </c>
      <c r="AB3220">
        <v>0</v>
      </c>
      <c r="AC3220">
        <v>0</v>
      </c>
      <c r="AD3220">
        <v>99</v>
      </c>
      <c r="AE3220">
        <v>0</v>
      </c>
      <c r="AF3220">
        <v>1</v>
      </c>
      <c r="AG3220">
        <v>1</v>
      </c>
      <c r="AH3220">
        <v>0</v>
      </c>
      <c r="AI3220">
        <v>5</v>
      </c>
      <c r="AJ3220">
        <v>0</v>
      </c>
      <c r="AK3220">
        <v>0</v>
      </c>
      <c r="AL3220">
        <v>728</v>
      </c>
      <c r="AM3220">
        <v>99</v>
      </c>
      <c r="AN3220">
        <v>0</v>
      </c>
    </row>
    <row r="3221" spans="1:40" x14ac:dyDescent="0.35">
      <c r="A3221">
        <v>21034</v>
      </c>
      <c r="B3221">
        <v>840</v>
      </c>
      <c r="C3221" t="s">
        <v>46</v>
      </c>
      <c r="D3221">
        <v>60</v>
      </c>
      <c r="E3221">
        <v>6000</v>
      </c>
      <c r="F3221">
        <v>16.899999999999999</v>
      </c>
      <c r="G3221" t="s">
        <v>41</v>
      </c>
      <c r="H3221">
        <v>1</v>
      </c>
      <c r="I3221">
        <v>1</v>
      </c>
      <c r="J3221">
        <v>41</v>
      </c>
      <c r="K3221" t="s">
        <v>55</v>
      </c>
      <c r="L3221">
        <v>0</v>
      </c>
      <c r="M3221" t="s">
        <v>44</v>
      </c>
      <c r="N3221" t="s">
        <v>43</v>
      </c>
      <c r="O3221">
        <v>144</v>
      </c>
      <c r="P3221" t="s">
        <v>44</v>
      </c>
      <c r="Q3221">
        <v>6</v>
      </c>
      <c r="R3221" t="b">
        <v>0</v>
      </c>
      <c r="S3221" t="s">
        <v>49</v>
      </c>
      <c r="T3221" t="s">
        <v>50</v>
      </c>
      <c r="U3221">
        <v>194</v>
      </c>
      <c r="V3221">
        <v>120000</v>
      </c>
      <c r="W3221">
        <v>0</v>
      </c>
      <c r="X3221">
        <v>5539</v>
      </c>
      <c r="Y3221">
        <v>72</v>
      </c>
      <c r="Z3221">
        <v>0</v>
      </c>
      <c r="AA3221">
        <v>0</v>
      </c>
      <c r="AB3221">
        <v>0</v>
      </c>
      <c r="AC3221">
        <v>0</v>
      </c>
      <c r="AD3221">
        <v>99</v>
      </c>
      <c r="AE3221">
        <v>0</v>
      </c>
      <c r="AF3221">
        <v>0</v>
      </c>
      <c r="AG3221">
        <v>0</v>
      </c>
      <c r="AH3221">
        <v>0</v>
      </c>
      <c r="AI3221">
        <v>2</v>
      </c>
      <c r="AJ3221">
        <v>3</v>
      </c>
      <c r="AK3221">
        <v>0</v>
      </c>
      <c r="AL3221">
        <v>56</v>
      </c>
      <c r="AM3221">
        <v>99</v>
      </c>
      <c r="AN3221">
        <v>1</v>
      </c>
    </row>
    <row r="3222" spans="1:40" x14ac:dyDescent="0.35">
      <c r="A3222">
        <v>21048</v>
      </c>
      <c r="B3222">
        <v>870</v>
      </c>
      <c r="C3222" t="s">
        <v>46</v>
      </c>
      <c r="D3222">
        <v>60</v>
      </c>
      <c r="E3222">
        <v>5000</v>
      </c>
      <c r="F3222">
        <v>22.9</v>
      </c>
      <c r="G3222" t="s">
        <v>41</v>
      </c>
      <c r="H3222">
        <v>11</v>
      </c>
      <c r="I3222">
        <v>2</v>
      </c>
      <c r="J3222">
        <v>23</v>
      </c>
      <c r="K3222" t="s">
        <v>55</v>
      </c>
      <c r="L3222">
        <v>0</v>
      </c>
      <c r="M3222" t="s">
        <v>44</v>
      </c>
      <c r="N3222" t="s">
        <v>53</v>
      </c>
      <c r="O3222">
        <v>34</v>
      </c>
      <c r="P3222" t="s">
        <v>48</v>
      </c>
      <c r="Q3222">
        <v>6</v>
      </c>
      <c r="R3222" t="b">
        <v>0</v>
      </c>
      <c r="S3222" t="s">
        <v>49</v>
      </c>
      <c r="T3222" t="s">
        <v>50</v>
      </c>
      <c r="U3222">
        <v>240</v>
      </c>
      <c r="V3222">
        <v>120000</v>
      </c>
      <c r="W3222">
        <v>0</v>
      </c>
      <c r="X3222">
        <v>23846</v>
      </c>
      <c r="Y3222">
        <v>362</v>
      </c>
      <c r="Z3222">
        <v>5</v>
      </c>
      <c r="AA3222">
        <v>0</v>
      </c>
      <c r="AB3222">
        <v>0</v>
      </c>
      <c r="AC3222">
        <v>0</v>
      </c>
      <c r="AD3222">
        <v>99</v>
      </c>
      <c r="AE3222">
        <v>0</v>
      </c>
      <c r="AF3222">
        <v>0</v>
      </c>
      <c r="AG3222">
        <v>0</v>
      </c>
      <c r="AH3222">
        <v>0</v>
      </c>
      <c r="AI3222">
        <v>2</v>
      </c>
      <c r="AJ3222">
        <v>1</v>
      </c>
      <c r="AK3222">
        <v>0</v>
      </c>
      <c r="AL3222">
        <v>239</v>
      </c>
      <c r="AM3222">
        <v>99</v>
      </c>
      <c r="AN3222">
        <v>1</v>
      </c>
    </row>
    <row r="3223" spans="1:40" x14ac:dyDescent="0.35">
      <c r="A3223">
        <v>21049</v>
      </c>
      <c r="B3223">
        <v>850</v>
      </c>
      <c r="C3223" t="s">
        <v>46</v>
      </c>
      <c r="D3223">
        <v>12</v>
      </c>
      <c r="E3223">
        <v>550</v>
      </c>
      <c r="F3223">
        <v>29.9</v>
      </c>
      <c r="G3223" t="s">
        <v>41</v>
      </c>
      <c r="H3223">
        <v>45</v>
      </c>
      <c r="I3223">
        <v>8</v>
      </c>
      <c r="J3223">
        <v>539</v>
      </c>
      <c r="K3223" t="s">
        <v>55</v>
      </c>
      <c r="L3223">
        <v>0</v>
      </c>
      <c r="M3223" t="s">
        <v>43</v>
      </c>
      <c r="N3223" t="s">
        <v>43</v>
      </c>
      <c r="O3223">
        <v>73</v>
      </c>
      <c r="P3223" t="s">
        <v>58</v>
      </c>
      <c r="Q3223">
        <v>2</v>
      </c>
      <c r="R3223" t="b">
        <v>0</v>
      </c>
      <c r="S3223" t="s">
        <v>49</v>
      </c>
      <c r="T3223" t="s">
        <v>50</v>
      </c>
      <c r="U3223">
        <v>324</v>
      </c>
      <c r="V3223">
        <v>120000</v>
      </c>
      <c r="W3223">
        <v>0</v>
      </c>
      <c r="X3223">
        <v>0</v>
      </c>
      <c r="Y3223">
        <v>0</v>
      </c>
      <c r="Z3223">
        <v>5</v>
      </c>
      <c r="AA3223">
        <v>0</v>
      </c>
      <c r="AB3223">
        <v>0</v>
      </c>
      <c r="AC3223">
        <v>0</v>
      </c>
      <c r="AD3223">
        <v>99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27</v>
      </c>
      <c r="AK3223">
        <v>0</v>
      </c>
      <c r="AL3223">
        <v>0</v>
      </c>
      <c r="AM3223">
        <v>99</v>
      </c>
      <c r="AN3223">
        <v>1</v>
      </c>
    </row>
    <row r="3224" spans="1:40" x14ac:dyDescent="0.35">
      <c r="A3224">
        <v>21059</v>
      </c>
      <c r="B3224">
        <v>987</v>
      </c>
      <c r="C3224" t="s">
        <v>52</v>
      </c>
      <c r="D3224">
        <v>60</v>
      </c>
      <c r="E3224">
        <v>7500</v>
      </c>
      <c r="F3224">
        <v>8.9</v>
      </c>
      <c r="G3224" t="s">
        <v>41</v>
      </c>
      <c r="H3224">
        <v>16</v>
      </c>
      <c r="I3224">
        <v>3</v>
      </c>
      <c r="J3224">
        <v>532</v>
      </c>
      <c r="K3224" t="s">
        <v>42</v>
      </c>
      <c r="L3224">
        <v>0</v>
      </c>
      <c r="M3224" t="s">
        <v>60</v>
      </c>
      <c r="N3224" t="s">
        <v>43</v>
      </c>
      <c r="O3224">
        <v>352</v>
      </c>
      <c r="P3224" t="s">
        <v>44</v>
      </c>
      <c r="Q3224">
        <v>3</v>
      </c>
      <c r="R3224" t="b">
        <v>0</v>
      </c>
      <c r="S3224" t="s">
        <v>49</v>
      </c>
      <c r="T3224" t="s">
        <v>50</v>
      </c>
      <c r="U3224">
        <v>132</v>
      </c>
      <c r="V3224">
        <v>250000</v>
      </c>
      <c r="W3224">
        <v>42999</v>
      </c>
      <c r="X3224">
        <v>51205</v>
      </c>
      <c r="Y3224">
        <v>480</v>
      </c>
      <c r="Z3224">
        <v>0</v>
      </c>
      <c r="AA3224">
        <v>44</v>
      </c>
      <c r="AB3224">
        <v>0</v>
      </c>
      <c r="AC3224">
        <v>0</v>
      </c>
      <c r="AD3224">
        <v>99</v>
      </c>
      <c r="AE3224">
        <v>0</v>
      </c>
      <c r="AF3224">
        <v>0</v>
      </c>
      <c r="AG3224">
        <v>0</v>
      </c>
      <c r="AH3224">
        <v>0</v>
      </c>
      <c r="AI3224">
        <v>2</v>
      </c>
      <c r="AJ3224">
        <v>25</v>
      </c>
      <c r="AK3224">
        <v>0</v>
      </c>
      <c r="AL3224">
        <v>83</v>
      </c>
      <c r="AM3224">
        <v>99</v>
      </c>
      <c r="AN3224">
        <v>0</v>
      </c>
    </row>
    <row r="3225" spans="1:40" x14ac:dyDescent="0.35">
      <c r="A3225">
        <v>21064</v>
      </c>
      <c r="B3225">
        <v>797</v>
      </c>
      <c r="C3225" t="s">
        <v>51</v>
      </c>
      <c r="D3225">
        <v>60</v>
      </c>
      <c r="E3225">
        <v>9000</v>
      </c>
      <c r="F3225">
        <v>19.899999999999999</v>
      </c>
      <c r="G3225" t="s">
        <v>41</v>
      </c>
      <c r="H3225">
        <v>43</v>
      </c>
      <c r="I3225">
        <v>7</v>
      </c>
      <c r="J3225">
        <v>52</v>
      </c>
      <c r="K3225" t="s">
        <v>42</v>
      </c>
      <c r="L3225">
        <v>3</v>
      </c>
      <c r="M3225" t="s">
        <v>43</v>
      </c>
      <c r="N3225" t="s">
        <v>53</v>
      </c>
      <c r="O3225">
        <v>84</v>
      </c>
      <c r="P3225" t="s">
        <v>48</v>
      </c>
      <c r="Q3225">
        <v>6</v>
      </c>
      <c r="R3225" t="b">
        <v>0</v>
      </c>
      <c r="S3225" t="s">
        <v>49</v>
      </c>
      <c r="T3225" t="s">
        <v>50</v>
      </c>
      <c r="U3225">
        <v>120</v>
      </c>
      <c r="V3225">
        <v>195000</v>
      </c>
      <c r="W3225">
        <v>176981</v>
      </c>
      <c r="X3225">
        <v>223744</v>
      </c>
      <c r="Y3225">
        <v>1518</v>
      </c>
      <c r="Z3225">
        <v>5</v>
      </c>
      <c r="AA3225">
        <v>178</v>
      </c>
      <c r="AB3225">
        <v>0</v>
      </c>
      <c r="AC3225">
        <v>0</v>
      </c>
      <c r="AD3225">
        <v>99</v>
      </c>
      <c r="AE3225">
        <v>0</v>
      </c>
      <c r="AF3225">
        <v>0</v>
      </c>
      <c r="AG3225">
        <v>0</v>
      </c>
      <c r="AH3225">
        <v>0</v>
      </c>
      <c r="AI3225">
        <v>7</v>
      </c>
      <c r="AJ3225">
        <v>4</v>
      </c>
      <c r="AK3225">
        <v>0</v>
      </c>
      <c r="AL3225">
        <v>468</v>
      </c>
      <c r="AM3225">
        <v>99</v>
      </c>
      <c r="AN3225">
        <v>0</v>
      </c>
    </row>
    <row r="3226" spans="1:40" x14ac:dyDescent="0.35">
      <c r="A3226">
        <v>21068</v>
      </c>
      <c r="B3226">
        <v>978</v>
      </c>
      <c r="C3226" t="s">
        <v>52</v>
      </c>
      <c r="D3226">
        <v>60</v>
      </c>
      <c r="E3226">
        <v>2300</v>
      </c>
      <c r="F3226">
        <v>19.899999999999999</v>
      </c>
      <c r="G3226" t="s">
        <v>41</v>
      </c>
      <c r="H3226">
        <v>12</v>
      </c>
      <c r="I3226">
        <v>2</v>
      </c>
      <c r="J3226">
        <v>168</v>
      </c>
      <c r="K3226" t="s">
        <v>42</v>
      </c>
      <c r="L3226">
        <v>2</v>
      </c>
      <c r="M3226" t="s">
        <v>43</v>
      </c>
      <c r="N3226" t="s">
        <v>53</v>
      </c>
      <c r="O3226">
        <v>312</v>
      </c>
      <c r="P3226" t="s">
        <v>56</v>
      </c>
      <c r="Q3226">
        <v>4</v>
      </c>
      <c r="R3226" t="b">
        <v>0</v>
      </c>
      <c r="S3226" t="b">
        <v>0</v>
      </c>
      <c r="T3226" t="s">
        <v>50</v>
      </c>
      <c r="U3226">
        <v>320</v>
      </c>
      <c r="V3226">
        <v>160000</v>
      </c>
      <c r="W3226">
        <v>68078</v>
      </c>
      <c r="X3226">
        <v>71390</v>
      </c>
      <c r="Y3226">
        <v>767</v>
      </c>
      <c r="Z3226">
        <v>0</v>
      </c>
      <c r="AA3226">
        <v>70</v>
      </c>
      <c r="AB3226">
        <v>1</v>
      </c>
      <c r="AC3226">
        <v>110</v>
      </c>
      <c r="AD3226">
        <v>71</v>
      </c>
      <c r="AE3226">
        <v>0</v>
      </c>
      <c r="AF3226">
        <v>1</v>
      </c>
      <c r="AG3226">
        <v>1</v>
      </c>
      <c r="AH3226">
        <v>0</v>
      </c>
      <c r="AI3226">
        <v>2</v>
      </c>
      <c r="AJ3226">
        <v>14</v>
      </c>
      <c r="AK3226">
        <v>1</v>
      </c>
      <c r="AL3226">
        <v>34</v>
      </c>
      <c r="AM3226">
        <v>71</v>
      </c>
      <c r="AN3226">
        <v>1</v>
      </c>
    </row>
    <row r="3227" spans="1:40" x14ac:dyDescent="0.35">
      <c r="A3227">
        <v>21081</v>
      </c>
      <c r="B3227">
        <v>882</v>
      </c>
      <c r="C3227" t="s">
        <v>40</v>
      </c>
      <c r="D3227">
        <v>60</v>
      </c>
      <c r="E3227">
        <v>7000</v>
      </c>
      <c r="F3227">
        <v>24.9</v>
      </c>
      <c r="G3227" t="s">
        <v>41</v>
      </c>
      <c r="H3227">
        <v>15</v>
      </c>
      <c r="I3227">
        <v>3</v>
      </c>
      <c r="J3227">
        <v>240</v>
      </c>
      <c r="K3227" t="s">
        <v>42</v>
      </c>
      <c r="L3227">
        <v>0</v>
      </c>
      <c r="M3227" t="s">
        <v>44</v>
      </c>
      <c r="N3227" t="s">
        <v>53</v>
      </c>
      <c r="O3227">
        <v>174</v>
      </c>
      <c r="P3227" t="s">
        <v>56</v>
      </c>
      <c r="Q3227">
        <v>4</v>
      </c>
      <c r="R3227" t="b">
        <v>0</v>
      </c>
      <c r="S3227" t="b">
        <v>0</v>
      </c>
      <c r="T3227" t="s">
        <v>50</v>
      </c>
      <c r="U3227">
        <v>240</v>
      </c>
      <c r="V3227">
        <v>190000</v>
      </c>
      <c r="W3227">
        <v>95793</v>
      </c>
      <c r="X3227">
        <v>102775</v>
      </c>
      <c r="Y3227">
        <v>920</v>
      </c>
      <c r="Z3227">
        <v>4</v>
      </c>
      <c r="AA3227">
        <v>97</v>
      </c>
      <c r="AB3227">
        <v>1</v>
      </c>
      <c r="AC3227">
        <v>15</v>
      </c>
      <c r="AD3227">
        <v>36</v>
      </c>
      <c r="AE3227">
        <v>13</v>
      </c>
      <c r="AF3227">
        <v>0</v>
      </c>
      <c r="AG3227">
        <v>6</v>
      </c>
      <c r="AH3227">
        <v>5</v>
      </c>
      <c r="AI3227">
        <v>2</v>
      </c>
      <c r="AJ3227">
        <v>20</v>
      </c>
      <c r="AK3227">
        <v>1</v>
      </c>
      <c r="AL3227">
        <v>70</v>
      </c>
      <c r="AM3227">
        <v>36</v>
      </c>
      <c r="AN3227">
        <v>0</v>
      </c>
    </row>
    <row r="3228" spans="1:40" x14ac:dyDescent="0.35">
      <c r="A3228">
        <v>21084</v>
      </c>
      <c r="B3228">
        <v>889</v>
      </c>
      <c r="C3228" t="s">
        <v>40</v>
      </c>
      <c r="D3228">
        <v>12</v>
      </c>
      <c r="E3228">
        <v>500</v>
      </c>
      <c r="F3228">
        <v>23.9</v>
      </c>
      <c r="G3228" t="s">
        <v>41</v>
      </c>
      <c r="H3228">
        <v>44</v>
      </c>
      <c r="I3228">
        <v>8</v>
      </c>
      <c r="J3228">
        <v>72</v>
      </c>
      <c r="K3228" t="s">
        <v>42</v>
      </c>
      <c r="L3228">
        <v>0</v>
      </c>
      <c r="M3228" t="s">
        <v>44</v>
      </c>
      <c r="N3228" t="s">
        <v>53</v>
      </c>
      <c r="O3228">
        <v>97</v>
      </c>
      <c r="P3228" t="s">
        <v>48</v>
      </c>
      <c r="Q3228">
        <v>3</v>
      </c>
      <c r="R3228" t="b">
        <v>0</v>
      </c>
      <c r="S3228" t="b">
        <v>0</v>
      </c>
      <c r="T3228" t="s">
        <v>50</v>
      </c>
      <c r="U3228">
        <v>85</v>
      </c>
      <c r="V3228">
        <v>75000</v>
      </c>
      <c r="W3228">
        <v>35243</v>
      </c>
      <c r="X3228">
        <v>35641</v>
      </c>
      <c r="Y3228">
        <v>302</v>
      </c>
      <c r="Z3228">
        <v>5</v>
      </c>
      <c r="AA3228">
        <v>37</v>
      </c>
      <c r="AB3228">
        <v>0</v>
      </c>
      <c r="AC3228">
        <v>0</v>
      </c>
      <c r="AD3228">
        <v>99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5</v>
      </c>
      <c r="AK3228">
        <v>0</v>
      </c>
      <c r="AL3228">
        <v>4</v>
      </c>
      <c r="AM3228">
        <v>99</v>
      </c>
      <c r="AN3228">
        <v>1</v>
      </c>
    </row>
    <row r="3229" spans="1:40" x14ac:dyDescent="0.35">
      <c r="A3229">
        <v>21087</v>
      </c>
      <c r="B3229">
        <v>893</v>
      </c>
      <c r="C3229" t="s">
        <v>40</v>
      </c>
      <c r="D3229">
        <v>60</v>
      </c>
      <c r="E3229">
        <v>9000</v>
      </c>
      <c r="F3229">
        <v>12.9</v>
      </c>
      <c r="G3229" t="s">
        <v>41</v>
      </c>
      <c r="H3229">
        <v>23</v>
      </c>
      <c r="I3229">
        <v>4</v>
      </c>
      <c r="J3229">
        <v>84</v>
      </c>
      <c r="K3229" t="s">
        <v>42</v>
      </c>
      <c r="L3229">
        <v>1</v>
      </c>
      <c r="M3229" t="s">
        <v>43</v>
      </c>
      <c r="N3229" t="s">
        <v>43</v>
      </c>
      <c r="O3229">
        <v>60</v>
      </c>
      <c r="P3229" t="s">
        <v>43</v>
      </c>
      <c r="Q3229">
        <v>3</v>
      </c>
      <c r="R3229" t="b">
        <v>0</v>
      </c>
      <c r="S3229" t="s">
        <v>49</v>
      </c>
      <c r="T3229" t="s">
        <v>45</v>
      </c>
      <c r="U3229">
        <v>192</v>
      </c>
      <c r="V3229">
        <v>91500</v>
      </c>
      <c r="W3229">
        <v>0</v>
      </c>
      <c r="X3229">
        <v>10338</v>
      </c>
      <c r="Y3229">
        <v>3</v>
      </c>
      <c r="Z3229">
        <v>5</v>
      </c>
      <c r="AA3229">
        <v>0</v>
      </c>
      <c r="AB3229">
        <v>0</v>
      </c>
      <c r="AC3229">
        <v>0</v>
      </c>
      <c r="AD3229">
        <v>99</v>
      </c>
      <c r="AE3229">
        <v>0</v>
      </c>
      <c r="AF3229">
        <v>0</v>
      </c>
      <c r="AG3229">
        <v>0</v>
      </c>
      <c r="AH3229">
        <v>0</v>
      </c>
      <c r="AI3229">
        <v>5</v>
      </c>
      <c r="AJ3229">
        <v>0</v>
      </c>
      <c r="AK3229">
        <v>0</v>
      </c>
      <c r="AL3229">
        <v>104</v>
      </c>
      <c r="AM3229">
        <v>99</v>
      </c>
      <c r="AN3229">
        <v>1</v>
      </c>
    </row>
    <row r="3230" spans="1:40" x14ac:dyDescent="0.35">
      <c r="A3230">
        <v>21093</v>
      </c>
      <c r="B3230">
        <v>891</v>
      </c>
      <c r="C3230" t="s">
        <v>40</v>
      </c>
      <c r="D3230">
        <v>36</v>
      </c>
      <c r="E3230">
        <v>2000</v>
      </c>
      <c r="F3230">
        <v>23.9</v>
      </c>
      <c r="G3230" t="s">
        <v>41</v>
      </c>
      <c r="H3230">
        <v>12</v>
      </c>
      <c r="I3230">
        <v>2</v>
      </c>
      <c r="J3230">
        <v>40</v>
      </c>
      <c r="K3230" t="s">
        <v>42</v>
      </c>
      <c r="L3230">
        <v>1</v>
      </c>
      <c r="M3230" t="s">
        <v>43</v>
      </c>
      <c r="N3230" t="s">
        <v>53</v>
      </c>
      <c r="O3230">
        <v>58</v>
      </c>
      <c r="P3230" t="s">
        <v>48</v>
      </c>
      <c r="Q3230">
        <v>6</v>
      </c>
      <c r="R3230" t="s">
        <v>49</v>
      </c>
      <c r="S3230" t="s">
        <v>49</v>
      </c>
      <c r="T3230" t="s">
        <v>50</v>
      </c>
      <c r="U3230">
        <v>196</v>
      </c>
      <c r="V3230">
        <v>203000</v>
      </c>
      <c r="W3230">
        <v>166252</v>
      </c>
      <c r="X3230">
        <v>178798</v>
      </c>
      <c r="Y3230">
        <v>929</v>
      </c>
      <c r="Z3230">
        <v>5</v>
      </c>
      <c r="AA3230">
        <v>168</v>
      </c>
      <c r="AB3230">
        <v>0</v>
      </c>
      <c r="AC3230">
        <v>0</v>
      </c>
      <c r="AD3230">
        <v>99</v>
      </c>
      <c r="AE3230">
        <v>250</v>
      </c>
      <c r="AF3230">
        <v>2</v>
      </c>
      <c r="AG3230">
        <v>0</v>
      </c>
      <c r="AH3230">
        <v>0</v>
      </c>
      <c r="AI3230">
        <v>2</v>
      </c>
      <c r="AJ3230">
        <v>5</v>
      </c>
      <c r="AK3230">
        <v>0</v>
      </c>
      <c r="AL3230">
        <v>126</v>
      </c>
      <c r="AM3230">
        <v>99</v>
      </c>
      <c r="AN3230">
        <v>0</v>
      </c>
    </row>
    <row r="3231" spans="1:40" x14ac:dyDescent="0.35">
      <c r="A3231">
        <v>21095</v>
      </c>
      <c r="B3231">
        <v>934</v>
      </c>
      <c r="C3231" t="s">
        <v>40</v>
      </c>
      <c r="D3231">
        <v>48</v>
      </c>
      <c r="E3231">
        <v>6000</v>
      </c>
      <c r="F3231">
        <v>13.9</v>
      </c>
      <c r="G3231" t="s">
        <v>41</v>
      </c>
      <c r="H3231">
        <v>37</v>
      </c>
      <c r="I3231">
        <v>6</v>
      </c>
      <c r="J3231">
        <v>37</v>
      </c>
      <c r="K3231" t="s">
        <v>42</v>
      </c>
      <c r="L3231">
        <v>2</v>
      </c>
      <c r="M3231" t="s">
        <v>43</v>
      </c>
      <c r="N3231" t="s">
        <v>43</v>
      </c>
      <c r="O3231">
        <v>72</v>
      </c>
      <c r="P3231" t="s">
        <v>56</v>
      </c>
      <c r="Q3231">
        <v>5</v>
      </c>
      <c r="R3231" t="b">
        <v>0</v>
      </c>
      <c r="S3231" t="s">
        <v>49</v>
      </c>
      <c r="T3231" t="s">
        <v>50</v>
      </c>
      <c r="U3231">
        <v>108</v>
      </c>
      <c r="V3231">
        <v>190000</v>
      </c>
      <c r="W3231">
        <v>111470</v>
      </c>
      <c r="X3231">
        <v>118632</v>
      </c>
      <c r="Y3231">
        <v>832</v>
      </c>
      <c r="Z3231">
        <v>5</v>
      </c>
      <c r="AA3231">
        <v>113</v>
      </c>
      <c r="AB3231">
        <v>0</v>
      </c>
      <c r="AC3231">
        <v>0</v>
      </c>
      <c r="AD3231">
        <v>99</v>
      </c>
      <c r="AE3231">
        <v>0</v>
      </c>
      <c r="AF3231">
        <v>0</v>
      </c>
      <c r="AG3231">
        <v>0</v>
      </c>
      <c r="AH3231">
        <v>0</v>
      </c>
      <c r="AI3231">
        <v>4</v>
      </c>
      <c r="AJ3231">
        <v>2</v>
      </c>
      <c r="AK3231">
        <v>0</v>
      </c>
      <c r="AL3231">
        <v>72</v>
      </c>
      <c r="AM3231">
        <v>99</v>
      </c>
      <c r="AN3231">
        <v>0</v>
      </c>
    </row>
    <row r="3232" spans="1:40" x14ac:dyDescent="0.35">
      <c r="A3232">
        <v>21107</v>
      </c>
      <c r="B3232">
        <v>997</v>
      </c>
      <c r="C3232" t="s">
        <v>52</v>
      </c>
      <c r="D3232">
        <v>60</v>
      </c>
      <c r="E3232">
        <v>7500</v>
      </c>
      <c r="F3232">
        <v>8.9</v>
      </c>
      <c r="G3232" t="s">
        <v>41</v>
      </c>
      <c r="H3232">
        <v>44</v>
      </c>
      <c r="I3232">
        <v>8</v>
      </c>
      <c r="J3232">
        <v>183</v>
      </c>
      <c r="K3232" t="s">
        <v>42</v>
      </c>
      <c r="L3232">
        <v>1</v>
      </c>
      <c r="M3232" t="s">
        <v>43</v>
      </c>
      <c r="N3232" t="s">
        <v>53</v>
      </c>
      <c r="O3232">
        <v>54</v>
      </c>
      <c r="P3232" t="s">
        <v>56</v>
      </c>
      <c r="Q3232">
        <v>6</v>
      </c>
      <c r="R3232" t="b">
        <v>0</v>
      </c>
      <c r="S3232" t="b">
        <v>0</v>
      </c>
      <c r="T3232" t="s">
        <v>50</v>
      </c>
      <c r="U3232">
        <v>240</v>
      </c>
      <c r="V3232">
        <v>90000</v>
      </c>
      <c r="W3232">
        <v>33676</v>
      </c>
      <c r="X3232">
        <v>46608</v>
      </c>
      <c r="Y3232">
        <v>578</v>
      </c>
      <c r="Z3232">
        <v>0</v>
      </c>
      <c r="AA3232">
        <v>35</v>
      </c>
      <c r="AB3232">
        <v>0</v>
      </c>
      <c r="AC3232">
        <v>0</v>
      </c>
      <c r="AD3232">
        <v>99</v>
      </c>
      <c r="AE3232">
        <v>6</v>
      </c>
      <c r="AF3232">
        <v>1</v>
      </c>
      <c r="AG3232">
        <v>0</v>
      </c>
      <c r="AH3232">
        <v>0</v>
      </c>
      <c r="AI3232">
        <v>1</v>
      </c>
      <c r="AJ3232">
        <v>13</v>
      </c>
      <c r="AK3232">
        <v>0</v>
      </c>
      <c r="AL3232">
        <v>134</v>
      </c>
      <c r="AM3232">
        <v>99</v>
      </c>
      <c r="AN3232">
        <v>1</v>
      </c>
    </row>
    <row r="3233" spans="1:40" x14ac:dyDescent="0.35">
      <c r="A3233">
        <v>21112</v>
      </c>
      <c r="B3233">
        <v>1047</v>
      </c>
      <c r="C3233" t="s">
        <v>52</v>
      </c>
      <c r="D3233">
        <v>37</v>
      </c>
      <c r="E3233">
        <v>9350</v>
      </c>
      <c r="F3233">
        <v>8.9</v>
      </c>
      <c r="G3233" t="s">
        <v>41</v>
      </c>
      <c r="H3233">
        <v>19</v>
      </c>
      <c r="I3233">
        <v>3</v>
      </c>
      <c r="J3233">
        <v>180</v>
      </c>
      <c r="K3233" t="s">
        <v>42</v>
      </c>
      <c r="L3233">
        <v>0</v>
      </c>
      <c r="M3233" t="s">
        <v>43</v>
      </c>
      <c r="N3233" t="s">
        <v>43</v>
      </c>
      <c r="O3233">
        <v>240</v>
      </c>
      <c r="P3233" t="s">
        <v>44</v>
      </c>
      <c r="Q3233">
        <v>6</v>
      </c>
      <c r="R3233" t="s">
        <v>49</v>
      </c>
      <c r="S3233" t="s">
        <v>49</v>
      </c>
      <c r="T3233" t="s">
        <v>50</v>
      </c>
      <c r="U3233">
        <v>240</v>
      </c>
      <c r="V3233">
        <v>350000</v>
      </c>
      <c r="W3233">
        <v>70000</v>
      </c>
      <c r="X3233">
        <v>19999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99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15</v>
      </c>
      <c r="AK3233">
        <v>0</v>
      </c>
      <c r="AL3233">
        <v>200</v>
      </c>
      <c r="AM3233">
        <v>99</v>
      </c>
      <c r="AN3233">
        <v>0</v>
      </c>
    </row>
    <row r="3234" spans="1:40" x14ac:dyDescent="0.35">
      <c r="A3234">
        <v>21114</v>
      </c>
      <c r="B3234">
        <v>873</v>
      </c>
      <c r="C3234" t="s">
        <v>40</v>
      </c>
      <c r="D3234">
        <v>24</v>
      </c>
      <c r="E3234">
        <v>2500</v>
      </c>
      <c r="F3234">
        <v>25.9</v>
      </c>
      <c r="G3234" t="s">
        <v>41</v>
      </c>
      <c r="H3234">
        <v>44</v>
      </c>
      <c r="I3234">
        <v>8</v>
      </c>
      <c r="J3234">
        <v>240</v>
      </c>
      <c r="K3234" t="s">
        <v>42</v>
      </c>
      <c r="L3234">
        <v>1</v>
      </c>
      <c r="M3234" t="s">
        <v>51</v>
      </c>
      <c r="N3234" t="s">
        <v>53</v>
      </c>
      <c r="O3234">
        <v>36</v>
      </c>
      <c r="P3234" t="s">
        <v>48</v>
      </c>
      <c r="Q3234">
        <v>4</v>
      </c>
      <c r="R3234" t="b">
        <v>0</v>
      </c>
      <c r="S3234" t="s">
        <v>49</v>
      </c>
      <c r="T3234" t="s">
        <v>50</v>
      </c>
      <c r="U3234">
        <v>240</v>
      </c>
      <c r="V3234">
        <v>90000</v>
      </c>
      <c r="W3234">
        <v>64841</v>
      </c>
      <c r="X3234">
        <v>66216</v>
      </c>
      <c r="Y3234">
        <v>556</v>
      </c>
      <c r="Z3234">
        <v>5</v>
      </c>
      <c r="AA3234">
        <v>66</v>
      </c>
      <c r="AB3234">
        <v>0</v>
      </c>
      <c r="AC3234">
        <v>0</v>
      </c>
      <c r="AD3234">
        <v>99</v>
      </c>
      <c r="AE3234">
        <v>7</v>
      </c>
      <c r="AF3234">
        <v>2</v>
      </c>
      <c r="AG3234">
        <v>2</v>
      </c>
      <c r="AH3234">
        <v>0</v>
      </c>
      <c r="AI3234">
        <v>3</v>
      </c>
      <c r="AJ3234">
        <v>14</v>
      </c>
      <c r="AK3234">
        <v>0</v>
      </c>
      <c r="AL3234">
        <v>14</v>
      </c>
      <c r="AM3234">
        <v>99</v>
      </c>
      <c r="AN3234">
        <v>1</v>
      </c>
    </row>
    <row r="3235" spans="1:40" x14ac:dyDescent="0.35">
      <c r="A3235">
        <v>21122</v>
      </c>
      <c r="B3235">
        <v>862</v>
      </c>
      <c r="C3235" t="s">
        <v>46</v>
      </c>
      <c r="D3235">
        <v>60</v>
      </c>
      <c r="E3235">
        <v>10000</v>
      </c>
      <c r="F3235">
        <v>16.899999999999999</v>
      </c>
      <c r="G3235" t="s">
        <v>41</v>
      </c>
      <c r="H3235">
        <v>55</v>
      </c>
      <c r="I3235">
        <v>10</v>
      </c>
      <c r="J3235">
        <v>13</v>
      </c>
      <c r="K3235" t="s">
        <v>42</v>
      </c>
      <c r="L3235">
        <v>0</v>
      </c>
      <c r="M3235" t="s">
        <v>44</v>
      </c>
      <c r="N3235" t="s">
        <v>53</v>
      </c>
      <c r="O3235">
        <v>73</v>
      </c>
      <c r="P3235" t="s">
        <v>48</v>
      </c>
      <c r="Q3235">
        <v>6</v>
      </c>
      <c r="R3235" t="b">
        <v>0</v>
      </c>
      <c r="S3235" t="s">
        <v>49</v>
      </c>
      <c r="T3235" t="s">
        <v>50</v>
      </c>
      <c r="U3235">
        <v>300</v>
      </c>
      <c r="V3235">
        <v>156000</v>
      </c>
      <c r="W3235">
        <v>105580</v>
      </c>
      <c r="X3235">
        <v>126660</v>
      </c>
      <c r="Y3235">
        <v>850</v>
      </c>
      <c r="Z3235">
        <v>5</v>
      </c>
      <c r="AA3235">
        <v>107</v>
      </c>
      <c r="AB3235">
        <v>0</v>
      </c>
      <c r="AC3235">
        <v>0</v>
      </c>
      <c r="AD3235">
        <v>99</v>
      </c>
      <c r="AE3235">
        <v>0</v>
      </c>
      <c r="AF3235">
        <v>0</v>
      </c>
      <c r="AG3235">
        <v>0</v>
      </c>
      <c r="AH3235">
        <v>0</v>
      </c>
      <c r="AI3235">
        <v>5</v>
      </c>
      <c r="AJ3235">
        <v>0</v>
      </c>
      <c r="AK3235">
        <v>0</v>
      </c>
      <c r="AL3235">
        <v>211</v>
      </c>
      <c r="AM3235">
        <v>99</v>
      </c>
      <c r="AN3235">
        <v>0</v>
      </c>
    </row>
    <row r="3236" spans="1:40" x14ac:dyDescent="0.35">
      <c r="A3236">
        <v>21132</v>
      </c>
      <c r="B3236">
        <v>935</v>
      </c>
      <c r="C3236" t="s">
        <v>40</v>
      </c>
      <c r="D3236">
        <v>60</v>
      </c>
      <c r="E3236">
        <v>7500</v>
      </c>
      <c r="F3236">
        <v>8.9</v>
      </c>
      <c r="G3236" t="s">
        <v>41</v>
      </c>
      <c r="H3236">
        <v>9</v>
      </c>
      <c r="I3236">
        <v>2</v>
      </c>
      <c r="J3236">
        <v>70</v>
      </c>
      <c r="K3236" t="s">
        <v>42</v>
      </c>
      <c r="L3236">
        <v>1</v>
      </c>
      <c r="M3236" t="s">
        <v>43</v>
      </c>
      <c r="N3236" t="s">
        <v>43</v>
      </c>
      <c r="O3236">
        <v>192</v>
      </c>
      <c r="P3236" t="s">
        <v>48</v>
      </c>
      <c r="Q3236">
        <v>6</v>
      </c>
      <c r="R3236" t="b">
        <v>0</v>
      </c>
      <c r="S3236" t="s">
        <v>49</v>
      </c>
      <c r="T3236" t="s">
        <v>50</v>
      </c>
      <c r="U3236">
        <v>192</v>
      </c>
      <c r="V3236">
        <v>245000</v>
      </c>
      <c r="W3236">
        <v>106288</v>
      </c>
      <c r="X3236">
        <v>134501</v>
      </c>
      <c r="Y3236">
        <v>1134</v>
      </c>
      <c r="Z3236">
        <v>4</v>
      </c>
      <c r="AA3236">
        <v>108</v>
      </c>
      <c r="AB3236">
        <v>0</v>
      </c>
      <c r="AC3236">
        <v>0</v>
      </c>
      <c r="AD3236">
        <v>99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4</v>
      </c>
      <c r="AK3236">
        <v>0</v>
      </c>
      <c r="AL3236">
        <v>283</v>
      </c>
      <c r="AM3236">
        <v>99</v>
      </c>
      <c r="AN3236">
        <v>0</v>
      </c>
    </row>
    <row r="3237" spans="1:40" x14ac:dyDescent="0.35">
      <c r="A3237">
        <v>21135</v>
      </c>
      <c r="B3237">
        <v>982</v>
      </c>
      <c r="C3237" t="s">
        <v>52</v>
      </c>
      <c r="D3237">
        <v>60</v>
      </c>
      <c r="E3237">
        <v>5000</v>
      </c>
      <c r="F3237">
        <v>14.9</v>
      </c>
      <c r="G3237" t="s">
        <v>41</v>
      </c>
      <c r="H3237">
        <v>26</v>
      </c>
      <c r="I3237">
        <v>4</v>
      </c>
      <c r="J3237">
        <v>182</v>
      </c>
      <c r="K3237" t="s">
        <v>42</v>
      </c>
      <c r="L3237">
        <v>2</v>
      </c>
      <c r="M3237" t="s">
        <v>43</v>
      </c>
      <c r="N3237" t="s">
        <v>53</v>
      </c>
      <c r="O3237">
        <v>39</v>
      </c>
      <c r="P3237" t="s">
        <v>48</v>
      </c>
      <c r="Q3237">
        <v>3</v>
      </c>
      <c r="R3237" t="b">
        <v>0</v>
      </c>
      <c r="S3237" t="s">
        <v>49</v>
      </c>
      <c r="T3237" t="s">
        <v>50</v>
      </c>
      <c r="U3237">
        <v>185</v>
      </c>
      <c r="V3237">
        <v>120000</v>
      </c>
      <c r="W3237">
        <v>30000</v>
      </c>
      <c r="X3237">
        <v>14376</v>
      </c>
      <c r="Y3237">
        <v>135</v>
      </c>
      <c r="Z3237">
        <v>0</v>
      </c>
      <c r="AA3237">
        <v>10</v>
      </c>
      <c r="AB3237">
        <v>0</v>
      </c>
      <c r="AC3237">
        <v>0</v>
      </c>
      <c r="AD3237">
        <v>99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15</v>
      </c>
      <c r="AK3237">
        <v>0</v>
      </c>
      <c r="AL3237">
        <v>62</v>
      </c>
      <c r="AM3237">
        <v>99</v>
      </c>
      <c r="AN3237">
        <v>1</v>
      </c>
    </row>
    <row r="3238" spans="1:40" x14ac:dyDescent="0.35">
      <c r="A3238">
        <v>21136</v>
      </c>
      <c r="B3238">
        <v>924</v>
      </c>
      <c r="C3238" t="s">
        <v>40</v>
      </c>
      <c r="D3238">
        <v>60</v>
      </c>
      <c r="E3238">
        <v>10000</v>
      </c>
      <c r="F3238">
        <v>14.9</v>
      </c>
      <c r="G3238" t="s">
        <v>41</v>
      </c>
      <c r="H3238">
        <v>18</v>
      </c>
      <c r="I3238">
        <v>3</v>
      </c>
      <c r="J3238">
        <v>66</v>
      </c>
      <c r="K3238" t="s">
        <v>42</v>
      </c>
      <c r="L3238">
        <v>2</v>
      </c>
      <c r="M3238" t="s">
        <v>44</v>
      </c>
      <c r="N3238" t="s">
        <v>43</v>
      </c>
      <c r="O3238">
        <v>8</v>
      </c>
      <c r="P3238" t="s">
        <v>48</v>
      </c>
      <c r="Q3238">
        <v>6</v>
      </c>
      <c r="R3238" t="b">
        <v>0</v>
      </c>
      <c r="S3238" t="s">
        <v>49</v>
      </c>
      <c r="T3238" t="s">
        <v>45</v>
      </c>
      <c r="U3238">
        <v>185</v>
      </c>
      <c r="V3238">
        <v>199000</v>
      </c>
      <c r="W3238">
        <v>153942</v>
      </c>
      <c r="X3238">
        <v>160165</v>
      </c>
      <c r="Y3238">
        <v>897</v>
      </c>
      <c r="Z3238">
        <v>4</v>
      </c>
      <c r="AA3238">
        <v>155</v>
      </c>
      <c r="AB3238">
        <v>0</v>
      </c>
      <c r="AC3238">
        <v>0</v>
      </c>
      <c r="AD3238">
        <v>99</v>
      </c>
      <c r="AE3238">
        <v>178</v>
      </c>
      <c r="AF3238">
        <v>1</v>
      </c>
      <c r="AG3238">
        <v>0</v>
      </c>
      <c r="AH3238">
        <v>0</v>
      </c>
      <c r="AI3238">
        <v>2</v>
      </c>
      <c r="AJ3238">
        <v>3</v>
      </c>
      <c r="AK3238">
        <v>0</v>
      </c>
      <c r="AL3238">
        <v>63</v>
      </c>
      <c r="AM3238">
        <v>99</v>
      </c>
      <c r="AN3238">
        <v>0</v>
      </c>
    </row>
    <row r="3239" spans="1:40" x14ac:dyDescent="0.35">
      <c r="A3239">
        <v>21146</v>
      </c>
      <c r="B3239">
        <v>758</v>
      </c>
      <c r="C3239" t="s">
        <v>53</v>
      </c>
      <c r="D3239">
        <v>72</v>
      </c>
      <c r="E3239">
        <v>4500</v>
      </c>
      <c r="F3239">
        <v>19.899999999999999</v>
      </c>
      <c r="G3239" t="s">
        <v>47</v>
      </c>
      <c r="H3239">
        <v>16</v>
      </c>
      <c r="I3239">
        <v>3</v>
      </c>
      <c r="J3239">
        <v>10</v>
      </c>
      <c r="K3239" t="s">
        <v>42</v>
      </c>
      <c r="L3239">
        <v>1</v>
      </c>
      <c r="M3239" t="s">
        <v>43</v>
      </c>
      <c r="N3239" t="s">
        <v>43</v>
      </c>
      <c r="O3239">
        <v>40</v>
      </c>
      <c r="P3239" t="s">
        <v>48</v>
      </c>
      <c r="Q3239">
        <v>5</v>
      </c>
      <c r="R3239" t="b">
        <v>0</v>
      </c>
      <c r="S3239" t="b">
        <v>0</v>
      </c>
      <c r="T3239" t="s">
        <v>45</v>
      </c>
      <c r="U3239">
        <v>24</v>
      </c>
      <c r="V3239">
        <v>139000</v>
      </c>
      <c r="W3239">
        <v>134204</v>
      </c>
      <c r="X3239">
        <v>155628</v>
      </c>
      <c r="Y3239">
        <v>976</v>
      </c>
      <c r="Z3239">
        <v>5</v>
      </c>
      <c r="AA3239">
        <v>136</v>
      </c>
      <c r="AB3239">
        <v>0</v>
      </c>
      <c r="AC3239">
        <v>0</v>
      </c>
      <c r="AD3239">
        <v>99</v>
      </c>
      <c r="AE3239">
        <v>0</v>
      </c>
      <c r="AF3239">
        <v>0</v>
      </c>
      <c r="AG3239">
        <v>0</v>
      </c>
      <c r="AH3239">
        <v>0</v>
      </c>
      <c r="AI3239">
        <v>8</v>
      </c>
      <c r="AJ3239">
        <v>0</v>
      </c>
      <c r="AK3239">
        <v>0</v>
      </c>
      <c r="AL3239">
        <v>216</v>
      </c>
      <c r="AM3239">
        <v>99</v>
      </c>
      <c r="AN3239">
        <v>0</v>
      </c>
    </row>
    <row r="3240" spans="1:40" x14ac:dyDescent="0.35">
      <c r="A3240">
        <v>21161</v>
      </c>
      <c r="B3240">
        <v>965</v>
      </c>
      <c r="C3240" t="s">
        <v>52</v>
      </c>
      <c r="D3240">
        <v>60</v>
      </c>
      <c r="E3240">
        <v>5000</v>
      </c>
      <c r="F3240">
        <v>12.9</v>
      </c>
      <c r="G3240" t="s">
        <v>41</v>
      </c>
      <c r="H3240">
        <v>11</v>
      </c>
      <c r="I3240">
        <v>2</v>
      </c>
      <c r="J3240">
        <v>180</v>
      </c>
      <c r="K3240" t="s">
        <v>42</v>
      </c>
      <c r="L3240">
        <v>0</v>
      </c>
      <c r="M3240" t="s">
        <v>44</v>
      </c>
      <c r="N3240" t="s">
        <v>53</v>
      </c>
      <c r="O3240">
        <v>46</v>
      </c>
      <c r="P3240" t="s">
        <v>48</v>
      </c>
      <c r="Q3240">
        <v>4</v>
      </c>
      <c r="R3240" t="b">
        <v>0</v>
      </c>
      <c r="S3240" t="s">
        <v>49</v>
      </c>
      <c r="T3240" t="s">
        <v>50</v>
      </c>
      <c r="U3240">
        <v>180</v>
      </c>
      <c r="V3240">
        <v>190000</v>
      </c>
      <c r="W3240">
        <v>58000</v>
      </c>
      <c r="X3240">
        <v>104274</v>
      </c>
      <c r="Y3240">
        <v>1314</v>
      </c>
      <c r="Z3240">
        <v>5</v>
      </c>
      <c r="AA3240">
        <v>56</v>
      </c>
      <c r="AB3240">
        <v>0</v>
      </c>
      <c r="AC3240">
        <v>0</v>
      </c>
      <c r="AD3240">
        <v>99</v>
      </c>
      <c r="AE3240">
        <v>0</v>
      </c>
      <c r="AF3240">
        <v>0</v>
      </c>
      <c r="AG3240">
        <v>0</v>
      </c>
      <c r="AH3240">
        <v>0</v>
      </c>
      <c r="AI3240">
        <v>5</v>
      </c>
      <c r="AJ3240">
        <v>12</v>
      </c>
      <c r="AK3240">
        <v>0</v>
      </c>
      <c r="AL3240">
        <v>503</v>
      </c>
      <c r="AM3240">
        <v>99</v>
      </c>
      <c r="AN3240">
        <v>0</v>
      </c>
    </row>
    <row r="3241" spans="1:40" x14ac:dyDescent="0.35">
      <c r="A3241">
        <v>21163</v>
      </c>
      <c r="B3241">
        <v>982</v>
      </c>
      <c r="C3241" t="s">
        <v>52</v>
      </c>
      <c r="D3241">
        <v>60</v>
      </c>
      <c r="E3241">
        <v>7500</v>
      </c>
      <c r="F3241">
        <v>8.9</v>
      </c>
      <c r="G3241" t="s">
        <v>41</v>
      </c>
      <c r="H3241">
        <v>12</v>
      </c>
      <c r="I3241">
        <v>2</v>
      </c>
      <c r="J3241">
        <v>124</v>
      </c>
      <c r="K3241" t="s">
        <v>42</v>
      </c>
      <c r="L3241">
        <v>2</v>
      </c>
      <c r="M3241" t="s">
        <v>43</v>
      </c>
      <c r="N3241" t="s">
        <v>53</v>
      </c>
      <c r="O3241">
        <v>79</v>
      </c>
      <c r="P3241" t="s">
        <v>48</v>
      </c>
      <c r="Q3241">
        <v>6</v>
      </c>
      <c r="R3241" t="s">
        <v>49</v>
      </c>
      <c r="S3241" t="b">
        <v>0</v>
      </c>
      <c r="T3241" t="s">
        <v>50</v>
      </c>
      <c r="U3241">
        <v>180</v>
      </c>
      <c r="V3241">
        <v>190000</v>
      </c>
      <c r="W3241">
        <v>50000</v>
      </c>
      <c r="X3241">
        <v>119483</v>
      </c>
      <c r="Y3241">
        <v>1252</v>
      </c>
      <c r="Z3241">
        <v>0</v>
      </c>
      <c r="AA3241">
        <v>107</v>
      </c>
      <c r="AB3241">
        <v>0</v>
      </c>
      <c r="AC3241">
        <v>0</v>
      </c>
      <c r="AD3241">
        <v>99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10</v>
      </c>
      <c r="AK3241">
        <v>0</v>
      </c>
      <c r="AL3241">
        <v>137</v>
      </c>
      <c r="AM3241">
        <v>99</v>
      </c>
      <c r="AN3241">
        <v>0</v>
      </c>
    </row>
    <row r="3242" spans="1:40" x14ac:dyDescent="0.35">
      <c r="A3242">
        <v>21171</v>
      </c>
      <c r="B3242">
        <v>1025</v>
      </c>
      <c r="C3242" t="s">
        <v>52</v>
      </c>
      <c r="D3242">
        <v>60</v>
      </c>
      <c r="E3242">
        <v>15000</v>
      </c>
      <c r="F3242">
        <v>8.9</v>
      </c>
      <c r="G3242" t="s">
        <v>41</v>
      </c>
      <c r="H3242">
        <v>21</v>
      </c>
      <c r="I3242">
        <v>4</v>
      </c>
      <c r="J3242">
        <v>72</v>
      </c>
      <c r="K3242" t="s">
        <v>42</v>
      </c>
      <c r="L3242">
        <v>0</v>
      </c>
      <c r="M3242" t="s">
        <v>43</v>
      </c>
      <c r="N3242" t="s">
        <v>43</v>
      </c>
      <c r="O3242">
        <v>44</v>
      </c>
      <c r="P3242" t="s">
        <v>48</v>
      </c>
      <c r="Q3242">
        <v>5</v>
      </c>
      <c r="R3242" t="s">
        <v>49</v>
      </c>
      <c r="S3242" t="s">
        <v>49</v>
      </c>
      <c r="T3242" t="s">
        <v>50</v>
      </c>
      <c r="U3242">
        <v>360</v>
      </c>
      <c r="V3242">
        <v>120000</v>
      </c>
      <c r="W3242">
        <v>0</v>
      </c>
      <c r="X3242">
        <v>7343</v>
      </c>
      <c r="Y3242">
        <v>209</v>
      </c>
      <c r="Z3242">
        <v>0</v>
      </c>
      <c r="AA3242">
        <v>0</v>
      </c>
      <c r="AB3242">
        <v>0</v>
      </c>
      <c r="AC3242">
        <v>0</v>
      </c>
      <c r="AD3242">
        <v>99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22</v>
      </c>
      <c r="AK3242">
        <v>0</v>
      </c>
      <c r="AL3242">
        <v>74</v>
      </c>
      <c r="AM3242">
        <v>99</v>
      </c>
      <c r="AN3242">
        <v>1</v>
      </c>
    </row>
    <row r="3243" spans="1:40" x14ac:dyDescent="0.35">
      <c r="A3243">
        <v>21176</v>
      </c>
      <c r="B3243">
        <v>956</v>
      </c>
      <c r="C3243" t="s">
        <v>52</v>
      </c>
      <c r="D3243">
        <v>60</v>
      </c>
      <c r="E3243">
        <v>15000</v>
      </c>
      <c r="F3243">
        <v>9.4</v>
      </c>
      <c r="G3243" t="s">
        <v>41</v>
      </c>
      <c r="H3243">
        <v>21</v>
      </c>
      <c r="I3243">
        <v>4</v>
      </c>
      <c r="J3243">
        <v>48</v>
      </c>
      <c r="K3243" t="s">
        <v>42</v>
      </c>
      <c r="L3243">
        <v>3</v>
      </c>
      <c r="M3243" t="s">
        <v>43</v>
      </c>
      <c r="N3243" t="s">
        <v>43</v>
      </c>
      <c r="O3243">
        <v>132</v>
      </c>
      <c r="P3243" t="s">
        <v>56</v>
      </c>
      <c r="Q3243">
        <v>6</v>
      </c>
      <c r="R3243" t="b">
        <v>0</v>
      </c>
      <c r="S3243" t="s">
        <v>49</v>
      </c>
      <c r="T3243" t="s">
        <v>50</v>
      </c>
      <c r="U3243">
        <v>216</v>
      </c>
      <c r="V3243">
        <v>119175</v>
      </c>
      <c r="W3243">
        <v>0</v>
      </c>
      <c r="X3243">
        <v>116387</v>
      </c>
      <c r="Y3243">
        <v>1064</v>
      </c>
      <c r="Z3243">
        <v>5</v>
      </c>
      <c r="AA3243">
        <v>79</v>
      </c>
      <c r="AB3243">
        <v>0</v>
      </c>
      <c r="AC3243">
        <v>0</v>
      </c>
      <c r="AD3243">
        <v>99</v>
      </c>
      <c r="AE3243">
        <v>0</v>
      </c>
      <c r="AF3243">
        <v>0</v>
      </c>
      <c r="AG3243">
        <v>0</v>
      </c>
      <c r="AH3243">
        <v>0</v>
      </c>
      <c r="AI3243">
        <v>9</v>
      </c>
      <c r="AJ3243">
        <v>3</v>
      </c>
      <c r="AK3243">
        <v>0</v>
      </c>
      <c r="AL3243">
        <v>392</v>
      </c>
      <c r="AM3243">
        <v>99</v>
      </c>
      <c r="AN3243">
        <v>1</v>
      </c>
    </row>
    <row r="3244" spans="1:40" x14ac:dyDescent="0.35">
      <c r="A3244">
        <v>21179</v>
      </c>
      <c r="B3244">
        <v>819</v>
      </c>
      <c r="C3244" t="s">
        <v>54</v>
      </c>
      <c r="D3244">
        <v>60</v>
      </c>
      <c r="E3244">
        <v>10000</v>
      </c>
      <c r="F3244">
        <v>20.9</v>
      </c>
      <c r="G3244" t="s">
        <v>41</v>
      </c>
      <c r="H3244">
        <v>33</v>
      </c>
      <c r="I3244">
        <v>5</v>
      </c>
      <c r="J3244">
        <v>144</v>
      </c>
      <c r="K3244" t="s">
        <v>42</v>
      </c>
      <c r="L3244">
        <v>0</v>
      </c>
      <c r="M3244" t="s">
        <v>44</v>
      </c>
      <c r="N3244" t="s">
        <v>53</v>
      </c>
      <c r="O3244">
        <v>190</v>
      </c>
      <c r="P3244" t="s">
        <v>56</v>
      </c>
      <c r="Q3244">
        <v>4</v>
      </c>
      <c r="R3244" t="b">
        <v>0</v>
      </c>
      <c r="S3244" t="s">
        <v>49</v>
      </c>
      <c r="T3244" t="s">
        <v>50</v>
      </c>
      <c r="U3244">
        <v>60</v>
      </c>
      <c r="V3244">
        <v>130000</v>
      </c>
      <c r="W3244">
        <v>39355</v>
      </c>
      <c r="X3244">
        <v>48079</v>
      </c>
      <c r="Y3244">
        <v>598</v>
      </c>
      <c r="Z3244">
        <v>0</v>
      </c>
      <c r="AA3244">
        <v>41</v>
      </c>
      <c r="AB3244">
        <v>0</v>
      </c>
      <c r="AC3244">
        <v>0</v>
      </c>
      <c r="AD3244">
        <v>99</v>
      </c>
      <c r="AE3244">
        <v>80</v>
      </c>
      <c r="AF3244">
        <v>2</v>
      </c>
      <c r="AG3244">
        <v>1</v>
      </c>
      <c r="AH3244">
        <v>0</v>
      </c>
      <c r="AI3244">
        <v>2</v>
      </c>
      <c r="AJ3244">
        <v>12</v>
      </c>
      <c r="AK3244">
        <v>0</v>
      </c>
      <c r="AL3244">
        <v>88</v>
      </c>
      <c r="AM3244">
        <v>99</v>
      </c>
      <c r="AN3244">
        <v>1</v>
      </c>
    </row>
    <row r="3245" spans="1:40" x14ac:dyDescent="0.35">
      <c r="A3245">
        <v>21186</v>
      </c>
      <c r="B3245">
        <v>897</v>
      </c>
      <c r="C3245" t="s">
        <v>40</v>
      </c>
      <c r="D3245">
        <v>36</v>
      </c>
      <c r="E3245">
        <v>3000</v>
      </c>
      <c r="F3245">
        <v>22.9</v>
      </c>
      <c r="G3245" t="s">
        <v>41</v>
      </c>
      <c r="H3245">
        <v>27</v>
      </c>
      <c r="I3245">
        <v>4</v>
      </c>
      <c r="J3245">
        <v>180</v>
      </c>
      <c r="K3245" t="s">
        <v>42</v>
      </c>
      <c r="L3245">
        <v>0</v>
      </c>
      <c r="M3245" t="s">
        <v>43</v>
      </c>
      <c r="N3245" t="s">
        <v>53</v>
      </c>
      <c r="O3245">
        <v>48</v>
      </c>
      <c r="P3245" t="s">
        <v>48</v>
      </c>
      <c r="Q3245">
        <v>6</v>
      </c>
      <c r="R3245" t="b">
        <v>0</v>
      </c>
      <c r="S3245" t="s">
        <v>49</v>
      </c>
      <c r="T3245" t="s">
        <v>45</v>
      </c>
      <c r="U3245">
        <v>240</v>
      </c>
      <c r="V3245">
        <v>250000</v>
      </c>
      <c r="W3245">
        <v>112608</v>
      </c>
      <c r="X3245">
        <v>122558</v>
      </c>
      <c r="Y3245">
        <v>863</v>
      </c>
      <c r="Z3245">
        <v>5</v>
      </c>
      <c r="AA3245">
        <v>114</v>
      </c>
      <c r="AB3245">
        <v>0</v>
      </c>
      <c r="AC3245">
        <v>0</v>
      </c>
      <c r="AD3245">
        <v>99</v>
      </c>
      <c r="AE3245">
        <v>0</v>
      </c>
      <c r="AF3245">
        <v>2</v>
      </c>
      <c r="AG3245">
        <v>2</v>
      </c>
      <c r="AH3245">
        <v>0</v>
      </c>
      <c r="AI3245">
        <v>0</v>
      </c>
      <c r="AJ3245">
        <v>13</v>
      </c>
      <c r="AK3245">
        <v>0</v>
      </c>
      <c r="AL3245">
        <v>100</v>
      </c>
      <c r="AM3245">
        <v>99</v>
      </c>
      <c r="AN3245">
        <v>1</v>
      </c>
    </row>
    <row r="3246" spans="1:40" x14ac:dyDescent="0.35">
      <c r="A3246">
        <v>21192</v>
      </c>
      <c r="B3246">
        <v>860</v>
      </c>
      <c r="C3246" t="s">
        <v>46</v>
      </c>
      <c r="D3246">
        <v>60</v>
      </c>
      <c r="E3246">
        <v>12500</v>
      </c>
      <c r="F3246">
        <v>11.9</v>
      </c>
      <c r="G3246" t="s">
        <v>41</v>
      </c>
      <c r="H3246">
        <v>43</v>
      </c>
      <c r="I3246">
        <v>7</v>
      </c>
      <c r="J3246">
        <v>138</v>
      </c>
      <c r="K3246" t="s">
        <v>42</v>
      </c>
      <c r="L3246">
        <v>1</v>
      </c>
      <c r="M3246" t="s">
        <v>44</v>
      </c>
      <c r="N3246" t="s">
        <v>43</v>
      </c>
      <c r="O3246">
        <v>30</v>
      </c>
      <c r="P3246" t="s">
        <v>56</v>
      </c>
      <c r="Q3246">
        <v>6</v>
      </c>
      <c r="R3246" t="b">
        <v>0</v>
      </c>
      <c r="S3246" t="s">
        <v>49</v>
      </c>
      <c r="T3246" t="s">
        <v>50</v>
      </c>
      <c r="U3246">
        <v>294</v>
      </c>
      <c r="V3246">
        <v>70000</v>
      </c>
      <c r="W3246">
        <v>45000</v>
      </c>
      <c r="X3246">
        <v>63942</v>
      </c>
      <c r="Y3246">
        <v>713</v>
      </c>
      <c r="Z3246">
        <v>5</v>
      </c>
      <c r="AA3246">
        <v>55</v>
      </c>
      <c r="AB3246">
        <v>0</v>
      </c>
      <c r="AC3246">
        <v>0</v>
      </c>
      <c r="AD3246">
        <v>99</v>
      </c>
      <c r="AE3246">
        <v>0</v>
      </c>
      <c r="AF3246">
        <v>2</v>
      </c>
      <c r="AG3246">
        <v>0</v>
      </c>
      <c r="AH3246">
        <v>0</v>
      </c>
      <c r="AI3246">
        <v>5</v>
      </c>
      <c r="AJ3246">
        <v>14</v>
      </c>
      <c r="AK3246">
        <v>0</v>
      </c>
      <c r="AL3246">
        <v>106</v>
      </c>
      <c r="AM3246">
        <v>99</v>
      </c>
      <c r="AN3246">
        <v>1</v>
      </c>
    </row>
    <row r="3247" spans="1:40" x14ac:dyDescent="0.35">
      <c r="A3247">
        <v>21208</v>
      </c>
      <c r="B3247">
        <v>663</v>
      </c>
      <c r="C3247" t="s">
        <v>44</v>
      </c>
      <c r="D3247">
        <v>48</v>
      </c>
      <c r="E3247">
        <v>12000</v>
      </c>
      <c r="F3247">
        <v>16.899999999999999</v>
      </c>
      <c r="G3247" t="s">
        <v>41</v>
      </c>
      <c r="H3247">
        <v>0</v>
      </c>
      <c r="I3247">
        <v>1</v>
      </c>
      <c r="J3247">
        <v>42</v>
      </c>
      <c r="K3247" t="s">
        <v>55</v>
      </c>
      <c r="L3247">
        <v>1</v>
      </c>
      <c r="M3247" t="s">
        <v>44</v>
      </c>
      <c r="N3247" t="s">
        <v>53</v>
      </c>
      <c r="O3247">
        <v>36</v>
      </c>
      <c r="P3247" t="s">
        <v>48</v>
      </c>
      <c r="Q3247">
        <v>4</v>
      </c>
      <c r="R3247" t="b">
        <v>0</v>
      </c>
      <c r="S3247" t="s">
        <v>49</v>
      </c>
      <c r="T3247" t="s">
        <v>50</v>
      </c>
      <c r="U3247">
        <v>134</v>
      </c>
      <c r="V3247">
        <v>120000</v>
      </c>
      <c r="W3247">
        <v>0</v>
      </c>
      <c r="X3247">
        <v>0</v>
      </c>
      <c r="Y3247">
        <v>0</v>
      </c>
      <c r="Z3247">
        <v>5</v>
      </c>
      <c r="AA3247">
        <v>0</v>
      </c>
      <c r="AB3247">
        <v>0</v>
      </c>
      <c r="AC3247">
        <v>0</v>
      </c>
      <c r="AD3247">
        <v>99</v>
      </c>
      <c r="AE3247">
        <v>0</v>
      </c>
      <c r="AF3247">
        <v>0</v>
      </c>
      <c r="AG3247">
        <v>0</v>
      </c>
      <c r="AH3247">
        <v>0</v>
      </c>
      <c r="AI3247">
        <v>2</v>
      </c>
      <c r="AJ3247">
        <v>0</v>
      </c>
      <c r="AK3247">
        <v>0</v>
      </c>
      <c r="AL3247">
        <v>0</v>
      </c>
      <c r="AM3247">
        <v>99</v>
      </c>
      <c r="AN3247">
        <v>0</v>
      </c>
    </row>
    <row r="3248" spans="1:40" x14ac:dyDescent="0.35">
      <c r="A3248">
        <v>21211</v>
      </c>
      <c r="B3248">
        <v>1094</v>
      </c>
      <c r="C3248" t="s">
        <v>40</v>
      </c>
      <c r="D3248">
        <v>12</v>
      </c>
      <c r="E3248">
        <v>2750</v>
      </c>
      <c r="F3248">
        <v>21.5</v>
      </c>
      <c r="G3248" t="s">
        <v>47</v>
      </c>
      <c r="H3248">
        <v>0</v>
      </c>
      <c r="I3248">
        <v>1</v>
      </c>
      <c r="J3248">
        <v>19</v>
      </c>
      <c r="K3248" t="s">
        <v>42</v>
      </c>
      <c r="L3248">
        <v>2</v>
      </c>
      <c r="M3248" t="s">
        <v>43</v>
      </c>
      <c r="N3248" t="s">
        <v>43</v>
      </c>
      <c r="O3248">
        <v>60</v>
      </c>
      <c r="P3248" t="s">
        <v>48</v>
      </c>
      <c r="Q3248">
        <v>0</v>
      </c>
      <c r="R3248" t="s">
        <v>49</v>
      </c>
      <c r="S3248" t="s">
        <v>49</v>
      </c>
      <c r="T3248" t="s">
        <v>50</v>
      </c>
      <c r="U3248">
        <v>96</v>
      </c>
      <c r="V3248">
        <v>120000</v>
      </c>
      <c r="W3248">
        <v>0</v>
      </c>
      <c r="X3248">
        <v>232584</v>
      </c>
      <c r="Y3248">
        <v>1288</v>
      </c>
      <c r="Z3248">
        <v>5</v>
      </c>
      <c r="AA3248">
        <v>234</v>
      </c>
      <c r="AB3248">
        <v>0</v>
      </c>
      <c r="AC3248">
        <v>0</v>
      </c>
      <c r="AD3248">
        <v>99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1</v>
      </c>
      <c r="AM3248">
        <v>99</v>
      </c>
      <c r="AN3248">
        <v>0</v>
      </c>
    </row>
    <row r="3249" spans="1:40" x14ac:dyDescent="0.35">
      <c r="A3249">
        <v>21215</v>
      </c>
      <c r="B3249">
        <v>751</v>
      </c>
      <c r="C3249" t="s">
        <v>53</v>
      </c>
      <c r="D3249">
        <v>24</v>
      </c>
      <c r="E3249">
        <v>1700</v>
      </c>
      <c r="F3249">
        <v>25.9</v>
      </c>
      <c r="G3249" t="s">
        <v>41</v>
      </c>
      <c r="H3249">
        <v>0</v>
      </c>
      <c r="I3249">
        <v>1</v>
      </c>
      <c r="J3249">
        <v>120</v>
      </c>
      <c r="K3249" t="s">
        <v>42</v>
      </c>
      <c r="L3249">
        <v>1</v>
      </c>
      <c r="M3249" t="s">
        <v>43</v>
      </c>
      <c r="N3249" t="s">
        <v>43</v>
      </c>
      <c r="O3249">
        <v>96</v>
      </c>
      <c r="P3249" t="s">
        <v>56</v>
      </c>
      <c r="Q3249">
        <v>5</v>
      </c>
      <c r="R3249" t="b">
        <v>0</v>
      </c>
      <c r="S3249" t="b">
        <v>0</v>
      </c>
      <c r="T3249" t="s">
        <v>50</v>
      </c>
      <c r="U3249">
        <v>240</v>
      </c>
      <c r="V3249">
        <v>350000</v>
      </c>
      <c r="W3249">
        <v>0</v>
      </c>
      <c r="X3249">
        <v>0</v>
      </c>
      <c r="Y3249">
        <v>0</v>
      </c>
      <c r="Z3249">
        <v>5</v>
      </c>
      <c r="AA3249">
        <v>0</v>
      </c>
      <c r="AB3249">
        <v>0</v>
      </c>
      <c r="AC3249">
        <v>0</v>
      </c>
      <c r="AD3249">
        <v>99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99</v>
      </c>
      <c r="AN3249">
        <v>0</v>
      </c>
    </row>
    <row r="3250" spans="1:40" x14ac:dyDescent="0.35">
      <c r="A3250">
        <v>21226</v>
      </c>
      <c r="B3250">
        <v>749</v>
      </c>
      <c r="C3250" t="s">
        <v>53</v>
      </c>
      <c r="D3250">
        <v>60</v>
      </c>
      <c r="E3250">
        <v>2500</v>
      </c>
      <c r="F3250">
        <v>42.9</v>
      </c>
      <c r="G3250" t="s">
        <v>41</v>
      </c>
      <c r="H3250">
        <v>16</v>
      </c>
      <c r="I3250">
        <v>3</v>
      </c>
      <c r="J3250">
        <v>146</v>
      </c>
      <c r="K3250" t="s">
        <v>59</v>
      </c>
      <c r="L3250">
        <v>0</v>
      </c>
      <c r="M3250" t="s">
        <v>44</v>
      </c>
      <c r="N3250" t="s">
        <v>43</v>
      </c>
      <c r="O3250">
        <v>18</v>
      </c>
      <c r="P3250" t="s">
        <v>48</v>
      </c>
      <c r="Q3250">
        <v>2</v>
      </c>
      <c r="R3250" t="s">
        <v>49</v>
      </c>
      <c r="S3250" t="s">
        <v>49</v>
      </c>
      <c r="T3250" t="s">
        <v>50</v>
      </c>
      <c r="U3250">
        <v>75</v>
      </c>
      <c r="V3250">
        <v>120000</v>
      </c>
      <c r="W3250">
        <v>0</v>
      </c>
      <c r="X3250">
        <v>10792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99</v>
      </c>
      <c r="AE3250">
        <v>0</v>
      </c>
      <c r="AF3250">
        <v>1</v>
      </c>
      <c r="AG3250">
        <v>0</v>
      </c>
      <c r="AH3250">
        <v>0</v>
      </c>
      <c r="AI3250">
        <v>2</v>
      </c>
      <c r="AJ3250">
        <v>4</v>
      </c>
      <c r="AK3250">
        <v>0</v>
      </c>
      <c r="AL3250">
        <v>108</v>
      </c>
      <c r="AM3250">
        <v>99</v>
      </c>
      <c r="AN3250">
        <v>1</v>
      </c>
    </row>
    <row r="3251" spans="1:40" x14ac:dyDescent="0.35">
      <c r="A3251">
        <v>21230</v>
      </c>
      <c r="B3251">
        <v>938</v>
      </c>
      <c r="C3251" t="s">
        <v>40</v>
      </c>
      <c r="D3251">
        <v>18</v>
      </c>
      <c r="E3251">
        <v>1500</v>
      </c>
      <c r="F3251">
        <v>27.9</v>
      </c>
      <c r="G3251" t="s">
        <v>41</v>
      </c>
      <c r="H3251">
        <v>13</v>
      </c>
      <c r="I3251">
        <v>2</v>
      </c>
      <c r="J3251">
        <v>66</v>
      </c>
      <c r="K3251" t="s">
        <v>42</v>
      </c>
      <c r="L3251">
        <v>3</v>
      </c>
      <c r="M3251" t="s">
        <v>43</v>
      </c>
      <c r="N3251" t="s">
        <v>53</v>
      </c>
      <c r="O3251">
        <v>18</v>
      </c>
      <c r="P3251" t="s">
        <v>48</v>
      </c>
      <c r="Q3251">
        <v>6</v>
      </c>
      <c r="R3251" t="b">
        <v>0</v>
      </c>
      <c r="S3251" t="s">
        <v>49</v>
      </c>
      <c r="T3251" t="s">
        <v>50</v>
      </c>
      <c r="U3251">
        <v>162</v>
      </c>
      <c r="V3251">
        <v>250000</v>
      </c>
      <c r="W3251">
        <v>191745</v>
      </c>
      <c r="X3251">
        <v>193298</v>
      </c>
      <c r="Y3251">
        <v>1627</v>
      </c>
      <c r="Z3251">
        <v>0</v>
      </c>
      <c r="AA3251">
        <v>193</v>
      </c>
      <c r="AB3251">
        <v>0</v>
      </c>
      <c r="AC3251">
        <v>0</v>
      </c>
      <c r="AD3251">
        <v>99</v>
      </c>
      <c r="AE3251">
        <v>174</v>
      </c>
      <c r="AF3251">
        <v>0</v>
      </c>
      <c r="AG3251">
        <v>0</v>
      </c>
      <c r="AH3251">
        <v>0</v>
      </c>
      <c r="AI3251">
        <v>4</v>
      </c>
      <c r="AJ3251">
        <v>5</v>
      </c>
      <c r="AK3251">
        <v>0</v>
      </c>
      <c r="AL3251">
        <v>16</v>
      </c>
      <c r="AM3251">
        <v>99</v>
      </c>
      <c r="AN3251">
        <v>0</v>
      </c>
    </row>
    <row r="3252" spans="1:40" x14ac:dyDescent="0.35">
      <c r="A3252">
        <v>21231</v>
      </c>
      <c r="B3252">
        <v>1006</v>
      </c>
      <c r="C3252" t="s">
        <v>52</v>
      </c>
      <c r="D3252">
        <v>36</v>
      </c>
      <c r="E3252">
        <v>2500</v>
      </c>
      <c r="F3252">
        <v>19.899999999999999</v>
      </c>
      <c r="G3252" t="s">
        <v>41</v>
      </c>
      <c r="H3252">
        <v>18</v>
      </c>
      <c r="I3252">
        <v>3</v>
      </c>
      <c r="J3252">
        <v>209</v>
      </c>
      <c r="K3252" t="s">
        <v>42</v>
      </c>
      <c r="L3252">
        <v>2</v>
      </c>
      <c r="M3252" t="s">
        <v>43</v>
      </c>
      <c r="N3252" t="s">
        <v>43</v>
      </c>
      <c r="O3252">
        <v>39</v>
      </c>
      <c r="P3252" t="s">
        <v>48</v>
      </c>
      <c r="Q3252">
        <v>5</v>
      </c>
      <c r="R3252" t="b">
        <v>0</v>
      </c>
      <c r="S3252" t="b">
        <v>0</v>
      </c>
      <c r="T3252" t="s">
        <v>50</v>
      </c>
      <c r="U3252">
        <v>209</v>
      </c>
      <c r="V3252">
        <v>145000</v>
      </c>
      <c r="W3252">
        <v>71038</v>
      </c>
      <c r="X3252">
        <v>73507</v>
      </c>
      <c r="Y3252">
        <v>757</v>
      </c>
      <c r="Z3252">
        <v>0</v>
      </c>
      <c r="AA3252">
        <v>73</v>
      </c>
      <c r="AB3252">
        <v>0</v>
      </c>
      <c r="AC3252">
        <v>0</v>
      </c>
      <c r="AD3252">
        <v>99</v>
      </c>
      <c r="AE3252">
        <v>21</v>
      </c>
      <c r="AF3252">
        <v>0</v>
      </c>
      <c r="AG3252">
        <v>0</v>
      </c>
      <c r="AH3252">
        <v>0</v>
      </c>
      <c r="AI3252">
        <v>1</v>
      </c>
      <c r="AJ3252">
        <v>18</v>
      </c>
      <c r="AK3252">
        <v>0</v>
      </c>
      <c r="AL3252">
        <v>25</v>
      </c>
      <c r="AM3252">
        <v>99</v>
      </c>
      <c r="AN3252">
        <v>0</v>
      </c>
    </row>
    <row r="3253" spans="1:40" x14ac:dyDescent="0.35">
      <c r="A3253">
        <v>21235</v>
      </c>
      <c r="B3253">
        <v>871</v>
      </c>
      <c r="C3253" t="s">
        <v>46</v>
      </c>
      <c r="D3253">
        <v>60</v>
      </c>
      <c r="E3253">
        <v>9000</v>
      </c>
      <c r="F3253">
        <v>12.9</v>
      </c>
      <c r="G3253" t="s">
        <v>41</v>
      </c>
      <c r="H3253">
        <v>44</v>
      </c>
      <c r="I3253">
        <v>8</v>
      </c>
      <c r="J3253">
        <v>6</v>
      </c>
      <c r="K3253" t="s">
        <v>42</v>
      </c>
      <c r="L3253">
        <v>0</v>
      </c>
      <c r="M3253" t="s">
        <v>43</v>
      </c>
      <c r="N3253" t="s">
        <v>43</v>
      </c>
      <c r="O3253">
        <v>85</v>
      </c>
      <c r="P3253" t="s">
        <v>48</v>
      </c>
      <c r="Q3253">
        <v>4</v>
      </c>
      <c r="R3253" t="s">
        <v>49</v>
      </c>
      <c r="S3253" t="b">
        <v>0</v>
      </c>
      <c r="T3253" t="s">
        <v>50</v>
      </c>
      <c r="U3253">
        <v>301</v>
      </c>
      <c r="V3253">
        <v>133000</v>
      </c>
      <c r="W3253">
        <v>90879</v>
      </c>
      <c r="X3253">
        <v>107040</v>
      </c>
      <c r="Y3253">
        <v>653</v>
      </c>
      <c r="Z3253">
        <v>0</v>
      </c>
      <c r="AA3253">
        <v>92</v>
      </c>
      <c r="AB3253">
        <v>0</v>
      </c>
      <c r="AC3253">
        <v>0</v>
      </c>
      <c r="AD3253">
        <v>99</v>
      </c>
      <c r="AE3253">
        <v>0</v>
      </c>
      <c r="AF3253">
        <v>0</v>
      </c>
      <c r="AG3253">
        <v>0</v>
      </c>
      <c r="AH3253">
        <v>0</v>
      </c>
      <c r="AI3253">
        <v>6</v>
      </c>
      <c r="AJ3253">
        <v>0</v>
      </c>
      <c r="AK3253">
        <v>0</v>
      </c>
      <c r="AL3253">
        <v>162</v>
      </c>
      <c r="AM3253">
        <v>99</v>
      </c>
      <c r="AN3253">
        <v>1</v>
      </c>
    </row>
    <row r="3254" spans="1:40" x14ac:dyDescent="0.35">
      <c r="A3254">
        <v>21236</v>
      </c>
      <c r="B3254">
        <v>910</v>
      </c>
      <c r="C3254" t="s">
        <v>40</v>
      </c>
      <c r="D3254">
        <v>120</v>
      </c>
      <c r="E3254">
        <v>30000</v>
      </c>
      <c r="F3254">
        <v>12.9</v>
      </c>
      <c r="G3254" t="s">
        <v>47</v>
      </c>
      <c r="H3254">
        <v>23</v>
      </c>
      <c r="I3254">
        <v>4</v>
      </c>
      <c r="J3254">
        <v>218</v>
      </c>
      <c r="K3254" t="s">
        <v>42</v>
      </c>
      <c r="L3254">
        <v>0</v>
      </c>
      <c r="M3254" t="s">
        <v>43</v>
      </c>
      <c r="N3254" t="s">
        <v>53</v>
      </c>
      <c r="O3254">
        <v>54</v>
      </c>
      <c r="P3254" t="s">
        <v>56</v>
      </c>
      <c r="Q3254">
        <v>5</v>
      </c>
      <c r="R3254" t="b">
        <v>0</v>
      </c>
      <c r="S3254" t="b">
        <v>0</v>
      </c>
      <c r="T3254" t="s">
        <v>50</v>
      </c>
      <c r="U3254">
        <v>173</v>
      </c>
      <c r="V3254">
        <v>105000</v>
      </c>
      <c r="W3254">
        <v>77430</v>
      </c>
      <c r="X3254">
        <v>100468</v>
      </c>
      <c r="Y3254">
        <v>855</v>
      </c>
      <c r="Z3254">
        <v>0</v>
      </c>
      <c r="AA3254">
        <v>100</v>
      </c>
      <c r="AB3254">
        <v>1</v>
      </c>
      <c r="AC3254">
        <v>4</v>
      </c>
      <c r="AD3254">
        <v>34</v>
      </c>
      <c r="AE3254">
        <v>58</v>
      </c>
      <c r="AF3254">
        <v>0</v>
      </c>
      <c r="AG3254">
        <v>0</v>
      </c>
      <c r="AH3254">
        <v>0</v>
      </c>
      <c r="AI3254">
        <v>5</v>
      </c>
      <c r="AJ3254">
        <v>3</v>
      </c>
      <c r="AK3254">
        <v>1</v>
      </c>
      <c r="AL3254">
        <v>19</v>
      </c>
      <c r="AM3254">
        <v>34</v>
      </c>
      <c r="AN3254">
        <v>1</v>
      </c>
    </row>
    <row r="3255" spans="1:40" x14ac:dyDescent="0.35">
      <c r="A3255">
        <v>21241</v>
      </c>
      <c r="B3255">
        <v>787</v>
      </c>
      <c r="C3255" t="s">
        <v>51</v>
      </c>
      <c r="D3255">
        <v>24</v>
      </c>
      <c r="E3255">
        <v>1000</v>
      </c>
      <c r="F3255">
        <v>27.9</v>
      </c>
      <c r="G3255" t="s">
        <v>41</v>
      </c>
      <c r="H3255">
        <v>18</v>
      </c>
      <c r="I3255">
        <v>3</v>
      </c>
      <c r="J3255">
        <v>66</v>
      </c>
      <c r="K3255" t="s">
        <v>42</v>
      </c>
      <c r="L3255">
        <v>0</v>
      </c>
      <c r="M3255" t="s">
        <v>43</v>
      </c>
      <c r="N3255" t="s">
        <v>53</v>
      </c>
      <c r="O3255">
        <v>78</v>
      </c>
      <c r="P3255" t="s">
        <v>56</v>
      </c>
      <c r="Q3255">
        <v>6</v>
      </c>
      <c r="R3255" t="b">
        <v>0</v>
      </c>
      <c r="S3255" t="s">
        <v>49</v>
      </c>
      <c r="T3255" t="s">
        <v>45</v>
      </c>
      <c r="U3255">
        <v>246</v>
      </c>
      <c r="V3255">
        <v>250000</v>
      </c>
      <c r="W3255">
        <v>128041</v>
      </c>
      <c r="X3255">
        <v>139734</v>
      </c>
      <c r="Y3255">
        <v>758</v>
      </c>
      <c r="Z3255">
        <v>4</v>
      </c>
      <c r="AA3255">
        <v>129</v>
      </c>
      <c r="AB3255">
        <v>0</v>
      </c>
      <c r="AC3255">
        <v>0</v>
      </c>
      <c r="AD3255">
        <v>99</v>
      </c>
      <c r="AE3255">
        <v>0</v>
      </c>
      <c r="AF3255">
        <v>2</v>
      </c>
      <c r="AG3255">
        <v>1</v>
      </c>
      <c r="AH3255">
        <v>0</v>
      </c>
      <c r="AI3255">
        <v>6</v>
      </c>
      <c r="AJ3255">
        <v>6</v>
      </c>
      <c r="AK3255">
        <v>0</v>
      </c>
      <c r="AL3255">
        <v>119</v>
      </c>
      <c r="AM3255">
        <v>99</v>
      </c>
      <c r="AN3255">
        <v>1</v>
      </c>
    </row>
    <row r="3256" spans="1:40" x14ac:dyDescent="0.35">
      <c r="A3256">
        <v>21248</v>
      </c>
      <c r="B3256">
        <v>976</v>
      </c>
      <c r="C3256" t="s">
        <v>52</v>
      </c>
      <c r="D3256">
        <v>60</v>
      </c>
      <c r="E3256">
        <v>10000</v>
      </c>
      <c r="F3256">
        <v>7.9</v>
      </c>
      <c r="G3256" t="s">
        <v>41</v>
      </c>
      <c r="H3256">
        <v>1</v>
      </c>
      <c r="I3256">
        <v>1</v>
      </c>
      <c r="J3256">
        <v>73</v>
      </c>
      <c r="K3256" t="s">
        <v>42</v>
      </c>
      <c r="L3256">
        <v>3</v>
      </c>
      <c r="M3256" t="s">
        <v>43</v>
      </c>
      <c r="N3256" t="s">
        <v>43</v>
      </c>
      <c r="O3256">
        <v>162</v>
      </c>
      <c r="P3256" t="s">
        <v>44</v>
      </c>
      <c r="Q3256">
        <v>6</v>
      </c>
      <c r="R3256" t="b">
        <v>0</v>
      </c>
      <c r="S3256" t="s">
        <v>49</v>
      </c>
      <c r="T3256" t="s">
        <v>50</v>
      </c>
      <c r="U3256">
        <v>174</v>
      </c>
      <c r="V3256">
        <v>250000</v>
      </c>
      <c r="W3256">
        <v>0</v>
      </c>
      <c r="X3256">
        <v>251594</v>
      </c>
      <c r="Y3256">
        <v>1777</v>
      </c>
      <c r="Z3256">
        <v>5</v>
      </c>
      <c r="AA3256">
        <v>253</v>
      </c>
      <c r="AB3256">
        <v>0</v>
      </c>
      <c r="AC3256">
        <v>0</v>
      </c>
      <c r="AD3256">
        <v>99</v>
      </c>
      <c r="AE3256">
        <v>0</v>
      </c>
      <c r="AF3256">
        <v>0</v>
      </c>
      <c r="AG3256">
        <v>0</v>
      </c>
      <c r="AH3256">
        <v>0</v>
      </c>
      <c r="AI3256">
        <v>3</v>
      </c>
      <c r="AJ3256">
        <v>5</v>
      </c>
      <c r="AK3256">
        <v>0</v>
      </c>
      <c r="AL3256">
        <v>1</v>
      </c>
      <c r="AM3256">
        <v>99</v>
      </c>
      <c r="AN3256">
        <v>0</v>
      </c>
    </row>
    <row r="3257" spans="1:40" x14ac:dyDescent="0.35">
      <c r="A3257">
        <v>21256</v>
      </c>
      <c r="B3257">
        <v>654</v>
      </c>
      <c r="C3257" t="s">
        <v>58</v>
      </c>
      <c r="D3257">
        <v>48</v>
      </c>
      <c r="E3257">
        <v>7245</v>
      </c>
      <c r="F3257">
        <v>21.2</v>
      </c>
      <c r="G3257" t="s">
        <v>47</v>
      </c>
      <c r="H3257">
        <v>46</v>
      </c>
      <c r="I3257">
        <v>8</v>
      </c>
      <c r="J3257">
        <v>18</v>
      </c>
      <c r="K3257" t="s">
        <v>55</v>
      </c>
      <c r="L3257">
        <v>0</v>
      </c>
      <c r="M3257" t="s">
        <v>44</v>
      </c>
      <c r="N3257" t="s">
        <v>43</v>
      </c>
      <c r="O3257">
        <v>48</v>
      </c>
      <c r="P3257" t="s">
        <v>48</v>
      </c>
      <c r="Q3257">
        <v>0</v>
      </c>
      <c r="R3257" t="b">
        <v>0</v>
      </c>
      <c r="S3257" t="s">
        <v>49</v>
      </c>
      <c r="T3257" t="s">
        <v>50</v>
      </c>
      <c r="U3257">
        <v>84</v>
      </c>
      <c r="V3257">
        <v>120000</v>
      </c>
      <c r="W3257">
        <v>0</v>
      </c>
      <c r="X3257">
        <v>13133</v>
      </c>
      <c r="Y3257">
        <v>251</v>
      </c>
      <c r="Z3257">
        <v>5</v>
      </c>
      <c r="AA3257">
        <v>0</v>
      </c>
      <c r="AB3257">
        <v>0</v>
      </c>
      <c r="AC3257">
        <v>0</v>
      </c>
      <c r="AD3257">
        <v>99</v>
      </c>
      <c r="AE3257">
        <v>0</v>
      </c>
      <c r="AF3257">
        <v>3</v>
      </c>
      <c r="AG3257">
        <v>3</v>
      </c>
      <c r="AH3257">
        <v>1</v>
      </c>
      <c r="AI3257">
        <v>3</v>
      </c>
      <c r="AJ3257">
        <v>1</v>
      </c>
      <c r="AK3257">
        <v>0</v>
      </c>
      <c r="AL3257">
        <v>132</v>
      </c>
      <c r="AM3257">
        <v>99</v>
      </c>
      <c r="AN3257">
        <v>1</v>
      </c>
    </row>
    <row r="3258" spans="1:40" x14ac:dyDescent="0.35">
      <c r="A3258">
        <v>21268</v>
      </c>
      <c r="B3258">
        <v>1038</v>
      </c>
      <c r="C3258" t="s">
        <v>52</v>
      </c>
      <c r="D3258">
        <v>48</v>
      </c>
      <c r="E3258">
        <v>12500</v>
      </c>
      <c r="F3258">
        <v>7.9</v>
      </c>
      <c r="G3258" t="s">
        <v>41</v>
      </c>
      <c r="H3258">
        <v>58</v>
      </c>
      <c r="I3258">
        <v>11</v>
      </c>
      <c r="J3258">
        <v>300</v>
      </c>
      <c r="K3258" t="s">
        <v>42</v>
      </c>
      <c r="L3258">
        <v>2</v>
      </c>
      <c r="M3258" t="s">
        <v>43</v>
      </c>
      <c r="N3258" t="s">
        <v>53</v>
      </c>
      <c r="O3258">
        <v>312</v>
      </c>
      <c r="P3258" t="s">
        <v>44</v>
      </c>
      <c r="Q3258">
        <v>6</v>
      </c>
      <c r="R3258" t="b">
        <v>0</v>
      </c>
      <c r="S3258" t="s">
        <v>49</v>
      </c>
      <c r="T3258" t="s">
        <v>50</v>
      </c>
      <c r="U3258">
        <v>132</v>
      </c>
      <c r="V3258">
        <v>1500000</v>
      </c>
      <c r="W3258">
        <v>0</v>
      </c>
      <c r="X3258">
        <v>20876</v>
      </c>
      <c r="Y3258">
        <v>788</v>
      </c>
      <c r="Z3258">
        <v>0</v>
      </c>
      <c r="AA3258">
        <v>0</v>
      </c>
      <c r="AB3258">
        <v>0</v>
      </c>
      <c r="AC3258">
        <v>0</v>
      </c>
      <c r="AD3258">
        <v>99</v>
      </c>
      <c r="AE3258">
        <v>0</v>
      </c>
      <c r="AF3258">
        <v>0</v>
      </c>
      <c r="AG3258">
        <v>0</v>
      </c>
      <c r="AH3258">
        <v>0</v>
      </c>
      <c r="AI3258">
        <v>2</v>
      </c>
      <c r="AJ3258">
        <v>0</v>
      </c>
      <c r="AK3258">
        <v>0</v>
      </c>
      <c r="AL3258">
        <v>209</v>
      </c>
      <c r="AM3258">
        <v>99</v>
      </c>
      <c r="AN3258">
        <v>0</v>
      </c>
    </row>
    <row r="3259" spans="1:40" x14ac:dyDescent="0.35">
      <c r="A3259">
        <v>21269</v>
      </c>
      <c r="B3259">
        <v>931</v>
      </c>
      <c r="C3259" t="s">
        <v>40</v>
      </c>
      <c r="D3259">
        <v>60</v>
      </c>
      <c r="E3259">
        <v>5000</v>
      </c>
      <c r="F3259">
        <v>13.9</v>
      </c>
      <c r="G3259" t="s">
        <v>41</v>
      </c>
      <c r="H3259">
        <v>3</v>
      </c>
      <c r="I3259">
        <v>1</v>
      </c>
      <c r="J3259">
        <v>84</v>
      </c>
      <c r="K3259" t="s">
        <v>42</v>
      </c>
      <c r="L3259">
        <v>3</v>
      </c>
      <c r="M3259" t="s">
        <v>43</v>
      </c>
      <c r="N3259" t="s">
        <v>43</v>
      </c>
      <c r="O3259">
        <v>84</v>
      </c>
      <c r="P3259" t="s">
        <v>48</v>
      </c>
      <c r="Q3259">
        <v>6</v>
      </c>
      <c r="R3259" t="b">
        <v>0</v>
      </c>
      <c r="S3259" t="s">
        <v>49</v>
      </c>
      <c r="T3259" t="s">
        <v>50</v>
      </c>
      <c r="U3259">
        <v>312</v>
      </c>
      <c r="V3259">
        <v>1000000</v>
      </c>
      <c r="W3259">
        <v>517696</v>
      </c>
      <c r="X3259">
        <v>583518</v>
      </c>
      <c r="Y3259">
        <v>2868</v>
      </c>
      <c r="Z3259">
        <v>5</v>
      </c>
      <c r="AA3259">
        <v>519</v>
      </c>
      <c r="AB3259">
        <v>0</v>
      </c>
      <c r="AC3259">
        <v>0</v>
      </c>
      <c r="AD3259">
        <v>99</v>
      </c>
      <c r="AE3259">
        <v>0</v>
      </c>
      <c r="AF3259">
        <v>1</v>
      </c>
      <c r="AG3259">
        <v>1</v>
      </c>
      <c r="AH3259">
        <v>0</v>
      </c>
      <c r="AI3259">
        <v>0</v>
      </c>
      <c r="AJ3259">
        <v>4</v>
      </c>
      <c r="AK3259">
        <v>0</v>
      </c>
      <c r="AL3259">
        <v>659</v>
      </c>
      <c r="AM3259">
        <v>99</v>
      </c>
      <c r="AN3259">
        <v>0</v>
      </c>
    </row>
    <row r="3260" spans="1:40" x14ac:dyDescent="0.35">
      <c r="A3260">
        <v>21274</v>
      </c>
      <c r="B3260">
        <v>933</v>
      </c>
      <c r="C3260" t="s">
        <v>40</v>
      </c>
      <c r="D3260">
        <v>60</v>
      </c>
      <c r="E3260">
        <v>5000</v>
      </c>
      <c r="F3260">
        <v>13.9</v>
      </c>
      <c r="G3260" t="s">
        <v>41</v>
      </c>
      <c r="H3260">
        <v>2</v>
      </c>
      <c r="I3260">
        <v>1</v>
      </c>
      <c r="J3260">
        <v>39</v>
      </c>
      <c r="K3260" t="s">
        <v>42</v>
      </c>
      <c r="L3260">
        <v>0</v>
      </c>
      <c r="M3260" t="s">
        <v>44</v>
      </c>
      <c r="N3260" t="s">
        <v>43</v>
      </c>
      <c r="O3260">
        <v>264</v>
      </c>
      <c r="P3260" t="s">
        <v>44</v>
      </c>
      <c r="Q3260">
        <v>6</v>
      </c>
      <c r="R3260" t="b">
        <v>0</v>
      </c>
      <c r="S3260" t="s">
        <v>49</v>
      </c>
      <c r="T3260" t="s">
        <v>50</v>
      </c>
      <c r="U3260">
        <v>25</v>
      </c>
      <c r="V3260">
        <v>299000</v>
      </c>
      <c r="W3260">
        <v>202521</v>
      </c>
      <c r="X3260">
        <v>122</v>
      </c>
      <c r="Y3260">
        <v>0</v>
      </c>
      <c r="Z3260">
        <v>5</v>
      </c>
      <c r="AA3260">
        <v>0</v>
      </c>
      <c r="AB3260">
        <v>0</v>
      </c>
      <c r="AC3260">
        <v>0</v>
      </c>
      <c r="AD3260">
        <v>99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2</v>
      </c>
      <c r="AM3260">
        <v>99</v>
      </c>
      <c r="AN3260">
        <v>0</v>
      </c>
    </row>
    <row r="3261" spans="1:40" x14ac:dyDescent="0.35">
      <c r="A3261">
        <v>21279</v>
      </c>
      <c r="B3261">
        <v>799</v>
      </c>
      <c r="C3261" t="s">
        <v>51</v>
      </c>
      <c r="D3261">
        <v>60</v>
      </c>
      <c r="E3261">
        <v>10000</v>
      </c>
      <c r="F3261">
        <v>20.9</v>
      </c>
      <c r="G3261" t="s">
        <v>41</v>
      </c>
      <c r="H3261">
        <v>43</v>
      </c>
      <c r="I3261">
        <v>7</v>
      </c>
      <c r="J3261">
        <v>144</v>
      </c>
      <c r="K3261" t="s">
        <v>42</v>
      </c>
      <c r="L3261">
        <v>1</v>
      </c>
      <c r="M3261" t="s">
        <v>43</v>
      </c>
      <c r="N3261" t="s">
        <v>43</v>
      </c>
      <c r="O3261">
        <v>336</v>
      </c>
      <c r="P3261" t="s">
        <v>48</v>
      </c>
      <c r="Q3261">
        <v>4</v>
      </c>
      <c r="R3261" t="b">
        <v>0</v>
      </c>
      <c r="S3261" t="s">
        <v>49</v>
      </c>
      <c r="T3261" t="s">
        <v>50</v>
      </c>
      <c r="U3261">
        <v>180</v>
      </c>
      <c r="V3261">
        <v>103000</v>
      </c>
      <c r="W3261">
        <v>103276</v>
      </c>
      <c r="X3261">
        <v>111314</v>
      </c>
      <c r="Y3261">
        <v>1310</v>
      </c>
      <c r="Z3261">
        <v>5</v>
      </c>
      <c r="AA3261">
        <v>105</v>
      </c>
      <c r="AB3261">
        <v>0</v>
      </c>
      <c r="AC3261">
        <v>0</v>
      </c>
      <c r="AD3261">
        <v>99</v>
      </c>
      <c r="AE3261">
        <v>40</v>
      </c>
      <c r="AF3261">
        <v>2</v>
      </c>
      <c r="AG3261">
        <v>2</v>
      </c>
      <c r="AH3261">
        <v>0</v>
      </c>
      <c r="AI3261">
        <v>6</v>
      </c>
      <c r="AJ3261">
        <v>4</v>
      </c>
      <c r="AK3261">
        <v>0</v>
      </c>
      <c r="AL3261">
        <v>83</v>
      </c>
      <c r="AM3261">
        <v>99</v>
      </c>
      <c r="AN3261">
        <v>1</v>
      </c>
    </row>
    <row r="3262" spans="1:40" x14ac:dyDescent="0.35">
      <c r="A3262">
        <v>21280</v>
      </c>
      <c r="B3262">
        <v>775</v>
      </c>
      <c r="C3262" t="s">
        <v>57</v>
      </c>
      <c r="D3262">
        <v>36</v>
      </c>
      <c r="E3262">
        <v>4800</v>
      </c>
      <c r="F3262">
        <v>23.9</v>
      </c>
      <c r="G3262" t="s">
        <v>41</v>
      </c>
      <c r="H3262">
        <v>15</v>
      </c>
      <c r="I3262">
        <v>3</v>
      </c>
      <c r="J3262">
        <v>69</v>
      </c>
      <c r="K3262" t="s">
        <v>42</v>
      </c>
      <c r="L3262">
        <v>1</v>
      </c>
      <c r="M3262" t="s">
        <v>44</v>
      </c>
      <c r="N3262" t="s">
        <v>43</v>
      </c>
      <c r="O3262">
        <v>105</v>
      </c>
      <c r="P3262" t="s">
        <v>48</v>
      </c>
      <c r="Q3262">
        <v>6</v>
      </c>
      <c r="R3262" t="s">
        <v>49</v>
      </c>
      <c r="S3262" t="s">
        <v>49</v>
      </c>
      <c r="T3262" t="s">
        <v>50</v>
      </c>
      <c r="U3262">
        <v>309</v>
      </c>
      <c r="V3262">
        <v>195000</v>
      </c>
      <c r="W3262">
        <v>172503</v>
      </c>
      <c r="X3262">
        <v>289989</v>
      </c>
      <c r="Y3262">
        <v>2339</v>
      </c>
      <c r="Z3262">
        <v>0</v>
      </c>
      <c r="AA3262">
        <v>174</v>
      </c>
      <c r="AB3262">
        <v>0</v>
      </c>
      <c r="AC3262">
        <v>0</v>
      </c>
      <c r="AD3262">
        <v>99</v>
      </c>
      <c r="AE3262">
        <v>0</v>
      </c>
      <c r="AF3262">
        <v>1</v>
      </c>
      <c r="AG3262">
        <v>0</v>
      </c>
      <c r="AH3262">
        <v>0</v>
      </c>
      <c r="AI3262">
        <v>4</v>
      </c>
      <c r="AJ3262">
        <v>3</v>
      </c>
      <c r="AK3262">
        <v>0</v>
      </c>
      <c r="AL3262">
        <v>999</v>
      </c>
      <c r="AM3262">
        <v>99</v>
      </c>
      <c r="AN3262">
        <v>0</v>
      </c>
    </row>
    <row r="3263" spans="1:40" x14ac:dyDescent="0.35">
      <c r="A3263">
        <v>21285</v>
      </c>
      <c r="B3263">
        <v>808</v>
      </c>
      <c r="C3263" t="s">
        <v>51</v>
      </c>
      <c r="D3263">
        <v>60</v>
      </c>
      <c r="E3263">
        <v>5000</v>
      </c>
      <c r="F3263">
        <v>23.9</v>
      </c>
      <c r="G3263" t="s">
        <v>41</v>
      </c>
      <c r="H3263">
        <v>55</v>
      </c>
      <c r="I3263">
        <v>10</v>
      </c>
      <c r="J3263">
        <v>14</v>
      </c>
      <c r="K3263" t="s">
        <v>55</v>
      </c>
      <c r="L3263">
        <v>0</v>
      </c>
      <c r="M3263" t="s">
        <v>44</v>
      </c>
      <c r="N3263" t="s">
        <v>43</v>
      </c>
      <c r="O3263">
        <v>108</v>
      </c>
      <c r="P3263" t="s">
        <v>44</v>
      </c>
      <c r="Q3263">
        <v>4</v>
      </c>
      <c r="R3263" t="b">
        <v>0</v>
      </c>
      <c r="S3263" t="s">
        <v>49</v>
      </c>
      <c r="T3263" t="s">
        <v>50</v>
      </c>
      <c r="U3263">
        <v>18</v>
      </c>
      <c r="V3263">
        <v>120000</v>
      </c>
      <c r="W3263">
        <v>0</v>
      </c>
      <c r="X3263">
        <v>4568</v>
      </c>
      <c r="Y3263">
        <v>0</v>
      </c>
      <c r="Z3263">
        <v>0</v>
      </c>
      <c r="AA3263">
        <v>0</v>
      </c>
      <c r="AB3263">
        <v>1</v>
      </c>
      <c r="AC3263">
        <v>34</v>
      </c>
      <c r="AD3263">
        <v>47</v>
      </c>
      <c r="AE3263">
        <v>15</v>
      </c>
      <c r="AF3263">
        <v>0</v>
      </c>
      <c r="AG3263">
        <v>0</v>
      </c>
      <c r="AH3263">
        <v>0</v>
      </c>
      <c r="AI3263">
        <v>3</v>
      </c>
      <c r="AJ3263">
        <v>1</v>
      </c>
      <c r="AK3263">
        <v>1</v>
      </c>
      <c r="AL3263">
        <v>46</v>
      </c>
      <c r="AM3263">
        <v>47</v>
      </c>
      <c r="AN3263">
        <v>1</v>
      </c>
    </row>
    <row r="3264" spans="1:40" x14ac:dyDescent="0.35">
      <c r="A3264">
        <v>21288</v>
      </c>
      <c r="B3264">
        <v>915</v>
      </c>
      <c r="C3264" t="s">
        <v>40</v>
      </c>
      <c r="D3264">
        <v>60</v>
      </c>
      <c r="E3264">
        <v>12500</v>
      </c>
      <c r="F3264">
        <v>8.9</v>
      </c>
      <c r="G3264" t="s">
        <v>41</v>
      </c>
      <c r="H3264">
        <v>9</v>
      </c>
      <c r="I3264">
        <v>2</v>
      </c>
      <c r="J3264">
        <v>84</v>
      </c>
      <c r="K3264" t="s">
        <v>42</v>
      </c>
      <c r="L3264">
        <v>0</v>
      </c>
      <c r="M3264" t="s">
        <v>43</v>
      </c>
      <c r="N3264" t="s">
        <v>43</v>
      </c>
      <c r="O3264">
        <v>102</v>
      </c>
      <c r="P3264" t="s">
        <v>48</v>
      </c>
      <c r="Q3264">
        <v>6</v>
      </c>
      <c r="R3264" t="s">
        <v>49</v>
      </c>
      <c r="S3264" t="s">
        <v>49</v>
      </c>
      <c r="T3264" t="s">
        <v>50</v>
      </c>
      <c r="U3264">
        <v>78</v>
      </c>
      <c r="V3264">
        <v>270000</v>
      </c>
      <c r="W3264">
        <v>234828</v>
      </c>
      <c r="X3264">
        <v>184260</v>
      </c>
      <c r="Y3264">
        <v>1189</v>
      </c>
      <c r="Z3264">
        <v>0</v>
      </c>
      <c r="AA3264">
        <v>158</v>
      </c>
      <c r="AB3264">
        <v>0</v>
      </c>
      <c r="AC3264">
        <v>0</v>
      </c>
      <c r="AD3264">
        <v>99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4</v>
      </c>
      <c r="AK3264">
        <v>0</v>
      </c>
      <c r="AL3264">
        <v>276</v>
      </c>
      <c r="AM3264">
        <v>99</v>
      </c>
      <c r="AN3264">
        <v>0</v>
      </c>
    </row>
    <row r="3265" spans="1:40" x14ac:dyDescent="0.35">
      <c r="A3265">
        <v>21289</v>
      </c>
      <c r="B3265">
        <v>930</v>
      </c>
      <c r="C3265" t="s">
        <v>40</v>
      </c>
      <c r="D3265">
        <v>60</v>
      </c>
      <c r="E3265">
        <v>12500</v>
      </c>
      <c r="F3265">
        <v>10.9</v>
      </c>
      <c r="G3265" t="s">
        <v>41</v>
      </c>
      <c r="H3265">
        <v>39</v>
      </c>
      <c r="I3265">
        <v>6</v>
      </c>
      <c r="J3265">
        <v>3</v>
      </c>
      <c r="K3265" t="s">
        <v>42</v>
      </c>
      <c r="L3265">
        <v>1</v>
      </c>
      <c r="M3265" t="s">
        <v>44</v>
      </c>
      <c r="N3265" t="s">
        <v>43</v>
      </c>
      <c r="O3265">
        <v>48</v>
      </c>
      <c r="P3265" t="s">
        <v>48</v>
      </c>
      <c r="Q3265">
        <v>4</v>
      </c>
      <c r="R3265" t="b">
        <v>0</v>
      </c>
      <c r="S3265" t="s">
        <v>49</v>
      </c>
      <c r="T3265" t="s">
        <v>50</v>
      </c>
      <c r="U3265">
        <v>240</v>
      </c>
      <c r="V3265">
        <v>110000</v>
      </c>
      <c r="W3265">
        <v>52828</v>
      </c>
      <c r="X3265">
        <v>57629</v>
      </c>
      <c r="Y3265">
        <v>333</v>
      </c>
      <c r="Z3265">
        <v>5</v>
      </c>
      <c r="AA3265">
        <v>54</v>
      </c>
      <c r="AB3265">
        <v>0</v>
      </c>
      <c r="AC3265">
        <v>0</v>
      </c>
      <c r="AD3265">
        <v>99</v>
      </c>
      <c r="AE3265">
        <v>0</v>
      </c>
      <c r="AF3265">
        <v>0</v>
      </c>
      <c r="AG3265">
        <v>0</v>
      </c>
      <c r="AH3265">
        <v>0</v>
      </c>
      <c r="AI3265">
        <v>3</v>
      </c>
      <c r="AJ3265">
        <v>0</v>
      </c>
      <c r="AK3265">
        <v>0</v>
      </c>
      <c r="AL3265">
        <v>49</v>
      </c>
      <c r="AM3265">
        <v>99</v>
      </c>
      <c r="AN3265">
        <v>1</v>
      </c>
    </row>
    <row r="3266" spans="1:40" x14ac:dyDescent="0.35">
      <c r="A3266">
        <v>21293</v>
      </c>
      <c r="B3266">
        <v>951</v>
      </c>
      <c r="C3266" t="s">
        <v>52</v>
      </c>
      <c r="D3266">
        <v>60</v>
      </c>
      <c r="E3266">
        <v>10000</v>
      </c>
      <c r="F3266">
        <v>9.4</v>
      </c>
      <c r="G3266" t="s">
        <v>41</v>
      </c>
      <c r="H3266">
        <v>13</v>
      </c>
      <c r="I3266">
        <v>2</v>
      </c>
      <c r="J3266">
        <v>213</v>
      </c>
      <c r="K3266" t="s">
        <v>42</v>
      </c>
      <c r="L3266">
        <v>0</v>
      </c>
      <c r="M3266" t="s">
        <v>43</v>
      </c>
      <c r="N3266" t="s">
        <v>43</v>
      </c>
      <c r="O3266">
        <v>53</v>
      </c>
      <c r="P3266" t="s">
        <v>48</v>
      </c>
      <c r="Q3266">
        <v>6</v>
      </c>
      <c r="R3266" t="b">
        <v>0</v>
      </c>
      <c r="S3266" t="s">
        <v>49</v>
      </c>
      <c r="T3266" t="s">
        <v>50</v>
      </c>
      <c r="U3266">
        <v>456</v>
      </c>
      <c r="V3266">
        <v>140000</v>
      </c>
      <c r="W3266">
        <v>46496</v>
      </c>
      <c r="X3266">
        <v>65855</v>
      </c>
      <c r="Y3266">
        <v>1027</v>
      </c>
      <c r="Z3266">
        <v>5</v>
      </c>
      <c r="AA3266">
        <v>48</v>
      </c>
      <c r="AB3266">
        <v>0</v>
      </c>
      <c r="AC3266">
        <v>0</v>
      </c>
      <c r="AD3266">
        <v>99</v>
      </c>
      <c r="AE3266">
        <v>0</v>
      </c>
      <c r="AF3266">
        <v>1</v>
      </c>
      <c r="AG3266">
        <v>0</v>
      </c>
      <c r="AH3266">
        <v>0</v>
      </c>
      <c r="AI3266">
        <v>3</v>
      </c>
      <c r="AJ3266">
        <v>17</v>
      </c>
      <c r="AK3266">
        <v>0</v>
      </c>
      <c r="AL3266">
        <v>194</v>
      </c>
      <c r="AM3266">
        <v>99</v>
      </c>
      <c r="AN3266">
        <v>1</v>
      </c>
    </row>
    <row r="3267" spans="1:40" x14ac:dyDescent="0.35">
      <c r="A3267">
        <v>21298</v>
      </c>
      <c r="B3267">
        <v>896</v>
      </c>
      <c r="C3267" t="s">
        <v>40</v>
      </c>
      <c r="D3267">
        <v>60</v>
      </c>
      <c r="E3267">
        <v>15000</v>
      </c>
      <c r="F3267">
        <v>7.9</v>
      </c>
      <c r="G3267" t="s">
        <v>41</v>
      </c>
      <c r="H3267">
        <v>13</v>
      </c>
      <c r="I3267">
        <v>2</v>
      </c>
      <c r="J3267">
        <v>53</v>
      </c>
      <c r="K3267" t="s">
        <v>42</v>
      </c>
      <c r="L3267">
        <v>0</v>
      </c>
      <c r="M3267" t="s">
        <v>43</v>
      </c>
      <c r="N3267" t="s">
        <v>43</v>
      </c>
      <c r="O3267">
        <v>95</v>
      </c>
      <c r="P3267" t="s">
        <v>48</v>
      </c>
      <c r="Q3267">
        <v>6</v>
      </c>
      <c r="R3267" t="b">
        <v>0</v>
      </c>
      <c r="S3267" t="s">
        <v>49</v>
      </c>
      <c r="T3267" t="s">
        <v>50</v>
      </c>
      <c r="U3267">
        <v>96</v>
      </c>
      <c r="V3267">
        <v>220000</v>
      </c>
      <c r="W3267">
        <v>169264</v>
      </c>
      <c r="X3267">
        <v>252373</v>
      </c>
      <c r="Y3267">
        <v>1874</v>
      </c>
      <c r="Z3267">
        <v>5</v>
      </c>
      <c r="AA3267">
        <v>239</v>
      </c>
      <c r="AB3267">
        <v>0</v>
      </c>
      <c r="AC3267">
        <v>0</v>
      </c>
      <c r="AD3267">
        <v>99</v>
      </c>
      <c r="AE3267">
        <v>0</v>
      </c>
      <c r="AF3267">
        <v>1</v>
      </c>
      <c r="AG3267">
        <v>1</v>
      </c>
      <c r="AH3267">
        <v>0</v>
      </c>
      <c r="AI3267">
        <v>2</v>
      </c>
      <c r="AJ3267">
        <v>1</v>
      </c>
      <c r="AK3267">
        <v>0</v>
      </c>
      <c r="AL3267">
        <v>150</v>
      </c>
      <c r="AM3267">
        <v>99</v>
      </c>
      <c r="AN3267">
        <v>0</v>
      </c>
    </row>
    <row r="3268" spans="1:40" x14ac:dyDescent="0.35">
      <c r="A3268">
        <v>21307</v>
      </c>
      <c r="B3268">
        <v>816</v>
      </c>
      <c r="C3268" t="s">
        <v>54</v>
      </c>
      <c r="D3268">
        <v>36</v>
      </c>
      <c r="E3268">
        <v>5000</v>
      </c>
      <c r="F3268">
        <v>24.9</v>
      </c>
      <c r="G3268" t="s">
        <v>41</v>
      </c>
      <c r="H3268">
        <v>46</v>
      </c>
      <c r="I3268">
        <v>8</v>
      </c>
      <c r="J3268">
        <v>9</v>
      </c>
      <c r="K3268" t="s">
        <v>55</v>
      </c>
      <c r="L3268">
        <v>2</v>
      </c>
      <c r="M3268" t="s">
        <v>43</v>
      </c>
      <c r="N3268" t="s">
        <v>53</v>
      </c>
      <c r="O3268">
        <v>33</v>
      </c>
      <c r="P3268" t="s">
        <v>48</v>
      </c>
      <c r="Q3268">
        <v>6</v>
      </c>
      <c r="R3268" t="b">
        <v>0</v>
      </c>
      <c r="S3268" t="s">
        <v>49</v>
      </c>
      <c r="T3268" t="s">
        <v>50</v>
      </c>
      <c r="U3268">
        <v>362</v>
      </c>
      <c r="V3268">
        <v>120000</v>
      </c>
      <c r="W3268">
        <v>0</v>
      </c>
      <c r="X3268">
        <v>48321</v>
      </c>
      <c r="Y3268">
        <v>1085</v>
      </c>
      <c r="Z3268">
        <v>5</v>
      </c>
      <c r="AA3268">
        <v>0</v>
      </c>
      <c r="AB3268">
        <v>0</v>
      </c>
      <c r="AC3268">
        <v>0</v>
      </c>
      <c r="AD3268">
        <v>99</v>
      </c>
      <c r="AE3268">
        <v>0</v>
      </c>
      <c r="AF3268">
        <v>0</v>
      </c>
      <c r="AG3268">
        <v>0</v>
      </c>
      <c r="AH3268">
        <v>0</v>
      </c>
      <c r="AI3268">
        <v>4</v>
      </c>
      <c r="AJ3268">
        <v>0</v>
      </c>
      <c r="AK3268">
        <v>0</v>
      </c>
      <c r="AL3268">
        <v>484</v>
      </c>
      <c r="AM3268">
        <v>99</v>
      </c>
      <c r="AN3268">
        <v>1</v>
      </c>
    </row>
    <row r="3269" spans="1:40" x14ac:dyDescent="0.35">
      <c r="A3269">
        <v>21311</v>
      </c>
      <c r="B3269">
        <v>795</v>
      </c>
      <c r="C3269" t="s">
        <v>51</v>
      </c>
      <c r="D3269">
        <v>24</v>
      </c>
      <c r="E3269">
        <v>1000</v>
      </c>
      <c r="F3269">
        <v>27.9</v>
      </c>
      <c r="G3269" t="s">
        <v>41</v>
      </c>
      <c r="H3269">
        <v>46</v>
      </c>
      <c r="I3269">
        <v>8</v>
      </c>
      <c r="J3269">
        <v>66</v>
      </c>
      <c r="K3269" t="s">
        <v>55</v>
      </c>
      <c r="L3269">
        <v>1</v>
      </c>
      <c r="M3269" t="s">
        <v>51</v>
      </c>
      <c r="N3269" t="s">
        <v>43</v>
      </c>
      <c r="O3269">
        <v>1</v>
      </c>
      <c r="P3269" t="s">
        <v>48</v>
      </c>
      <c r="Q3269">
        <v>3</v>
      </c>
      <c r="R3269" t="b">
        <v>0</v>
      </c>
      <c r="S3269" t="b">
        <v>0</v>
      </c>
      <c r="T3269" t="s">
        <v>50</v>
      </c>
      <c r="U3269">
        <v>408</v>
      </c>
      <c r="V3269">
        <v>120000</v>
      </c>
      <c r="W3269">
        <v>0</v>
      </c>
      <c r="X3269">
        <v>11472</v>
      </c>
      <c r="Y3269">
        <v>220</v>
      </c>
      <c r="Z3269">
        <v>5</v>
      </c>
      <c r="AA3269">
        <v>0</v>
      </c>
      <c r="AB3269">
        <v>0</v>
      </c>
      <c r="AC3269">
        <v>0</v>
      </c>
      <c r="AD3269">
        <v>99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6</v>
      </c>
      <c r="AK3269">
        <v>0</v>
      </c>
      <c r="AL3269">
        <v>115</v>
      </c>
      <c r="AM3269">
        <v>99</v>
      </c>
      <c r="AN3269">
        <v>1</v>
      </c>
    </row>
    <row r="3270" spans="1:40" x14ac:dyDescent="0.35">
      <c r="A3270">
        <v>21322</v>
      </c>
      <c r="B3270">
        <v>753</v>
      </c>
      <c r="C3270" t="s">
        <v>53</v>
      </c>
      <c r="D3270">
        <v>60</v>
      </c>
      <c r="E3270">
        <v>3000</v>
      </c>
      <c r="F3270">
        <v>34.9</v>
      </c>
      <c r="G3270" t="s">
        <v>41</v>
      </c>
      <c r="H3270">
        <v>23</v>
      </c>
      <c r="I3270">
        <v>4</v>
      </c>
      <c r="J3270">
        <v>39</v>
      </c>
      <c r="K3270" t="s">
        <v>42</v>
      </c>
      <c r="L3270">
        <v>2</v>
      </c>
      <c r="M3270" t="s">
        <v>43</v>
      </c>
      <c r="N3270" t="s">
        <v>43</v>
      </c>
      <c r="O3270">
        <v>69</v>
      </c>
      <c r="P3270" t="s">
        <v>48</v>
      </c>
      <c r="Q3270">
        <v>6</v>
      </c>
      <c r="R3270" t="s">
        <v>49</v>
      </c>
      <c r="S3270" t="s">
        <v>49</v>
      </c>
      <c r="T3270" t="s">
        <v>50</v>
      </c>
      <c r="U3270">
        <v>290</v>
      </c>
      <c r="V3270">
        <v>146000</v>
      </c>
      <c r="W3270">
        <v>116166</v>
      </c>
      <c r="X3270">
        <v>174135</v>
      </c>
      <c r="Y3270">
        <v>1130</v>
      </c>
      <c r="Z3270">
        <v>5</v>
      </c>
      <c r="AA3270">
        <v>167</v>
      </c>
      <c r="AB3270">
        <v>0</v>
      </c>
      <c r="AC3270">
        <v>0</v>
      </c>
      <c r="AD3270">
        <v>99</v>
      </c>
      <c r="AE3270">
        <v>0</v>
      </c>
      <c r="AF3270">
        <v>2</v>
      </c>
      <c r="AG3270">
        <v>2</v>
      </c>
      <c r="AH3270">
        <v>0</v>
      </c>
      <c r="AI3270">
        <v>6</v>
      </c>
      <c r="AJ3270">
        <v>3</v>
      </c>
      <c r="AK3270">
        <v>0</v>
      </c>
      <c r="AL3270">
        <v>82</v>
      </c>
      <c r="AM3270">
        <v>99</v>
      </c>
      <c r="AN3270">
        <v>0</v>
      </c>
    </row>
    <row r="3271" spans="1:40" x14ac:dyDescent="0.35">
      <c r="A3271">
        <v>21326</v>
      </c>
      <c r="B3271">
        <v>978</v>
      </c>
      <c r="C3271" t="s">
        <v>52</v>
      </c>
      <c r="D3271">
        <v>33</v>
      </c>
      <c r="E3271">
        <v>11150</v>
      </c>
      <c r="F3271">
        <v>8.9</v>
      </c>
      <c r="G3271" t="s">
        <v>41</v>
      </c>
      <c r="H3271">
        <v>11</v>
      </c>
      <c r="I3271">
        <v>2</v>
      </c>
      <c r="J3271">
        <v>155</v>
      </c>
      <c r="K3271" t="s">
        <v>42</v>
      </c>
      <c r="L3271">
        <v>4</v>
      </c>
      <c r="M3271" t="s">
        <v>43</v>
      </c>
      <c r="N3271" t="s">
        <v>43</v>
      </c>
      <c r="O3271">
        <v>311</v>
      </c>
      <c r="P3271" t="s">
        <v>56</v>
      </c>
      <c r="Q3271">
        <v>6</v>
      </c>
      <c r="R3271" t="b">
        <v>0</v>
      </c>
      <c r="S3271" t="s">
        <v>49</v>
      </c>
      <c r="T3271" t="s">
        <v>50</v>
      </c>
      <c r="U3271">
        <v>215</v>
      </c>
      <c r="V3271">
        <v>175000</v>
      </c>
      <c r="W3271">
        <v>60000</v>
      </c>
      <c r="X3271">
        <v>174552</v>
      </c>
      <c r="Y3271">
        <v>1326</v>
      </c>
      <c r="Z3271">
        <v>0</v>
      </c>
      <c r="AA3271">
        <v>140</v>
      </c>
      <c r="AB3271">
        <v>0</v>
      </c>
      <c r="AC3271">
        <v>0</v>
      </c>
      <c r="AD3271">
        <v>99</v>
      </c>
      <c r="AE3271">
        <v>0</v>
      </c>
      <c r="AF3271">
        <v>0</v>
      </c>
      <c r="AG3271">
        <v>0</v>
      </c>
      <c r="AH3271">
        <v>0</v>
      </c>
      <c r="AI3271">
        <v>2</v>
      </c>
      <c r="AJ3271">
        <v>6</v>
      </c>
      <c r="AK3271">
        <v>0</v>
      </c>
      <c r="AL3271">
        <v>358</v>
      </c>
      <c r="AM3271">
        <v>99</v>
      </c>
      <c r="AN3271">
        <v>0</v>
      </c>
    </row>
    <row r="3272" spans="1:40" x14ac:dyDescent="0.35">
      <c r="A3272">
        <v>21334</v>
      </c>
      <c r="B3272">
        <v>978</v>
      </c>
      <c r="C3272" t="s">
        <v>52</v>
      </c>
      <c r="D3272">
        <v>60</v>
      </c>
      <c r="E3272">
        <v>7500</v>
      </c>
      <c r="F3272">
        <v>8.9</v>
      </c>
      <c r="G3272" t="s">
        <v>41</v>
      </c>
      <c r="H3272">
        <v>6</v>
      </c>
      <c r="I3272">
        <v>1</v>
      </c>
      <c r="J3272">
        <v>58</v>
      </c>
      <c r="K3272" t="s">
        <v>42</v>
      </c>
      <c r="L3272">
        <v>0</v>
      </c>
      <c r="M3272" t="s">
        <v>43</v>
      </c>
      <c r="N3272" t="s">
        <v>53</v>
      </c>
      <c r="O3272">
        <v>88</v>
      </c>
      <c r="P3272" t="s">
        <v>48</v>
      </c>
      <c r="Q3272">
        <v>2</v>
      </c>
      <c r="R3272" t="s">
        <v>49</v>
      </c>
      <c r="S3272" t="b">
        <v>0</v>
      </c>
      <c r="T3272" t="s">
        <v>50</v>
      </c>
      <c r="U3272">
        <v>240</v>
      </c>
      <c r="V3272">
        <v>300000</v>
      </c>
      <c r="W3272">
        <v>211678</v>
      </c>
      <c r="X3272">
        <v>220381</v>
      </c>
      <c r="Y3272">
        <v>880</v>
      </c>
      <c r="Z3272">
        <v>5</v>
      </c>
      <c r="AA3272">
        <v>213</v>
      </c>
      <c r="AB3272">
        <v>0</v>
      </c>
      <c r="AC3272">
        <v>0</v>
      </c>
      <c r="AD3272">
        <v>99</v>
      </c>
      <c r="AE3272">
        <v>0</v>
      </c>
      <c r="AF3272">
        <v>0</v>
      </c>
      <c r="AG3272">
        <v>0</v>
      </c>
      <c r="AH3272">
        <v>0</v>
      </c>
      <c r="AI3272">
        <v>2</v>
      </c>
      <c r="AJ3272">
        <v>0</v>
      </c>
      <c r="AK3272">
        <v>0</v>
      </c>
      <c r="AL3272">
        <v>88</v>
      </c>
      <c r="AM3272">
        <v>99</v>
      </c>
      <c r="AN3272">
        <v>0</v>
      </c>
    </row>
    <row r="3273" spans="1:40" x14ac:dyDescent="0.35">
      <c r="A3273">
        <v>21335</v>
      </c>
      <c r="B3273">
        <v>805</v>
      </c>
      <c r="C3273" t="s">
        <v>51</v>
      </c>
      <c r="D3273">
        <v>60</v>
      </c>
      <c r="E3273">
        <v>7500</v>
      </c>
      <c r="F3273">
        <v>22.8</v>
      </c>
      <c r="G3273" t="s">
        <v>41</v>
      </c>
      <c r="H3273">
        <v>43</v>
      </c>
      <c r="I3273">
        <v>7</v>
      </c>
      <c r="J3273">
        <v>116</v>
      </c>
      <c r="K3273" t="s">
        <v>42</v>
      </c>
      <c r="L3273">
        <v>0</v>
      </c>
      <c r="M3273" t="s">
        <v>43</v>
      </c>
      <c r="N3273" t="s">
        <v>43</v>
      </c>
      <c r="O3273">
        <v>22</v>
      </c>
      <c r="P3273" t="s">
        <v>48</v>
      </c>
      <c r="Q3273">
        <v>6</v>
      </c>
      <c r="R3273" t="b">
        <v>0</v>
      </c>
      <c r="S3273" t="s">
        <v>49</v>
      </c>
      <c r="T3273" t="s">
        <v>50</v>
      </c>
      <c r="U3273">
        <v>116</v>
      </c>
      <c r="V3273">
        <v>75000</v>
      </c>
      <c r="W3273">
        <v>20744</v>
      </c>
      <c r="X3273">
        <v>57515</v>
      </c>
      <c r="Y3273">
        <v>455</v>
      </c>
      <c r="Z3273">
        <v>1</v>
      </c>
      <c r="AA3273">
        <v>22</v>
      </c>
      <c r="AB3273">
        <v>0</v>
      </c>
      <c r="AC3273">
        <v>0</v>
      </c>
      <c r="AD3273">
        <v>99</v>
      </c>
      <c r="AE3273">
        <v>18</v>
      </c>
      <c r="AF3273">
        <v>6</v>
      </c>
      <c r="AG3273">
        <v>6</v>
      </c>
      <c r="AH3273">
        <v>6</v>
      </c>
      <c r="AI3273">
        <v>4</v>
      </c>
      <c r="AJ3273">
        <v>9</v>
      </c>
      <c r="AK3273">
        <v>0</v>
      </c>
      <c r="AL3273">
        <v>368</v>
      </c>
      <c r="AM3273">
        <v>99</v>
      </c>
      <c r="AN3273">
        <v>0</v>
      </c>
    </row>
    <row r="3274" spans="1:40" x14ac:dyDescent="0.35">
      <c r="A3274">
        <v>21342</v>
      </c>
      <c r="B3274">
        <v>873</v>
      </c>
      <c r="C3274" t="s">
        <v>40</v>
      </c>
      <c r="D3274">
        <v>60</v>
      </c>
      <c r="E3274">
        <v>9000</v>
      </c>
      <c r="F3274">
        <v>17.899999999999999</v>
      </c>
      <c r="G3274" t="s">
        <v>41</v>
      </c>
      <c r="H3274">
        <v>43</v>
      </c>
      <c r="I3274">
        <v>7</v>
      </c>
      <c r="J3274">
        <v>102</v>
      </c>
      <c r="K3274" t="s">
        <v>55</v>
      </c>
      <c r="L3274">
        <v>2</v>
      </c>
      <c r="M3274" t="s">
        <v>44</v>
      </c>
      <c r="N3274" t="s">
        <v>43</v>
      </c>
      <c r="O3274">
        <v>66</v>
      </c>
      <c r="P3274" t="s">
        <v>48</v>
      </c>
      <c r="Q3274">
        <v>4</v>
      </c>
      <c r="R3274" t="b">
        <v>0</v>
      </c>
      <c r="S3274" t="s">
        <v>49</v>
      </c>
      <c r="T3274" t="s">
        <v>50</v>
      </c>
      <c r="U3274">
        <v>84</v>
      </c>
      <c r="V3274">
        <v>120000</v>
      </c>
      <c r="W3274">
        <v>0</v>
      </c>
      <c r="X3274">
        <v>9331</v>
      </c>
      <c r="Y3274">
        <v>169</v>
      </c>
      <c r="Z3274">
        <v>5</v>
      </c>
      <c r="AA3274">
        <v>0</v>
      </c>
      <c r="AB3274">
        <v>0</v>
      </c>
      <c r="AC3274">
        <v>0</v>
      </c>
      <c r="AD3274">
        <v>99</v>
      </c>
      <c r="AE3274">
        <v>0</v>
      </c>
      <c r="AF3274">
        <v>1</v>
      </c>
      <c r="AG3274">
        <v>1</v>
      </c>
      <c r="AH3274">
        <v>0</v>
      </c>
      <c r="AI3274">
        <v>3</v>
      </c>
      <c r="AJ3274">
        <v>5</v>
      </c>
      <c r="AK3274">
        <v>0</v>
      </c>
      <c r="AL3274">
        <v>94</v>
      </c>
      <c r="AM3274">
        <v>99</v>
      </c>
      <c r="AN3274">
        <v>1</v>
      </c>
    </row>
    <row r="3275" spans="1:40" x14ac:dyDescent="0.35">
      <c r="A3275">
        <v>21346</v>
      </c>
      <c r="B3275">
        <v>875</v>
      </c>
      <c r="C3275" t="s">
        <v>40</v>
      </c>
      <c r="D3275">
        <v>60</v>
      </c>
      <c r="E3275">
        <v>10000</v>
      </c>
      <c r="F3275">
        <v>15.9</v>
      </c>
      <c r="G3275" t="s">
        <v>41</v>
      </c>
      <c r="H3275">
        <v>11</v>
      </c>
      <c r="I3275">
        <v>2</v>
      </c>
      <c r="J3275">
        <v>99</v>
      </c>
      <c r="K3275" t="s">
        <v>42</v>
      </c>
      <c r="L3275">
        <v>1</v>
      </c>
      <c r="M3275" t="s">
        <v>43</v>
      </c>
      <c r="N3275" t="s">
        <v>43</v>
      </c>
      <c r="O3275">
        <v>28</v>
      </c>
      <c r="P3275" t="s">
        <v>48</v>
      </c>
      <c r="Q3275">
        <v>6</v>
      </c>
      <c r="R3275" t="s">
        <v>49</v>
      </c>
      <c r="S3275" t="s">
        <v>49</v>
      </c>
      <c r="T3275" t="s">
        <v>50</v>
      </c>
      <c r="U3275">
        <v>240</v>
      </c>
      <c r="V3275">
        <v>225000</v>
      </c>
      <c r="W3275">
        <v>135374</v>
      </c>
      <c r="X3275">
        <v>178471</v>
      </c>
      <c r="Y3275">
        <v>1299</v>
      </c>
      <c r="Z3275">
        <v>5</v>
      </c>
      <c r="AA3275">
        <v>175</v>
      </c>
      <c r="AB3275">
        <v>0</v>
      </c>
      <c r="AC3275">
        <v>0</v>
      </c>
      <c r="AD3275">
        <v>99</v>
      </c>
      <c r="AE3275">
        <v>143</v>
      </c>
      <c r="AF3275">
        <v>0</v>
      </c>
      <c r="AG3275">
        <v>0</v>
      </c>
      <c r="AH3275">
        <v>0</v>
      </c>
      <c r="AI3275">
        <v>5</v>
      </c>
      <c r="AJ3275">
        <v>8</v>
      </c>
      <c r="AK3275">
        <v>0</v>
      </c>
      <c r="AL3275">
        <v>46</v>
      </c>
      <c r="AM3275">
        <v>99</v>
      </c>
      <c r="AN3275">
        <v>0</v>
      </c>
    </row>
    <row r="3276" spans="1:40" x14ac:dyDescent="0.35">
      <c r="A3276">
        <v>21348</v>
      </c>
      <c r="B3276">
        <v>895</v>
      </c>
      <c r="C3276" t="s">
        <v>40</v>
      </c>
      <c r="D3276">
        <v>60</v>
      </c>
      <c r="E3276">
        <v>7000</v>
      </c>
      <c r="F3276">
        <v>11.9</v>
      </c>
      <c r="G3276" t="s">
        <v>41</v>
      </c>
      <c r="H3276">
        <v>12</v>
      </c>
      <c r="I3276">
        <v>2</v>
      </c>
      <c r="J3276">
        <v>233</v>
      </c>
      <c r="K3276" t="s">
        <v>42</v>
      </c>
      <c r="L3276">
        <v>0</v>
      </c>
      <c r="M3276" t="s">
        <v>43</v>
      </c>
      <c r="N3276" t="s">
        <v>53</v>
      </c>
      <c r="O3276">
        <v>325</v>
      </c>
      <c r="P3276" t="s">
        <v>56</v>
      </c>
      <c r="Q3276">
        <v>6</v>
      </c>
      <c r="R3276" t="b">
        <v>0</v>
      </c>
      <c r="S3276" t="b">
        <v>0</v>
      </c>
      <c r="T3276" t="s">
        <v>50</v>
      </c>
      <c r="U3276">
        <v>324</v>
      </c>
      <c r="V3276">
        <v>240000</v>
      </c>
      <c r="W3276">
        <v>88000</v>
      </c>
      <c r="X3276">
        <v>129118</v>
      </c>
      <c r="Y3276">
        <v>987</v>
      </c>
      <c r="Z3276">
        <v>4</v>
      </c>
      <c r="AA3276">
        <v>97</v>
      </c>
      <c r="AB3276">
        <v>0</v>
      </c>
      <c r="AC3276">
        <v>0</v>
      </c>
      <c r="AD3276">
        <v>99</v>
      </c>
      <c r="AE3276">
        <v>62</v>
      </c>
      <c r="AF3276">
        <v>1</v>
      </c>
      <c r="AG3276">
        <v>1</v>
      </c>
      <c r="AH3276">
        <v>0</v>
      </c>
      <c r="AI3276">
        <v>9</v>
      </c>
      <c r="AJ3276">
        <v>18</v>
      </c>
      <c r="AK3276">
        <v>0</v>
      </c>
      <c r="AL3276">
        <v>335</v>
      </c>
      <c r="AM3276">
        <v>99</v>
      </c>
      <c r="AN3276">
        <v>1</v>
      </c>
    </row>
    <row r="3277" spans="1:40" x14ac:dyDescent="0.35">
      <c r="A3277">
        <v>21353</v>
      </c>
      <c r="B3277">
        <v>812</v>
      </c>
      <c r="C3277" t="s">
        <v>51</v>
      </c>
      <c r="D3277">
        <v>120</v>
      </c>
      <c r="E3277">
        <v>7500</v>
      </c>
      <c r="F3277">
        <v>18.899999999999999</v>
      </c>
      <c r="G3277" t="s">
        <v>47</v>
      </c>
      <c r="H3277">
        <v>24</v>
      </c>
      <c r="I3277">
        <v>4</v>
      </c>
      <c r="J3277">
        <v>72</v>
      </c>
      <c r="K3277" t="s">
        <v>42</v>
      </c>
      <c r="L3277">
        <v>1</v>
      </c>
      <c r="M3277" t="s">
        <v>44</v>
      </c>
      <c r="N3277" t="s">
        <v>53</v>
      </c>
      <c r="O3277">
        <v>48</v>
      </c>
      <c r="P3277" t="s">
        <v>56</v>
      </c>
      <c r="Q3277">
        <v>3</v>
      </c>
      <c r="R3277" t="b">
        <v>0</v>
      </c>
      <c r="S3277" t="s">
        <v>49</v>
      </c>
      <c r="T3277" t="s">
        <v>50</v>
      </c>
      <c r="U3277">
        <v>240</v>
      </c>
      <c r="V3277">
        <v>93000</v>
      </c>
      <c r="W3277">
        <v>67163</v>
      </c>
      <c r="X3277">
        <v>68831</v>
      </c>
      <c r="Y3277">
        <v>447</v>
      </c>
      <c r="Z3277">
        <v>5</v>
      </c>
      <c r="AA3277">
        <v>69</v>
      </c>
      <c r="AB3277">
        <v>0</v>
      </c>
      <c r="AC3277">
        <v>0</v>
      </c>
      <c r="AD3277">
        <v>99</v>
      </c>
      <c r="AE3277">
        <v>8</v>
      </c>
      <c r="AF3277">
        <v>5</v>
      </c>
      <c r="AG3277">
        <v>5</v>
      </c>
      <c r="AH3277">
        <v>5</v>
      </c>
      <c r="AI3277">
        <v>6</v>
      </c>
      <c r="AJ3277">
        <v>6</v>
      </c>
      <c r="AK3277">
        <v>0</v>
      </c>
      <c r="AL3277">
        <v>17</v>
      </c>
      <c r="AM3277">
        <v>99</v>
      </c>
      <c r="AN3277">
        <v>1</v>
      </c>
    </row>
    <row r="3278" spans="1:40" x14ac:dyDescent="0.35">
      <c r="A3278">
        <v>21361</v>
      </c>
      <c r="B3278">
        <v>772</v>
      </c>
      <c r="C3278" t="s">
        <v>57</v>
      </c>
      <c r="D3278">
        <v>60</v>
      </c>
      <c r="E3278">
        <v>15000</v>
      </c>
      <c r="F3278">
        <v>18.899999999999999</v>
      </c>
      <c r="G3278" t="s">
        <v>47</v>
      </c>
      <c r="H3278">
        <v>42</v>
      </c>
      <c r="I3278">
        <v>7</v>
      </c>
      <c r="J3278">
        <v>73</v>
      </c>
      <c r="K3278" t="s">
        <v>42</v>
      </c>
      <c r="L3278">
        <v>0</v>
      </c>
      <c r="M3278" t="s">
        <v>43</v>
      </c>
      <c r="N3278" t="s">
        <v>43</v>
      </c>
      <c r="O3278">
        <v>36</v>
      </c>
      <c r="P3278" t="s">
        <v>48</v>
      </c>
      <c r="Q3278">
        <v>5</v>
      </c>
      <c r="R3278" t="b">
        <v>0</v>
      </c>
      <c r="S3278" t="s">
        <v>49</v>
      </c>
      <c r="T3278" t="s">
        <v>45</v>
      </c>
      <c r="U3278">
        <v>240</v>
      </c>
      <c r="V3278">
        <v>124000</v>
      </c>
      <c r="W3278">
        <v>95328</v>
      </c>
      <c r="X3278">
        <v>109489</v>
      </c>
      <c r="Y3278">
        <v>755</v>
      </c>
      <c r="Z3278">
        <v>0</v>
      </c>
      <c r="AA3278">
        <v>97</v>
      </c>
      <c r="AB3278">
        <v>0</v>
      </c>
      <c r="AC3278">
        <v>0</v>
      </c>
      <c r="AD3278">
        <v>99</v>
      </c>
      <c r="AE3278">
        <v>7</v>
      </c>
      <c r="AF3278">
        <v>3</v>
      </c>
      <c r="AG3278">
        <v>3</v>
      </c>
      <c r="AH3278">
        <v>1</v>
      </c>
      <c r="AI3278">
        <v>8</v>
      </c>
      <c r="AJ3278">
        <v>6</v>
      </c>
      <c r="AK3278">
        <v>0</v>
      </c>
      <c r="AL3278">
        <v>142</v>
      </c>
      <c r="AM3278">
        <v>99</v>
      </c>
      <c r="AN3278">
        <v>1</v>
      </c>
    </row>
    <row r="3279" spans="1:40" x14ac:dyDescent="0.35">
      <c r="A3279">
        <v>21368</v>
      </c>
      <c r="B3279">
        <v>747</v>
      </c>
      <c r="C3279" t="s">
        <v>53</v>
      </c>
      <c r="D3279">
        <v>60</v>
      </c>
      <c r="E3279">
        <v>3500</v>
      </c>
      <c r="F3279">
        <v>36.9</v>
      </c>
      <c r="G3279" t="s">
        <v>41</v>
      </c>
      <c r="H3279">
        <v>52</v>
      </c>
      <c r="I3279">
        <v>10</v>
      </c>
      <c r="J3279">
        <v>36</v>
      </c>
      <c r="K3279" t="s">
        <v>55</v>
      </c>
      <c r="L3279">
        <v>0</v>
      </c>
      <c r="M3279" t="s">
        <v>44</v>
      </c>
      <c r="N3279" t="s">
        <v>53</v>
      </c>
      <c r="O3279">
        <v>54</v>
      </c>
      <c r="P3279" t="s">
        <v>56</v>
      </c>
      <c r="Q3279">
        <v>5</v>
      </c>
      <c r="R3279" t="s">
        <v>49</v>
      </c>
      <c r="S3279" t="s">
        <v>49</v>
      </c>
      <c r="T3279" t="s">
        <v>50</v>
      </c>
      <c r="U3279">
        <v>84</v>
      </c>
      <c r="V3279">
        <v>120000</v>
      </c>
      <c r="W3279">
        <v>0</v>
      </c>
      <c r="X3279">
        <v>18863</v>
      </c>
      <c r="Y3279">
        <v>254</v>
      </c>
      <c r="Z3279">
        <v>5</v>
      </c>
      <c r="AA3279">
        <v>0</v>
      </c>
      <c r="AB3279">
        <v>0</v>
      </c>
      <c r="AC3279">
        <v>0</v>
      </c>
      <c r="AD3279">
        <v>99</v>
      </c>
      <c r="AE3279">
        <v>0</v>
      </c>
      <c r="AF3279">
        <v>1</v>
      </c>
      <c r="AG3279">
        <v>1</v>
      </c>
      <c r="AH3279">
        <v>0</v>
      </c>
      <c r="AI3279">
        <v>7</v>
      </c>
      <c r="AJ3279">
        <v>2</v>
      </c>
      <c r="AK3279">
        <v>0</v>
      </c>
      <c r="AL3279">
        <v>189</v>
      </c>
      <c r="AM3279">
        <v>99</v>
      </c>
      <c r="AN3279">
        <v>1</v>
      </c>
    </row>
    <row r="3280" spans="1:40" x14ac:dyDescent="0.35">
      <c r="A3280">
        <v>21370</v>
      </c>
      <c r="B3280">
        <v>892</v>
      </c>
      <c r="C3280" t="s">
        <v>40</v>
      </c>
      <c r="D3280">
        <v>48</v>
      </c>
      <c r="E3280">
        <v>6000</v>
      </c>
      <c r="F3280">
        <v>13.9</v>
      </c>
      <c r="G3280" t="s">
        <v>41</v>
      </c>
      <c r="H3280">
        <v>9</v>
      </c>
      <c r="I3280">
        <v>2</v>
      </c>
      <c r="J3280">
        <v>39</v>
      </c>
      <c r="K3280" t="s">
        <v>42</v>
      </c>
      <c r="L3280">
        <v>0</v>
      </c>
      <c r="M3280" t="s">
        <v>43</v>
      </c>
      <c r="N3280" t="s">
        <v>43</v>
      </c>
      <c r="O3280">
        <v>118</v>
      </c>
      <c r="P3280" t="s">
        <v>44</v>
      </c>
      <c r="Q3280">
        <v>6</v>
      </c>
      <c r="R3280" t="b">
        <v>0</v>
      </c>
      <c r="S3280" t="s">
        <v>49</v>
      </c>
      <c r="T3280" t="s">
        <v>50</v>
      </c>
      <c r="U3280">
        <v>110</v>
      </c>
      <c r="V3280">
        <v>280000</v>
      </c>
      <c r="W3280">
        <v>235000</v>
      </c>
      <c r="X3280">
        <v>247095</v>
      </c>
      <c r="Y3280">
        <v>1315</v>
      </c>
      <c r="Z3280">
        <v>5</v>
      </c>
      <c r="AA3280">
        <v>249</v>
      </c>
      <c r="AB3280">
        <v>0</v>
      </c>
      <c r="AC3280">
        <v>0</v>
      </c>
      <c r="AD3280">
        <v>99</v>
      </c>
      <c r="AE3280">
        <v>0</v>
      </c>
      <c r="AF3280">
        <v>0</v>
      </c>
      <c r="AG3280">
        <v>0</v>
      </c>
      <c r="AH3280">
        <v>0</v>
      </c>
      <c r="AI3280">
        <v>5</v>
      </c>
      <c r="AJ3280">
        <v>0</v>
      </c>
      <c r="AK3280">
        <v>0</v>
      </c>
      <c r="AL3280">
        <v>1</v>
      </c>
      <c r="AM3280">
        <v>99</v>
      </c>
      <c r="AN3280">
        <v>0</v>
      </c>
    </row>
    <row r="3281" spans="1:40" x14ac:dyDescent="0.35">
      <c r="A3281">
        <v>21372</v>
      </c>
      <c r="B3281">
        <v>840</v>
      </c>
      <c r="C3281" t="s">
        <v>46</v>
      </c>
      <c r="D3281">
        <v>60</v>
      </c>
      <c r="E3281">
        <v>9000</v>
      </c>
      <c r="F3281">
        <v>13.4</v>
      </c>
      <c r="G3281" t="s">
        <v>47</v>
      </c>
      <c r="H3281">
        <v>10</v>
      </c>
      <c r="I3281">
        <v>2</v>
      </c>
      <c r="J3281">
        <v>118</v>
      </c>
      <c r="K3281" t="s">
        <v>42</v>
      </c>
      <c r="L3281">
        <v>1</v>
      </c>
      <c r="M3281" t="s">
        <v>43</v>
      </c>
      <c r="N3281" t="s">
        <v>43</v>
      </c>
      <c r="O3281">
        <v>120</v>
      </c>
      <c r="P3281" t="s">
        <v>48</v>
      </c>
      <c r="Q3281">
        <v>6</v>
      </c>
      <c r="R3281" t="b">
        <v>0</v>
      </c>
      <c r="S3281" t="s">
        <v>49</v>
      </c>
      <c r="T3281" t="s">
        <v>50</v>
      </c>
      <c r="U3281">
        <v>360</v>
      </c>
      <c r="V3281">
        <v>261000</v>
      </c>
      <c r="W3281">
        <v>90000</v>
      </c>
      <c r="X3281">
        <v>30396</v>
      </c>
      <c r="Y3281">
        <v>369</v>
      </c>
      <c r="Z3281">
        <v>0</v>
      </c>
      <c r="AA3281">
        <v>0</v>
      </c>
      <c r="AB3281">
        <v>0</v>
      </c>
      <c r="AC3281">
        <v>0</v>
      </c>
      <c r="AD3281">
        <v>99</v>
      </c>
      <c r="AE3281">
        <v>0</v>
      </c>
      <c r="AF3281">
        <v>3</v>
      </c>
      <c r="AG3281">
        <v>2</v>
      </c>
      <c r="AH3281">
        <v>1</v>
      </c>
      <c r="AI3281">
        <v>3</v>
      </c>
      <c r="AJ3281">
        <v>8</v>
      </c>
      <c r="AK3281">
        <v>0</v>
      </c>
      <c r="AL3281">
        <v>304</v>
      </c>
      <c r="AM3281">
        <v>99</v>
      </c>
      <c r="AN3281">
        <v>0</v>
      </c>
    </row>
    <row r="3282" spans="1:40" x14ac:dyDescent="0.35">
      <c r="A3282">
        <v>21373</v>
      </c>
      <c r="B3282">
        <v>821</v>
      </c>
      <c r="C3282" t="s">
        <v>54</v>
      </c>
      <c r="D3282">
        <v>36</v>
      </c>
      <c r="E3282">
        <v>6000</v>
      </c>
      <c r="F3282">
        <v>10.5</v>
      </c>
      <c r="G3282" t="s">
        <v>41</v>
      </c>
      <c r="H3282">
        <v>23</v>
      </c>
      <c r="I3282">
        <v>4</v>
      </c>
      <c r="J3282">
        <v>24</v>
      </c>
      <c r="K3282" t="s">
        <v>42</v>
      </c>
      <c r="L3282">
        <v>0</v>
      </c>
      <c r="M3282" t="s">
        <v>51</v>
      </c>
      <c r="N3282" t="s">
        <v>53</v>
      </c>
      <c r="O3282">
        <v>66</v>
      </c>
      <c r="P3282" t="s">
        <v>56</v>
      </c>
      <c r="Q3282">
        <v>4</v>
      </c>
      <c r="R3282" t="b">
        <v>0</v>
      </c>
      <c r="S3282" t="s">
        <v>49</v>
      </c>
      <c r="T3282" t="s">
        <v>50</v>
      </c>
      <c r="U3282">
        <v>156</v>
      </c>
      <c r="V3282">
        <v>100000</v>
      </c>
      <c r="W3282">
        <v>50032</v>
      </c>
      <c r="X3282">
        <v>54003</v>
      </c>
      <c r="Y3282">
        <v>335</v>
      </c>
      <c r="Z3282">
        <v>5</v>
      </c>
      <c r="AA3282">
        <v>52</v>
      </c>
      <c r="AB3282">
        <v>0</v>
      </c>
      <c r="AC3282">
        <v>0</v>
      </c>
      <c r="AD3282">
        <v>99</v>
      </c>
      <c r="AE3282">
        <v>0</v>
      </c>
      <c r="AF3282">
        <v>0</v>
      </c>
      <c r="AG3282">
        <v>0</v>
      </c>
      <c r="AH3282">
        <v>0</v>
      </c>
      <c r="AI3282">
        <v>6</v>
      </c>
      <c r="AJ3282">
        <v>2</v>
      </c>
      <c r="AK3282">
        <v>0</v>
      </c>
      <c r="AL3282">
        <v>40</v>
      </c>
      <c r="AM3282">
        <v>99</v>
      </c>
      <c r="AN3282">
        <v>1</v>
      </c>
    </row>
    <row r="3283" spans="1:40" x14ac:dyDescent="0.35">
      <c r="A3283">
        <v>21376</v>
      </c>
      <c r="B3283">
        <v>751</v>
      </c>
      <c r="C3283" t="s">
        <v>53</v>
      </c>
      <c r="D3283">
        <v>60</v>
      </c>
      <c r="E3283">
        <v>5000</v>
      </c>
      <c r="F3283">
        <v>22.9</v>
      </c>
      <c r="G3283" t="s">
        <v>47</v>
      </c>
      <c r="H3283">
        <v>46</v>
      </c>
      <c r="I3283">
        <v>8</v>
      </c>
      <c r="J3283">
        <v>15</v>
      </c>
      <c r="K3283" t="s">
        <v>42</v>
      </c>
      <c r="L3283">
        <v>4</v>
      </c>
      <c r="M3283" t="s">
        <v>44</v>
      </c>
      <c r="N3283" t="s">
        <v>43</v>
      </c>
      <c r="O3283">
        <v>42</v>
      </c>
      <c r="P3283" t="s">
        <v>48</v>
      </c>
      <c r="Q3283">
        <v>6</v>
      </c>
      <c r="R3283" t="b">
        <v>0</v>
      </c>
      <c r="S3283" t="s">
        <v>49</v>
      </c>
      <c r="T3283" t="s">
        <v>45</v>
      </c>
      <c r="U3283">
        <v>132</v>
      </c>
      <c r="V3283">
        <v>155000</v>
      </c>
      <c r="W3283">
        <v>70885</v>
      </c>
      <c r="X3283">
        <v>81637</v>
      </c>
      <c r="Y3283">
        <v>503</v>
      </c>
      <c r="Z3283">
        <v>0</v>
      </c>
      <c r="AA3283">
        <v>72</v>
      </c>
      <c r="AB3283">
        <v>0</v>
      </c>
      <c r="AC3283">
        <v>0</v>
      </c>
      <c r="AD3283">
        <v>99</v>
      </c>
      <c r="AE3283">
        <v>0</v>
      </c>
      <c r="AF3283">
        <v>1</v>
      </c>
      <c r="AG3283">
        <v>0</v>
      </c>
      <c r="AH3283">
        <v>0</v>
      </c>
      <c r="AI3283">
        <v>6</v>
      </c>
      <c r="AJ3283">
        <v>1</v>
      </c>
      <c r="AK3283">
        <v>0</v>
      </c>
      <c r="AL3283">
        <v>108</v>
      </c>
      <c r="AM3283">
        <v>99</v>
      </c>
      <c r="AN3283">
        <v>1</v>
      </c>
    </row>
    <row r="3284" spans="1:40" x14ac:dyDescent="0.35">
      <c r="A3284">
        <v>21379</v>
      </c>
      <c r="B3284">
        <v>754</v>
      </c>
      <c r="C3284" t="s">
        <v>53</v>
      </c>
      <c r="D3284">
        <v>48</v>
      </c>
      <c r="E3284">
        <v>4000</v>
      </c>
      <c r="F3284">
        <v>36.9</v>
      </c>
      <c r="G3284" t="s">
        <v>41</v>
      </c>
      <c r="H3284">
        <v>42</v>
      </c>
      <c r="I3284">
        <v>7</v>
      </c>
      <c r="J3284">
        <v>12</v>
      </c>
      <c r="K3284" t="s">
        <v>55</v>
      </c>
      <c r="L3284">
        <v>2</v>
      </c>
      <c r="M3284" t="s">
        <v>43</v>
      </c>
      <c r="N3284" t="s">
        <v>43</v>
      </c>
      <c r="O3284">
        <v>42</v>
      </c>
      <c r="P3284" t="s">
        <v>48</v>
      </c>
      <c r="Q3284">
        <v>4</v>
      </c>
      <c r="R3284" t="s">
        <v>49</v>
      </c>
      <c r="S3284" t="s">
        <v>49</v>
      </c>
      <c r="T3284" t="s">
        <v>45</v>
      </c>
      <c r="U3284">
        <v>72</v>
      </c>
      <c r="V3284">
        <v>120000</v>
      </c>
      <c r="W3284">
        <v>0</v>
      </c>
      <c r="X3284">
        <v>8437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99</v>
      </c>
      <c r="AE3284">
        <v>0</v>
      </c>
      <c r="AF3284">
        <v>1</v>
      </c>
      <c r="AG3284">
        <v>0</v>
      </c>
      <c r="AH3284">
        <v>0</v>
      </c>
      <c r="AI3284">
        <v>8</v>
      </c>
      <c r="AJ3284">
        <v>1</v>
      </c>
      <c r="AK3284">
        <v>0</v>
      </c>
      <c r="AL3284">
        <v>85</v>
      </c>
      <c r="AM3284">
        <v>99</v>
      </c>
      <c r="AN3284">
        <v>1</v>
      </c>
    </row>
    <row r="3285" spans="1:40" x14ac:dyDescent="0.35">
      <c r="A3285">
        <v>21382</v>
      </c>
      <c r="B3285">
        <v>810</v>
      </c>
      <c r="C3285" t="s">
        <v>51</v>
      </c>
      <c r="D3285">
        <v>60</v>
      </c>
      <c r="E3285">
        <v>4000</v>
      </c>
      <c r="F3285">
        <v>32.9</v>
      </c>
      <c r="G3285" t="s">
        <v>41</v>
      </c>
      <c r="H3285">
        <v>19</v>
      </c>
      <c r="I3285">
        <v>3</v>
      </c>
      <c r="J3285">
        <v>300</v>
      </c>
      <c r="K3285" t="s">
        <v>42</v>
      </c>
      <c r="L3285">
        <v>1</v>
      </c>
      <c r="M3285" t="s">
        <v>51</v>
      </c>
      <c r="N3285" t="s">
        <v>53</v>
      </c>
      <c r="O3285">
        <v>72</v>
      </c>
      <c r="P3285" t="s">
        <v>48</v>
      </c>
      <c r="Q3285">
        <v>6</v>
      </c>
      <c r="R3285" t="b">
        <v>0</v>
      </c>
      <c r="S3285" t="s">
        <v>49</v>
      </c>
      <c r="T3285" t="s">
        <v>50</v>
      </c>
      <c r="U3285">
        <v>324</v>
      </c>
      <c r="V3285">
        <v>160000</v>
      </c>
      <c r="W3285">
        <v>92888</v>
      </c>
      <c r="X3285">
        <v>97933</v>
      </c>
      <c r="Y3285">
        <v>1063</v>
      </c>
      <c r="Z3285">
        <v>5</v>
      </c>
      <c r="AA3285">
        <v>94</v>
      </c>
      <c r="AB3285">
        <v>1</v>
      </c>
      <c r="AC3285">
        <v>22</v>
      </c>
      <c r="AD3285">
        <v>16</v>
      </c>
      <c r="AE3285">
        <v>196</v>
      </c>
      <c r="AF3285">
        <v>1</v>
      </c>
      <c r="AG3285">
        <v>0</v>
      </c>
      <c r="AH3285">
        <v>0</v>
      </c>
      <c r="AI3285">
        <v>8</v>
      </c>
      <c r="AJ3285">
        <v>22</v>
      </c>
      <c r="AK3285">
        <v>1</v>
      </c>
      <c r="AL3285">
        <v>51</v>
      </c>
      <c r="AM3285">
        <v>16</v>
      </c>
      <c r="AN3285">
        <v>1</v>
      </c>
    </row>
    <row r="3286" spans="1:40" x14ac:dyDescent="0.35">
      <c r="A3286">
        <v>21389</v>
      </c>
      <c r="B3286">
        <v>897</v>
      </c>
      <c r="C3286" t="s">
        <v>40</v>
      </c>
      <c r="D3286">
        <v>60</v>
      </c>
      <c r="E3286">
        <v>6500</v>
      </c>
      <c r="F3286">
        <v>14.9</v>
      </c>
      <c r="G3286" t="s">
        <v>41</v>
      </c>
      <c r="H3286">
        <v>12</v>
      </c>
      <c r="I3286">
        <v>2</v>
      </c>
      <c r="J3286">
        <v>12</v>
      </c>
      <c r="K3286" t="s">
        <v>42</v>
      </c>
      <c r="L3286">
        <v>3</v>
      </c>
      <c r="M3286" t="s">
        <v>43</v>
      </c>
      <c r="N3286" t="s">
        <v>53</v>
      </c>
      <c r="O3286">
        <v>24</v>
      </c>
      <c r="P3286" t="s">
        <v>56</v>
      </c>
      <c r="Q3286">
        <v>6</v>
      </c>
      <c r="R3286" t="b">
        <v>0</v>
      </c>
      <c r="S3286" t="b">
        <v>0</v>
      </c>
      <c r="T3286" t="s">
        <v>45</v>
      </c>
      <c r="U3286">
        <v>96</v>
      </c>
      <c r="V3286">
        <v>165000</v>
      </c>
      <c r="W3286">
        <v>143990</v>
      </c>
      <c r="X3286">
        <v>172033</v>
      </c>
      <c r="Y3286">
        <v>1173</v>
      </c>
      <c r="Z3286">
        <v>5</v>
      </c>
      <c r="AA3286">
        <v>145</v>
      </c>
      <c r="AB3286">
        <v>0</v>
      </c>
      <c r="AC3286">
        <v>0</v>
      </c>
      <c r="AD3286">
        <v>99</v>
      </c>
      <c r="AE3286">
        <v>0</v>
      </c>
      <c r="AF3286">
        <v>0</v>
      </c>
      <c r="AG3286">
        <v>0</v>
      </c>
      <c r="AH3286">
        <v>0</v>
      </c>
      <c r="AI3286">
        <v>9</v>
      </c>
      <c r="AJ3286">
        <v>0</v>
      </c>
      <c r="AK3286">
        <v>0</v>
      </c>
      <c r="AL3286">
        <v>281</v>
      </c>
      <c r="AM3286">
        <v>99</v>
      </c>
      <c r="AN3286">
        <v>0</v>
      </c>
    </row>
    <row r="3287" spans="1:40" x14ac:dyDescent="0.35">
      <c r="A3287">
        <v>21393</v>
      </c>
      <c r="B3287">
        <v>957</v>
      </c>
      <c r="C3287" t="s">
        <v>52</v>
      </c>
      <c r="D3287">
        <v>24</v>
      </c>
      <c r="E3287">
        <v>2000</v>
      </c>
      <c r="F3287">
        <v>19.899999999999999</v>
      </c>
      <c r="G3287" t="s">
        <v>41</v>
      </c>
      <c r="H3287">
        <v>47</v>
      </c>
      <c r="I3287">
        <v>8</v>
      </c>
      <c r="J3287">
        <v>29</v>
      </c>
      <c r="K3287" t="s">
        <v>42</v>
      </c>
      <c r="L3287">
        <v>0</v>
      </c>
      <c r="M3287" t="s">
        <v>43</v>
      </c>
      <c r="N3287" t="s">
        <v>43</v>
      </c>
      <c r="O3287">
        <v>96</v>
      </c>
      <c r="P3287" t="s">
        <v>48</v>
      </c>
      <c r="Q3287">
        <v>3</v>
      </c>
      <c r="R3287" t="s">
        <v>49</v>
      </c>
      <c r="S3287" t="s">
        <v>49</v>
      </c>
      <c r="T3287" t="s">
        <v>50</v>
      </c>
      <c r="U3287">
        <v>285</v>
      </c>
      <c r="V3287">
        <v>200000</v>
      </c>
      <c r="W3287">
        <v>12000</v>
      </c>
      <c r="X3287">
        <v>4871</v>
      </c>
      <c r="Y3287">
        <v>166</v>
      </c>
      <c r="Z3287">
        <v>5</v>
      </c>
      <c r="AA3287">
        <v>0</v>
      </c>
      <c r="AB3287">
        <v>0</v>
      </c>
      <c r="AC3287">
        <v>0</v>
      </c>
      <c r="AD3287">
        <v>99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49</v>
      </c>
      <c r="AM3287">
        <v>99</v>
      </c>
      <c r="AN3287">
        <v>1</v>
      </c>
    </row>
    <row r="3288" spans="1:40" x14ac:dyDescent="0.35">
      <c r="A3288">
        <v>21404</v>
      </c>
      <c r="B3288">
        <v>825</v>
      </c>
      <c r="C3288" t="s">
        <v>54</v>
      </c>
      <c r="D3288">
        <v>36</v>
      </c>
      <c r="E3288">
        <v>1600</v>
      </c>
      <c r="F3288">
        <v>25.9</v>
      </c>
      <c r="G3288" t="s">
        <v>41</v>
      </c>
      <c r="H3288">
        <v>13</v>
      </c>
      <c r="I3288">
        <v>2</v>
      </c>
      <c r="J3288">
        <v>116</v>
      </c>
      <c r="K3288" t="s">
        <v>42</v>
      </c>
      <c r="L3288">
        <v>0</v>
      </c>
      <c r="M3288" t="s">
        <v>43</v>
      </c>
      <c r="N3288" t="s">
        <v>43</v>
      </c>
      <c r="O3288">
        <v>212</v>
      </c>
      <c r="P3288" t="s">
        <v>48</v>
      </c>
      <c r="Q3288">
        <v>4</v>
      </c>
      <c r="R3288" t="s">
        <v>49</v>
      </c>
      <c r="S3288" t="b">
        <v>0</v>
      </c>
      <c r="T3288" t="s">
        <v>50</v>
      </c>
      <c r="U3288">
        <v>36</v>
      </c>
      <c r="V3288">
        <v>135000</v>
      </c>
      <c r="W3288">
        <v>96270</v>
      </c>
      <c r="X3288">
        <v>104256</v>
      </c>
      <c r="Y3288">
        <v>1148</v>
      </c>
      <c r="Z3288">
        <v>0</v>
      </c>
      <c r="AA3288">
        <v>104</v>
      </c>
      <c r="AB3288">
        <v>0</v>
      </c>
      <c r="AC3288">
        <v>0</v>
      </c>
      <c r="AD3288">
        <v>99</v>
      </c>
      <c r="AE3288">
        <v>57</v>
      </c>
      <c r="AF3288">
        <v>0</v>
      </c>
      <c r="AG3288">
        <v>0</v>
      </c>
      <c r="AH3288">
        <v>0</v>
      </c>
      <c r="AI3288">
        <v>5</v>
      </c>
      <c r="AJ3288">
        <v>9</v>
      </c>
      <c r="AK3288">
        <v>0</v>
      </c>
      <c r="AL3288">
        <v>17</v>
      </c>
      <c r="AM3288">
        <v>99</v>
      </c>
      <c r="AN3288">
        <v>1</v>
      </c>
    </row>
    <row r="3289" spans="1:40" x14ac:dyDescent="0.35">
      <c r="A3289">
        <v>21418</v>
      </c>
      <c r="B3289">
        <v>825</v>
      </c>
      <c r="C3289" t="s">
        <v>54</v>
      </c>
      <c r="D3289">
        <v>60</v>
      </c>
      <c r="E3289">
        <v>6000</v>
      </c>
      <c r="F3289">
        <v>22.9</v>
      </c>
      <c r="G3289" t="s">
        <v>41</v>
      </c>
      <c r="H3289">
        <v>0</v>
      </c>
      <c r="I3289">
        <v>1</v>
      </c>
      <c r="J3289">
        <v>6</v>
      </c>
      <c r="K3289" t="s">
        <v>42</v>
      </c>
      <c r="L3289">
        <v>3</v>
      </c>
      <c r="M3289" t="s">
        <v>43</v>
      </c>
      <c r="N3289" t="s">
        <v>53</v>
      </c>
      <c r="O3289">
        <v>71</v>
      </c>
      <c r="P3289" t="s">
        <v>48</v>
      </c>
      <c r="Q3289">
        <v>6</v>
      </c>
      <c r="R3289" t="b">
        <v>0</v>
      </c>
      <c r="S3289" t="s">
        <v>49</v>
      </c>
      <c r="T3289" t="s">
        <v>45</v>
      </c>
      <c r="U3289">
        <v>96</v>
      </c>
      <c r="V3289">
        <v>165000</v>
      </c>
      <c r="W3289">
        <v>160043</v>
      </c>
      <c r="X3289">
        <v>169019</v>
      </c>
      <c r="Y3289">
        <v>988</v>
      </c>
      <c r="Z3289">
        <v>5</v>
      </c>
      <c r="AA3289">
        <v>162</v>
      </c>
      <c r="AB3289">
        <v>1</v>
      </c>
      <c r="AC3289">
        <v>14</v>
      </c>
      <c r="AD3289">
        <v>55</v>
      </c>
      <c r="AE3289">
        <v>0</v>
      </c>
      <c r="AF3289">
        <v>0</v>
      </c>
      <c r="AG3289">
        <v>0</v>
      </c>
      <c r="AH3289">
        <v>0</v>
      </c>
      <c r="AI3289">
        <v>8</v>
      </c>
      <c r="AJ3289">
        <v>0</v>
      </c>
      <c r="AK3289">
        <v>0</v>
      </c>
      <c r="AL3289">
        <v>90</v>
      </c>
      <c r="AM3289">
        <v>99</v>
      </c>
      <c r="AN3289">
        <v>0</v>
      </c>
    </row>
    <row r="3290" spans="1:40" x14ac:dyDescent="0.35">
      <c r="A3290">
        <v>21420</v>
      </c>
      <c r="B3290">
        <v>845</v>
      </c>
      <c r="C3290" t="s">
        <v>46</v>
      </c>
      <c r="D3290">
        <v>36</v>
      </c>
      <c r="E3290">
        <v>7000</v>
      </c>
      <c r="F3290">
        <v>21.9</v>
      </c>
      <c r="G3290" t="s">
        <v>41</v>
      </c>
      <c r="H3290">
        <v>23</v>
      </c>
      <c r="I3290">
        <v>4</v>
      </c>
      <c r="J3290">
        <v>156</v>
      </c>
      <c r="K3290" t="s">
        <v>42</v>
      </c>
      <c r="L3290">
        <v>1</v>
      </c>
      <c r="M3290" t="s">
        <v>44</v>
      </c>
      <c r="N3290" t="s">
        <v>53</v>
      </c>
      <c r="O3290">
        <v>138</v>
      </c>
      <c r="P3290" t="s">
        <v>56</v>
      </c>
      <c r="Q3290">
        <v>4</v>
      </c>
      <c r="R3290" t="b">
        <v>0</v>
      </c>
      <c r="S3290" t="s">
        <v>49</v>
      </c>
      <c r="T3290" t="s">
        <v>50</v>
      </c>
      <c r="U3290">
        <v>258</v>
      </c>
      <c r="V3290">
        <v>100000</v>
      </c>
      <c r="W3290">
        <v>23706</v>
      </c>
      <c r="X3290">
        <v>38143</v>
      </c>
      <c r="Y3290">
        <v>419</v>
      </c>
      <c r="Z3290">
        <v>0</v>
      </c>
      <c r="AA3290">
        <v>25</v>
      </c>
      <c r="AB3290">
        <v>0</v>
      </c>
      <c r="AC3290">
        <v>0</v>
      </c>
      <c r="AD3290">
        <v>99</v>
      </c>
      <c r="AE3290">
        <v>13</v>
      </c>
      <c r="AF3290">
        <v>3</v>
      </c>
      <c r="AG3290">
        <v>3</v>
      </c>
      <c r="AH3290">
        <v>6</v>
      </c>
      <c r="AI3290">
        <v>9</v>
      </c>
      <c r="AJ3290">
        <v>12</v>
      </c>
      <c r="AK3290">
        <v>0</v>
      </c>
      <c r="AL3290">
        <v>145</v>
      </c>
      <c r="AM3290">
        <v>99</v>
      </c>
      <c r="AN3290">
        <v>1</v>
      </c>
    </row>
    <row r="3291" spans="1:40" x14ac:dyDescent="0.35">
      <c r="A3291">
        <v>21421</v>
      </c>
      <c r="B3291">
        <v>957</v>
      </c>
      <c r="C3291" t="s">
        <v>52</v>
      </c>
      <c r="D3291">
        <v>60</v>
      </c>
      <c r="E3291">
        <v>10000</v>
      </c>
      <c r="F3291">
        <v>11.9</v>
      </c>
      <c r="G3291" t="s">
        <v>41</v>
      </c>
      <c r="H3291">
        <v>49</v>
      </c>
      <c r="I3291">
        <v>9</v>
      </c>
      <c r="J3291">
        <v>36</v>
      </c>
      <c r="K3291" t="s">
        <v>42</v>
      </c>
      <c r="L3291">
        <v>1</v>
      </c>
      <c r="M3291" t="s">
        <v>43</v>
      </c>
      <c r="N3291" t="s">
        <v>43</v>
      </c>
      <c r="O3291">
        <v>180</v>
      </c>
      <c r="P3291" t="s">
        <v>48</v>
      </c>
      <c r="Q3291">
        <v>6</v>
      </c>
      <c r="R3291" t="b">
        <v>0</v>
      </c>
      <c r="S3291" t="s">
        <v>49</v>
      </c>
      <c r="T3291" t="s">
        <v>50</v>
      </c>
      <c r="U3291">
        <v>264</v>
      </c>
      <c r="V3291">
        <v>120000</v>
      </c>
      <c r="W3291">
        <v>90706</v>
      </c>
      <c r="X3291">
        <v>92804</v>
      </c>
      <c r="Y3291">
        <v>572</v>
      </c>
      <c r="Z3291">
        <v>5</v>
      </c>
      <c r="AA3291">
        <v>92</v>
      </c>
      <c r="AB3291">
        <v>0</v>
      </c>
      <c r="AC3291">
        <v>0</v>
      </c>
      <c r="AD3291">
        <v>99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0</v>
      </c>
      <c r="AL3291">
        <v>21</v>
      </c>
      <c r="AM3291">
        <v>99</v>
      </c>
      <c r="AN3291">
        <v>0</v>
      </c>
    </row>
    <row r="3292" spans="1:40" x14ac:dyDescent="0.35">
      <c r="A3292">
        <v>21423</v>
      </c>
      <c r="B3292">
        <v>957</v>
      </c>
      <c r="C3292" t="s">
        <v>52</v>
      </c>
      <c r="D3292">
        <v>60</v>
      </c>
      <c r="E3292">
        <v>7500</v>
      </c>
      <c r="F3292">
        <v>8.9</v>
      </c>
      <c r="G3292" t="s">
        <v>41</v>
      </c>
      <c r="H3292">
        <v>17</v>
      </c>
      <c r="I3292">
        <v>3</v>
      </c>
      <c r="J3292">
        <v>5</v>
      </c>
      <c r="K3292" t="s">
        <v>42</v>
      </c>
      <c r="L3292">
        <v>0</v>
      </c>
      <c r="M3292" t="s">
        <v>51</v>
      </c>
      <c r="N3292" t="s">
        <v>43</v>
      </c>
      <c r="O3292">
        <v>54</v>
      </c>
      <c r="P3292" t="s">
        <v>48</v>
      </c>
      <c r="Q3292">
        <v>6</v>
      </c>
      <c r="R3292" t="b">
        <v>0</v>
      </c>
      <c r="S3292" t="b">
        <v>0</v>
      </c>
      <c r="T3292" t="s">
        <v>50</v>
      </c>
      <c r="U3292">
        <v>480</v>
      </c>
      <c r="V3292">
        <v>266000</v>
      </c>
      <c r="W3292">
        <v>197590</v>
      </c>
      <c r="X3292">
        <v>197590</v>
      </c>
      <c r="Y3292">
        <v>1016</v>
      </c>
      <c r="Z3292">
        <v>5</v>
      </c>
      <c r="AA3292">
        <v>199</v>
      </c>
      <c r="AB3292">
        <v>0</v>
      </c>
      <c r="AC3292">
        <v>0</v>
      </c>
      <c r="AD3292">
        <v>99</v>
      </c>
      <c r="AE3292">
        <v>0</v>
      </c>
      <c r="AF3292">
        <v>0</v>
      </c>
      <c r="AG3292">
        <v>0</v>
      </c>
      <c r="AH3292">
        <v>0</v>
      </c>
      <c r="AI3292">
        <v>2</v>
      </c>
      <c r="AJ3292">
        <v>0</v>
      </c>
      <c r="AK3292">
        <v>0</v>
      </c>
      <c r="AL3292">
        <v>1</v>
      </c>
      <c r="AM3292">
        <v>99</v>
      </c>
      <c r="AN3292">
        <v>0</v>
      </c>
    </row>
    <row r="3293" spans="1:40" x14ac:dyDescent="0.35">
      <c r="A3293">
        <v>21425</v>
      </c>
      <c r="B3293">
        <v>964</v>
      </c>
      <c r="C3293" t="s">
        <v>52</v>
      </c>
      <c r="D3293">
        <v>36</v>
      </c>
      <c r="E3293">
        <v>6000</v>
      </c>
      <c r="F3293">
        <v>11.9</v>
      </c>
      <c r="G3293" t="s">
        <v>41</v>
      </c>
      <c r="H3293">
        <v>55</v>
      </c>
      <c r="I3293">
        <v>10</v>
      </c>
      <c r="J3293">
        <v>163</v>
      </c>
      <c r="K3293" t="s">
        <v>42</v>
      </c>
      <c r="L3293">
        <v>1</v>
      </c>
      <c r="M3293" t="s">
        <v>43</v>
      </c>
      <c r="N3293" t="s">
        <v>43</v>
      </c>
      <c r="O3293">
        <v>27</v>
      </c>
      <c r="P3293" t="s">
        <v>48</v>
      </c>
      <c r="Q3293">
        <v>6</v>
      </c>
      <c r="R3293" t="s">
        <v>49</v>
      </c>
      <c r="S3293" t="s">
        <v>49</v>
      </c>
      <c r="T3293" t="s">
        <v>50</v>
      </c>
      <c r="U3293">
        <v>540</v>
      </c>
      <c r="V3293">
        <v>115000</v>
      </c>
      <c r="W3293">
        <v>30440</v>
      </c>
      <c r="X3293">
        <v>58823</v>
      </c>
      <c r="Y3293">
        <v>1340</v>
      </c>
      <c r="Z3293">
        <v>5</v>
      </c>
      <c r="AA3293">
        <v>30</v>
      </c>
      <c r="AB3293">
        <v>0</v>
      </c>
      <c r="AC3293">
        <v>0</v>
      </c>
      <c r="AD3293">
        <v>99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11</v>
      </c>
      <c r="AK3293">
        <v>0</v>
      </c>
      <c r="AL3293">
        <v>306</v>
      </c>
      <c r="AM3293">
        <v>99</v>
      </c>
      <c r="AN3293">
        <v>1</v>
      </c>
    </row>
    <row r="3294" spans="1:40" x14ac:dyDescent="0.35">
      <c r="A3294">
        <v>21427</v>
      </c>
      <c r="B3294">
        <v>925</v>
      </c>
      <c r="C3294" t="s">
        <v>40</v>
      </c>
      <c r="D3294">
        <v>60</v>
      </c>
      <c r="E3294">
        <v>6500</v>
      </c>
      <c r="F3294">
        <v>13.9</v>
      </c>
      <c r="G3294" t="s">
        <v>41</v>
      </c>
      <c r="H3294">
        <v>59</v>
      </c>
      <c r="I3294">
        <v>11</v>
      </c>
      <c r="J3294">
        <v>5</v>
      </c>
      <c r="K3294" t="s">
        <v>42</v>
      </c>
      <c r="L3294">
        <v>1</v>
      </c>
      <c r="M3294" t="s">
        <v>44</v>
      </c>
      <c r="N3294" t="s">
        <v>43</v>
      </c>
      <c r="O3294">
        <v>30</v>
      </c>
      <c r="P3294" t="s">
        <v>48</v>
      </c>
      <c r="Q3294">
        <v>6</v>
      </c>
      <c r="R3294" t="s">
        <v>49</v>
      </c>
      <c r="S3294" t="b">
        <v>0</v>
      </c>
      <c r="T3294" t="s">
        <v>50</v>
      </c>
      <c r="U3294">
        <v>174</v>
      </c>
      <c r="V3294">
        <v>105000</v>
      </c>
      <c r="W3294">
        <v>88000</v>
      </c>
      <c r="X3294">
        <v>7214</v>
      </c>
      <c r="Y3294">
        <v>327</v>
      </c>
      <c r="Z3294">
        <v>5</v>
      </c>
      <c r="AA3294">
        <v>0</v>
      </c>
      <c r="AB3294">
        <v>0</v>
      </c>
      <c r="AC3294">
        <v>0</v>
      </c>
      <c r="AD3294">
        <v>99</v>
      </c>
      <c r="AE3294">
        <v>3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73</v>
      </c>
      <c r="AM3294">
        <v>99</v>
      </c>
      <c r="AN3294">
        <v>1</v>
      </c>
    </row>
    <row r="3295" spans="1:40" x14ac:dyDescent="0.35">
      <c r="A3295">
        <v>21446</v>
      </c>
      <c r="B3295">
        <v>825</v>
      </c>
      <c r="C3295" t="s">
        <v>54</v>
      </c>
      <c r="D3295">
        <v>120</v>
      </c>
      <c r="E3295">
        <v>40000</v>
      </c>
      <c r="F3295">
        <v>13.4</v>
      </c>
      <c r="G3295" t="s">
        <v>47</v>
      </c>
      <c r="H3295">
        <v>1</v>
      </c>
      <c r="I3295">
        <v>1</v>
      </c>
      <c r="J3295">
        <v>12</v>
      </c>
      <c r="K3295" t="s">
        <v>42</v>
      </c>
      <c r="L3295">
        <v>1</v>
      </c>
      <c r="M3295" t="s">
        <v>44</v>
      </c>
      <c r="N3295" t="s">
        <v>53</v>
      </c>
      <c r="O3295">
        <v>12</v>
      </c>
      <c r="P3295" t="s">
        <v>48</v>
      </c>
      <c r="Q3295">
        <v>6</v>
      </c>
      <c r="R3295" t="b">
        <v>0</v>
      </c>
      <c r="S3295" t="s">
        <v>49</v>
      </c>
      <c r="T3295" t="s">
        <v>50</v>
      </c>
      <c r="U3295">
        <v>48</v>
      </c>
      <c r="V3295">
        <v>401000</v>
      </c>
      <c r="W3295">
        <v>330675</v>
      </c>
      <c r="X3295">
        <v>398028</v>
      </c>
      <c r="Y3295">
        <v>2661</v>
      </c>
      <c r="Z3295">
        <v>5</v>
      </c>
      <c r="AA3295">
        <v>332</v>
      </c>
      <c r="AB3295">
        <v>0</v>
      </c>
      <c r="AC3295">
        <v>0</v>
      </c>
      <c r="AD3295">
        <v>99</v>
      </c>
      <c r="AE3295">
        <v>0</v>
      </c>
      <c r="AF3295">
        <v>0</v>
      </c>
      <c r="AG3295">
        <v>0</v>
      </c>
      <c r="AH3295">
        <v>0</v>
      </c>
      <c r="AI3295">
        <v>6</v>
      </c>
      <c r="AJ3295">
        <v>0</v>
      </c>
      <c r="AK3295">
        <v>0</v>
      </c>
      <c r="AL3295">
        <v>674</v>
      </c>
      <c r="AM3295">
        <v>99</v>
      </c>
      <c r="AN3295">
        <v>0</v>
      </c>
    </row>
    <row r="3296" spans="1:40" x14ac:dyDescent="0.35">
      <c r="A3296">
        <v>21447</v>
      </c>
      <c r="B3296">
        <v>840</v>
      </c>
      <c r="C3296" t="s">
        <v>46</v>
      </c>
      <c r="D3296">
        <v>60</v>
      </c>
      <c r="E3296">
        <v>5000</v>
      </c>
      <c r="F3296">
        <v>21.9</v>
      </c>
      <c r="G3296" t="s">
        <v>41</v>
      </c>
      <c r="H3296">
        <v>18</v>
      </c>
      <c r="I3296">
        <v>3</v>
      </c>
      <c r="J3296">
        <v>60</v>
      </c>
      <c r="K3296" t="s">
        <v>42</v>
      </c>
      <c r="L3296">
        <v>2</v>
      </c>
      <c r="M3296" t="s">
        <v>43</v>
      </c>
      <c r="N3296" t="s">
        <v>43</v>
      </c>
      <c r="O3296">
        <v>80</v>
      </c>
      <c r="P3296" t="s">
        <v>48</v>
      </c>
      <c r="Q3296">
        <v>6</v>
      </c>
      <c r="R3296" t="b">
        <v>0</v>
      </c>
      <c r="S3296" t="s">
        <v>49</v>
      </c>
      <c r="T3296" t="s">
        <v>50</v>
      </c>
      <c r="U3296">
        <v>360</v>
      </c>
      <c r="V3296">
        <v>222000</v>
      </c>
      <c r="W3296">
        <v>207992</v>
      </c>
      <c r="X3296">
        <v>291626</v>
      </c>
      <c r="Y3296">
        <v>2605</v>
      </c>
      <c r="Z3296">
        <v>5</v>
      </c>
      <c r="AA3296">
        <v>209</v>
      </c>
      <c r="AB3296">
        <v>0</v>
      </c>
      <c r="AC3296">
        <v>0</v>
      </c>
      <c r="AD3296">
        <v>99</v>
      </c>
      <c r="AE3296">
        <v>111</v>
      </c>
      <c r="AF3296">
        <v>2</v>
      </c>
      <c r="AG3296">
        <v>0</v>
      </c>
      <c r="AH3296">
        <v>0</v>
      </c>
      <c r="AI3296">
        <v>1</v>
      </c>
      <c r="AJ3296">
        <v>4</v>
      </c>
      <c r="AK3296">
        <v>0</v>
      </c>
      <c r="AL3296">
        <v>837</v>
      </c>
      <c r="AM3296">
        <v>99</v>
      </c>
      <c r="AN3296">
        <v>0</v>
      </c>
    </row>
    <row r="3297" spans="1:40" x14ac:dyDescent="0.35">
      <c r="A3297">
        <v>21451</v>
      </c>
      <c r="B3297">
        <v>1047</v>
      </c>
      <c r="C3297" t="s">
        <v>52</v>
      </c>
      <c r="D3297">
        <v>24</v>
      </c>
      <c r="E3297">
        <v>1000</v>
      </c>
      <c r="F3297">
        <v>19.899999999999999</v>
      </c>
      <c r="G3297" t="s">
        <v>41</v>
      </c>
      <c r="H3297">
        <v>11</v>
      </c>
      <c r="I3297">
        <v>2</v>
      </c>
      <c r="J3297">
        <v>240</v>
      </c>
      <c r="K3297" t="s">
        <v>42</v>
      </c>
      <c r="L3297">
        <v>2</v>
      </c>
      <c r="M3297" t="s">
        <v>43</v>
      </c>
      <c r="N3297" t="s">
        <v>43</v>
      </c>
      <c r="O3297">
        <v>309</v>
      </c>
      <c r="P3297" t="s">
        <v>44</v>
      </c>
      <c r="Q3297">
        <v>6</v>
      </c>
      <c r="R3297" t="b">
        <v>0</v>
      </c>
      <c r="S3297" t="b">
        <v>0</v>
      </c>
      <c r="T3297" t="s">
        <v>50</v>
      </c>
      <c r="U3297">
        <v>360</v>
      </c>
      <c r="V3297">
        <v>260000</v>
      </c>
      <c r="W3297">
        <v>64198</v>
      </c>
      <c r="X3297">
        <v>81869</v>
      </c>
      <c r="Y3297">
        <v>1032</v>
      </c>
      <c r="Z3297">
        <v>0</v>
      </c>
      <c r="AA3297">
        <v>66</v>
      </c>
      <c r="AB3297">
        <v>0</v>
      </c>
      <c r="AC3297">
        <v>0</v>
      </c>
      <c r="AD3297">
        <v>99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20</v>
      </c>
      <c r="AK3297">
        <v>0</v>
      </c>
      <c r="AL3297">
        <v>177</v>
      </c>
      <c r="AM3297">
        <v>99</v>
      </c>
      <c r="AN3297">
        <v>0</v>
      </c>
    </row>
    <row r="3298" spans="1:40" x14ac:dyDescent="0.35">
      <c r="A3298">
        <v>21464</v>
      </c>
      <c r="B3298">
        <v>1031</v>
      </c>
      <c r="C3298" t="s">
        <v>52</v>
      </c>
      <c r="D3298">
        <v>36</v>
      </c>
      <c r="E3298">
        <v>12500</v>
      </c>
      <c r="F3298">
        <v>8.9</v>
      </c>
      <c r="G3298" t="s">
        <v>41</v>
      </c>
      <c r="H3298">
        <v>18</v>
      </c>
      <c r="I3298">
        <v>3</v>
      </c>
      <c r="J3298">
        <v>197</v>
      </c>
      <c r="K3298" t="s">
        <v>42</v>
      </c>
      <c r="L3298">
        <v>0</v>
      </c>
      <c r="M3298" t="s">
        <v>43</v>
      </c>
      <c r="N3298" t="s">
        <v>43</v>
      </c>
      <c r="O3298">
        <v>72</v>
      </c>
      <c r="P3298" t="s">
        <v>56</v>
      </c>
      <c r="Q3298">
        <v>6</v>
      </c>
      <c r="R3298" t="b">
        <v>0</v>
      </c>
      <c r="S3298" t="s">
        <v>49</v>
      </c>
      <c r="T3298" t="s">
        <v>45</v>
      </c>
      <c r="U3298">
        <v>300</v>
      </c>
      <c r="V3298">
        <v>200000</v>
      </c>
      <c r="W3298">
        <v>61490</v>
      </c>
      <c r="X3298">
        <v>67202</v>
      </c>
      <c r="Y3298">
        <v>994</v>
      </c>
      <c r="Z3298">
        <v>5</v>
      </c>
      <c r="AA3298">
        <v>63</v>
      </c>
      <c r="AB3298">
        <v>0</v>
      </c>
      <c r="AC3298">
        <v>0</v>
      </c>
      <c r="AD3298">
        <v>99</v>
      </c>
      <c r="AE3298">
        <v>0</v>
      </c>
      <c r="AF3298">
        <v>0</v>
      </c>
      <c r="AG3298">
        <v>0</v>
      </c>
      <c r="AH3298">
        <v>0</v>
      </c>
      <c r="AI3298">
        <v>5</v>
      </c>
      <c r="AJ3298">
        <v>16</v>
      </c>
      <c r="AK3298">
        <v>0</v>
      </c>
      <c r="AL3298">
        <v>58</v>
      </c>
      <c r="AM3298">
        <v>99</v>
      </c>
      <c r="AN3298">
        <v>0</v>
      </c>
    </row>
    <row r="3299" spans="1:40" x14ac:dyDescent="0.35">
      <c r="A3299">
        <v>21468</v>
      </c>
      <c r="B3299">
        <v>767</v>
      </c>
      <c r="C3299" t="s">
        <v>57</v>
      </c>
      <c r="D3299">
        <v>48</v>
      </c>
      <c r="E3299">
        <v>3000</v>
      </c>
      <c r="F3299">
        <v>32.9</v>
      </c>
      <c r="G3299" t="s">
        <v>41</v>
      </c>
      <c r="H3299">
        <v>13</v>
      </c>
      <c r="I3299">
        <v>2</v>
      </c>
      <c r="J3299">
        <v>84</v>
      </c>
      <c r="K3299" t="s">
        <v>55</v>
      </c>
      <c r="L3299">
        <v>0</v>
      </c>
      <c r="M3299" t="s">
        <v>43</v>
      </c>
      <c r="N3299" t="s">
        <v>53</v>
      </c>
      <c r="O3299">
        <v>24</v>
      </c>
      <c r="P3299" t="s">
        <v>48</v>
      </c>
      <c r="Q3299">
        <v>5</v>
      </c>
      <c r="R3299" t="b">
        <v>0</v>
      </c>
      <c r="S3299" t="s">
        <v>49</v>
      </c>
      <c r="T3299" t="s">
        <v>50</v>
      </c>
      <c r="U3299">
        <v>252</v>
      </c>
      <c r="V3299">
        <v>120000</v>
      </c>
      <c r="W3299">
        <v>0</v>
      </c>
      <c r="X3299">
        <v>103</v>
      </c>
      <c r="Y3299">
        <v>0</v>
      </c>
      <c r="Z3299">
        <v>5</v>
      </c>
      <c r="AA3299">
        <v>0</v>
      </c>
      <c r="AB3299">
        <v>1</v>
      </c>
      <c r="AC3299">
        <v>5</v>
      </c>
      <c r="AD3299">
        <v>70</v>
      </c>
      <c r="AE3299">
        <v>8</v>
      </c>
      <c r="AF3299">
        <v>0</v>
      </c>
      <c r="AG3299">
        <v>0</v>
      </c>
      <c r="AH3299">
        <v>0</v>
      </c>
      <c r="AI3299">
        <v>2</v>
      </c>
      <c r="AJ3299">
        <v>0</v>
      </c>
      <c r="AK3299">
        <v>1</v>
      </c>
      <c r="AL3299">
        <v>2</v>
      </c>
      <c r="AM3299">
        <v>70</v>
      </c>
      <c r="AN3299">
        <v>1</v>
      </c>
    </row>
    <row r="3300" spans="1:40" x14ac:dyDescent="0.35">
      <c r="A3300">
        <v>21469</v>
      </c>
      <c r="B3300">
        <v>991</v>
      </c>
      <c r="C3300" t="s">
        <v>52</v>
      </c>
      <c r="D3300">
        <v>60</v>
      </c>
      <c r="E3300">
        <v>10000</v>
      </c>
      <c r="F3300">
        <v>9.9</v>
      </c>
      <c r="G3300" t="s">
        <v>41</v>
      </c>
      <c r="H3300">
        <v>0</v>
      </c>
      <c r="I3300">
        <v>1</v>
      </c>
      <c r="J3300">
        <v>14</v>
      </c>
      <c r="K3300" t="s">
        <v>42</v>
      </c>
      <c r="L3300">
        <v>1</v>
      </c>
      <c r="M3300" t="s">
        <v>43</v>
      </c>
      <c r="N3300" t="s">
        <v>53</v>
      </c>
      <c r="O3300">
        <v>218</v>
      </c>
      <c r="P3300" t="s">
        <v>58</v>
      </c>
      <c r="Q3300">
        <v>6</v>
      </c>
      <c r="R3300" t="b">
        <v>0</v>
      </c>
      <c r="S3300" t="s">
        <v>49</v>
      </c>
      <c r="T3300" t="s">
        <v>45</v>
      </c>
      <c r="U3300">
        <v>247</v>
      </c>
      <c r="V3300">
        <v>280000</v>
      </c>
      <c r="W3300">
        <v>96912</v>
      </c>
      <c r="X3300">
        <v>116267</v>
      </c>
      <c r="Y3300">
        <v>783</v>
      </c>
      <c r="Z3300">
        <v>0</v>
      </c>
      <c r="AA3300">
        <v>98</v>
      </c>
      <c r="AB3300">
        <v>0</v>
      </c>
      <c r="AC3300">
        <v>0</v>
      </c>
      <c r="AD3300">
        <v>99</v>
      </c>
      <c r="AE3300">
        <v>0</v>
      </c>
      <c r="AF3300">
        <v>0</v>
      </c>
      <c r="AG3300">
        <v>0</v>
      </c>
      <c r="AH3300">
        <v>0</v>
      </c>
      <c r="AI3300">
        <v>5</v>
      </c>
      <c r="AJ3300">
        <v>1</v>
      </c>
      <c r="AK3300">
        <v>0</v>
      </c>
      <c r="AL3300">
        <v>194</v>
      </c>
      <c r="AM3300">
        <v>99</v>
      </c>
      <c r="AN3300">
        <v>0</v>
      </c>
    </row>
    <row r="3301" spans="1:40" x14ac:dyDescent="0.35">
      <c r="A3301">
        <v>21474</v>
      </c>
      <c r="B3301">
        <v>986</v>
      </c>
      <c r="C3301" t="s">
        <v>52</v>
      </c>
      <c r="D3301">
        <v>60</v>
      </c>
      <c r="E3301">
        <v>7650</v>
      </c>
      <c r="F3301">
        <v>8.9</v>
      </c>
      <c r="G3301" t="s">
        <v>41</v>
      </c>
      <c r="H3301">
        <v>27</v>
      </c>
      <c r="I3301">
        <v>4</v>
      </c>
      <c r="J3301">
        <v>200</v>
      </c>
      <c r="K3301" t="s">
        <v>42</v>
      </c>
      <c r="L3301">
        <v>0</v>
      </c>
      <c r="M3301" t="s">
        <v>43</v>
      </c>
      <c r="N3301" t="s">
        <v>43</v>
      </c>
      <c r="O3301">
        <v>200</v>
      </c>
      <c r="P3301" t="s">
        <v>56</v>
      </c>
      <c r="Q3301">
        <v>6</v>
      </c>
      <c r="R3301" t="b">
        <v>0</v>
      </c>
      <c r="S3301" t="s">
        <v>49</v>
      </c>
      <c r="T3301" t="s">
        <v>50</v>
      </c>
      <c r="U3301">
        <v>60</v>
      </c>
      <c r="V3301">
        <v>300000</v>
      </c>
      <c r="W3301">
        <v>148736</v>
      </c>
      <c r="X3301">
        <v>184234</v>
      </c>
      <c r="Y3301">
        <v>1080</v>
      </c>
      <c r="Z3301">
        <v>5</v>
      </c>
      <c r="AA3301">
        <v>150</v>
      </c>
      <c r="AB3301">
        <v>0</v>
      </c>
      <c r="AC3301">
        <v>0</v>
      </c>
      <c r="AD3301">
        <v>99</v>
      </c>
      <c r="AE3301">
        <v>0</v>
      </c>
      <c r="AF3301">
        <v>0</v>
      </c>
      <c r="AG3301">
        <v>0</v>
      </c>
      <c r="AH3301">
        <v>0</v>
      </c>
      <c r="AI3301">
        <v>2</v>
      </c>
      <c r="AJ3301">
        <v>16</v>
      </c>
      <c r="AK3301">
        <v>0</v>
      </c>
      <c r="AL3301">
        <v>355</v>
      </c>
      <c r="AM3301">
        <v>99</v>
      </c>
      <c r="AN3301">
        <v>1</v>
      </c>
    </row>
    <row r="3302" spans="1:40" x14ac:dyDescent="0.35">
      <c r="A3302">
        <v>21478</v>
      </c>
      <c r="B3302">
        <v>950</v>
      </c>
      <c r="C3302" t="s">
        <v>52</v>
      </c>
      <c r="D3302">
        <v>68</v>
      </c>
      <c r="E3302">
        <v>15000</v>
      </c>
      <c r="F3302">
        <v>11.9</v>
      </c>
      <c r="G3302" t="s">
        <v>47</v>
      </c>
      <c r="H3302">
        <v>18</v>
      </c>
      <c r="I3302">
        <v>3</v>
      </c>
      <c r="J3302">
        <v>11</v>
      </c>
      <c r="K3302" t="s">
        <v>42</v>
      </c>
      <c r="L3302">
        <v>0</v>
      </c>
      <c r="M3302" t="s">
        <v>44</v>
      </c>
      <c r="N3302" t="s">
        <v>43</v>
      </c>
      <c r="O3302">
        <v>96</v>
      </c>
      <c r="P3302" t="s">
        <v>44</v>
      </c>
      <c r="Q3302">
        <v>6</v>
      </c>
      <c r="R3302" t="b">
        <v>0</v>
      </c>
      <c r="S3302" t="s">
        <v>49</v>
      </c>
      <c r="T3302" t="s">
        <v>45</v>
      </c>
      <c r="U3302">
        <v>12</v>
      </c>
      <c r="V3302">
        <v>162000</v>
      </c>
      <c r="W3302">
        <v>141129</v>
      </c>
      <c r="X3302">
        <v>161119</v>
      </c>
      <c r="Y3302">
        <v>1377</v>
      </c>
      <c r="Z3302">
        <v>5</v>
      </c>
      <c r="AA3302">
        <v>143</v>
      </c>
      <c r="AB3302">
        <v>0</v>
      </c>
      <c r="AC3302">
        <v>0</v>
      </c>
      <c r="AD3302">
        <v>99</v>
      </c>
      <c r="AE3302">
        <v>0</v>
      </c>
      <c r="AF3302">
        <v>0</v>
      </c>
      <c r="AG3302">
        <v>0</v>
      </c>
      <c r="AH3302">
        <v>0</v>
      </c>
      <c r="AI3302">
        <v>2</v>
      </c>
      <c r="AJ3302">
        <v>0</v>
      </c>
      <c r="AK3302">
        <v>0</v>
      </c>
      <c r="AL3302">
        <v>200</v>
      </c>
      <c r="AM3302">
        <v>99</v>
      </c>
      <c r="AN3302">
        <v>0</v>
      </c>
    </row>
    <row r="3303" spans="1:40" x14ac:dyDescent="0.35">
      <c r="A3303">
        <v>21492</v>
      </c>
      <c r="B3303">
        <v>944</v>
      </c>
      <c r="C3303" t="s">
        <v>52</v>
      </c>
      <c r="D3303">
        <v>60</v>
      </c>
      <c r="E3303">
        <v>6500</v>
      </c>
      <c r="F3303">
        <v>13.9</v>
      </c>
      <c r="G3303" t="s">
        <v>41</v>
      </c>
      <c r="H3303">
        <v>12</v>
      </c>
      <c r="I3303">
        <v>2</v>
      </c>
      <c r="J3303">
        <v>528</v>
      </c>
      <c r="K3303" t="s">
        <v>59</v>
      </c>
      <c r="L3303">
        <v>0</v>
      </c>
      <c r="M3303" t="s">
        <v>44</v>
      </c>
      <c r="N3303" t="s">
        <v>43</v>
      </c>
      <c r="O3303">
        <v>324</v>
      </c>
      <c r="P3303" t="s">
        <v>44</v>
      </c>
      <c r="Q3303">
        <v>3</v>
      </c>
      <c r="R3303" t="s">
        <v>49</v>
      </c>
      <c r="S3303" t="s">
        <v>49</v>
      </c>
      <c r="T3303" t="s">
        <v>50</v>
      </c>
      <c r="U3303">
        <v>240</v>
      </c>
      <c r="V3303">
        <v>120000</v>
      </c>
      <c r="W3303">
        <v>0</v>
      </c>
      <c r="X3303">
        <v>10761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99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24</v>
      </c>
      <c r="AK3303">
        <v>0</v>
      </c>
      <c r="AL3303">
        <v>108</v>
      </c>
      <c r="AM3303">
        <v>99</v>
      </c>
      <c r="AN3303">
        <v>1</v>
      </c>
    </row>
    <row r="3304" spans="1:40" x14ac:dyDescent="0.35">
      <c r="A3304">
        <v>21493</v>
      </c>
      <c r="B3304">
        <v>988</v>
      </c>
      <c r="C3304" t="s">
        <v>52</v>
      </c>
      <c r="D3304">
        <v>60</v>
      </c>
      <c r="E3304">
        <v>12000</v>
      </c>
      <c r="F3304">
        <v>9.4</v>
      </c>
      <c r="G3304" t="s">
        <v>41</v>
      </c>
      <c r="H3304">
        <v>44</v>
      </c>
      <c r="I3304">
        <v>8</v>
      </c>
      <c r="J3304">
        <v>3</v>
      </c>
      <c r="K3304" t="s">
        <v>42</v>
      </c>
      <c r="L3304">
        <v>1</v>
      </c>
      <c r="M3304" t="s">
        <v>43</v>
      </c>
      <c r="N3304" t="s">
        <v>43</v>
      </c>
      <c r="O3304">
        <v>48</v>
      </c>
      <c r="P3304" t="s">
        <v>56</v>
      </c>
      <c r="Q3304">
        <v>6</v>
      </c>
      <c r="R3304" t="b">
        <v>0</v>
      </c>
      <c r="S3304" t="s">
        <v>49</v>
      </c>
      <c r="T3304" t="s">
        <v>50</v>
      </c>
      <c r="U3304">
        <v>240</v>
      </c>
      <c r="V3304">
        <v>265000</v>
      </c>
      <c r="W3304">
        <v>148000</v>
      </c>
      <c r="X3304">
        <v>156342</v>
      </c>
      <c r="Y3304">
        <v>1028</v>
      </c>
      <c r="Z3304">
        <v>5</v>
      </c>
      <c r="AA3304">
        <v>145</v>
      </c>
      <c r="AB3304">
        <v>0</v>
      </c>
      <c r="AC3304">
        <v>0</v>
      </c>
      <c r="AD3304">
        <v>99</v>
      </c>
      <c r="AE3304">
        <v>0</v>
      </c>
      <c r="AF3304">
        <v>0</v>
      </c>
      <c r="AG3304">
        <v>0</v>
      </c>
      <c r="AH3304">
        <v>0</v>
      </c>
      <c r="AI3304">
        <v>3</v>
      </c>
      <c r="AJ3304">
        <v>0</v>
      </c>
      <c r="AK3304">
        <v>0</v>
      </c>
      <c r="AL3304">
        <v>133</v>
      </c>
      <c r="AM3304">
        <v>99</v>
      </c>
      <c r="AN3304">
        <v>0</v>
      </c>
    </row>
    <row r="3305" spans="1:40" x14ac:dyDescent="0.35">
      <c r="A3305">
        <v>21497</v>
      </c>
      <c r="B3305">
        <v>834</v>
      </c>
      <c r="C3305" t="s">
        <v>54</v>
      </c>
      <c r="D3305">
        <v>60</v>
      </c>
      <c r="E3305">
        <v>4000</v>
      </c>
      <c r="F3305">
        <v>23.9</v>
      </c>
      <c r="G3305" t="s">
        <v>41</v>
      </c>
      <c r="H3305">
        <v>13</v>
      </c>
      <c r="I3305">
        <v>2</v>
      </c>
      <c r="J3305">
        <v>27</v>
      </c>
      <c r="K3305" t="s">
        <v>42</v>
      </c>
      <c r="L3305">
        <v>1</v>
      </c>
      <c r="M3305" t="s">
        <v>43</v>
      </c>
      <c r="N3305" t="s">
        <v>53</v>
      </c>
      <c r="O3305">
        <v>90</v>
      </c>
      <c r="P3305" t="s">
        <v>56</v>
      </c>
      <c r="Q3305">
        <v>5</v>
      </c>
      <c r="R3305" t="s">
        <v>49</v>
      </c>
      <c r="S3305" t="s">
        <v>49</v>
      </c>
      <c r="T3305" t="s">
        <v>50</v>
      </c>
      <c r="U3305">
        <v>96</v>
      </c>
      <c r="V3305">
        <v>123000</v>
      </c>
      <c r="W3305">
        <v>91416</v>
      </c>
      <c r="X3305">
        <v>132925</v>
      </c>
      <c r="Y3305">
        <v>1218</v>
      </c>
      <c r="Z3305">
        <v>5</v>
      </c>
      <c r="AA3305">
        <v>93</v>
      </c>
      <c r="AB3305">
        <v>0</v>
      </c>
      <c r="AC3305">
        <v>0</v>
      </c>
      <c r="AD3305">
        <v>99</v>
      </c>
      <c r="AE3305">
        <v>0</v>
      </c>
      <c r="AF3305">
        <v>1</v>
      </c>
      <c r="AG3305">
        <v>0</v>
      </c>
      <c r="AH3305">
        <v>0</v>
      </c>
      <c r="AI3305">
        <v>1</v>
      </c>
      <c r="AJ3305">
        <v>2</v>
      </c>
      <c r="AK3305">
        <v>0</v>
      </c>
      <c r="AL3305">
        <v>416</v>
      </c>
      <c r="AM3305">
        <v>99</v>
      </c>
      <c r="AN3305">
        <v>0</v>
      </c>
    </row>
    <row r="3306" spans="1:40" x14ac:dyDescent="0.35">
      <c r="A3306">
        <v>21498</v>
      </c>
      <c r="B3306">
        <v>855</v>
      </c>
      <c r="C3306" t="s">
        <v>46</v>
      </c>
      <c r="D3306">
        <v>60</v>
      </c>
      <c r="E3306">
        <v>7750</v>
      </c>
      <c r="F3306">
        <v>12.9</v>
      </c>
      <c r="G3306" t="s">
        <v>41</v>
      </c>
      <c r="H3306">
        <v>24</v>
      </c>
      <c r="I3306">
        <v>4</v>
      </c>
      <c r="J3306">
        <v>20</v>
      </c>
      <c r="K3306" t="s">
        <v>42</v>
      </c>
      <c r="L3306">
        <v>0</v>
      </c>
      <c r="M3306" t="s">
        <v>44</v>
      </c>
      <c r="N3306" t="s">
        <v>43</v>
      </c>
      <c r="O3306">
        <v>84</v>
      </c>
      <c r="P3306" t="s">
        <v>48</v>
      </c>
      <c r="Q3306">
        <v>6</v>
      </c>
      <c r="R3306" t="b">
        <v>0</v>
      </c>
      <c r="S3306" t="s">
        <v>49</v>
      </c>
      <c r="T3306" t="s">
        <v>45</v>
      </c>
      <c r="U3306">
        <v>85</v>
      </c>
      <c r="V3306">
        <v>200000</v>
      </c>
      <c r="W3306">
        <v>175000</v>
      </c>
      <c r="X3306">
        <v>179443</v>
      </c>
      <c r="Y3306">
        <v>951</v>
      </c>
      <c r="Z3306">
        <v>4</v>
      </c>
      <c r="AA3306">
        <v>176</v>
      </c>
      <c r="AB3306">
        <v>0</v>
      </c>
      <c r="AC3306">
        <v>0</v>
      </c>
      <c r="AD3306">
        <v>99</v>
      </c>
      <c r="AE3306">
        <v>43</v>
      </c>
      <c r="AF3306">
        <v>0</v>
      </c>
      <c r="AG3306">
        <v>0</v>
      </c>
      <c r="AH3306">
        <v>0</v>
      </c>
      <c r="AI3306">
        <v>5</v>
      </c>
      <c r="AJ3306">
        <v>1</v>
      </c>
      <c r="AK3306">
        <v>0</v>
      </c>
      <c r="AL3306">
        <v>54</v>
      </c>
      <c r="AM3306">
        <v>99</v>
      </c>
      <c r="AN3306">
        <v>0</v>
      </c>
    </row>
    <row r="3307" spans="1:40" x14ac:dyDescent="0.35">
      <c r="A3307">
        <v>21500</v>
      </c>
      <c r="B3307">
        <v>1017</v>
      </c>
      <c r="C3307" t="s">
        <v>52</v>
      </c>
      <c r="D3307">
        <v>60</v>
      </c>
      <c r="E3307">
        <v>10000</v>
      </c>
      <c r="F3307">
        <v>8.9</v>
      </c>
      <c r="G3307" t="s">
        <v>41</v>
      </c>
      <c r="H3307">
        <v>9</v>
      </c>
      <c r="I3307">
        <v>2</v>
      </c>
      <c r="J3307">
        <v>146</v>
      </c>
      <c r="K3307" t="s">
        <v>42</v>
      </c>
      <c r="L3307">
        <v>1</v>
      </c>
      <c r="M3307" t="s">
        <v>43</v>
      </c>
      <c r="N3307" t="s">
        <v>43</v>
      </c>
      <c r="O3307">
        <v>162</v>
      </c>
      <c r="P3307" t="s">
        <v>48</v>
      </c>
      <c r="Q3307">
        <v>5</v>
      </c>
      <c r="R3307" t="b">
        <v>0</v>
      </c>
      <c r="S3307" t="s">
        <v>49</v>
      </c>
      <c r="T3307" t="s">
        <v>45</v>
      </c>
      <c r="U3307">
        <v>168</v>
      </c>
      <c r="V3307">
        <v>101325</v>
      </c>
      <c r="W3307">
        <v>93549</v>
      </c>
      <c r="X3307">
        <v>95027</v>
      </c>
      <c r="Y3307">
        <v>569</v>
      </c>
      <c r="Z3307">
        <v>0</v>
      </c>
      <c r="AA3307">
        <v>95</v>
      </c>
      <c r="AB3307">
        <v>0</v>
      </c>
      <c r="AC3307">
        <v>0</v>
      </c>
      <c r="AD3307">
        <v>99</v>
      </c>
      <c r="AE3307">
        <v>0</v>
      </c>
      <c r="AF3307">
        <v>1</v>
      </c>
      <c r="AG3307">
        <v>0</v>
      </c>
      <c r="AH3307">
        <v>0</v>
      </c>
      <c r="AI3307">
        <v>6</v>
      </c>
      <c r="AJ3307">
        <v>9</v>
      </c>
      <c r="AK3307">
        <v>0</v>
      </c>
      <c r="AL3307">
        <v>15</v>
      </c>
      <c r="AM3307">
        <v>99</v>
      </c>
      <c r="AN3307">
        <v>0</v>
      </c>
    </row>
    <row r="3308" spans="1:40" x14ac:dyDescent="0.35">
      <c r="A3308">
        <v>21502</v>
      </c>
      <c r="B3308">
        <v>982</v>
      </c>
      <c r="C3308" t="s">
        <v>52</v>
      </c>
      <c r="D3308">
        <v>60</v>
      </c>
      <c r="E3308">
        <v>5200</v>
      </c>
      <c r="F3308">
        <v>9.9</v>
      </c>
      <c r="G3308" t="s">
        <v>41</v>
      </c>
      <c r="H3308">
        <v>44</v>
      </c>
      <c r="I3308">
        <v>8</v>
      </c>
      <c r="J3308">
        <v>65</v>
      </c>
      <c r="K3308" t="s">
        <v>42</v>
      </c>
      <c r="L3308">
        <v>1</v>
      </c>
      <c r="M3308" t="s">
        <v>43</v>
      </c>
      <c r="N3308" t="s">
        <v>43</v>
      </c>
      <c r="O3308">
        <v>83</v>
      </c>
      <c r="P3308" t="s">
        <v>48</v>
      </c>
      <c r="Q3308">
        <v>5</v>
      </c>
      <c r="R3308" t="b">
        <v>0</v>
      </c>
      <c r="S3308" t="s">
        <v>49</v>
      </c>
      <c r="T3308" t="s">
        <v>45</v>
      </c>
      <c r="U3308">
        <v>185</v>
      </c>
      <c r="V3308">
        <v>95000</v>
      </c>
      <c r="W3308">
        <v>90000</v>
      </c>
      <c r="X3308">
        <v>98454</v>
      </c>
      <c r="Y3308">
        <v>700</v>
      </c>
      <c r="Z3308">
        <v>4</v>
      </c>
      <c r="AA3308">
        <v>94</v>
      </c>
      <c r="AB3308">
        <v>0</v>
      </c>
      <c r="AC3308">
        <v>0</v>
      </c>
      <c r="AD3308">
        <v>99</v>
      </c>
      <c r="AE3308">
        <v>0</v>
      </c>
      <c r="AF3308">
        <v>0</v>
      </c>
      <c r="AG3308">
        <v>0</v>
      </c>
      <c r="AH3308">
        <v>0</v>
      </c>
      <c r="AI3308">
        <v>4</v>
      </c>
      <c r="AJ3308">
        <v>4</v>
      </c>
      <c r="AK3308">
        <v>0</v>
      </c>
      <c r="AL3308">
        <v>58</v>
      </c>
      <c r="AM3308">
        <v>99</v>
      </c>
      <c r="AN3308">
        <v>0</v>
      </c>
    </row>
    <row r="3309" spans="1:40" x14ac:dyDescent="0.35">
      <c r="A3309">
        <v>21503</v>
      </c>
      <c r="B3309">
        <v>1020</v>
      </c>
      <c r="C3309" t="s">
        <v>52</v>
      </c>
      <c r="D3309">
        <v>48</v>
      </c>
      <c r="E3309">
        <v>15000</v>
      </c>
      <c r="F3309">
        <v>9.4</v>
      </c>
      <c r="G3309" t="s">
        <v>41</v>
      </c>
      <c r="H3309">
        <v>44</v>
      </c>
      <c r="I3309">
        <v>8</v>
      </c>
      <c r="J3309">
        <v>294</v>
      </c>
      <c r="K3309" t="s">
        <v>42</v>
      </c>
      <c r="L3309">
        <v>1</v>
      </c>
      <c r="M3309" t="s">
        <v>43</v>
      </c>
      <c r="N3309" t="s">
        <v>43</v>
      </c>
      <c r="O3309">
        <v>432</v>
      </c>
      <c r="P3309" t="s">
        <v>48</v>
      </c>
      <c r="Q3309">
        <v>6</v>
      </c>
      <c r="R3309" t="b">
        <v>0</v>
      </c>
      <c r="S3309" t="s">
        <v>49</v>
      </c>
      <c r="T3309" t="s">
        <v>50</v>
      </c>
      <c r="U3309">
        <v>300</v>
      </c>
      <c r="V3309">
        <v>150000</v>
      </c>
      <c r="W3309">
        <v>0</v>
      </c>
      <c r="X3309">
        <v>43416</v>
      </c>
      <c r="Y3309">
        <v>602</v>
      </c>
      <c r="Z3309">
        <v>5</v>
      </c>
      <c r="AA3309">
        <v>0</v>
      </c>
      <c r="AB3309">
        <v>0</v>
      </c>
      <c r="AC3309">
        <v>0</v>
      </c>
      <c r="AD3309">
        <v>99</v>
      </c>
      <c r="AE3309">
        <v>0</v>
      </c>
      <c r="AF3309">
        <v>0</v>
      </c>
      <c r="AG3309">
        <v>0</v>
      </c>
      <c r="AH3309">
        <v>0</v>
      </c>
      <c r="AI3309">
        <v>2</v>
      </c>
      <c r="AJ3309">
        <v>25</v>
      </c>
      <c r="AK3309">
        <v>0</v>
      </c>
      <c r="AL3309">
        <v>435</v>
      </c>
      <c r="AM3309">
        <v>99</v>
      </c>
      <c r="AN3309">
        <v>1</v>
      </c>
    </row>
    <row r="3310" spans="1:40" x14ac:dyDescent="0.35">
      <c r="A3310">
        <v>21517</v>
      </c>
      <c r="B3310">
        <v>765</v>
      </c>
      <c r="C3310" t="s">
        <v>57</v>
      </c>
      <c r="D3310">
        <v>36</v>
      </c>
      <c r="E3310">
        <v>1000</v>
      </c>
      <c r="F3310">
        <v>40.9</v>
      </c>
      <c r="G3310" t="s">
        <v>41</v>
      </c>
      <c r="H3310">
        <v>12</v>
      </c>
      <c r="I3310">
        <v>2</v>
      </c>
      <c r="J3310">
        <v>24</v>
      </c>
      <c r="K3310" t="s">
        <v>42</v>
      </c>
      <c r="L3310">
        <v>1</v>
      </c>
      <c r="M3310" t="s">
        <v>43</v>
      </c>
      <c r="N3310" t="s">
        <v>43</v>
      </c>
      <c r="O3310">
        <v>84</v>
      </c>
      <c r="P3310" t="s">
        <v>56</v>
      </c>
      <c r="Q3310">
        <v>5</v>
      </c>
      <c r="R3310" t="b">
        <v>0</v>
      </c>
      <c r="S3310" t="s">
        <v>49</v>
      </c>
      <c r="T3310" t="s">
        <v>50</v>
      </c>
      <c r="U3310">
        <v>24</v>
      </c>
      <c r="V3310">
        <v>235000</v>
      </c>
      <c r="W3310">
        <v>130270</v>
      </c>
      <c r="X3310">
        <v>132838</v>
      </c>
      <c r="Y3310">
        <v>853</v>
      </c>
      <c r="Z3310">
        <v>5</v>
      </c>
      <c r="AA3310">
        <v>132</v>
      </c>
      <c r="AB3310">
        <v>0</v>
      </c>
      <c r="AC3310">
        <v>0</v>
      </c>
      <c r="AD3310">
        <v>99</v>
      </c>
      <c r="AE3310">
        <v>219</v>
      </c>
      <c r="AF3310">
        <v>2</v>
      </c>
      <c r="AG3310">
        <v>2</v>
      </c>
      <c r="AH3310">
        <v>0</v>
      </c>
      <c r="AI3310">
        <v>3</v>
      </c>
      <c r="AJ3310">
        <v>2</v>
      </c>
      <c r="AK3310">
        <v>0</v>
      </c>
      <c r="AL3310">
        <v>26</v>
      </c>
      <c r="AM3310">
        <v>99</v>
      </c>
      <c r="AN3310">
        <v>1</v>
      </c>
    </row>
    <row r="3311" spans="1:40" x14ac:dyDescent="0.35">
      <c r="A3311">
        <v>21523</v>
      </c>
      <c r="B3311">
        <v>982</v>
      </c>
      <c r="C3311" t="s">
        <v>52</v>
      </c>
      <c r="D3311">
        <v>60</v>
      </c>
      <c r="E3311">
        <v>8000</v>
      </c>
      <c r="F3311">
        <v>17.899999999999999</v>
      </c>
      <c r="G3311" t="s">
        <v>41</v>
      </c>
      <c r="H3311">
        <v>17</v>
      </c>
      <c r="I3311">
        <v>3</v>
      </c>
      <c r="J3311">
        <v>396</v>
      </c>
      <c r="K3311" t="s">
        <v>42</v>
      </c>
      <c r="L3311">
        <v>1</v>
      </c>
      <c r="M3311" t="s">
        <v>43</v>
      </c>
      <c r="N3311" t="s">
        <v>53</v>
      </c>
      <c r="O3311">
        <v>48</v>
      </c>
      <c r="P3311" t="s">
        <v>56</v>
      </c>
      <c r="Q3311">
        <v>4</v>
      </c>
      <c r="R3311" t="b">
        <v>0</v>
      </c>
      <c r="S3311" t="s">
        <v>49</v>
      </c>
      <c r="T3311" t="s">
        <v>50</v>
      </c>
      <c r="U3311">
        <v>420</v>
      </c>
      <c r="V3311">
        <v>29810</v>
      </c>
      <c r="W3311">
        <v>0</v>
      </c>
      <c r="X3311">
        <v>12136</v>
      </c>
      <c r="Y3311">
        <v>305</v>
      </c>
      <c r="Z3311">
        <v>5</v>
      </c>
      <c r="AA3311">
        <v>0</v>
      </c>
      <c r="AB3311">
        <v>0</v>
      </c>
      <c r="AC3311">
        <v>0</v>
      </c>
      <c r="AD3311">
        <v>99</v>
      </c>
      <c r="AE3311">
        <v>0</v>
      </c>
      <c r="AF3311">
        <v>3</v>
      </c>
      <c r="AG3311">
        <v>1</v>
      </c>
      <c r="AH3311">
        <v>3</v>
      </c>
      <c r="AI3311">
        <v>1</v>
      </c>
      <c r="AJ3311">
        <v>33</v>
      </c>
      <c r="AK3311">
        <v>0</v>
      </c>
      <c r="AL3311">
        <v>122</v>
      </c>
      <c r="AM3311">
        <v>99</v>
      </c>
      <c r="AN3311">
        <v>1</v>
      </c>
    </row>
    <row r="3312" spans="1:40" x14ac:dyDescent="0.35">
      <c r="A3312">
        <v>21525</v>
      </c>
      <c r="B3312">
        <v>972</v>
      </c>
      <c r="C3312" t="s">
        <v>52</v>
      </c>
      <c r="D3312">
        <v>24</v>
      </c>
      <c r="E3312">
        <v>6050</v>
      </c>
      <c r="F3312">
        <v>9.9</v>
      </c>
      <c r="G3312" t="s">
        <v>41</v>
      </c>
      <c r="H3312">
        <v>12</v>
      </c>
      <c r="I3312">
        <v>2</v>
      </c>
      <c r="J3312">
        <v>74</v>
      </c>
      <c r="K3312" t="s">
        <v>42</v>
      </c>
      <c r="L3312">
        <v>2</v>
      </c>
      <c r="M3312" t="s">
        <v>43</v>
      </c>
      <c r="N3312" t="s">
        <v>43</v>
      </c>
      <c r="O3312">
        <v>39</v>
      </c>
      <c r="P3312" t="s">
        <v>48</v>
      </c>
      <c r="Q3312">
        <v>4</v>
      </c>
      <c r="R3312" t="b">
        <v>0</v>
      </c>
      <c r="S3312" t="s">
        <v>49</v>
      </c>
      <c r="T3312" t="s">
        <v>50</v>
      </c>
      <c r="U3312">
        <v>249</v>
      </c>
      <c r="V3312">
        <v>150000</v>
      </c>
      <c r="W3312">
        <v>0</v>
      </c>
      <c r="X3312">
        <v>5428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99</v>
      </c>
      <c r="AE3312">
        <v>0</v>
      </c>
      <c r="AF3312">
        <v>1</v>
      </c>
      <c r="AG3312">
        <v>1</v>
      </c>
      <c r="AH3312">
        <v>0</v>
      </c>
      <c r="AI3312">
        <v>0</v>
      </c>
      <c r="AJ3312">
        <v>5</v>
      </c>
      <c r="AK3312">
        <v>0</v>
      </c>
      <c r="AL3312">
        <v>55</v>
      </c>
      <c r="AM3312">
        <v>99</v>
      </c>
      <c r="AN3312">
        <v>1</v>
      </c>
    </row>
    <row r="3313" spans="1:40" x14ac:dyDescent="0.35">
      <c r="A3313">
        <v>21526</v>
      </c>
      <c r="B3313">
        <v>655</v>
      </c>
      <c r="C3313" t="s">
        <v>44</v>
      </c>
      <c r="D3313">
        <v>120</v>
      </c>
      <c r="E3313">
        <v>5000</v>
      </c>
      <c r="F3313">
        <v>28.9</v>
      </c>
      <c r="G3313" t="s">
        <v>47</v>
      </c>
      <c r="H3313">
        <v>44</v>
      </c>
      <c r="I3313">
        <v>8</v>
      </c>
      <c r="J3313">
        <v>6</v>
      </c>
      <c r="K3313" t="s">
        <v>42</v>
      </c>
      <c r="L3313">
        <v>0</v>
      </c>
      <c r="M3313" t="s">
        <v>44</v>
      </c>
      <c r="N3313" t="s">
        <v>53</v>
      </c>
      <c r="O3313">
        <v>30</v>
      </c>
      <c r="P3313" t="s">
        <v>48</v>
      </c>
      <c r="Q3313">
        <v>3</v>
      </c>
      <c r="R3313" t="b">
        <v>0</v>
      </c>
      <c r="S3313" t="s">
        <v>49</v>
      </c>
      <c r="T3313" t="s">
        <v>50</v>
      </c>
      <c r="U3313">
        <v>36</v>
      </c>
      <c r="V3313">
        <v>122000</v>
      </c>
      <c r="W3313">
        <v>104425</v>
      </c>
      <c r="X3313">
        <v>106394</v>
      </c>
      <c r="Y3313">
        <v>611</v>
      </c>
      <c r="Z3313">
        <v>5</v>
      </c>
      <c r="AA3313">
        <v>107</v>
      </c>
      <c r="AB3313">
        <v>0</v>
      </c>
      <c r="AC3313">
        <v>0</v>
      </c>
      <c r="AD3313">
        <v>99</v>
      </c>
      <c r="AE3313">
        <v>34</v>
      </c>
      <c r="AF3313">
        <v>0</v>
      </c>
      <c r="AG3313">
        <v>2</v>
      </c>
      <c r="AH3313">
        <v>0</v>
      </c>
      <c r="AI3313">
        <v>8</v>
      </c>
      <c r="AJ3313">
        <v>0</v>
      </c>
      <c r="AK3313">
        <v>0</v>
      </c>
      <c r="AL3313">
        <v>14</v>
      </c>
      <c r="AM3313">
        <v>99</v>
      </c>
      <c r="AN3313">
        <v>1</v>
      </c>
    </row>
    <row r="3314" spans="1:40" x14ac:dyDescent="0.35">
      <c r="A3314">
        <v>21537</v>
      </c>
      <c r="B3314">
        <v>868</v>
      </c>
      <c r="C3314" t="s">
        <v>46</v>
      </c>
      <c r="D3314">
        <v>25</v>
      </c>
      <c r="E3314">
        <v>1000</v>
      </c>
      <c r="F3314">
        <v>23.9</v>
      </c>
      <c r="G3314" t="s">
        <v>41</v>
      </c>
      <c r="H3314">
        <v>48</v>
      </c>
      <c r="I3314">
        <v>9</v>
      </c>
      <c r="J3314">
        <v>5</v>
      </c>
      <c r="K3314" t="s">
        <v>42</v>
      </c>
      <c r="L3314">
        <v>0</v>
      </c>
      <c r="M3314" t="s">
        <v>44</v>
      </c>
      <c r="N3314" t="s">
        <v>53</v>
      </c>
      <c r="O3314">
        <v>85</v>
      </c>
      <c r="P3314" t="s">
        <v>56</v>
      </c>
      <c r="Q3314">
        <v>4</v>
      </c>
      <c r="R3314" t="b">
        <v>0</v>
      </c>
      <c r="S3314" t="s">
        <v>49</v>
      </c>
      <c r="T3314" t="s">
        <v>50</v>
      </c>
      <c r="U3314">
        <v>241</v>
      </c>
      <c r="V3314">
        <v>100000</v>
      </c>
      <c r="W3314">
        <v>75372</v>
      </c>
      <c r="X3314">
        <v>89090</v>
      </c>
      <c r="Y3314">
        <v>510</v>
      </c>
      <c r="Z3314">
        <v>0</v>
      </c>
      <c r="AA3314">
        <v>77</v>
      </c>
      <c r="AB3314">
        <v>0</v>
      </c>
      <c r="AC3314">
        <v>0</v>
      </c>
      <c r="AD3314">
        <v>99</v>
      </c>
      <c r="AE3314">
        <v>25</v>
      </c>
      <c r="AF3314">
        <v>1</v>
      </c>
      <c r="AG3314">
        <v>1</v>
      </c>
      <c r="AH3314">
        <v>0</v>
      </c>
      <c r="AI3314">
        <v>5</v>
      </c>
      <c r="AJ3314">
        <v>0</v>
      </c>
      <c r="AK3314">
        <v>0</v>
      </c>
      <c r="AL3314">
        <v>138</v>
      </c>
      <c r="AM3314">
        <v>99</v>
      </c>
      <c r="AN3314">
        <v>1</v>
      </c>
    </row>
    <row r="3315" spans="1:40" x14ac:dyDescent="0.35">
      <c r="A3315">
        <v>21538</v>
      </c>
      <c r="B3315">
        <v>899</v>
      </c>
      <c r="C3315" t="s">
        <v>40</v>
      </c>
      <c r="D3315">
        <v>36</v>
      </c>
      <c r="E3315">
        <v>6500</v>
      </c>
      <c r="F3315">
        <v>12.9</v>
      </c>
      <c r="G3315" t="s">
        <v>47</v>
      </c>
      <c r="H3315">
        <v>10</v>
      </c>
      <c r="I3315">
        <v>2</v>
      </c>
      <c r="J3315">
        <v>27</v>
      </c>
      <c r="K3315" t="s">
        <v>42</v>
      </c>
      <c r="L3315">
        <v>0</v>
      </c>
      <c r="M3315" t="s">
        <v>44</v>
      </c>
      <c r="N3315" t="s">
        <v>53</v>
      </c>
      <c r="O3315">
        <v>16</v>
      </c>
      <c r="P3315" t="s">
        <v>48</v>
      </c>
      <c r="Q3315">
        <v>6</v>
      </c>
      <c r="R3315" t="b">
        <v>0</v>
      </c>
      <c r="S3315" t="b">
        <v>0</v>
      </c>
      <c r="T3315" t="s">
        <v>45</v>
      </c>
      <c r="U3315">
        <v>300</v>
      </c>
      <c r="V3315">
        <v>164000</v>
      </c>
      <c r="W3315">
        <v>124062</v>
      </c>
      <c r="X3315">
        <v>128007</v>
      </c>
      <c r="Y3315">
        <v>869</v>
      </c>
      <c r="Z3315">
        <v>5</v>
      </c>
      <c r="AA3315">
        <v>126</v>
      </c>
      <c r="AB3315">
        <v>0</v>
      </c>
      <c r="AC3315">
        <v>0</v>
      </c>
      <c r="AD3315">
        <v>99</v>
      </c>
      <c r="AE3315">
        <v>0</v>
      </c>
      <c r="AF3315">
        <v>0</v>
      </c>
      <c r="AG3315">
        <v>0</v>
      </c>
      <c r="AH3315">
        <v>0</v>
      </c>
      <c r="AI3315">
        <v>3</v>
      </c>
      <c r="AJ3315">
        <v>2</v>
      </c>
      <c r="AK3315">
        <v>0</v>
      </c>
      <c r="AL3315">
        <v>40</v>
      </c>
      <c r="AM3315">
        <v>99</v>
      </c>
      <c r="AN3315">
        <v>0</v>
      </c>
    </row>
    <row r="3316" spans="1:40" x14ac:dyDescent="0.35">
      <c r="A3316">
        <v>21540</v>
      </c>
      <c r="B3316">
        <v>1021</v>
      </c>
      <c r="C3316" t="s">
        <v>52</v>
      </c>
      <c r="D3316">
        <v>60</v>
      </c>
      <c r="E3316">
        <v>7500</v>
      </c>
      <c r="F3316">
        <v>8.9</v>
      </c>
      <c r="G3316" t="s">
        <v>41</v>
      </c>
      <c r="H3316">
        <v>45</v>
      </c>
      <c r="I3316">
        <v>8</v>
      </c>
      <c r="J3316">
        <v>126</v>
      </c>
      <c r="K3316" t="s">
        <v>42</v>
      </c>
      <c r="L3316">
        <v>2</v>
      </c>
      <c r="M3316" t="s">
        <v>51</v>
      </c>
      <c r="N3316" t="s">
        <v>53</v>
      </c>
      <c r="O3316">
        <v>240</v>
      </c>
      <c r="P3316" t="s">
        <v>56</v>
      </c>
      <c r="Q3316">
        <v>5</v>
      </c>
      <c r="R3316" t="b">
        <v>0</v>
      </c>
      <c r="S3316" t="b">
        <v>0</v>
      </c>
      <c r="T3316" t="s">
        <v>45</v>
      </c>
      <c r="U3316">
        <v>192</v>
      </c>
      <c r="V3316">
        <v>105000</v>
      </c>
      <c r="W3316">
        <v>32000</v>
      </c>
      <c r="X3316">
        <v>44835</v>
      </c>
      <c r="Y3316">
        <v>587</v>
      </c>
      <c r="Z3316">
        <v>5</v>
      </c>
      <c r="AA3316">
        <v>33</v>
      </c>
      <c r="AB3316">
        <v>0</v>
      </c>
      <c r="AC3316">
        <v>0</v>
      </c>
      <c r="AD3316">
        <v>99</v>
      </c>
      <c r="AE3316">
        <v>0</v>
      </c>
      <c r="AF3316">
        <v>1</v>
      </c>
      <c r="AG3316">
        <v>0</v>
      </c>
      <c r="AH3316">
        <v>0</v>
      </c>
      <c r="AI3316">
        <v>1</v>
      </c>
      <c r="AJ3316">
        <v>10</v>
      </c>
      <c r="AK3316">
        <v>0</v>
      </c>
      <c r="AL3316">
        <v>138</v>
      </c>
      <c r="AM3316">
        <v>99</v>
      </c>
      <c r="AN3316">
        <v>1</v>
      </c>
    </row>
    <row r="3317" spans="1:40" x14ac:dyDescent="0.35">
      <c r="A3317">
        <v>21542</v>
      </c>
      <c r="B3317">
        <v>944</v>
      </c>
      <c r="C3317" t="s">
        <v>52</v>
      </c>
      <c r="D3317">
        <v>42</v>
      </c>
      <c r="E3317">
        <v>5000</v>
      </c>
      <c r="F3317">
        <v>14.9</v>
      </c>
      <c r="G3317" t="s">
        <v>41</v>
      </c>
      <c r="H3317">
        <v>42</v>
      </c>
      <c r="I3317">
        <v>7</v>
      </c>
      <c r="J3317">
        <v>96</v>
      </c>
      <c r="K3317" t="s">
        <v>42</v>
      </c>
      <c r="L3317">
        <v>2</v>
      </c>
      <c r="M3317" t="s">
        <v>43</v>
      </c>
      <c r="N3317" t="s">
        <v>53</v>
      </c>
      <c r="O3317">
        <v>120</v>
      </c>
      <c r="P3317" t="s">
        <v>56</v>
      </c>
      <c r="Q3317">
        <v>6</v>
      </c>
      <c r="R3317" t="b">
        <v>0</v>
      </c>
      <c r="S3317" t="s">
        <v>49</v>
      </c>
      <c r="T3317" t="s">
        <v>50</v>
      </c>
      <c r="U3317">
        <v>120</v>
      </c>
      <c r="V3317">
        <v>90000</v>
      </c>
      <c r="W3317">
        <v>69035</v>
      </c>
      <c r="X3317">
        <v>83763</v>
      </c>
      <c r="Y3317">
        <v>728</v>
      </c>
      <c r="Z3317">
        <v>5</v>
      </c>
      <c r="AA3317">
        <v>71</v>
      </c>
      <c r="AB3317">
        <v>0</v>
      </c>
      <c r="AC3317">
        <v>0</v>
      </c>
      <c r="AD3317">
        <v>99</v>
      </c>
      <c r="AE3317">
        <v>52</v>
      </c>
      <c r="AF3317">
        <v>1</v>
      </c>
      <c r="AG3317">
        <v>0</v>
      </c>
      <c r="AH3317">
        <v>0</v>
      </c>
      <c r="AI3317">
        <v>4</v>
      </c>
      <c r="AJ3317">
        <v>6</v>
      </c>
      <c r="AK3317">
        <v>0</v>
      </c>
      <c r="AL3317">
        <v>148</v>
      </c>
      <c r="AM3317">
        <v>99</v>
      </c>
      <c r="AN3317">
        <v>1</v>
      </c>
    </row>
    <row r="3318" spans="1:40" x14ac:dyDescent="0.35">
      <c r="A3318">
        <v>21544</v>
      </c>
      <c r="B3318">
        <v>870</v>
      </c>
      <c r="C3318" t="s">
        <v>46</v>
      </c>
      <c r="D3318">
        <v>60</v>
      </c>
      <c r="E3318">
        <v>5000</v>
      </c>
      <c r="F3318">
        <v>19.899999999999999</v>
      </c>
      <c r="G3318" t="s">
        <v>41</v>
      </c>
      <c r="H3318">
        <v>23</v>
      </c>
      <c r="I3318">
        <v>4</v>
      </c>
      <c r="J3318">
        <v>93</v>
      </c>
      <c r="K3318" t="s">
        <v>42</v>
      </c>
      <c r="L3318">
        <v>1</v>
      </c>
      <c r="M3318" t="s">
        <v>43</v>
      </c>
      <c r="N3318" t="s">
        <v>43</v>
      </c>
      <c r="O3318">
        <v>186</v>
      </c>
      <c r="P3318" t="s">
        <v>44</v>
      </c>
      <c r="Q3318">
        <v>4</v>
      </c>
      <c r="R3318" t="b">
        <v>0</v>
      </c>
      <c r="S3318" t="s">
        <v>49</v>
      </c>
      <c r="T3318" t="s">
        <v>50</v>
      </c>
      <c r="U3318">
        <v>72</v>
      </c>
      <c r="V3318">
        <v>135000</v>
      </c>
      <c r="W3318">
        <v>99261</v>
      </c>
      <c r="X3318">
        <v>99841</v>
      </c>
      <c r="Y3318">
        <v>648</v>
      </c>
      <c r="Z3318">
        <v>5</v>
      </c>
      <c r="AA3318">
        <v>101</v>
      </c>
      <c r="AB3318">
        <v>0</v>
      </c>
      <c r="AC3318">
        <v>0</v>
      </c>
      <c r="AD3318">
        <v>99</v>
      </c>
      <c r="AE3318">
        <v>0</v>
      </c>
      <c r="AF3318">
        <v>0</v>
      </c>
      <c r="AG3318">
        <v>0</v>
      </c>
      <c r="AH3318">
        <v>0</v>
      </c>
      <c r="AI3318">
        <v>3</v>
      </c>
      <c r="AJ3318">
        <v>18</v>
      </c>
      <c r="AK3318">
        <v>0</v>
      </c>
      <c r="AL3318">
        <v>6</v>
      </c>
      <c r="AM3318">
        <v>99</v>
      </c>
      <c r="AN3318">
        <v>0</v>
      </c>
    </row>
    <row r="3319" spans="1:40" x14ac:dyDescent="0.35">
      <c r="A3319">
        <v>21546</v>
      </c>
      <c r="B3319">
        <v>834</v>
      </c>
      <c r="C3319" t="s">
        <v>54</v>
      </c>
      <c r="D3319">
        <v>120</v>
      </c>
      <c r="E3319">
        <v>40000</v>
      </c>
      <c r="F3319">
        <v>12.9</v>
      </c>
      <c r="G3319" t="s">
        <v>47</v>
      </c>
      <c r="H3319">
        <v>18</v>
      </c>
      <c r="I3319">
        <v>3</v>
      </c>
      <c r="J3319">
        <v>96</v>
      </c>
      <c r="K3319" t="s">
        <v>42</v>
      </c>
      <c r="L3319">
        <v>2</v>
      </c>
      <c r="M3319" t="s">
        <v>43</v>
      </c>
      <c r="N3319" t="s">
        <v>43</v>
      </c>
      <c r="O3319">
        <v>180</v>
      </c>
      <c r="P3319" t="s">
        <v>44</v>
      </c>
      <c r="Q3319">
        <v>6</v>
      </c>
      <c r="R3319" t="b">
        <v>0</v>
      </c>
      <c r="S3319" t="s">
        <v>49</v>
      </c>
      <c r="T3319" t="s">
        <v>50</v>
      </c>
      <c r="U3319">
        <v>204</v>
      </c>
      <c r="V3319">
        <v>187000</v>
      </c>
      <c r="W3319">
        <v>81788</v>
      </c>
      <c r="X3319">
        <v>130209</v>
      </c>
      <c r="Y3319">
        <v>965</v>
      </c>
      <c r="Z3319">
        <v>4</v>
      </c>
      <c r="AA3319">
        <v>83</v>
      </c>
      <c r="AB3319">
        <v>0</v>
      </c>
      <c r="AC3319">
        <v>0</v>
      </c>
      <c r="AD3319">
        <v>99</v>
      </c>
      <c r="AE3319">
        <v>36</v>
      </c>
      <c r="AF3319">
        <v>2</v>
      </c>
      <c r="AG3319">
        <v>2</v>
      </c>
      <c r="AH3319">
        <v>0</v>
      </c>
      <c r="AI3319">
        <v>3</v>
      </c>
      <c r="AJ3319">
        <v>6</v>
      </c>
      <c r="AK3319">
        <v>0</v>
      </c>
      <c r="AL3319">
        <v>486</v>
      </c>
      <c r="AM3319">
        <v>99</v>
      </c>
      <c r="AN3319">
        <v>1</v>
      </c>
    </row>
    <row r="3320" spans="1:40" x14ac:dyDescent="0.35">
      <c r="A3320">
        <v>21550</v>
      </c>
      <c r="B3320">
        <v>849</v>
      </c>
      <c r="C3320" t="s">
        <v>46</v>
      </c>
      <c r="D3320">
        <v>60</v>
      </c>
      <c r="E3320">
        <v>3000</v>
      </c>
      <c r="F3320">
        <v>22.9</v>
      </c>
      <c r="G3320" t="s">
        <v>41</v>
      </c>
      <c r="H3320">
        <v>42</v>
      </c>
      <c r="I3320">
        <v>7</v>
      </c>
      <c r="J3320">
        <v>96</v>
      </c>
      <c r="K3320" t="s">
        <v>42</v>
      </c>
      <c r="L3320">
        <v>0</v>
      </c>
      <c r="M3320" t="s">
        <v>44</v>
      </c>
      <c r="N3320" t="s">
        <v>43</v>
      </c>
      <c r="O3320">
        <v>24</v>
      </c>
      <c r="P3320" t="s">
        <v>56</v>
      </c>
      <c r="Q3320">
        <v>2</v>
      </c>
      <c r="R3320" t="b">
        <v>0</v>
      </c>
      <c r="S3320" t="s">
        <v>49</v>
      </c>
      <c r="T3320" t="s">
        <v>45</v>
      </c>
      <c r="U3320">
        <v>216</v>
      </c>
      <c r="V3320">
        <v>85000</v>
      </c>
      <c r="W3320">
        <v>55518</v>
      </c>
      <c r="X3320">
        <v>55930</v>
      </c>
      <c r="Y3320">
        <v>352</v>
      </c>
      <c r="Z3320">
        <v>5</v>
      </c>
      <c r="AA3320">
        <v>57</v>
      </c>
      <c r="AB3320">
        <v>0</v>
      </c>
      <c r="AC3320">
        <v>0</v>
      </c>
      <c r="AD3320">
        <v>99</v>
      </c>
      <c r="AE3320">
        <v>6</v>
      </c>
      <c r="AF3320">
        <v>0</v>
      </c>
      <c r="AG3320">
        <v>0</v>
      </c>
      <c r="AH3320">
        <v>0</v>
      </c>
      <c r="AI3320">
        <v>5</v>
      </c>
      <c r="AJ3320">
        <v>0</v>
      </c>
      <c r="AK3320">
        <v>0</v>
      </c>
      <c r="AL3320">
        <v>5</v>
      </c>
      <c r="AM3320">
        <v>99</v>
      </c>
      <c r="AN3320">
        <v>1</v>
      </c>
    </row>
    <row r="3321" spans="1:40" x14ac:dyDescent="0.35">
      <c r="A3321">
        <v>21551</v>
      </c>
      <c r="B3321">
        <v>939</v>
      </c>
      <c r="C3321" t="s">
        <v>40</v>
      </c>
      <c r="D3321">
        <v>36</v>
      </c>
      <c r="E3321">
        <v>4500</v>
      </c>
      <c r="F3321">
        <v>18.899999999999999</v>
      </c>
      <c r="G3321" t="s">
        <v>41</v>
      </c>
      <c r="H3321">
        <v>44</v>
      </c>
      <c r="I3321">
        <v>8</v>
      </c>
      <c r="J3321">
        <v>480</v>
      </c>
      <c r="K3321" t="s">
        <v>55</v>
      </c>
      <c r="L3321">
        <v>0</v>
      </c>
      <c r="M3321" t="s">
        <v>60</v>
      </c>
      <c r="N3321" t="s">
        <v>53</v>
      </c>
      <c r="O3321">
        <v>121</v>
      </c>
      <c r="P3321" t="s">
        <v>51</v>
      </c>
      <c r="Q3321">
        <v>2</v>
      </c>
      <c r="R3321" t="b">
        <v>0</v>
      </c>
      <c r="S3321" t="s">
        <v>49</v>
      </c>
      <c r="T3321" t="s">
        <v>50</v>
      </c>
      <c r="U3321">
        <v>420</v>
      </c>
      <c r="V3321">
        <v>120000</v>
      </c>
      <c r="W3321">
        <v>0</v>
      </c>
      <c r="X3321">
        <v>2980</v>
      </c>
      <c r="Y3321">
        <v>141</v>
      </c>
      <c r="Z3321">
        <v>5</v>
      </c>
      <c r="AA3321">
        <v>0</v>
      </c>
      <c r="AB3321">
        <v>0</v>
      </c>
      <c r="AC3321">
        <v>0</v>
      </c>
      <c r="AD3321">
        <v>99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34</v>
      </c>
      <c r="AK3321">
        <v>0</v>
      </c>
      <c r="AL3321">
        <v>30</v>
      </c>
      <c r="AM3321">
        <v>99</v>
      </c>
      <c r="AN3321">
        <v>1</v>
      </c>
    </row>
    <row r="3322" spans="1:40" x14ac:dyDescent="0.35">
      <c r="A3322">
        <v>21556</v>
      </c>
      <c r="B3322">
        <v>967</v>
      </c>
      <c r="C3322" t="s">
        <v>52</v>
      </c>
      <c r="D3322">
        <v>60</v>
      </c>
      <c r="E3322">
        <v>7000</v>
      </c>
      <c r="F3322">
        <v>17.899999999999999</v>
      </c>
      <c r="G3322" t="s">
        <v>41</v>
      </c>
      <c r="H3322">
        <v>19</v>
      </c>
      <c r="I3322">
        <v>3</v>
      </c>
      <c r="J3322">
        <v>91</v>
      </c>
      <c r="K3322" t="s">
        <v>42</v>
      </c>
      <c r="L3322">
        <v>2</v>
      </c>
      <c r="M3322" t="s">
        <v>43</v>
      </c>
      <c r="N3322" t="s">
        <v>43</v>
      </c>
      <c r="O3322">
        <v>28</v>
      </c>
      <c r="P3322" t="s">
        <v>48</v>
      </c>
      <c r="Q3322">
        <v>6</v>
      </c>
      <c r="R3322" t="b">
        <v>0</v>
      </c>
      <c r="S3322" t="s">
        <v>49</v>
      </c>
      <c r="T3322" t="s">
        <v>50</v>
      </c>
      <c r="U3322">
        <v>144</v>
      </c>
      <c r="V3322">
        <v>300000</v>
      </c>
      <c r="W3322">
        <v>160000</v>
      </c>
      <c r="X3322">
        <v>177086</v>
      </c>
      <c r="Y3322">
        <v>1013</v>
      </c>
      <c r="Z3322">
        <v>5</v>
      </c>
      <c r="AA3322">
        <v>171</v>
      </c>
      <c r="AB3322">
        <v>0</v>
      </c>
      <c r="AC3322">
        <v>0</v>
      </c>
      <c r="AD3322">
        <v>99</v>
      </c>
      <c r="AE3322">
        <v>161</v>
      </c>
      <c r="AF3322">
        <v>0</v>
      </c>
      <c r="AG3322">
        <v>0</v>
      </c>
      <c r="AH3322">
        <v>0</v>
      </c>
      <c r="AI3322">
        <v>2</v>
      </c>
      <c r="AJ3322">
        <v>7</v>
      </c>
      <c r="AK3322">
        <v>0</v>
      </c>
      <c r="AL3322">
        <v>76</v>
      </c>
      <c r="AM3322">
        <v>99</v>
      </c>
      <c r="AN3322">
        <v>0</v>
      </c>
    </row>
    <row r="3323" spans="1:40" x14ac:dyDescent="0.35">
      <c r="A3323">
        <v>21559</v>
      </c>
      <c r="B3323">
        <v>862</v>
      </c>
      <c r="C3323" t="s">
        <v>46</v>
      </c>
      <c r="D3323">
        <v>120</v>
      </c>
      <c r="E3323">
        <v>20000</v>
      </c>
      <c r="F3323">
        <v>13.4</v>
      </c>
      <c r="G3323" t="s">
        <v>47</v>
      </c>
      <c r="H3323">
        <v>27</v>
      </c>
      <c r="I3323">
        <v>4</v>
      </c>
      <c r="J3323">
        <v>3</v>
      </c>
      <c r="K3323" t="s">
        <v>42</v>
      </c>
      <c r="L3323">
        <v>0</v>
      </c>
      <c r="M3323" t="s">
        <v>43</v>
      </c>
      <c r="N3323" t="s">
        <v>53</v>
      </c>
      <c r="O3323">
        <v>84</v>
      </c>
      <c r="P3323" t="s">
        <v>48</v>
      </c>
      <c r="Q3323">
        <v>6</v>
      </c>
      <c r="R3323" t="b">
        <v>0</v>
      </c>
      <c r="S3323" t="s">
        <v>49</v>
      </c>
      <c r="T3323" t="s">
        <v>50</v>
      </c>
      <c r="U3323">
        <v>120</v>
      </c>
      <c r="V3323">
        <v>231000</v>
      </c>
      <c r="W3323">
        <v>206224</v>
      </c>
      <c r="X3323">
        <v>576229</v>
      </c>
      <c r="Y3323">
        <v>2479</v>
      </c>
      <c r="Z3323">
        <v>5</v>
      </c>
      <c r="AA3323">
        <v>556</v>
      </c>
      <c r="AB3323">
        <v>0</v>
      </c>
      <c r="AC3323">
        <v>0</v>
      </c>
      <c r="AD3323">
        <v>99</v>
      </c>
      <c r="AE3323">
        <v>0</v>
      </c>
      <c r="AF3323">
        <v>1</v>
      </c>
      <c r="AG3323">
        <v>0</v>
      </c>
      <c r="AH3323">
        <v>0</v>
      </c>
      <c r="AI3323">
        <v>4</v>
      </c>
      <c r="AJ3323">
        <v>0</v>
      </c>
      <c r="AK3323">
        <v>0</v>
      </c>
      <c r="AL3323">
        <v>223</v>
      </c>
      <c r="AM3323">
        <v>99</v>
      </c>
      <c r="AN3323">
        <v>0</v>
      </c>
    </row>
    <row r="3324" spans="1:40" x14ac:dyDescent="0.35">
      <c r="A3324">
        <v>21569</v>
      </c>
      <c r="B3324">
        <v>978</v>
      </c>
      <c r="C3324" t="s">
        <v>52</v>
      </c>
      <c r="D3324">
        <v>60</v>
      </c>
      <c r="E3324">
        <v>5400</v>
      </c>
      <c r="F3324">
        <v>14.9</v>
      </c>
      <c r="G3324" t="s">
        <v>41</v>
      </c>
      <c r="H3324">
        <v>42</v>
      </c>
      <c r="I3324">
        <v>7</v>
      </c>
      <c r="J3324">
        <v>79</v>
      </c>
      <c r="K3324" t="s">
        <v>42</v>
      </c>
      <c r="L3324">
        <v>0</v>
      </c>
      <c r="M3324" t="s">
        <v>43</v>
      </c>
      <c r="N3324" t="s">
        <v>43</v>
      </c>
      <c r="O3324">
        <v>78</v>
      </c>
      <c r="P3324" t="s">
        <v>48</v>
      </c>
      <c r="Q3324">
        <v>4</v>
      </c>
      <c r="R3324" t="b">
        <v>0</v>
      </c>
      <c r="S3324" t="s">
        <v>49</v>
      </c>
      <c r="T3324" t="s">
        <v>45</v>
      </c>
      <c r="U3324">
        <v>212</v>
      </c>
      <c r="V3324">
        <v>145000</v>
      </c>
      <c r="W3324">
        <v>32904</v>
      </c>
      <c r="X3324">
        <v>42458</v>
      </c>
      <c r="Y3324">
        <v>538</v>
      </c>
      <c r="Z3324">
        <v>0</v>
      </c>
      <c r="AA3324">
        <v>33</v>
      </c>
      <c r="AB3324">
        <v>0</v>
      </c>
      <c r="AC3324">
        <v>0</v>
      </c>
      <c r="AD3324">
        <v>99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</v>
      </c>
      <c r="AK3324">
        <v>0</v>
      </c>
      <c r="AL3324">
        <v>115</v>
      </c>
      <c r="AM3324">
        <v>99</v>
      </c>
      <c r="AN3324">
        <v>1</v>
      </c>
    </row>
    <row r="3325" spans="1:40" x14ac:dyDescent="0.35">
      <c r="A3325">
        <v>21588</v>
      </c>
      <c r="B3325">
        <v>897</v>
      </c>
      <c r="C3325" t="s">
        <v>40</v>
      </c>
      <c r="D3325">
        <v>60</v>
      </c>
      <c r="E3325">
        <v>5000</v>
      </c>
      <c r="F3325">
        <v>22.9</v>
      </c>
      <c r="G3325" t="s">
        <v>41</v>
      </c>
      <c r="H3325">
        <v>47</v>
      </c>
      <c r="I3325">
        <v>8</v>
      </c>
      <c r="J3325">
        <v>360</v>
      </c>
      <c r="K3325" t="s">
        <v>42</v>
      </c>
      <c r="L3325">
        <v>2</v>
      </c>
      <c r="M3325" t="s">
        <v>43</v>
      </c>
      <c r="N3325" t="s">
        <v>53</v>
      </c>
      <c r="O3325">
        <v>108</v>
      </c>
      <c r="P3325" t="s">
        <v>48</v>
      </c>
      <c r="Q3325">
        <v>6</v>
      </c>
      <c r="R3325" t="b">
        <v>0</v>
      </c>
      <c r="S3325" t="s">
        <v>49</v>
      </c>
      <c r="T3325" t="s">
        <v>50</v>
      </c>
      <c r="U3325">
        <v>120</v>
      </c>
      <c r="V3325">
        <v>108000</v>
      </c>
      <c r="W3325">
        <v>107748</v>
      </c>
      <c r="X3325">
        <v>119390</v>
      </c>
      <c r="Y3325">
        <v>1044</v>
      </c>
      <c r="Z3325">
        <v>5</v>
      </c>
      <c r="AA3325">
        <v>109</v>
      </c>
      <c r="AB3325">
        <v>0</v>
      </c>
      <c r="AC3325">
        <v>0</v>
      </c>
      <c r="AD3325">
        <v>99</v>
      </c>
      <c r="AE3325">
        <v>0</v>
      </c>
      <c r="AF3325">
        <v>3</v>
      </c>
      <c r="AG3325">
        <v>3</v>
      </c>
      <c r="AH3325">
        <v>6</v>
      </c>
      <c r="AI3325">
        <v>0</v>
      </c>
      <c r="AJ3325">
        <v>27</v>
      </c>
      <c r="AK3325">
        <v>0</v>
      </c>
      <c r="AL3325">
        <v>117</v>
      </c>
      <c r="AM3325">
        <v>99</v>
      </c>
      <c r="AN3325">
        <v>1</v>
      </c>
    </row>
    <row r="3326" spans="1:40" x14ac:dyDescent="0.35">
      <c r="A3326">
        <v>21589</v>
      </c>
      <c r="B3326">
        <v>915</v>
      </c>
      <c r="C3326" t="s">
        <v>40</v>
      </c>
      <c r="D3326">
        <v>12</v>
      </c>
      <c r="E3326">
        <v>1000</v>
      </c>
      <c r="F3326">
        <v>21.9</v>
      </c>
      <c r="G3326" t="s">
        <v>41</v>
      </c>
      <c r="H3326">
        <v>47</v>
      </c>
      <c r="I3326">
        <v>8</v>
      </c>
      <c r="J3326">
        <v>72</v>
      </c>
      <c r="K3326" t="s">
        <v>42</v>
      </c>
      <c r="L3326">
        <v>2</v>
      </c>
      <c r="M3326" t="s">
        <v>43</v>
      </c>
      <c r="N3326" t="s">
        <v>43</v>
      </c>
      <c r="O3326">
        <v>66</v>
      </c>
      <c r="P3326" t="s">
        <v>48</v>
      </c>
      <c r="Q3326">
        <v>3</v>
      </c>
      <c r="R3326" t="b">
        <v>0</v>
      </c>
      <c r="S3326" t="b">
        <v>0</v>
      </c>
      <c r="T3326" t="s">
        <v>50</v>
      </c>
      <c r="U3326">
        <v>120</v>
      </c>
      <c r="V3326">
        <v>930000</v>
      </c>
      <c r="W3326">
        <v>28000</v>
      </c>
      <c r="X3326">
        <v>33939</v>
      </c>
      <c r="Y3326">
        <v>278</v>
      </c>
      <c r="Z3326">
        <v>0</v>
      </c>
      <c r="AA3326">
        <v>30</v>
      </c>
      <c r="AB3326">
        <v>0</v>
      </c>
      <c r="AC3326">
        <v>0</v>
      </c>
      <c r="AD3326">
        <v>99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3</v>
      </c>
      <c r="AK3326">
        <v>0</v>
      </c>
      <c r="AL3326">
        <v>51</v>
      </c>
      <c r="AM3326">
        <v>99</v>
      </c>
      <c r="AN3326">
        <v>1</v>
      </c>
    </row>
    <row r="3327" spans="1:40" x14ac:dyDescent="0.35">
      <c r="A3327">
        <v>21595</v>
      </c>
      <c r="B3327">
        <v>946</v>
      </c>
      <c r="C3327" t="s">
        <v>52</v>
      </c>
      <c r="D3327">
        <v>36</v>
      </c>
      <c r="E3327">
        <v>8500</v>
      </c>
      <c r="F3327">
        <v>8.9</v>
      </c>
      <c r="G3327" t="s">
        <v>41</v>
      </c>
      <c r="H3327">
        <v>22</v>
      </c>
      <c r="I3327">
        <v>4</v>
      </c>
      <c r="J3327">
        <v>48</v>
      </c>
      <c r="K3327" t="s">
        <v>42</v>
      </c>
      <c r="L3327">
        <v>0</v>
      </c>
      <c r="M3327" t="s">
        <v>44</v>
      </c>
      <c r="N3327" t="s">
        <v>53</v>
      </c>
      <c r="O3327">
        <v>120</v>
      </c>
      <c r="P3327" t="s">
        <v>48</v>
      </c>
      <c r="Q3327">
        <v>6</v>
      </c>
      <c r="R3327" t="s">
        <v>49</v>
      </c>
      <c r="S3327" t="s">
        <v>49</v>
      </c>
      <c r="T3327" t="s">
        <v>50</v>
      </c>
      <c r="U3327">
        <v>60</v>
      </c>
      <c r="V3327">
        <v>290000</v>
      </c>
      <c r="W3327">
        <v>85000</v>
      </c>
      <c r="X3327">
        <v>88271</v>
      </c>
      <c r="Y3327">
        <v>646</v>
      </c>
      <c r="Z3327">
        <v>0</v>
      </c>
      <c r="AA3327">
        <v>85</v>
      </c>
      <c r="AB3327">
        <v>0</v>
      </c>
      <c r="AC3327">
        <v>0</v>
      </c>
      <c r="AD3327">
        <v>99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3</v>
      </c>
      <c r="AK3327">
        <v>0</v>
      </c>
      <c r="AL3327">
        <v>47</v>
      </c>
      <c r="AM3327">
        <v>99</v>
      </c>
      <c r="AN3327">
        <v>0</v>
      </c>
    </row>
    <row r="3328" spans="1:40" x14ac:dyDescent="0.35">
      <c r="A3328">
        <v>21597</v>
      </c>
      <c r="B3328">
        <v>946</v>
      </c>
      <c r="C3328" t="s">
        <v>52</v>
      </c>
      <c r="D3328">
        <v>24</v>
      </c>
      <c r="E3328">
        <v>2578.65</v>
      </c>
      <c r="F3328">
        <v>19.899999999999999</v>
      </c>
      <c r="G3328" t="s">
        <v>41</v>
      </c>
      <c r="H3328">
        <v>47</v>
      </c>
      <c r="I3328">
        <v>8</v>
      </c>
      <c r="J3328">
        <v>30</v>
      </c>
      <c r="K3328" t="s">
        <v>42</v>
      </c>
      <c r="L3328">
        <v>0</v>
      </c>
      <c r="M3328" t="s">
        <v>51</v>
      </c>
      <c r="N3328" t="s">
        <v>43</v>
      </c>
      <c r="O3328">
        <v>60</v>
      </c>
      <c r="P3328" t="s">
        <v>56</v>
      </c>
      <c r="Q3328">
        <v>3</v>
      </c>
      <c r="R3328" t="b">
        <v>0</v>
      </c>
      <c r="S3328" t="b">
        <v>0</v>
      </c>
      <c r="T3328" t="s">
        <v>45</v>
      </c>
      <c r="U3328">
        <v>456</v>
      </c>
      <c r="V3328">
        <v>100000</v>
      </c>
      <c r="W3328">
        <v>60000</v>
      </c>
      <c r="X3328">
        <v>62519</v>
      </c>
      <c r="Y3328">
        <v>364</v>
      </c>
      <c r="Z3328">
        <v>0</v>
      </c>
      <c r="AA3328">
        <v>62</v>
      </c>
      <c r="AB3328">
        <v>0</v>
      </c>
      <c r="AC3328">
        <v>0</v>
      </c>
      <c r="AD3328">
        <v>99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2</v>
      </c>
      <c r="AK3328">
        <v>0</v>
      </c>
      <c r="AL3328">
        <v>21</v>
      </c>
      <c r="AM3328">
        <v>99</v>
      </c>
      <c r="AN3328">
        <v>1</v>
      </c>
    </row>
    <row r="3329" spans="1:40" x14ac:dyDescent="0.35">
      <c r="A3329">
        <v>21600</v>
      </c>
      <c r="B3329">
        <v>983</v>
      </c>
      <c r="C3329" t="s">
        <v>52</v>
      </c>
      <c r="D3329">
        <v>180</v>
      </c>
      <c r="E3329">
        <v>7000</v>
      </c>
      <c r="F3329">
        <v>10.9</v>
      </c>
      <c r="G3329" t="s">
        <v>47</v>
      </c>
      <c r="H3329">
        <v>18</v>
      </c>
      <c r="I3329">
        <v>3</v>
      </c>
      <c r="J3329">
        <v>44</v>
      </c>
      <c r="K3329" t="s">
        <v>42</v>
      </c>
      <c r="L3329">
        <v>3</v>
      </c>
      <c r="M3329" t="s">
        <v>43</v>
      </c>
      <c r="N3329" t="s">
        <v>43</v>
      </c>
      <c r="O3329">
        <v>72</v>
      </c>
      <c r="P3329" t="s">
        <v>44</v>
      </c>
      <c r="Q3329">
        <v>5</v>
      </c>
      <c r="R3329" t="b">
        <v>0</v>
      </c>
      <c r="S3329" t="s">
        <v>49</v>
      </c>
      <c r="T3329" t="s">
        <v>45</v>
      </c>
      <c r="U3329">
        <v>144</v>
      </c>
      <c r="V3329">
        <v>298000</v>
      </c>
      <c r="W3329">
        <v>191986</v>
      </c>
      <c r="X3329">
        <v>202586</v>
      </c>
      <c r="Y3329">
        <v>1374</v>
      </c>
      <c r="Z3329">
        <v>5</v>
      </c>
      <c r="AA3329">
        <v>193</v>
      </c>
      <c r="AB3329">
        <v>0</v>
      </c>
      <c r="AC3329">
        <v>0</v>
      </c>
      <c r="AD3329">
        <v>99</v>
      </c>
      <c r="AE3329">
        <v>0</v>
      </c>
      <c r="AF3329">
        <v>0</v>
      </c>
      <c r="AG3329">
        <v>0</v>
      </c>
      <c r="AH3329">
        <v>0</v>
      </c>
      <c r="AI3329">
        <v>1</v>
      </c>
      <c r="AJ3329">
        <v>3</v>
      </c>
      <c r="AK3329">
        <v>0</v>
      </c>
      <c r="AL3329">
        <v>106</v>
      </c>
      <c r="AM3329">
        <v>99</v>
      </c>
      <c r="AN3329">
        <v>0</v>
      </c>
    </row>
    <row r="3330" spans="1:40" x14ac:dyDescent="0.35">
      <c r="A3330">
        <v>21604</v>
      </c>
      <c r="B3330">
        <v>907</v>
      </c>
      <c r="C3330" t="s">
        <v>40</v>
      </c>
      <c r="D3330">
        <v>60</v>
      </c>
      <c r="E3330">
        <v>2500</v>
      </c>
      <c r="F3330">
        <v>24.9</v>
      </c>
      <c r="G3330" t="s">
        <v>41</v>
      </c>
      <c r="H3330">
        <v>47</v>
      </c>
      <c r="I3330">
        <v>8</v>
      </c>
      <c r="J3330">
        <v>107</v>
      </c>
      <c r="K3330" t="s">
        <v>42</v>
      </c>
      <c r="L3330">
        <v>2</v>
      </c>
      <c r="M3330" t="s">
        <v>51</v>
      </c>
      <c r="N3330" t="s">
        <v>53</v>
      </c>
      <c r="O3330">
        <v>72</v>
      </c>
      <c r="P3330" t="s">
        <v>48</v>
      </c>
      <c r="Q3330">
        <v>3</v>
      </c>
      <c r="R3330" t="b">
        <v>0</v>
      </c>
      <c r="S3330" t="b">
        <v>0</v>
      </c>
      <c r="T3330" t="s">
        <v>45</v>
      </c>
      <c r="U3330">
        <v>108</v>
      </c>
      <c r="V3330">
        <v>80000</v>
      </c>
      <c r="W3330">
        <v>58628</v>
      </c>
      <c r="X3330">
        <v>60568</v>
      </c>
      <c r="Y3330">
        <v>290</v>
      </c>
      <c r="Z3330">
        <v>5</v>
      </c>
      <c r="AA3330">
        <v>60</v>
      </c>
      <c r="AB3330">
        <v>0</v>
      </c>
      <c r="AC3330">
        <v>0</v>
      </c>
      <c r="AD3330">
        <v>99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4</v>
      </c>
      <c r="AK3330">
        <v>0</v>
      </c>
      <c r="AL3330">
        <v>20</v>
      </c>
      <c r="AM3330">
        <v>99</v>
      </c>
      <c r="AN3330">
        <v>1</v>
      </c>
    </row>
    <row r="3331" spans="1:40" x14ac:dyDescent="0.35">
      <c r="A3331">
        <v>21606</v>
      </c>
      <c r="B3331">
        <v>767</v>
      </c>
      <c r="C3331" t="s">
        <v>57</v>
      </c>
      <c r="D3331">
        <v>60</v>
      </c>
      <c r="E3331">
        <v>5000</v>
      </c>
      <c r="F3331">
        <v>27.9</v>
      </c>
      <c r="G3331" t="s">
        <v>41</v>
      </c>
      <c r="H3331">
        <v>44</v>
      </c>
      <c r="I3331">
        <v>8</v>
      </c>
      <c r="J3331">
        <v>30</v>
      </c>
      <c r="K3331" t="s">
        <v>42</v>
      </c>
      <c r="L3331">
        <v>1</v>
      </c>
      <c r="M3331" t="s">
        <v>44</v>
      </c>
      <c r="N3331" t="s">
        <v>43</v>
      </c>
      <c r="O3331">
        <v>42</v>
      </c>
      <c r="P3331" t="s">
        <v>48</v>
      </c>
      <c r="Q3331">
        <v>4</v>
      </c>
      <c r="R3331" t="b">
        <v>0</v>
      </c>
      <c r="S3331" t="s">
        <v>49</v>
      </c>
      <c r="T3331" t="s">
        <v>50</v>
      </c>
      <c r="U3331">
        <v>144</v>
      </c>
      <c r="V3331">
        <v>105000</v>
      </c>
      <c r="W3331">
        <v>86927</v>
      </c>
      <c r="X3331">
        <v>48200</v>
      </c>
      <c r="Y3331">
        <v>518</v>
      </c>
      <c r="Z3331">
        <v>5</v>
      </c>
      <c r="AA3331">
        <v>43</v>
      </c>
      <c r="AB3331">
        <v>0</v>
      </c>
      <c r="AC3331">
        <v>0</v>
      </c>
      <c r="AD3331">
        <v>99</v>
      </c>
      <c r="AE3331">
        <v>0</v>
      </c>
      <c r="AF3331">
        <v>2</v>
      </c>
      <c r="AG3331">
        <v>0</v>
      </c>
      <c r="AH3331">
        <v>0</v>
      </c>
      <c r="AI3331">
        <v>6</v>
      </c>
      <c r="AJ3331">
        <v>0</v>
      </c>
      <c r="AK3331">
        <v>0</v>
      </c>
      <c r="AL3331">
        <v>63</v>
      </c>
      <c r="AM3331">
        <v>99</v>
      </c>
      <c r="AN3331">
        <v>1</v>
      </c>
    </row>
    <row r="3332" spans="1:40" x14ac:dyDescent="0.35">
      <c r="A3332">
        <v>21607</v>
      </c>
      <c r="B3332">
        <v>922</v>
      </c>
      <c r="C3332" t="s">
        <v>40</v>
      </c>
      <c r="D3332">
        <v>60</v>
      </c>
      <c r="E3332">
        <v>15000</v>
      </c>
      <c r="F3332">
        <v>7.9</v>
      </c>
      <c r="G3332" t="s">
        <v>41</v>
      </c>
      <c r="H3332">
        <v>9</v>
      </c>
      <c r="I3332">
        <v>2</v>
      </c>
      <c r="J3332">
        <v>47</v>
      </c>
      <c r="K3332" t="s">
        <v>42</v>
      </c>
      <c r="L3332">
        <v>1</v>
      </c>
      <c r="M3332" t="s">
        <v>43</v>
      </c>
      <c r="N3332" t="s">
        <v>43</v>
      </c>
      <c r="O3332">
        <v>86</v>
      </c>
      <c r="P3332" t="s">
        <v>48</v>
      </c>
      <c r="Q3332">
        <v>6</v>
      </c>
      <c r="R3332" t="b">
        <v>0</v>
      </c>
      <c r="S3332" t="s">
        <v>49</v>
      </c>
      <c r="T3332" t="s">
        <v>50</v>
      </c>
      <c r="U3332">
        <v>243</v>
      </c>
      <c r="V3332">
        <v>210000</v>
      </c>
      <c r="W3332">
        <v>263659</v>
      </c>
      <c r="X3332">
        <v>313470</v>
      </c>
      <c r="Y3332">
        <v>1889</v>
      </c>
      <c r="Z3332">
        <v>4</v>
      </c>
      <c r="AA3332">
        <v>265</v>
      </c>
      <c r="AB3332">
        <v>0</v>
      </c>
      <c r="AC3332">
        <v>0</v>
      </c>
      <c r="AD3332">
        <v>99</v>
      </c>
      <c r="AE3332">
        <v>0</v>
      </c>
      <c r="AF3332">
        <v>0</v>
      </c>
      <c r="AG3332">
        <v>0</v>
      </c>
      <c r="AH3332">
        <v>0</v>
      </c>
      <c r="AI3332">
        <v>9</v>
      </c>
      <c r="AJ3332">
        <v>3</v>
      </c>
      <c r="AK3332">
        <v>0</v>
      </c>
      <c r="AL3332">
        <v>499</v>
      </c>
      <c r="AM3332">
        <v>99</v>
      </c>
      <c r="AN3332">
        <v>0</v>
      </c>
    </row>
    <row r="3333" spans="1:40" x14ac:dyDescent="0.35">
      <c r="A3333">
        <v>21611</v>
      </c>
      <c r="B3333">
        <v>763</v>
      </c>
      <c r="C3333" t="s">
        <v>57</v>
      </c>
      <c r="D3333">
        <v>12</v>
      </c>
      <c r="E3333">
        <v>1000</v>
      </c>
      <c r="F3333">
        <v>40.9</v>
      </c>
      <c r="G3333" t="s">
        <v>41</v>
      </c>
      <c r="H3333">
        <v>24</v>
      </c>
      <c r="I3333">
        <v>4</v>
      </c>
      <c r="J3333">
        <v>11</v>
      </c>
      <c r="K3333" t="s">
        <v>42</v>
      </c>
      <c r="L3333">
        <v>4</v>
      </c>
      <c r="M3333" t="s">
        <v>44</v>
      </c>
      <c r="N3333" t="s">
        <v>53</v>
      </c>
      <c r="O3333">
        <v>72</v>
      </c>
      <c r="P3333" t="s">
        <v>48</v>
      </c>
      <c r="Q3333">
        <v>4</v>
      </c>
      <c r="R3333" t="b">
        <v>0</v>
      </c>
      <c r="S3333" t="s">
        <v>49</v>
      </c>
      <c r="T3333" t="s">
        <v>45</v>
      </c>
      <c r="U3333">
        <v>84</v>
      </c>
      <c r="V3333">
        <v>125000</v>
      </c>
      <c r="W3333">
        <v>109893</v>
      </c>
      <c r="X3333">
        <v>114005</v>
      </c>
      <c r="Y3333">
        <v>648</v>
      </c>
      <c r="Z3333">
        <v>5</v>
      </c>
      <c r="AA3333">
        <v>111</v>
      </c>
      <c r="AB3333">
        <v>0</v>
      </c>
      <c r="AC3333">
        <v>0</v>
      </c>
      <c r="AD3333">
        <v>99</v>
      </c>
      <c r="AE3333">
        <v>2</v>
      </c>
      <c r="AF3333">
        <v>3</v>
      </c>
      <c r="AG3333">
        <v>3</v>
      </c>
      <c r="AH3333">
        <v>8</v>
      </c>
      <c r="AI3333">
        <v>4</v>
      </c>
      <c r="AJ3333">
        <v>0</v>
      </c>
      <c r="AK3333">
        <v>0</v>
      </c>
      <c r="AL3333">
        <v>42</v>
      </c>
      <c r="AM3333">
        <v>99</v>
      </c>
      <c r="AN3333">
        <v>1</v>
      </c>
    </row>
    <row r="3334" spans="1:40" x14ac:dyDescent="0.35">
      <c r="A3334">
        <v>21619</v>
      </c>
      <c r="B3334">
        <v>977</v>
      </c>
      <c r="C3334" t="s">
        <v>52</v>
      </c>
      <c r="D3334">
        <v>120</v>
      </c>
      <c r="E3334">
        <v>10000</v>
      </c>
      <c r="F3334">
        <v>9.9</v>
      </c>
      <c r="G3334" t="s">
        <v>47</v>
      </c>
      <c r="H3334">
        <v>43</v>
      </c>
      <c r="I3334">
        <v>7</v>
      </c>
      <c r="J3334">
        <v>384</v>
      </c>
      <c r="K3334" t="s">
        <v>42</v>
      </c>
      <c r="L3334">
        <v>0</v>
      </c>
      <c r="M3334" t="s">
        <v>43</v>
      </c>
      <c r="N3334" t="s">
        <v>53</v>
      </c>
      <c r="O3334">
        <v>66</v>
      </c>
      <c r="P3334" t="s">
        <v>58</v>
      </c>
      <c r="Q3334">
        <v>3</v>
      </c>
      <c r="R3334" t="s">
        <v>49</v>
      </c>
      <c r="S3334" t="b">
        <v>0</v>
      </c>
      <c r="T3334" t="s">
        <v>45</v>
      </c>
      <c r="U3334">
        <v>198</v>
      </c>
      <c r="V3334">
        <v>89000</v>
      </c>
      <c r="W3334">
        <v>38470</v>
      </c>
      <c r="X3334">
        <v>48157</v>
      </c>
      <c r="Y3334">
        <v>369</v>
      </c>
      <c r="Z3334">
        <v>5</v>
      </c>
      <c r="AA3334">
        <v>40</v>
      </c>
      <c r="AB3334">
        <v>0</v>
      </c>
      <c r="AC3334">
        <v>0</v>
      </c>
      <c r="AD3334">
        <v>99</v>
      </c>
      <c r="AE3334">
        <v>0</v>
      </c>
      <c r="AF3334">
        <v>3</v>
      </c>
      <c r="AG3334">
        <v>3</v>
      </c>
      <c r="AH3334">
        <v>2</v>
      </c>
      <c r="AI3334">
        <v>2</v>
      </c>
      <c r="AJ3334">
        <v>31</v>
      </c>
      <c r="AK3334">
        <v>0</v>
      </c>
      <c r="AL3334">
        <v>97</v>
      </c>
      <c r="AM3334">
        <v>99</v>
      </c>
      <c r="AN3334">
        <v>1</v>
      </c>
    </row>
    <row r="3335" spans="1:40" x14ac:dyDescent="0.35">
      <c r="A3335">
        <v>21620</v>
      </c>
      <c r="B3335">
        <v>953</v>
      </c>
      <c r="C3335" t="s">
        <v>52</v>
      </c>
      <c r="D3335">
        <v>60</v>
      </c>
      <c r="E3335">
        <v>11000</v>
      </c>
      <c r="F3335">
        <v>9.9</v>
      </c>
      <c r="G3335" t="s">
        <v>41</v>
      </c>
      <c r="H3335">
        <v>23</v>
      </c>
      <c r="I3335">
        <v>4</v>
      </c>
      <c r="J3335">
        <v>384</v>
      </c>
      <c r="K3335" t="s">
        <v>42</v>
      </c>
      <c r="L3335">
        <v>0</v>
      </c>
      <c r="M3335" t="s">
        <v>43</v>
      </c>
      <c r="N3335" t="s">
        <v>43</v>
      </c>
      <c r="O3335">
        <v>12</v>
      </c>
      <c r="P3335" t="s">
        <v>58</v>
      </c>
      <c r="Q3335">
        <v>4</v>
      </c>
      <c r="R3335" t="b">
        <v>0</v>
      </c>
      <c r="S3335" t="s">
        <v>49</v>
      </c>
      <c r="T3335" t="s">
        <v>50</v>
      </c>
      <c r="U3335">
        <v>516</v>
      </c>
      <c r="V3335">
        <v>160000</v>
      </c>
      <c r="W3335">
        <v>0</v>
      </c>
      <c r="X3335">
        <v>3590</v>
      </c>
      <c r="Y3335">
        <v>0</v>
      </c>
      <c r="Z3335">
        <v>5</v>
      </c>
      <c r="AA3335">
        <v>0</v>
      </c>
      <c r="AB3335">
        <v>0</v>
      </c>
      <c r="AC3335">
        <v>0</v>
      </c>
      <c r="AD3335">
        <v>99</v>
      </c>
      <c r="AE3335">
        <v>4</v>
      </c>
      <c r="AF3335">
        <v>2</v>
      </c>
      <c r="AG3335">
        <v>0</v>
      </c>
      <c r="AH3335">
        <v>0</v>
      </c>
      <c r="AI3335">
        <v>0</v>
      </c>
      <c r="AJ3335">
        <v>31</v>
      </c>
      <c r="AK3335">
        <v>0</v>
      </c>
      <c r="AL3335">
        <v>36</v>
      </c>
      <c r="AM3335">
        <v>99</v>
      </c>
      <c r="AN3335">
        <v>1</v>
      </c>
    </row>
    <row r="3336" spans="1:40" x14ac:dyDescent="0.35">
      <c r="A3336">
        <v>21622</v>
      </c>
      <c r="B3336">
        <v>839</v>
      </c>
      <c r="C3336" t="s">
        <v>46</v>
      </c>
      <c r="D3336">
        <v>60</v>
      </c>
      <c r="E3336">
        <v>7000</v>
      </c>
      <c r="F3336">
        <v>16.899999999999999</v>
      </c>
      <c r="G3336" t="s">
        <v>41</v>
      </c>
      <c r="H3336">
        <v>43</v>
      </c>
      <c r="I3336">
        <v>7</v>
      </c>
      <c r="J3336">
        <v>118</v>
      </c>
      <c r="K3336" t="s">
        <v>55</v>
      </c>
      <c r="L3336">
        <v>2</v>
      </c>
      <c r="M3336" t="s">
        <v>44</v>
      </c>
      <c r="N3336" t="s">
        <v>53</v>
      </c>
      <c r="O3336">
        <v>130</v>
      </c>
      <c r="P3336" t="s">
        <v>48</v>
      </c>
      <c r="Q3336">
        <v>5</v>
      </c>
      <c r="R3336" t="b">
        <v>0</v>
      </c>
      <c r="S3336" t="s">
        <v>49</v>
      </c>
      <c r="T3336" t="s">
        <v>50</v>
      </c>
      <c r="U3336">
        <v>250</v>
      </c>
      <c r="V3336">
        <v>120000</v>
      </c>
      <c r="W3336">
        <v>0</v>
      </c>
      <c r="X3336">
        <v>6060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99</v>
      </c>
      <c r="AE3336">
        <v>21</v>
      </c>
      <c r="AF3336">
        <v>2</v>
      </c>
      <c r="AG3336">
        <v>0</v>
      </c>
      <c r="AH3336">
        <v>0</v>
      </c>
      <c r="AI3336">
        <v>0</v>
      </c>
      <c r="AJ3336">
        <v>7</v>
      </c>
      <c r="AK3336">
        <v>0</v>
      </c>
      <c r="AL3336">
        <v>61</v>
      </c>
      <c r="AM3336">
        <v>99</v>
      </c>
      <c r="AN3336">
        <v>1</v>
      </c>
    </row>
    <row r="3337" spans="1:40" x14ac:dyDescent="0.35">
      <c r="A3337">
        <v>21623</v>
      </c>
      <c r="B3337">
        <v>861</v>
      </c>
      <c r="C3337" t="s">
        <v>46</v>
      </c>
      <c r="D3337">
        <v>60</v>
      </c>
      <c r="E3337">
        <v>13000</v>
      </c>
      <c r="F3337">
        <v>13.4</v>
      </c>
      <c r="G3337" t="s">
        <v>47</v>
      </c>
      <c r="H3337">
        <v>6</v>
      </c>
      <c r="I3337">
        <v>1</v>
      </c>
      <c r="J3337">
        <v>108</v>
      </c>
      <c r="K3337" t="s">
        <v>42</v>
      </c>
      <c r="L3337">
        <v>0</v>
      </c>
      <c r="M3337" t="s">
        <v>43</v>
      </c>
      <c r="N3337" t="s">
        <v>43</v>
      </c>
      <c r="O3337">
        <v>156</v>
      </c>
      <c r="P3337" t="s">
        <v>48</v>
      </c>
      <c r="Q3337">
        <v>6</v>
      </c>
      <c r="R3337" t="s">
        <v>49</v>
      </c>
      <c r="S3337" t="s">
        <v>49</v>
      </c>
      <c r="T3337" t="s">
        <v>50</v>
      </c>
      <c r="U3337">
        <v>120</v>
      </c>
      <c r="V3337">
        <v>193000</v>
      </c>
      <c r="W3337">
        <v>51819</v>
      </c>
      <c r="X3337">
        <v>54820</v>
      </c>
      <c r="Y3337">
        <v>595</v>
      </c>
      <c r="Z3337">
        <v>5</v>
      </c>
      <c r="AA3337">
        <v>53</v>
      </c>
      <c r="AB3337">
        <v>1</v>
      </c>
      <c r="AC3337">
        <v>2</v>
      </c>
      <c r="AD3337">
        <v>21</v>
      </c>
      <c r="AE3337">
        <v>124</v>
      </c>
      <c r="AF3337">
        <v>2</v>
      </c>
      <c r="AG3337">
        <v>1</v>
      </c>
      <c r="AH3337">
        <v>0</v>
      </c>
      <c r="AI3337">
        <v>3</v>
      </c>
      <c r="AJ3337">
        <v>9</v>
      </c>
      <c r="AK3337">
        <v>1</v>
      </c>
      <c r="AL3337">
        <v>31</v>
      </c>
      <c r="AM3337">
        <v>21</v>
      </c>
      <c r="AN3337">
        <v>0</v>
      </c>
    </row>
    <row r="3338" spans="1:40" x14ac:dyDescent="0.35">
      <c r="A3338">
        <v>21625</v>
      </c>
      <c r="B3338">
        <v>746</v>
      </c>
      <c r="C3338" t="s">
        <v>53</v>
      </c>
      <c r="D3338">
        <v>37</v>
      </c>
      <c r="E3338">
        <v>3500</v>
      </c>
      <c r="F3338">
        <v>39.9</v>
      </c>
      <c r="G3338" t="s">
        <v>41</v>
      </c>
      <c r="H3338">
        <v>29</v>
      </c>
      <c r="I3338">
        <v>5</v>
      </c>
      <c r="J3338">
        <v>2</v>
      </c>
      <c r="K3338" t="s">
        <v>55</v>
      </c>
      <c r="L3338">
        <v>0</v>
      </c>
      <c r="M3338" t="s">
        <v>44</v>
      </c>
      <c r="N3338" t="s">
        <v>43</v>
      </c>
      <c r="O3338">
        <v>60</v>
      </c>
      <c r="P3338" t="s">
        <v>48</v>
      </c>
      <c r="Q3338">
        <v>3</v>
      </c>
      <c r="R3338" t="b">
        <v>0</v>
      </c>
      <c r="S3338" t="s">
        <v>49</v>
      </c>
      <c r="T3338" t="s">
        <v>50</v>
      </c>
      <c r="U3338">
        <v>108</v>
      </c>
      <c r="V3338">
        <v>120000</v>
      </c>
      <c r="W3338">
        <v>0</v>
      </c>
      <c r="X3338">
        <v>9290</v>
      </c>
      <c r="Y3338">
        <v>231</v>
      </c>
      <c r="Z3338">
        <v>5</v>
      </c>
      <c r="AA3338">
        <v>0</v>
      </c>
      <c r="AB3338">
        <v>0</v>
      </c>
      <c r="AC3338">
        <v>0</v>
      </c>
      <c r="AD3338">
        <v>99</v>
      </c>
      <c r="AE3338">
        <v>0</v>
      </c>
      <c r="AF3338">
        <v>1</v>
      </c>
      <c r="AG3338">
        <v>1</v>
      </c>
      <c r="AH3338">
        <v>0</v>
      </c>
      <c r="AI3338">
        <v>2</v>
      </c>
      <c r="AJ3338">
        <v>0</v>
      </c>
      <c r="AK3338">
        <v>0</v>
      </c>
      <c r="AL3338">
        <v>93</v>
      </c>
      <c r="AM3338">
        <v>99</v>
      </c>
      <c r="AN3338">
        <v>1</v>
      </c>
    </row>
    <row r="3339" spans="1:40" x14ac:dyDescent="0.35">
      <c r="A3339">
        <v>21630</v>
      </c>
      <c r="B3339">
        <v>978</v>
      </c>
      <c r="C3339" t="s">
        <v>52</v>
      </c>
      <c r="D3339">
        <v>120</v>
      </c>
      <c r="E3339">
        <v>22000</v>
      </c>
      <c r="F3339">
        <v>8.9</v>
      </c>
      <c r="G3339" t="s">
        <v>47</v>
      </c>
      <c r="H3339">
        <v>59</v>
      </c>
      <c r="I3339">
        <v>11</v>
      </c>
      <c r="J3339">
        <v>132</v>
      </c>
      <c r="K3339" t="s">
        <v>42</v>
      </c>
      <c r="L3339">
        <v>2</v>
      </c>
      <c r="M3339" t="s">
        <v>43</v>
      </c>
      <c r="N3339" t="s">
        <v>53</v>
      </c>
      <c r="O3339">
        <v>192</v>
      </c>
      <c r="P3339" t="s">
        <v>48</v>
      </c>
      <c r="Q3339">
        <v>6</v>
      </c>
      <c r="R3339" t="b">
        <v>0</v>
      </c>
      <c r="S3339" t="s">
        <v>49</v>
      </c>
      <c r="T3339" t="s">
        <v>50</v>
      </c>
      <c r="U3339">
        <v>280</v>
      </c>
      <c r="V3339">
        <v>220000</v>
      </c>
      <c r="W3339">
        <v>108337</v>
      </c>
      <c r="X3339">
        <v>130739</v>
      </c>
      <c r="Y3339">
        <v>825</v>
      </c>
      <c r="Z3339">
        <v>0</v>
      </c>
      <c r="AA3339">
        <v>110</v>
      </c>
      <c r="AB3339">
        <v>0</v>
      </c>
      <c r="AC3339">
        <v>0</v>
      </c>
      <c r="AD3339">
        <v>99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10</v>
      </c>
      <c r="AK3339">
        <v>0</v>
      </c>
      <c r="AL3339">
        <v>225</v>
      </c>
      <c r="AM3339">
        <v>99</v>
      </c>
      <c r="AN3339">
        <v>0</v>
      </c>
    </row>
    <row r="3340" spans="1:40" x14ac:dyDescent="0.35">
      <c r="A3340">
        <v>21639</v>
      </c>
      <c r="B3340">
        <v>1022</v>
      </c>
      <c r="C3340" t="s">
        <v>52</v>
      </c>
      <c r="D3340">
        <v>36</v>
      </c>
      <c r="E3340">
        <v>5000</v>
      </c>
      <c r="F3340">
        <v>10.9</v>
      </c>
      <c r="G3340" t="s">
        <v>41</v>
      </c>
      <c r="H3340">
        <v>15</v>
      </c>
      <c r="I3340">
        <v>3</v>
      </c>
      <c r="J3340">
        <v>108</v>
      </c>
      <c r="K3340" t="s">
        <v>42</v>
      </c>
      <c r="L3340">
        <v>2</v>
      </c>
      <c r="M3340" t="s">
        <v>43</v>
      </c>
      <c r="N3340" t="s">
        <v>43</v>
      </c>
      <c r="O3340">
        <v>90</v>
      </c>
      <c r="P3340" t="s">
        <v>48</v>
      </c>
      <c r="Q3340">
        <v>6</v>
      </c>
      <c r="R3340" t="s">
        <v>49</v>
      </c>
      <c r="S3340" t="s">
        <v>49</v>
      </c>
      <c r="T3340" t="s">
        <v>50</v>
      </c>
      <c r="U3340">
        <v>300</v>
      </c>
      <c r="V3340">
        <v>240000</v>
      </c>
      <c r="W3340">
        <v>54936</v>
      </c>
      <c r="X3340">
        <v>73066</v>
      </c>
      <c r="Y3340">
        <v>511</v>
      </c>
      <c r="Z3340">
        <v>0</v>
      </c>
      <c r="AA3340">
        <v>56</v>
      </c>
      <c r="AB3340">
        <v>0</v>
      </c>
      <c r="AC3340">
        <v>0</v>
      </c>
      <c r="AD3340">
        <v>99</v>
      </c>
      <c r="AE3340">
        <v>0</v>
      </c>
      <c r="AF3340">
        <v>0</v>
      </c>
      <c r="AG3340">
        <v>0</v>
      </c>
      <c r="AH3340">
        <v>0</v>
      </c>
      <c r="AI3340">
        <v>6</v>
      </c>
      <c r="AJ3340">
        <v>7</v>
      </c>
      <c r="AK3340">
        <v>0</v>
      </c>
      <c r="AL3340">
        <v>182</v>
      </c>
      <c r="AM3340">
        <v>99</v>
      </c>
      <c r="AN3340">
        <v>0</v>
      </c>
    </row>
    <row r="3341" spans="1:40" x14ac:dyDescent="0.35">
      <c r="A3341">
        <v>21643</v>
      </c>
      <c r="B3341">
        <v>825</v>
      </c>
      <c r="C3341" t="s">
        <v>54</v>
      </c>
      <c r="D3341">
        <v>37</v>
      </c>
      <c r="E3341">
        <v>6500</v>
      </c>
      <c r="F3341">
        <v>16.399999999999999</v>
      </c>
      <c r="G3341" t="s">
        <v>47</v>
      </c>
      <c r="H3341">
        <v>44</v>
      </c>
      <c r="I3341">
        <v>8</v>
      </c>
      <c r="J3341">
        <v>168</v>
      </c>
      <c r="K3341" t="s">
        <v>42</v>
      </c>
      <c r="L3341">
        <v>0</v>
      </c>
      <c r="M3341" t="s">
        <v>43</v>
      </c>
      <c r="N3341" t="s">
        <v>43</v>
      </c>
      <c r="O3341">
        <v>72</v>
      </c>
      <c r="P3341" t="s">
        <v>48</v>
      </c>
      <c r="Q3341">
        <v>5</v>
      </c>
      <c r="R3341" t="b">
        <v>0</v>
      </c>
      <c r="S3341" t="s">
        <v>49</v>
      </c>
      <c r="T3341" t="s">
        <v>50</v>
      </c>
      <c r="U3341">
        <v>300</v>
      </c>
      <c r="V3341">
        <v>96000</v>
      </c>
      <c r="W3341">
        <v>70134</v>
      </c>
      <c r="X3341">
        <v>76968</v>
      </c>
      <c r="Y3341">
        <v>584</v>
      </c>
      <c r="Z3341">
        <v>5</v>
      </c>
      <c r="AA3341">
        <v>72</v>
      </c>
      <c r="AB3341">
        <v>0</v>
      </c>
      <c r="AC3341">
        <v>0</v>
      </c>
      <c r="AD3341">
        <v>99</v>
      </c>
      <c r="AE3341">
        <v>8</v>
      </c>
      <c r="AF3341">
        <v>0</v>
      </c>
      <c r="AG3341">
        <v>1</v>
      </c>
      <c r="AH3341">
        <v>0</v>
      </c>
      <c r="AI3341">
        <v>9</v>
      </c>
      <c r="AJ3341">
        <v>8</v>
      </c>
      <c r="AK3341">
        <v>0</v>
      </c>
      <c r="AL3341">
        <v>69</v>
      </c>
      <c r="AM3341">
        <v>99</v>
      </c>
      <c r="AN3341">
        <v>1</v>
      </c>
    </row>
    <row r="3342" spans="1:40" x14ac:dyDescent="0.35">
      <c r="A3342">
        <v>21649</v>
      </c>
      <c r="B3342">
        <v>926</v>
      </c>
      <c r="C3342" t="s">
        <v>46</v>
      </c>
      <c r="D3342">
        <v>12</v>
      </c>
      <c r="E3342">
        <v>1000</v>
      </c>
      <c r="F3342">
        <v>19.5</v>
      </c>
      <c r="G3342" t="s">
        <v>47</v>
      </c>
      <c r="H3342">
        <v>0</v>
      </c>
      <c r="I3342">
        <v>1</v>
      </c>
      <c r="J3342">
        <v>60</v>
      </c>
      <c r="K3342" t="s">
        <v>55</v>
      </c>
      <c r="L3342">
        <v>0</v>
      </c>
      <c r="M3342" t="s">
        <v>44</v>
      </c>
      <c r="N3342" t="s">
        <v>43</v>
      </c>
      <c r="O3342">
        <v>36</v>
      </c>
      <c r="P3342" t="s">
        <v>48</v>
      </c>
      <c r="Q3342">
        <v>0</v>
      </c>
      <c r="R3342" t="s">
        <v>49</v>
      </c>
      <c r="S3342" t="s">
        <v>49</v>
      </c>
      <c r="T3342" t="s">
        <v>50</v>
      </c>
      <c r="U3342">
        <v>120</v>
      </c>
      <c r="V3342">
        <v>120000</v>
      </c>
      <c r="W3342">
        <v>0</v>
      </c>
      <c r="X3342">
        <v>0</v>
      </c>
      <c r="Y3342">
        <v>0</v>
      </c>
      <c r="Z3342">
        <v>5</v>
      </c>
      <c r="AA3342">
        <v>0</v>
      </c>
      <c r="AB3342">
        <v>0</v>
      </c>
      <c r="AC3342">
        <v>0</v>
      </c>
      <c r="AD3342">
        <v>99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99</v>
      </c>
      <c r="AN3342">
        <v>0</v>
      </c>
    </row>
    <row r="3343" spans="1:40" x14ac:dyDescent="0.35">
      <c r="A3343">
        <v>21655</v>
      </c>
      <c r="B3343">
        <v>791</v>
      </c>
      <c r="C3343" t="s">
        <v>51</v>
      </c>
      <c r="D3343">
        <v>24</v>
      </c>
      <c r="E3343">
        <v>3000</v>
      </c>
      <c r="F3343">
        <v>19.899999999999999</v>
      </c>
      <c r="G3343" t="s">
        <v>41</v>
      </c>
      <c r="H3343">
        <v>0</v>
      </c>
      <c r="I3343">
        <v>1</v>
      </c>
      <c r="J3343">
        <v>24</v>
      </c>
      <c r="K3343" t="s">
        <v>42</v>
      </c>
      <c r="L3343">
        <v>2</v>
      </c>
      <c r="M3343" t="s">
        <v>43</v>
      </c>
      <c r="N3343" t="s">
        <v>53</v>
      </c>
      <c r="O3343">
        <v>1</v>
      </c>
      <c r="P3343" t="s">
        <v>48</v>
      </c>
      <c r="Q3343">
        <v>5</v>
      </c>
      <c r="R3343" t="b">
        <v>0</v>
      </c>
      <c r="S3343" t="b">
        <v>0</v>
      </c>
      <c r="T3343" t="s">
        <v>50</v>
      </c>
      <c r="U3343">
        <v>228</v>
      </c>
      <c r="V3343">
        <v>420000</v>
      </c>
      <c r="W3343">
        <v>186000</v>
      </c>
      <c r="X3343">
        <v>0</v>
      </c>
      <c r="Y3343">
        <v>0</v>
      </c>
      <c r="Z3343">
        <v>5</v>
      </c>
      <c r="AA3343">
        <v>0</v>
      </c>
      <c r="AB3343">
        <v>0</v>
      </c>
      <c r="AC3343">
        <v>0</v>
      </c>
      <c r="AD3343">
        <v>99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0</v>
      </c>
      <c r="AL3343">
        <v>0</v>
      </c>
      <c r="AM3343">
        <v>99</v>
      </c>
      <c r="AN3343">
        <v>0</v>
      </c>
    </row>
    <row r="3344" spans="1:40" x14ac:dyDescent="0.35">
      <c r="A3344">
        <v>21660</v>
      </c>
      <c r="B3344">
        <v>965</v>
      </c>
      <c r="C3344" t="s">
        <v>51</v>
      </c>
      <c r="D3344">
        <v>21</v>
      </c>
      <c r="E3344">
        <v>4053.41</v>
      </c>
      <c r="F3344">
        <v>14.5</v>
      </c>
      <c r="G3344" t="s">
        <v>47</v>
      </c>
      <c r="H3344">
        <v>0</v>
      </c>
      <c r="I3344">
        <v>1</v>
      </c>
      <c r="J3344">
        <v>216</v>
      </c>
      <c r="K3344" t="s">
        <v>59</v>
      </c>
      <c r="L3344">
        <v>0</v>
      </c>
      <c r="M3344" t="s">
        <v>44</v>
      </c>
      <c r="N3344" t="s">
        <v>43</v>
      </c>
      <c r="O3344">
        <v>12</v>
      </c>
      <c r="P3344" t="s">
        <v>48</v>
      </c>
      <c r="Q3344">
        <v>0</v>
      </c>
      <c r="R3344" t="b">
        <v>0</v>
      </c>
      <c r="S3344" t="b">
        <v>0</v>
      </c>
      <c r="T3344" t="s">
        <v>50</v>
      </c>
      <c r="U3344">
        <v>36</v>
      </c>
      <c r="V3344">
        <v>120000</v>
      </c>
      <c r="W3344">
        <v>0</v>
      </c>
      <c r="X3344">
        <v>6891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99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1</v>
      </c>
      <c r="AK3344">
        <v>0</v>
      </c>
      <c r="AL3344">
        <v>69</v>
      </c>
      <c r="AM3344">
        <v>99</v>
      </c>
      <c r="AN3344">
        <v>0</v>
      </c>
    </row>
    <row r="3345" spans="1:40" x14ac:dyDescent="0.35">
      <c r="A3345">
        <v>21664</v>
      </c>
      <c r="B3345">
        <v>795</v>
      </c>
      <c r="C3345" t="s">
        <v>51</v>
      </c>
      <c r="D3345">
        <v>60</v>
      </c>
      <c r="E3345">
        <v>3500</v>
      </c>
      <c r="F3345">
        <v>28.9</v>
      </c>
      <c r="G3345" t="s">
        <v>41</v>
      </c>
      <c r="H3345">
        <v>25</v>
      </c>
      <c r="I3345">
        <v>4</v>
      </c>
      <c r="J3345">
        <v>197</v>
      </c>
      <c r="K3345" t="s">
        <v>55</v>
      </c>
      <c r="L3345">
        <v>0</v>
      </c>
      <c r="M3345" t="s">
        <v>44</v>
      </c>
      <c r="N3345" t="s">
        <v>43</v>
      </c>
      <c r="O3345">
        <v>197</v>
      </c>
      <c r="P3345" t="s">
        <v>58</v>
      </c>
      <c r="Q3345">
        <v>2</v>
      </c>
      <c r="R3345" t="b">
        <v>0</v>
      </c>
      <c r="S3345" t="b">
        <v>0</v>
      </c>
      <c r="T3345" t="s">
        <v>50</v>
      </c>
      <c r="U3345">
        <v>132</v>
      </c>
      <c r="V3345">
        <v>120000</v>
      </c>
      <c r="W3345">
        <v>0</v>
      </c>
      <c r="X3345">
        <v>12110</v>
      </c>
      <c r="Y3345">
        <v>287</v>
      </c>
      <c r="Z3345">
        <v>0</v>
      </c>
      <c r="AA3345">
        <v>0</v>
      </c>
      <c r="AB3345">
        <v>0</v>
      </c>
      <c r="AC3345">
        <v>0</v>
      </c>
      <c r="AD3345">
        <v>99</v>
      </c>
      <c r="AE3345">
        <v>0</v>
      </c>
      <c r="AF3345">
        <v>0</v>
      </c>
      <c r="AG3345">
        <v>0</v>
      </c>
      <c r="AH3345">
        <v>0</v>
      </c>
      <c r="AI3345">
        <v>3</v>
      </c>
      <c r="AJ3345">
        <v>3</v>
      </c>
      <c r="AK3345">
        <v>0</v>
      </c>
      <c r="AL3345">
        <v>122</v>
      </c>
      <c r="AM3345">
        <v>99</v>
      </c>
      <c r="AN3345">
        <v>1</v>
      </c>
    </row>
    <row r="3346" spans="1:40" x14ac:dyDescent="0.35">
      <c r="A3346">
        <v>21667</v>
      </c>
      <c r="B3346">
        <v>938</v>
      </c>
      <c r="C3346" t="s">
        <v>40</v>
      </c>
      <c r="D3346">
        <v>60</v>
      </c>
      <c r="E3346">
        <v>27000</v>
      </c>
      <c r="F3346">
        <v>8.9</v>
      </c>
      <c r="G3346" t="s">
        <v>47</v>
      </c>
      <c r="H3346">
        <v>23</v>
      </c>
      <c r="I3346">
        <v>4</v>
      </c>
      <c r="J3346">
        <v>184</v>
      </c>
      <c r="K3346" t="s">
        <v>42</v>
      </c>
      <c r="L3346">
        <v>0</v>
      </c>
      <c r="M3346" t="s">
        <v>43</v>
      </c>
      <c r="N3346" t="s">
        <v>43</v>
      </c>
      <c r="O3346">
        <v>112</v>
      </c>
      <c r="P3346" t="s">
        <v>48</v>
      </c>
      <c r="Q3346">
        <v>5</v>
      </c>
      <c r="R3346" t="s">
        <v>49</v>
      </c>
      <c r="S3346" t="s">
        <v>49</v>
      </c>
      <c r="T3346" t="s">
        <v>50</v>
      </c>
      <c r="U3346">
        <v>148</v>
      </c>
      <c r="V3346">
        <v>89000</v>
      </c>
      <c r="W3346">
        <v>34623</v>
      </c>
      <c r="X3346">
        <v>34771</v>
      </c>
      <c r="Y3346">
        <v>359</v>
      </c>
      <c r="Z3346">
        <v>0</v>
      </c>
      <c r="AA3346">
        <v>0</v>
      </c>
      <c r="AB3346">
        <v>0</v>
      </c>
      <c r="AC3346">
        <v>0</v>
      </c>
      <c r="AD3346">
        <v>99</v>
      </c>
      <c r="AE3346">
        <v>1</v>
      </c>
      <c r="AF3346">
        <v>0</v>
      </c>
      <c r="AG3346">
        <v>0</v>
      </c>
      <c r="AH3346">
        <v>0</v>
      </c>
      <c r="AI3346">
        <v>4</v>
      </c>
      <c r="AJ3346">
        <v>16</v>
      </c>
      <c r="AK3346">
        <v>0</v>
      </c>
      <c r="AL3346">
        <v>348</v>
      </c>
      <c r="AM3346">
        <v>99</v>
      </c>
      <c r="AN3346">
        <v>1</v>
      </c>
    </row>
    <row r="3347" spans="1:40" x14ac:dyDescent="0.35">
      <c r="A3347">
        <v>21679</v>
      </c>
      <c r="B3347">
        <v>767</v>
      </c>
      <c r="C3347" t="s">
        <v>57</v>
      </c>
      <c r="D3347">
        <v>60</v>
      </c>
      <c r="E3347">
        <v>5000</v>
      </c>
      <c r="F3347">
        <v>27.9</v>
      </c>
      <c r="G3347" t="s">
        <v>41</v>
      </c>
      <c r="H3347">
        <v>28</v>
      </c>
      <c r="I3347">
        <v>5</v>
      </c>
      <c r="J3347">
        <v>27</v>
      </c>
      <c r="K3347" t="s">
        <v>55</v>
      </c>
      <c r="L3347">
        <v>0</v>
      </c>
      <c r="M3347" t="s">
        <v>44</v>
      </c>
      <c r="N3347" t="s">
        <v>43</v>
      </c>
      <c r="O3347">
        <v>16</v>
      </c>
      <c r="P3347" t="s">
        <v>48</v>
      </c>
      <c r="Q3347">
        <v>5</v>
      </c>
      <c r="R3347" t="b">
        <v>0</v>
      </c>
      <c r="S3347" t="s">
        <v>49</v>
      </c>
      <c r="T3347" t="s">
        <v>50</v>
      </c>
      <c r="U3347">
        <v>72</v>
      </c>
      <c r="V3347">
        <v>120000</v>
      </c>
      <c r="W3347">
        <v>0</v>
      </c>
      <c r="X3347">
        <v>2680</v>
      </c>
      <c r="Y3347">
        <v>103</v>
      </c>
      <c r="Z3347">
        <v>5</v>
      </c>
      <c r="AA3347">
        <v>0</v>
      </c>
      <c r="AB3347">
        <v>0</v>
      </c>
      <c r="AC3347">
        <v>0</v>
      </c>
      <c r="AD3347">
        <v>99</v>
      </c>
      <c r="AE3347">
        <v>0</v>
      </c>
      <c r="AF3347">
        <v>0</v>
      </c>
      <c r="AG3347">
        <v>0</v>
      </c>
      <c r="AH3347">
        <v>0</v>
      </c>
      <c r="AI3347">
        <v>5</v>
      </c>
      <c r="AJ3347">
        <v>0</v>
      </c>
      <c r="AK3347">
        <v>0</v>
      </c>
      <c r="AL3347">
        <v>27</v>
      </c>
      <c r="AM3347">
        <v>99</v>
      </c>
      <c r="AN3347">
        <v>1</v>
      </c>
    </row>
    <row r="3348" spans="1:40" x14ac:dyDescent="0.35">
      <c r="A3348">
        <v>21691</v>
      </c>
      <c r="B3348">
        <v>983</v>
      </c>
      <c r="C3348" t="s">
        <v>51</v>
      </c>
      <c r="D3348">
        <v>48</v>
      </c>
      <c r="E3348">
        <v>7801</v>
      </c>
      <c r="F3348">
        <v>30.6</v>
      </c>
      <c r="G3348" t="s">
        <v>47</v>
      </c>
      <c r="H3348">
        <v>2</v>
      </c>
      <c r="I3348">
        <v>1</v>
      </c>
      <c r="J3348">
        <v>48</v>
      </c>
      <c r="K3348" t="s">
        <v>55</v>
      </c>
      <c r="L3348">
        <v>0</v>
      </c>
      <c r="M3348" t="s">
        <v>44</v>
      </c>
      <c r="N3348" t="s">
        <v>43</v>
      </c>
      <c r="O3348">
        <v>98</v>
      </c>
      <c r="P3348" t="s">
        <v>48</v>
      </c>
      <c r="Q3348">
        <v>0</v>
      </c>
      <c r="R3348" t="b">
        <v>0</v>
      </c>
      <c r="S3348" t="s">
        <v>49</v>
      </c>
      <c r="T3348" t="s">
        <v>50</v>
      </c>
      <c r="U3348">
        <v>360</v>
      </c>
      <c r="V3348">
        <v>120000</v>
      </c>
      <c r="W3348">
        <v>0</v>
      </c>
      <c r="X3348">
        <v>3598</v>
      </c>
      <c r="Y3348">
        <v>356</v>
      </c>
      <c r="Z3348">
        <v>5</v>
      </c>
      <c r="AA3348">
        <v>0</v>
      </c>
      <c r="AB3348">
        <v>0</v>
      </c>
      <c r="AC3348">
        <v>0</v>
      </c>
      <c r="AD3348">
        <v>99</v>
      </c>
      <c r="AE3348">
        <v>21</v>
      </c>
      <c r="AF3348">
        <v>0</v>
      </c>
      <c r="AG3348">
        <v>0</v>
      </c>
      <c r="AH3348">
        <v>0</v>
      </c>
      <c r="AI3348">
        <v>4</v>
      </c>
      <c r="AJ3348">
        <v>0</v>
      </c>
      <c r="AK3348">
        <v>0</v>
      </c>
      <c r="AL3348">
        <v>36</v>
      </c>
      <c r="AM3348">
        <v>99</v>
      </c>
      <c r="AN3348">
        <v>1</v>
      </c>
    </row>
    <row r="3349" spans="1:40" x14ac:dyDescent="0.35">
      <c r="A3349">
        <v>21692</v>
      </c>
      <c r="B3349">
        <v>1007</v>
      </c>
      <c r="C3349" t="s">
        <v>54</v>
      </c>
      <c r="D3349">
        <v>48</v>
      </c>
      <c r="E3349">
        <v>8009.99</v>
      </c>
      <c r="F3349">
        <v>35.6</v>
      </c>
      <c r="G3349" t="s">
        <v>47</v>
      </c>
      <c r="H3349">
        <v>23</v>
      </c>
      <c r="I3349">
        <v>4</v>
      </c>
      <c r="J3349">
        <v>300</v>
      </c>
      <c r="K3349" t="s">
        <v>59</v>
      </c>
      <c r="L3349">
        <v>0</v>
      </c>
      <c r="M3349" t="s">
        <v>44</v>
      </c>
      <c r="N3349" t="s">
        <v>43</v>
      </c>
      <c r="O3349">
        <v>48</v>
      </c>
      <c r="P3349" t="s">
        <v>48</v>
      </c>
      <c r="Q3349">
        <v>0</v>
      </c>
      <c r="R3349" t="b">
        <v>0</v>
      </c>
      <c r="S3349" t="b">
        <v>0</v>
      </c>
      <c r="T3349" t="s">
        <v>50</v>
      </c>
      <c r="U3349">
        <v>108</v>
      </c>
      <c r="V3349">
        <v>120000</v>
      </c>
      <c r="W3349">
        <v>0</v>
      </c>
      <c r="X3349">
        <v>7736</v>
      </c>
      <c r="Y3349">
        <v>294</v>
      </c>
      <c r="Z3349">
        <v>5</v>
      </c>
      <c r="AA3349">
        <v>0</v>
      </c>
      <c r="AB3349">
        <v>1</v>
      </c>
      <c r="AC3349">
        <v>9</v>
      </c>
      <c r="AD3349">
        <v>33</v>
      </c>
      <c r="AE3349">
        <v>48</v>
      </c>
      <c r="AF3349">
        <v>1</v>
      </c>
      <c r="AG3349">
        <v>0</v>
      </c>
      <c r="AH3349">
        <v>0</v>
      </c>
      <c r="AI3349">
        <v>8</v>
      </c>
      <c r="AJ3349">
        <v>8</v>
      </c>
      <c r="AK3349">
        <v>1</v>
      </c>
      <c r="AL3349">
        <v>78</v>
      </c>
      <c r="AM3349">
        <v>33</v>
      </c>
      <c r="AN3349">
        <v>1</v>
      </c>
    </row>
    <row r="3350" spans="1:40" x14ac:dyDescent="0.35">
      <c r="A3350">
        <v>21694</v>
      </c>
      <c r="B3350">
        <v>756</v>
      </c>
      <c r="C3350" t="s">
        <v>61</v>
      </c>
      <c r="D3350">
        <v>36</v>
      </c>
      <c r="E3350">
        <v>2795</v>
      </c>
      <c r="F3350">
        <v>43.9</v>
      </c>
      <c r="G3350" t="s">
        <v>47</v>
      </c>
      <c r="H3350">
        <v>44</v>
      </c>
      <c r="I3350">
        <v>8</v>
      </c>
      <c r="J3350">
        <v>60</v>
      </c>
      <c r="K3350" t="s">
        <v>58</v>
      </c>
      <c r="L3350">
        <v>0</v>
      </c>
      <c r="M3350" t="s">
        <v>44</v>
      </c>
      <c r="N3350" t="s">
        <v>43</v>
      </c>
      <c r="O3350">
        <v>27</v>
      </c>
      <c r="P3350" t="s">
        <v>48</v>
      </c>
      <c r="Q3350">
        <v>0</v>
      </c>
      <c r="R3350" t="b">
        <v>0</v>
      </c>
      <c r="S3350" t="b">
        <v>0</v>
      </c>
      <c r="T3350" t="s">
        <v>50</v>
      </c>
      <c r="U3350">
        <v>12</v>
      </c>
      <c r="V3350">
        <v>120000</v>
      </c>
      <c r="W3350">
        <v>0</v>
      </c>
      <c r="X3350">
        <v>0</v>
      </c>
      <c r="Y3350">
        <v>0</v>
      </c>
      <c r="Z3350">
        <v>5</v>
      </c>
      <c r="AA3350">
        <v>0</v>
      </c>
      <c r="AB3350">
        <v>0</v>
      </c>
      <c r="AC3350">
        <v>0</v>
      </c>
      <c r="AD3350">
        <v>99</v>
      </c>
      <c r="AE3350">
        <v>10</v>
      </c>
      <c r="AF3350">
        <v>0</v>
      </c>
      <c r="AG3350">
        <v>0</v>
      </c>
      <c r="AH3350">
        <v>0</v>
      </c>
      <c r="AI3350">
        <v>9</v>
      </c>
      <c r="AJ3350">
        <v>1</v>
      </c>
      <c r="AK3350">
        <v>0</v>
      </c>
      <c r="AL3350">
        <v>1</v>
      </c>
      <c r="AM3350">
        <v>99</v>
      </c>
      <c r="AN3350">
        <v>1</v>
      </c>
    </row>
    <row r="3351" spans="1:40" x14ac:dyDescent="0.35">
      <c r="A3351">
        <v>21700</v>
      </c>
      <c r="B3351">
        <v>1080</v>
      </c>
      <c r="C3351" t="s">
        <v>46</v>
      </c>
      <c r="D3351">
        <v>60</v>
      </c>
      <c r="E3351">
        <v>11700</v>
      </c>
      <c r="F3351">
        <v>31.4</v>
      </c>
      <c r="G3351" t="s">
        <v>47</v>
      </c>
      <c r="H3351">
        <v>15</v>
      </c>
      <c r="I3351">
        <v>3</v>
      </c>
      <c r="J3351">
        <v>48</v>
      </c>
      <c r="K3351" t="s">
        <v>42</v>
      </c>
      <c r="L3351">
        <v>0</v>
      </c>
      <c r="M3351" t="s">
        <v>43</v>
      </c>
      <c r="N3351" t="s">
        <v>53</v>
      </c>
      <c r="O3351">
        <v>216</v>
      </c>
      <c r="P3351" t="s">
        <v>48</v>
      </c>
      <c r="Q3351">
        <v>0</v>
      </c>
      <c r="R3351" t="b">
        <v>0</v>
      </c>
      <c r="S3351" t="b">
        <v>0</v>
      </c>
      <c r="T3351" t="s">
        <v>50</v>
      </c>
      <c r="U3351">
        <v>300</v>
      </c>
      <c r="V3351">
        <v>120000</v>
      </c>
      <c r="W3351">
        <v>0</v>
      </c>
      <c r="X3351">
        <v>23575</v>
      </c>
      <c r="Y3351">
        <v>511</v>
      </c>
      <c r="Z3351">
        <v>5</v>
      </c>
      <c r="AA3351">
        <v>0</v>
      </c>
      <c r="AB3351">
        <v>0</v>
      </c>
      <c r="AC3351">
        <v>0</v>
      </c>
      <c r="AD3351">
        <v>99</v>
      </c>
      <c r="AE3351">
        <v>45</v>
      </c>
      <c r="AF3351">
        <v>4</v>
      </c>
      <c r="AG3351">
        <v>0</v>
      </c>
      <c r="AH3351">
        <v>1</v>
      </c>
      <c r="AI3351">
        <v>9</v>
      </c>
      <c r="AJ3351">
        <v>4</v>
      </c>
      <c r="AK3351">
        <v>0</v>
      </c>
      <c r="AL3351">
        <v>236</v>
      </c>
      <c r="AM3351">
        <v>99</v>
      </c>
      <c r="AN3351">
        <v>0</v>
      </c>
    </row>
    <row r="3352" spans="1:40" x14ac:dyDescent="0.35">
      <c r="A3352">
        <v>21718</v>
      </c>
      <c r="B3352">
        <v>978</v>
      </c>
      <c r="C3352" t="s">
        <v>52</v>
      </c>
      <c r="D3352">
        <v>120</v>
      </c>
      <c r="E3352">
        <v>9000</v>
      </c>
      <c r="F3352">
        <v>11.9</v>
      </c>
      <c r="G3352" t="s">
        <v>47</v>
      </c>
      <c r="H3352">
        <v>27</v>
      </c>
      <c r="I3352">
        <v>4</v>
      </c>
      <c r="J3352">
        <v>62</v>
      </c>
      <c r="K3352" t="s">
        <v>42</v>
      </c>
      <c r="L3352">
        <v>0</v>
      </c>
      <c r="M3352" t="s">
        <v>44</v>
      </c>
      <c r="N3352" t="s">
        <v>43</v>
      </c>
      <c r="O3352">
        <v>215</v>
      </c>
      <c r="P3352" t="s">
        <v>48</v>
      </c>
      <c r="Q3352">
        <v>3</v>
      </c>
      <c r="R3352" t="s">
        <v>49</v>
      </c>
      <c r="S3352" t="s">
        <v>49</v>
      </c>
      <c r="T3352" t="s">
        <v>50</v>
      </c>
      <c r="U3352">
        <v>180</v>
      </c>
      <c r="V3352">
        <v>146000</v>
      </c>
      <c r="W3352">
        <v>95838</v>
      </c>
      <c r="X3352">
        <v>3528</v>
      </c>
      <c r="Y3352">
        <v>0</v>
      </c>
      <c r="Z3352">
        <v>5</v>
      </c>
      <c r="AA3352">
        <v>0</v>
      </c>
      <c r="AB3352">
        <v>0</v>
      </c>
      <c r="AC3352">
        <v>0</v>
      </c>
      <c r="AD3352">
        <v>99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36</v>
      </c>
      <c r="AM3352">
        <v>99</v>
      </c>
      <c r="AN3352">
        <v>1</v>
      </c>
    </row>
    <row r="3353" spans="1:40" x14ac:dyDescent="0.35">
      <c r="A3353">
        <v>21719</v>
      </c>
      <c r="B3353">
        <v>919</v>
      </c>
      <c r="C3353" t="s">
        <v>40</v>
      </c>
      <c r="D3353">
        <v>120</v>
      </c>
      <c r="E3353">
        <v>23000</v>
      </c>
      <c r="F3353">
        <v>9.4</v>
      </c>
      <c r="G3353" t="s">
        <v>47</v>
      </c>
      <c r="H3353">
        <v>12</v>
      </c>
      <c r="I3353">
        <v>2</v>
      </c>
      <c r="J3353">
        <v>96</v>
      </c>
      <c r="K3353" t="s">
        <v>42</v>
      </c>
      <c r="L3353">
        <v>0</v>
      </c>
      <c r="M3353" t="s">
        <v>43</v>
      </c>
      <c r="N3353" t="s">
        <v>43</v>
      </c>
      <c r="O3353">
        <v>264</v>
      </c>
      <c r="P3353" t="s">
        <v>48</v>
      </c>
      <c r="Q3353">
        <v>5</v>
      </c>
      <c r="R3353" t="b">
        <v>0</v>
      </c>
      <c r="S3353" t="s">
        <v>49</v>
      </c>
      <c r="T3353" t="s">
        <v>50</v>
      </c>
      <c r="U3353">
        <v>300</v>
      </c>
      <c r="V3353">
        <v>245000</v>
      </c>
      <c r="W3353">
        <v>87984</v>
      </c>
      <c r="X3353">
        <v>119211</v>
      </c>
      <c r="Y3353">
        <v>803</v>
      </c>
      <c r="Z3353">
        <v>5</v>
      </c>
      <c r="AA3353">
        <v>89</v>
      </c>
      <c r="AB3353">
        <v>0</v>
      </c>
      <c r="AC3353">
        <v>0</v>
      </c>
      <c r="AD3353">
        <v>99</v>
      </c>
      <c r="AE3353">
        <v>0</v>
      </c>
      <c r="AF3353">
        <v>1</v>
      </c>
      <c r="AG3353">
        <v>0</v>
      </c>
      <c r="AH3353">
        <v>0</v>
      </c>
      <c r="AI3353">
        <v>3</v>
      </c>
      <c r="AJ3353">
        <v>8</v>
      </c>
      <c r="AK3353">
        <v>0</v>
      </c>
      <c r="AL3353">
        <v>313</v>
      </c>
      <c r="AM3353">
        <v>99</v>
      </c>
      <c r="AN3353">
        <v>1</v>
      </c>
    </row>
    <row r="3354" spans="1:40" x14ac:dyDescent="0.35">
      <c r="A3354">
        <v>21724</v>
      </c>
      <c r="B3354">
        <v>890</v>
      </c>
      <c r="C3354" t="s">
        <v>40</v>
      </c>
      <c r="D3354">
        <v>120</v>
      </c>
      <c r="E3354">
        <v>15000</v>
      </c>
      <c r="F3354">
        <v>11.9</v>
      </c>
      <c r="G3354" t="s">
        <v>47</v>
      </c>
      <c r="H3354">
        <v>17</v>
      </c>
      <c r="I3354">
        <v>3</v>
      </c>
      <c r="J3354">
        <v>2</v>
      </c>
      <c r="K3354" t="s">
        <v>42</v>
      </c>
      <c r="L3354">
        <v>0</v>
      </c>
      <c r="M3354" t="s">
        <v>43</v>
      </c>
      <c r="N3354" t="s">
        <v>43</v>
      </c>
      <c r="O3354">
        <v>65</v>
      </c>
      <c r="P3354" t="s">
        <v>48</v>
      </c>
      <c r="Q3354">
        <v>6</v>
      </c>
      <c r="R3354" t="s">
        <v>49</v>
      </c>
      <c r="S3354" t="s">
        <v>49</v>
      </c>
      <c r="T3354" t="s">
        <v>50</v>
      </c>
      <c r="U3354">
        <v>155</v>
      </c>
      <c r="V3354">
        <v>169000</v>
      </c>
      <c r="W3354">
        <v>144918</v>
      </c>
      <c r="X3354">
        <v>160711</v>
      </c>
      <c r="Y3354">
        <v>1329</v>
      </c>
      <c r="Z3354">
        <v>4</v>
      </c>
      <c r="AA3354">
        <v>146</v>
      </c>
      <c r="AB3354">
        <v>0</v>
      </c>
      <c r="AC3354">
        <v>0</v>
      </c>
      <c r="AD3354">
        <v>99</v>
      </c>
      <c r="AE3354">
        <v>6</v>
      </c>
      <c r="AF3354">
        <v>4</v>
      </c>
      <c r="AG3354">
        <v>0</v>
      </c>
      <c r="AH3354">
        <v>1</v>
      </c>
      <c r="AI3354">
        <v>4</v>
      </c>
      <c r="AJ3354">
        <v>0</v>
      </c>
      <c r="AK3354">
        <v>0</v>
      </c>
      <c r="AL3354">
        <v>158</v>
      </c>
      <c r="AM3354">
        <v>99</v>
      </c>
      <c r="AN3354">
        <v>0</v>
      </c>
    </row>
    <row r="3355" spans="1:40" x14ac:dyDescent="0.35">
      <c r="A3355">
        <v>21725</v>
      </c>
      <c r="B3355">
        <v>1050</v>
      </c>
      <c r="C3355" t="s">
        <v>52</v>
      </c>
      <c r="D3355">
        <v>22</v>
      </c>
      <c r="E3355">
        <v>2000</v>
      </c>
      <c r="F3355">
        <v>19.899999999999999</v>
      </c>
      <c r="G3355" t="s">
        <v>41</v>
      </c>
      <c r="H3355">
        <v>32</v>
      </c>
      <c r="I3355">
        <v>5</v>
      </c>
      <c r="J3355">
        <v>324</v>
      </c>
      <c r="K3355" t="s">
        <v>42</v>
      </c>
      <c r="L3355">
        <v>0</v>
      </c>
      <c r="M3355" t="s">
        <v>43</v>
      </c>
      <c r="N3355" t="s">
        <v>53</v>
      </c>
      <c r="O3355">
        <v>240</v>
      </c>
      <c r="P3355" t="s">
        <v>58</v>
      </c>
      <c r="Q3355">
        <v>3</v>
      </c>
      <c r="R3355" t="b">
        <v>0</v>
      </c>
      <c r="S3355" t="b">
        <v>0</v>
      </c>
      <c r="T3355" t="s">
        <v>50</v>
      </c>
      <c r="U3355">
        <v>240</v>
      </c>
      <c r="V3355">
        <v>230000</v>
      </c>
      <c r="W3355">
        <v>0</v>
      </c>
      <c r="X3355">
        <v>6922</v>
      </c>
      <c r="Y3355">
        <v>247</v>
      </c>
      <c r="Z3355">
        <v>0</v>
      </c>
      <c r="AA3355">
        <v>0</v>
      </c>
      <c r="AB3355">
        <v>0</v>
      </c>
      <c r="AC3355">
        <v>0</v>
      </c>
      <c r="AD3355">
        <v>99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27</v>
      </c>
      <c r="AK3355">
        <v>0</v>
      </c>
      <c r="AL3355">
        <v>70</v>
      </c>
      <c r="AM3355">
        <v>99</v>
      </c>
      <c r="AN3355">
        <v>0</v>
      </c>
    </row>
    <row r="3356" spans="1:40" x14ac:dyDescent="0.35">
      <c r="A3356">
        <v>21729</v>
      </c>
      <c r="B3356">
        <v>881</v>
      </c>
      <c r="C3356" t="s">
        <v>40</v>
      </c>
      <c r="D3356">
        <v>60</v>
      </c>
      <c r="E3356">
        <v>15000</v>
      </c>
      <c r="F3356">
        <v>16.899999999999999</v>
      </c>
      <c r="G3356" t="s">
        <v>41</v>
      </c>
      <c r="H3356">
        <v>47</v>
      </c>
      <c r="I3356">
        <v>8</v>
      </c>
      <c r="J3356">
        <v>168</v>
      </c>
      <c r="K3356" t="s">
        <v>42</v>
      </c>
      <c r="L3356">
        <v>1</v>
      </c>
      <c r="M3356" t="s">
        <v>44</v>
      </c>
      <c r="N3356" t="s">
        <v>53</v>
      </c>
      <c r="O3356">
        <v>168</v>
      </c>
      <c r="P3356" t="s">
        <v>48</v>
      </c>
      <c r="Q3356">
        <v>4</v>
      </c>
      <c r="R3356" t="b">
        <v>0</v>
      </c>
      <c r="S3356" t="s">
        <v>49</v>
      </c>
      <c r="T3356" t="s">
        <v>45</v>
      </c>
      <c r="U3356">
        <v>192</v>
      </c>
      <c r="V3356">
        <v>125000</v>
      </c>
      <c r="W3356">
        <v>108439</v>
      </c>
      <c r="X3356">
        <v>117811</v>
      </c>
      <c r="Y3356">
        <v>673</v>
      </c>
      <c r="Z3356">
        <v>5</v>
      </c>
      <c r="AA3356">
        <v>110</v>
      </c>
      <c r="AB3356">
        <v>0</v>
      </c>
      <c r="AC3356">
        <v>0</v>
      </c>
      <c r="AD3356">
        <v>99</v>
      </c>
      <c r="AE3356">
        <v>0</v>
      </c>
      <c r="AF3356">
        <v>0</v>
      </c>
      <c r="AG3356">
        <v>0</v>
      </c>
      <c r="AH3356">
        <v>0</v>
      </c>
      <c r="AI3356">
        <v>3</v>
      </c>
      <c r="AJ3356">
        <v>6</v>
      </c>
      <c r="AK3356">
        <v>0</v>
      </c>
      <c r="AL3356">
        <v>94</v>
      </c>
      <c r="AM3356">
        <v>99</v>
      </c>
      <c r="AN3356">
        <v>0</v>
      </c>
    </row>
    <row r="3357" spans="1:40" x14ac:dyDescent="0.35">
      <c r="A3357">
        <v>21734</v>
      </c>
      <c r="B3357">
        <v>919</v>
      </c>
      <c r="C3357" t="s">
        <v>40</v>
      </c>
      <c r="D3357">
        <v>120</v>
      </c>
      <c r="E3357">
        <v>25000</v>
      </c>
      <c r="F3357">
        <v>13.4</v>
      </c>
      <c r="G3357" t="s">
        <v>47</v>
      </c>
      <c r="H3357">
        <v>8</v>
      </c>
      <c r="I3357">
        <v>2</v>
      </c>
      <c r="J3357">
        <v>34</v>
      </c>
      <c r="K3357" t="s">
        <v>42</v>
      </c>
      <c r="L3357">
        <v>0</v>
      </c>
      <c r="M3357" t="s">
        <v>43</v>
      </c>
      <c r="N3357" t="s">
        <v>53</v>
      </c>
      <c r="O3357">
        <v>72</v>
      </c>
      <c r="P3357" t="s">
        <v>44</v>
      </c>
      <c r="Q3357">
        <v>6</v>
      </c>
      <c r="R3357" t="b">
        <v>0</v>
      </c>
      <c r="S3357" t="b">
        <v>0</v>
      </c>
      <c r="T3357" t="s">
        <v>50</v>
      </c>
      <c r="U3357">
        <v>420</v>
      </c>
      <c r="V3357">
        <v>197000</v>
      </c>
      <c r="W3357">
        <v>186538</v>
      </c>
      <c r="X3357">
        <v>254853</v>
      </c>
      <c r="Y3357">
        <v>1426</v>
      </c>
      <c r="Z3357">
        <v>0</v>
      </c>
      <c r="AA3357">
        <v>188</v>
      </c>
      <c r="AB3357">
        <v>0</v>
      </c>
      <c r="AC3357">
        <v>0</v>
      </c>
      <c r="AD3357">
        <v>99</v>
      </c>
      <c r="AE3357">
        <v>0</v>
      </c>
      <c r="AF3357">
        <v>1</v>
      </c>
      <c r="AG3357">
        <v>0</v>
      </c>
      <c r="AH3357">
        <v>0</v>
      </c>
      <c r="AI3357">
        <v>3</v>
      </c>
      <c r="AJ3357">
        <v>2</v>
      </c>
      <c r="AK3357">
        <v>0</v>
      </c>
      <c r="AL3357">
        <v>684</v>
      </c>
      <c r="AM3357">
        <v>99</v>
      </c>
      <c r="AN3357">
        <v>0</v>
      </c>
    </row>
    <row r="3358" spans="1:40" x14ac:dyDescent="0.35">
      <c r="A3358">
        <v>21737</v>
      </c>
      <c r="B3358">
        <v>862</v>
      </c>
      <c r="C3358" t="s">
        <v>46</v>
      </c>
      <c r="D3358">
        <v>60</v>
      </c>
      <c r="E3358">
        <v>7000</v>
      </c>
      <c r="F3358">
        <v>14.9</v>
      </c>
      <c r="G3358" t="s">
        <v>41</v>
      </c>
      <c r="H3358">
        <v>12</v>
      </c>
      <c r="I3358">
        <v>2</v>
      </c>
      <c r="J3358">
        <v>2</v>
      </c>
      <c r="K3358" t="s">
        <v>42</v>
      </c>
      <c r="L3358">
        <v>1</v>
      </c>
      <c r="M3358" t="s">
        <v>43</v>
      </c>
      <c r="N3358" t="s">
        <v>43</v>
      </c>
      <c r="O3358">
        <v>40</v>
      </c>
      <c r="P3358" t="s">
        <v>48</v>
      </c>
      <c r="Q3358">
        <v>4</v>
      </c>
      <c r="R3358" t="b">
        <v>0</v>
      </c>
      <c r="S3358" t="s">
        <v>49</v>
      </c>
      <c r="T3358" t="s">
        <v>45</v>
      </c>
      <c r="U3358">
        <v>36</v>
      </c>
      <c r="V3358">
        <v>150000</v>
      </c>
      <c r="W3358">
        <v>127000</v>
      </c>
      <c r="X3358">
        <v>10342</v>
      </c>
      <c r="Y3358">
        <v>388</v>
      </c>
      <c r="Z3358">
        <v>5</v>
      </c>
      <c r="AA3358">
        <v>0</v>
      </c>
      <c r="AB3358">
        <v>0</v>
      </c>
      <c r="AC3358">
        <v>0</v>
      </c>
      <c r="AD3358">
        <v>99</v>
      </c>
      <c r="AE3358">
        <v>0</v>
      </c>
      <c r="AF3358">
        <v>1</v>
      </c>
      <c r="AG3358">
        <v>0</v>
      </c>
      <c r="AH3358">
        <v>0</v>
      </c>
      <c r="AI3358">
        <v>4</v>
      </c>
      <c r="AJ3358">
        <v>0</v>
      </c>
      <c r="AK3358">
        <v>0</v>
      </c>
      <c r="AL3358">
        <v>104</v>
      </c>
      <c r="AM3358">
        <v>99</v>
      </c>
      <c r="AN3358">
        <v>1</v>
      </c>
    </row>
    <row r="3359" spans="1:40" x14ac:dyDescent="0.35">
      <c r="A3359">
        <v>21739</v>
      </c>
      <c r="B3359">
        <v>931</v>
      </c>
      <c r="C3359" t="s">
        <v>40</v>
      </c>
      <c r="D3359">
        <v>60</v>
      </c>
      <c r="E3359">
        <v>5000</v>
      </c>
      <c r="F3359">
        <v>11.9</v>
      </c>
      <c r="G3359" t="s">
        <v>41</v>
      </c>
      <c r="H3359">
        <v>24</v>
      </c>
      <c r="I3359">
        <v>4</v>
      </c>
      <c r="J3359">
        <v>120</v>
      </c>
      <c r="K3359" t="s">
        <v>42</v>
      </c>
      <c r="L3359">
        <v>0</v>
      </c>
      <c r="M3359" t="s">
        <v>44</v>
      </c>
      <c r="N3359" t="s">
        <v>43</v>
      </c>
      <c r="O3359">
        <v>180</v>
      </c>
      <c r="P3359" t="s">
        <v>48</v>
      </c>
      <c r="Q3359">
        <v>3</v>
      </c>
      <c r="R3359" t="b">
        <v>0</v>
      </c>
      <c r="S3359" t="s">
        <v>49</v>
      </c>
      <c r="T3359" t="s">
        <v>50</v>
      </c>
      <c r="U3359">
        <v>48</v>
      </c>
      <c r="V3359">
        <v>160000</v>
      </c>
      <c r="W3359">
        <v>89707</v>
      </c>
      <c r="X3359">
        <v>90590</v>
      </c>
      <c r="Y3359">
        <v>732</v>
      </c>
      <c r="Z3359">
        <v>5</v>
      </c>
      <c r="AA3359">
        <v>91</v>
      </c>
      <c r="AB3359">
        <v>0</v>
      </c>
      <c r="AC3359">
        <v>0</v>
      </c>
      <c r="AD3359">
        <v>99</v>
      </c>
      <c r="AE3359">
        <v>12</v>
      </c>
      <c r="AF3359">
        <v>1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9</v>
      </c>
      <c r="AM3359">
        <v>99</v>
      </c>
      <c r="AN3359">
        <v>1</v>
      </c>
    </row>
    <row r="3360" spans="1:40" x14ac:dyDescent="0.35">
      <c r="A3360">
        <v>21747</v>
      </c>
      <c r="B3360">
        <v>936</v>
      </c>
      <c r="C3360" t="s">
        <v>40</v>
      </c>
      <c r="D3360">
        <v>60</v>
      </c>
      <c r="E3360">
        <v>9000</v>
      </c>
      <c r="F3360">
        <v>11.4</v>
      </c>
      <c r="G3360" t="s">
        <v>41</v>
      </c>
      <c r="H3360">
        <v>58</v>
      </c>
      <c r="I3360">
        <v>11</v>
      </c>
      <c r="J3360">
        <v>300</v>
      </c>
      <c r="K3360" t="s">
        <v>42</v>
      </c>
      <c r="L3360">
        <v>0</v>
      </c>
      <c r="M3360" t="s">
        <v>44</v>
      </c>
      <c r="N3360" t="s">
        <v>43</v>
      </c>
      <c r="O3360">
        <v>72</v>
      </c>
      <c r="P3360" t="s">
        <v>44</v>
      </c>
      <c r="Q3360">
        <v>6</v>
      </c>
      <c r="R3360" t="b">
        <v>0</v>
      </c>
      <c r="S3360" t="s">
        <v>49</v>
      </c>
      <c r="T3360" t="s">
        <v>50</v>
      </c>
      <c r="U3360">
        <v>108</v>
      </c>
      <c r="V3360">
        <v>600000</v>
      </c>
      <c r="W3360">
        <v>0</v>
      </c>
      <c r="X3360">
        <v>34522</v>
      </c>
      <c r="Y3360">
        <v>517</v>
      </c>
      <c r="Z3360">
        <v>5</v>
      </c>
      <c r="AA3360">
        <v>0</v>
      </c>
      <c r="AB3360">
        <v>0</v>
      </c>
      <c r="AC3360">
        <v>0</v>
      </c>
      <c r="AD3360">
        <v>99</v>
      </c>
      <c r="AE3360">
        <v>0</v>
      </c>
      <c r="AF3360">
        <v>0</v>
      </c>
      <c r="AG3360">
        <v>0</v>
      </c>
      <c r="AH3360">
        <v>0</v>
      </c>
      <c r="AI3360">
        <v>3</v>
      </c>
      <c r="AJ3360">
        <v>16</v>
      </c>
      <c r="AK3360">
        <v>0</v>
      </c>
      <c r="AL3360">
        <v>346</v>
      </c>
      <c r="AM3360">
        <v>99</v>
      </c>
      <c r="AN3360">
        <v>0</v>
      </c>
    </row>
    <row r="3361" spans="1:40" x14ac:dyDescent="0.35">
      <c r="A3361">
        <v>21750</v>
      </c>
      <c r="B3361">
        <v>882</v>
      </c>
      <c r="C3361" t="s">
        <v>40</v>
      </c>
      <c r="D3361">
        <v>37</v>
      </c>
      <c r="E3361">
        <v>1500</v>
      </c>
      <c r="F3361">
        <v>22.9</v>
      </c>
      <c r="G3361" t="s">
        <v>41</v>
      </c>
      <c r="H3361">
        <v>31</v>
      </c>
      <c r="I3361">
        <v>5</v>
      </c>
      <c r="J3361">
        <v>38</v>
      </c>
      <c r="K3361" t="s">
        <v>42</v>
      </c>
      <c r="L3361">
        <v>0</v>
      </c>
      <c r="M3361" t="s">
        <v>43</v>
      </c>
      <c r="N3361" t="s">
        <v>53</v>
      </c>
      <c r="O3361">
        <v>63</v>
      </c>
      <c r="P3361" t="s">
        <v>56</v>
      </c>
      <c r="Q3361">
        <v>6</v>
      </c>
      <c r="R3361" t="b">
        <v>0</v>
      </c>
      <c r="S3361" t="s">
        <v>49</v>
      </c>
      <c r="T3361" t="s">
        <v>45</v>
      </c>
      <c r="U3361">
        <v>132</v>
      </c>
      <c r="V3361">
        <v>200000</v>
      </c>
      <c r="W3361">
        <v>135000</v>
      </c>
      <c r="X3361">
        <v>154125</v>
      </c>
      <c r="Y3361">
        <v>1407</v>
      </c>
      <c r="Z3361">
        <v>0</v>
      </c>
      <c r="AA3361">
        <v>137</v>
      </c>
      <c r="AB3361">
        <v>0</v>
      </c>
      <c r="AC3361">
        <v>0</v>
      </c>
      <c r="AD3361">
        <v>99</v>
      </c>
      <c r="AE3361">
        <v>0</v>
      </c>
      <c r="AF3361">
        <v>0</v>
      </c>
      <c r="AG3361">
        <v>0</v>
      </c>
      <c r="AH3361">
        <v>0</v>
      </c>
      <c r="AI3361">
        <v>4</v>
      </c>
      <c r="AJ3361">
        <v>3</v>
      </c>
      <c r="AK3361">
        <v>0</v>
      </c>
      <c r="AL3361">
        <v>187</v>
      </c>
      <c r="AM3361">
        <v>99</v>
      </c>
      <c r="AN3361">
        <v>0</v>
      </c>
    </row>
    <row r="3362" spans="1:40" x14ac:dyDescent="0.35">
      <c r="A3362">
        <v>21752</v>
      </c>
      <c r="B3362">
        <v>894</v>
      </c>
      <c r="C3362" t="s">
        <v>40</v>
      </c>
      <c r="D3362">
        <v>36</v>
      </c>
      <c r="E3362">
        <v>9000</v>
      </c>
      <c r="F3362">
        <v>25.9</v>
      </c>
      <c r="G3362" t="s">
        <v>41</v>
      </c>
      <c r="H3362">
        <v>21</v>
      </c>
      <c r="I3362">
        <v>4</v>
      </c>
      <c r="J3362">
        <v>300</v>
      </c>
      <c r="K3362" t="s">
        <v>42</v>
      </c>
      <c r="L3362">
        <v>0</v>
      </c>
      <c r="M3362" t="s">
        <v>51</v>
      </c>
      <c r="N3362" t="s">
        <v>53</v>
      </c>
      <c r="O3362">
        <v>300</v>
      </c>
      <c r="P3362" t="s">
        <v>44</v>
      </c>
      <c r="Q3362">
        <v>6</v>
      </c>
      <c r="R3362" t="b">
        <v>0</v>
      </c>
      <c r="S3362" t="s">
        <v>49</v>
      </c>
      <c r="T3362" t="s">
        <v>50</v>
      </c>
      <c r="U3362">
        <v>420</v>
      </c>
      <c r="V3362">
        <v>1400000</v>
      </c>
      <c r="W3362">
        <v>434849</v>
      </c>
      <c r="X3362">
        <v>678702</v>
      </c>
      <c r="Y3362">
        <v>4613</v>
      </c>
      <c r="Z3362">
        <v>5</v>
      </c>
      <c r="AA3362">
        <v>665</v>
      </c>
      <c r="AB3362">
        <v>0</v>
      </c>
      <c r="AC3362">
        <v>0</v>
      </c>
      <c r="AD3362">
        <v>99</v>
      </c>
      <c r="AE3362">
        <v>204</v>
      </c>
      <c r="AF3362">
        <v>0</v>
      </c>
      <c r="AG3362">
        <v>0</v>
      </c>
      <c r="AH3362">
        <v>0</v>
      </c>
      <c r="AI3362">
        <v>3</v>
      </c>
      <c r="AJ3362">
        <v>0</v>
      </c>
      <c r="AK3362">
        <v>0</v>
      </c>
      <c r="AL3362">
        <v>155</v>
      </c>
      <c r="AM3362">
        <v>99</v>
      </c>
      <c r="AN3362">
        <v>0</v>
      </c>
    </row>
    <row r="3363" spans="1:40" x14ac:dyDescent="0.35">
      <c r="A3363">
        <v>21753</v>
      </c>
      <c r="B3363">
        <v>1045</v>
      </c>
      <c r="C3363" t="s">
        <v>52</v>
      </c>
      <c r="D3363">
        <v>60</v>
      </c>
      <c r="E3363">
        <v>6000</v>
      </c>
      <c r="F3363">
        <v>9.9</v>
      </c>
      <c r="G3363" t="s">
        <v>41</v>
      </c>
      <c r="H3363">
        <v>46</v>
      </c>
      <c r="I3363">
        <v>8</v>
      </c>
      <c r="J3363">
        <v>155</v>
      </c>
      <c r="K3363" t="s">
        <v>42</v>
      </c>
      <c r="L3363">
        <v>1</v>
      </c>
      <c r="M3363" t="s">
        <v>43</v>
      </c>
      <c r="N3363" t="s">
        <v>43</v>
      </c>
      <c r="O3363">
        <v>149</v>
      </c>
      <c r="P3363" t="s">
        <v>48</v>
      </c>
      <c r="Q3363">
        <v>4</v>
      </c>
      <c r="R3363" t="b">
        <v>0</v>
      </c>
      <c r="S3363" t="s">
        <v>49</v>
      </c>
      <c r="T3363" t="s">
        <v>50</v>
      </c>
      <c r="U3363">
        <v>138</v>
      </c>
      <c r="V3363">
        <v>203000</v>
      </c>
      <c r="W3363">
        <v>45000</v>
      </c>
      <c r="X3363">
        <v>4283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99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12</v>
      </c>
      <c r="AK3363">
        <v>0</v>
      </c>
      <c r="AL3363">
        <v>43</v>
      </c>
      <c r="AM3363">
        <v>99</v>
      </c>
      <c r="AN3363">
        <v>1</v>
      </c>
    </row>
    <row r="3364" spans="1:40" x14ac:dyDescent="0.35">
      <c r="A3364">
        <v>21756</v>
      </c>
      <c r="B3364">
        <v>1006</v>
      </c>
      <c r="C3364" t="s">
        <v>52</v>
      </c>
      <c r="D3364">
        <v>60</v>
      </c>
      <c r="E3364">
        <v>10000</v>
      </c>
      <c r="F3364">
        <v>9.4</v>
      </c>
      <c r="G3364" t="s">
        <v>41</v>
      </c>
      <c r="H3364">
        <v>36</v>
      </c>
      <c r="I3364">
        <v>6</v>
      </c>
      <c r="J3364">
        <v>252</v>
      </c>
      <c r="K3364" t="s">
        <v>42</v>
      </c>
      <c r="L3364">
        <v>0</v>
      </c>
      <c r="M3364" t="s">
        <v>44</v>
      </c>
      <c r="N3364" t="s">
        <v>43</v>
      </c>
      <c r="O3364">
        <v>42</v>
      </c>
      <c r="P3364" t="s">
        <v>56</v>
      </c>
      <c r="Q3364">
        <v>5</v>
      </c>
      <c r="R3364" t="b">
        <v>0</v>
      </c>
      <c r="S3364" t="s">
        <v>49</v>
      </c>
      <c r="T3364" t="s">
        <v>50</v>
      </c>
      <c r="U3364">
        <v>351</v>
      </c>
      <c r="V3364">
        <v>316000</v>
      </c>
      <c r="W3364">
        <v>101240</v>
      </c>
      <c r="X3364">
        <v>25684</v>
      </c>
      <c r="Y3364">
        <v>130</v>
      </c>
      <c r="Z3364">
        <v>5</v>
      </c>
      <c r="AA3364">
        <v>20</v>
      </c>
      <c r="AB3364">
        <v>1</v>
      </c>
      <c r="AC3364">
        <v>19</v>
      </c>
      <c r="AD3364">
        <v>57</v>
      </c>
      <c r="AE3364">
        <v>0</v>
      </c>
      <c r="AF3364">
        <v>2</v>
      </c>
      <c r="AG3364">
        <v>2</v>
      </c>
      <c r="AH3364">
        <v>0</v>
      </c>
      <c r="AI3364">
        <v>0</v>
      </c>
      <c r="AJ3364">
        <v>20</v>
      </c>
      <c r="AK3364">
        <v>1</v>
      </c>
      <c r="AL3364">
        <v>75</v>
      </c>
      <c r="AM3364">
        <v>57</v>
      </c>
      <c r="AN3364">
        <v>1</v>
      </c>
    </row>
    <row r="3365" spans="1:40" x14ac:dyDescent="0.35">
      <c r="A3365">
        <v>21761</v>
      </c>
      <c r="B3365">
        <v>767</v>
      </c>
      <c r="C3365" t="s">
        <v>57</v>
      </c>
      <c r="D3365">
        <v>36</v>
      </c>
      <c r="E3365">
        <v>2500</v>
      </c>
      <c r="F3365">
        <v>35.9</v>
      </c>
      <c r="G3365" t="s">
        <v>41</v>
      </c>
      <c r="H3365">
        <v>46</v>
      </c>
      <c r="I3365">
        <v>8</v>
      </c>
      <c r="J3365">
        <v>149</v>
      </c>
      <c r="K3365" t="s">
        <v>59</v>
      </c>
      <c r="L3365">
        <v>0</v>
      </c>
      <c r="M3365" t="s">
        <v>44</v>
      </c>
      <c r="N3365" t="s">
        <v>43</v>
      </c>
      <c r="O3365">
        <v>223</v>
      </c>
      <c r="P3365" t="s">
        <v>48</v>
      </c>
      <c r="Q3365">
        <v>4</v>
      </c>
      <c r="R3365" t="b">
        <v>0</v>
      </c>
      <c r="S3365" t="b">
        <v>0</v>
      </c>
      <c r="T3365" t="s">
        <v>45</v>
      </c>
      <c r="U3365">
        <v>216</v>
      </c>
      <c r="V3365">
        <v>120000</v>
      </c>
      <c r="W3365">
        <v>0</v>
      </c>
      <c r="X3365">
        <v>2</v>
      </c>
      <c r="Y3365">
        <v>0</v>
      </c>
      <c r="Z3365">
        <v>5</v>
      </c>
      <c r="AA3365">
        <v>0</v>
      </c>
      <c r="AB3365">
        <v>0</v>
      </c>
      <c r="AC3365">
        <v>0</v>
      </c>
      <c r="AD3365">
        <v>99</v>
      </c>
      <c r="AE3365">
        <v>91</v>
      </c>
      <c r="AF3365">
        <v>0</v>
      </c>
      <c r="AG3365">
        <v>0</v>
      </c>
      <c r="AH3365">
        <v>0</v>
      </c>
      <c r="AI3365">
        <v>2</v>
      </c>
      <c r="AJ3365">
        <v>22</v>
      </c>
      <c r="AK3365">
        <v>0</v>
      </c>
      <c r="AL3365">
        <v>1</v>
      </c>
      <c r="AM3365">
        <v>99</v>
      </c>
      <c r="AN3365">
        <v>1</v>
      </c>
    </row>
    <row r="3366" spans="1:40" x14ac:dyDescent="0.35">
      <c r="A3366">
        <v>21779</v>
      </c>
      <c r="B3366">
        <v>873</v>
      </c>
      <c r="C3366" t="s">
        <v>40</v>
      </c>
      <c r="D3366">
        <v>120</v>
      </c>
      <c r="E3366">
        <v>25000</v>
      </c>
      <c r="F3366">
        <v>14.9</v>
      </c>
      <c r="G3366" t="s">
        <v>47</v>
      </c>
      <c r="H3366">
        <v>10</v>
      </c>
      <c r="I3366">
        <v>2</v>
      </c>
      <c r="J3366">
        <v>4</v>
      </c>
      <c r="K3366" t="s">
        <v>42</v>
      </c>
      <c r="L3366">
        <v>1</v>
      </c>
      <c r="M3366" t="s">
        <v>43</v>
      </c>
      <c r="N3366" t="s">
        <v>43</v>
      </c>
      <c r="O3366">
        <v>180</v>
      </c>
      <c r="P3366" t="s">
        <v>44</v>
      </c>
      <c r="Q3366">
        <v>6</v>
      </c>
      <c r="R3366" t="b">
        <v>0</v>
      </c>
      <c r="S3366" t="b">
        <v>0</v>
      </c>
      <c r="T3366" t="s">
        <v>50</v>
      </c>
      <c r="U3366">
        <v>180</v>
      </c>
      <c r="V3366">
        <v>209000</v>
      </c>
      <c r="W3366">
        <v>173826</v>
      </c>
      <c r="X3366">
        <v>29745</v>
      </c>
      <c r="Y3366">
        <v>386</v>
      </c>
      <c r="Z3366">
        <v>0</v>
      </c>
      <c r="AA3366">
        <v>0</v>
      </c>
      <c r="AB3366">
        <v>0</v>
      </c>
      <c r="AC3366">
        <v>0</v>
      </c>
      <c r="AD3366">
        <v>99</v>
      </c>
      <c r="AE3366">
        <v>2</v>
      </c>
      <c r="AF3366">
        <v>0</v>
      </c>
      <c r="AG3366">
        <v>0</v>
      </c>
      <c r="AH3366">
        <v>0</v>
      </c>
      <c r="AI3366">
        <v>6</v>
      </c>
      <c r="AJ3366">
        <v>0</v>
      </c>
      <c r="AK3366">
        <v>0</v>
      </c>
      <c r="AL3366">
        <v>298</v>
      </c>
      <c r="AM3366">
        <v>99</v>
      </c>
      <c r="AN3366">
        <v>0</v>
      </c>
    </row>
    <row r="3367" spans="1:40" x14ac:dyDescent="0.35">
      <c r="A3367">
        <v>21781</v>
      </c>
      <c r="B3367">
        <v>1039</v>
      </c>
      <c r="C3367" t="s">
        <v>52</v>
      </c>
      <c r="D3367">
        <v>60</v>
      </c>
      <c r="E3367">
        <v>8125</v>
      </c>
      <c r="F3367">
        <v>8.9</v>
      </c>
      <c r="G3367" t="s">
        <v>41</v>
      </c>
      <c r="H3367">
        <v>53</v>
      </c>
      <c r="I3367">
        <v>10</v>
      </c>
      <c r="J3367">
        <v>72</v>
      </c>
      <c r="K3367" t="s">
        <v>42</v>
      </c>
      <c r="L3367">
        <v>1</v>
      </c>
      <c r="M3367" t="s">
        <v>43</v>
      </c>
      <c r="N3367" t="s">
        <v>43</v>
      </c>
      <c r="O3367">
        <v>456</v>
      </c>
      <c r="P3367" t="s">
        <v>56</v>
      </c>
      <c r="Q3367">
        <v>6</v>
      </c>
      <c r="R3367" t="s">
        <v>49</v>
      </c>
      <c r="S3367" t="s">
        <v>49</v>
      </c>
      <c r="T3367" t="s">
        <v>50</v>
      </c>
      <c r="U3367">
        <v>480</v>
      </c>
      <c r="V3367">
        <v>950000</v>
      </c>
      <c r="W3367">
        <v>280000</v>
      </c>
      <c r="X3367">
        <v>11248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99</v>
      </c>
      <c r="AE3367">
        <v>0</v>
      </c>
      <c r="AF3367">
        <v>0</v>
      </c>
      <c r="AG3367">
        <v>0</v>
      </c>
      <c r="AH3367">
        <v>0</v>
      </c>
      <c r="AI3367">
        <v>2</v>
      </c>
      <c r="AJ3367">
        <v>0</v>
      </c>
      <c r="AK3367">
        <v>0</v>
      </c>
      <c r="AL3367">
        <v>113</v>
      </c>
      <c r="AM3367">
        <v>99</v>
      </c>
      <c r="AN3367">
        <v>0</v>
      </c>
    </row>
    <row r="3368" spans="1:40" x14ac:dyDescent="0.35">
      <c r="A3368">
        <v>21787</v>
      </c>
      <c r="B3368">
        <v>874</v>
      </c>
      <c r="C3368" t="s">
        <v>40</v>
      </c>
      <c r="D3368">
        <v>120</v>
      </c>
      <c r="E3368">
        <v>8000</v>
      </c>
      <c r="F3368">
        <v>15.9</v>
      </c>
      <c r="G3368" t="s">
        <v>47</v>
      </c>
      <c r="H3368">
        <v>44</v>
      </c>
      <c r="I3368">
        <v>8</v>
      </c>
      <c r="J3368">
        <v>75</v>
      </c>
      <c r="K3368" t="s">
        <v>42</v>
      </c>
      <c r="L3368">
        <v>2</v>
      </c>
      <c r="M3368" t="s">
        <v>44</v>
      </c>
      <c r="N3368" t="s">
        <v>53</v>
      </c>
      <c r="O3368">
        <v>95</v>
      </c>
      <c r="P3368" t="s">
        <v>48</v>
      </c>
      <c r="Q3368">
        <v>4</v>
      </c>
      <c r="R3368" t="s">
        <v>49</v>
      </c>
      <c r="S3368" t="s">
        <v>49</v>
      </c>
      <c r="T3368" t="s">
        <v>45</v>
      </c>
      <c r="U3368">
        <v>324</v>
      </c>
      <c r="V3368">
        <v>104000</v>
      </c>
      <c r="W3368">
        <v>99895</v>
      </c>
      <c r="X3368">
        <v>114307</v>
      </c>
      <c r="Y3368">
        <v>877</v>
      </c>
      <c r="Z3368">
        <v>5</v>
      </c>
      <c r="AA3368">
        <v>101</v>
      </c>
      <c r="AB3368">
        <v>0</v>
      </c>
      <c r="AC3368">
        <v>0</v>
      </c>
      <c r="AD3368">
        <v>99</v>
      </c>
      <c r="AE3368">
        <v>0</v>
      </c>
      <c r="AF3368">
        <v>3</v>
      </c>
      <c r="AG3368">
        <v>1</v>
      </c>
      <c r="AH3368">
        <v>1</v>
      </c>
      <c r="AI3368">
        <v>2</v>
      </c>
      <c r="AJ3368">
        <v>6</v>
      </c>
      <c r="AK3368">
        <v>0</v>
      </c>
      <c r="AL3368">
        <v>145</v>
      </c>
      <c r="AM3368">
        <v>99</v>
      </c>
      <c r="AN3368">
        <v>0</v>
      </c>
    </row>
    <row r="3369" spans="1:40" x14ac:dyDescent="0.35">
      <c r="A3369">
        <v>21791</v>
      </c>
      <c r="B3369">
        <v>930</v>
      </c>
      <c r="C3369" t="s">
        <v>40</v>
      </c>
      <c r="D3369">
        <v>48</v>
      </c>
      <c r="E3369">
        <v>5500</v>
      </c>
      <c r="F3369">
        <v>13.9</v>
      </c>
      <c r="G3369" t="s">
        <v>41</v>
      </c>
      <c r="H3369">
        <v>46</v>
      </c>
      <c r="I3369">
        <v>8</v>
      </c>
      <c r="J3369">
        <v>42</v>
      </c>
      <c r="K3369" t="s">
        <v>42</v>
      </c>
      <c r="L3369">
        <v>1</v>
      </c>
      <c r="M3369" t="s">
        <v>43</v>
      </c>
      <c r="N3369" t="s">
        <v>53</v>
      </c>
      <c r="O3369">
        <v>30</v>
      </c>
      <c r="P3369" t="s">
        <v>56</v>
      </c>
      <c r="Q3369">
        <v>5</v>
      </c>
      <c r="R3369" t="b">
        <v>0</v>
      </c>
      <c r="S3369" t="s">
        <v>49</v>
      </c>
      <c r="T3369" t="s">
        <v>50</v>
      </c>
      <c r="U3369">
        <v>60</v>
      </c>
      <c r="V3369">
        <v>110000</v>
      </c>
      <c r="W3369">
        <v>76000</v>
      </c>
      <c r="X3369">
        <v>95246</v>
      </c>
      <c r="Y3369">
        <v>703</v>
      </c>
      <c r="Z3369">
        <v>5</v>
      </c>
      <c r="AA3369">
        <v>85</v>
      </c>
      <c r="AB3369">
        <v>0</v>
      </c>
      <c r="AC3369">
        <v>0</v>
      </c>
      <c r="AD3369">
        <v>99</v>
      </c>
      <c r="AE3369">
        <v>0</v>
      </c>
      <c r="AF3369">
        <v>0</v>
      </c>
      <c r="AG3369">
        <v>0</v>
      </c>
      <c r="AH3369">
        <v>0</v>
      </c>
      <c r="AI3369">
        <v>4</v>
      </c>
      <c r="AJ3369">
        <v>1</v>
      </c>
      <c r="AK3369">
        <v>0</v>
      </c>
      <c r="AL3369">
        <v>123</v>
      </c>
      <c r="AM3369">
        <v>99</v>
      </c>
      <c r="AN3369">
        <v>1</v>
      </c>
    </row>
    <row r="3370" spans="1:40" x14ac:dyDescent="0.35">
      <c r="A3370">
        <v>21804</v>
      </c>
      <c r="B3370">
        <v>939</v>
      </c>
      <c r="C3370" t="s">
        <v>40</v>
      </c>
      <c r="D3370">
        <v>36</v>
      </c>
      <c r="E3370">
        <v>1000</v>
      </c>
      <c r="F3370">
        <v>19.899999999999999</v>
      </c>
      <c r="G3370" t="s">
        <v>41</v>
      </c>
      <c r="H3370">
        <v>53</v>
      </c>
      <c r="I3370">
        <v>10</v>
      </c>
      <c r="J3370">
        <v>72</v>
      </c>
      <c r="K3370" t="s">
        <v>42</v>
      </c>
      <c r="L3370">
        <v>0</v>
      </c>
      <c r="M3370" t="s">
        <v>44</v>
      </c>
      <c r="N3370" t="s">
        <v>43</v>
      </c>
      <c r="O3370">
        <v>188</v>
      </c>
      <c r="P3370" t="s">
        <v>48</v>
      </c>
      <c r="Q3370">
        <v>6</v>
      </c>
      <c r="R3370" t="b">
        <v>0</v>
      </c>
      <c r="S3370" t="s">
        <v>49</v>
      </c>
      <c r="T3370" t="s">
        <v>50</v>
      </c>
      <c r="U3370">
        <v>60</v>
      </c>
      <c r="V3370">
        <v>180000</v>
      </c>
      <c r="W3370">
        <v>92328</v>
      </c>
      <c r="X3370">
        <v>129675</v>
      </c>
      <c r="Y3370">
        <v>1279</v>
      </c>
      <c r="Z3370">
        <v>0</v>
      </c>
      <c r="AA3370">
        <v>94</v>
      </c>
      <c r="AB3370">
        <v>0</v>
      </c>
      <c r="AC3370">
        <v>0</v>
      </c>
      <c r="AD3370">
        <v>99</v>
      </c>
      <c r="AE3370">
        <v>0</v>
      </c>
      <c r="AF3370">
        <v>0</v>
      </c>
      <c r="AG3370">
        <v>0</v>
      </c>
      <c r="AH3370">
        <v>0</v>
      </c>
      <c r="AI3370">
        <v>5</v>
      </c>
      <c r="AJ3370">
        <v>6</v>
      </c>
      <c r="AK3370">
        <v>0</v>
      </c>
      <c r="AL3370">
        <v>374</v>
      </c>
      <c r="AM3370">
        <v>99</v>
      </c>
      <c r="AN3370">
        <v>0</v>
      </c>
    </row>
    <row r="3371" spans="1:40" x14ac:dyDescent="0.35">
      <c r="A3371">
        <v>21810</v>
      </c>
      <c r="B3371">
        <v>777</v>
      </c>
      <c r="C3371" t="s">
        <v>57</v>
      </c>
      <c r="D3371">
        <v>36</v>
      </c>
      <c r="E3371">
        <v>5000</v>
      </c>
      <c r="F3371">
        <v>21.9</v>
      </c>
      <c r="G3371" t="s">
        <v>41</v>
      </c>
      <c r="H3371">
        <v>44</v>
      </c>
      <c r="I3371">
        <v>8</v>
      </c>
      <c r="J3371">
        <v>78</v>
      </c>
      <c r="K3371" t="s">
        <v>55</v>
      </c>
      <c r="L3371">
        <v>0</v>
      </c>
      <c r="M3371" t="s">
        <v>43</v>
      </c>
      <c r="N3371" t="s">
        <v>43</v>
      </c>
      <c r="O3371">
        <v>90</v>
      </c>
      <c r="P3371" t="s">
        <v>48</v>
      </c>
      <c r="Q3371">
        <v>5</v>
      </c>
      <c r="R3371" t="b">
        <v>0</v>
      </c>
      <c r="S3371" t="s">
        <v>49</v>
      </c>
      <c r="T3371" t="s">
        <v>50</v>
      </c>
      <c r="U3371">
        <v>60</v>
      </c>
      <c r="V3371">
        <v>120000</v>
      </c>
      <c r="W3371">
        <v>0</v>
      </c>
      <c r="X3371">
        <v>2217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99</v>
      </c>
      <c r="AE3371">
        <v>6</v>
      </c>
      <c r="AF3371">
        <v>1</v>
      </c>
      <c r="AG3371">
        <v>0</v>
      </c>
      <c r="AH3371">
        <v>0</v>
      </c>
      <c r="AI3371">
        <v>4</v>
      </c>
      <c r="AJ3371">
        <v>0</v>
      </c>
      <c r="AK3371">
        <v>0</v>
      </c>
      <c r="AL3371">
        <v>23</v>
      </c>
      <c r="AM3371">
        <v>99</v>
      </c>
      <c r="AN3371">
        <v>1</v>
      </c>
    </row>
    <row r="3372" spans="1:40" x14ac:dyDescent="0.35">
      <c r="A3372">
        <v>21814</v>
      </c>
      <c r="B3372">
        <v>828</v>
      </c>
      <c r="C3372" t="s">
        <v>54</v>
      </c>
      <c r="D3372">
        <v>60</v>
      </c>
      <c r="E3372">
        <v>5500</v>
      </c>
      <c r="F3372">
        <v>15.9</v>
      </c>
      <c r="G3372" t="s">
        <v>41</v>
      </c>
      <c r="H3372">
        <v>49</v>
      </c>
      <c r="I3372">
        <v>9</v>
      </c>
      <c r="J3372">
        <v>103</v>
      </c>
      <c r="K3372" t="s">
        <v>42</v>
      </c>
      <c r="L3372">
        <v>0</v>
      </c>
      <c r="M3372" t="s">
        <v>43</v>
      </c>
      <c r="N3372" t="s">
        <v>53</v>
      </c>
      <c r="O3372">
        <v>43</v>
      </c>
      <c r="P3372" t="s">
        <v>48</v>
      </c>
      <c r="Q3372">
        <v>6</v>
      </c>
      <c r="R3372" t="b">
        <v>0</v>
      </c>
      <c r="S3372" t="s">
        <v>49</v>
      </c>
      <c r="T3372" t="s">
        <v>50</v>
      </c>
      <c r="U3372">
        <v>36</v>
      </c>
      <c r="V3372">
        <v>210000</v>
      </c>
      <c r="W3372">
        <v>121618</v>
      </c>
      <c r="X3372">
        <v>122614</v>
      </c>
      <c r="Y3372">
        <v>742</v>
      </c>
      <c r="Z3372">
        <v>5</v>
      </c>
      <c r="AA3372">
        <v>123</v>
      </c>
      <c r="AB3372">
        <v>0</v>
      </c>
      <c r="AC3372">
        <v>0</v>
      </c>
      <c r="AD3372">
        <v>99</v>
      </c>
      <c r="AE3372">
        <v>2</v>
      </c>
      <c r="AF3372">
        <v>0</v>
      </c>
      <c r="AG3372">
        <v>0</v>
      </c>
      <c r="AH3372">
        <v>0</v>
      </c>
      <c r="AI3372">
        <v>1</v>
      </c>
      <c r="AJ3372">
        <v>8</v>
      </c>
      <c r="AK3372">
        <v>0</v>
      </c>
      <c r="AL3372">
        <v>13</v>
      </c>
      <c r="AM3372">
        <v>99</v>
      </c>
      <c r="AN3372">
        <v>0</v>
      </c>
    </row>
    <row r="3373" spans="1:40" x14ac:dyDescent="0.35">
      <c r="A3373">
        <v>21817</v>
      </c>
      <c r="B3373">
        <v>901</v>
      </c>
      <c r="C3373" t="s">
        <v>40</v>
      </c>
      <c r="D3373">
        <v>60</v>
      </c>
      <c r="E3373">
        <v>8000</v>
      </c>
      <c r="F3373">
        <v>12.9</v>
      </c>
      <c r="G3373" t="s">
        <v>41</v>
      </c>
      <c r="H3373">
        <v>9</v>
      </c>
      <c r="I3373">
        <v>2</v>
      </c>
      <c r="J3373">
        <v>36</v>
      </c>
      <c r="K3373" t="s">
        <v>42</v>
      </c>
      <c r="L3373">
        <v>2</v>
      </c>
      <c r="M3373" t="s">
        <v>43</v>
      </c>
      <c r="N3373" t="s">
        <v>53</v>
      </c>
      <c r="O3373">
        <v>114</v>
      </c>
      <c r="P3373" t="s">
        <v>48</v>
      </c>
      <c r="Q3373">
        <v>6</v>
      </c>
      <c r="R3373" t="b">
        <v>0</v>
      </c>
      <c r="S3373" t="s">
        <v>49</v>
      </c>
      <c r="T3373" t="s">
        <v>50</v>
      </c>
      <c r="U3373">
        <v>192</v>
      </c>
      <c r="V3373">
        <v>180000</v>
      </c>
      <c r="W3373">
        <v>119843</v>
      </c>
      <c r="X3373">
        <v>137865</v>
      </c>
      <c r="Y3373">
        <v>823</v>
      </c>
      <c r="Z3373">
        <v>5</v>
      </c>
      <c r="AA3373">
        <v>121</v>
      </c>
      <c r="AB3373">
        <v>0</v>
      </c>
      <c r="AC3373">
        <v>0</v>
      </c>
      <c r="AD3373">
        <v>99</v>
      </c>
      <c r="AE3373">
        <v>0</v>
      </c>
      <c r="AF3373">
        <v>1</v>
      </c>
      <c r="AG3373">
        <v>1</v>
      </c>
      <c r="AH3373">
        <v>0</v>
      </c>
      <c r="AI3373">
        <v>2</v>
      </c>
      <c r="AJ3373">
        <v>3</v>
      </c>
      <c r="AK3373">
        <v>0</v>
      </c>
      <c r="AL3373">
        <v>181</v>
      </c>
      <c r="AM3373">
        <v>99</v>
      </c>
      <c r="AN3373">
        <v>1</v>
      </c>
    </row>
    <row r="3374" spans="1:40" x14ac:dyDescent="0.35">
      <c r="A3374">
        <v>21821</v>
      </c>
      <c r="B3374">
        <v>804</v>
      </c>
      <c r="C3374" t="s">
        <v>51</v>
      </c>
      <c r="D3374">
        <v>120</v>
      </c>
      <c r="E3374">
        <v>25000</v>
      </c>
      <c r="F3374">
        <v>13.9</v>
      </c>
      <c r="G3374" t="s">
        <v>47</v>
      </c>
      <c r="H3374">
        <v>44</v>
      </c>
      <c r="I3374">
        <v>8</v>
      </c>
      <c r="J3374">
        <v>48</v>
      </c>
      <c r="K3374" t="s">
        <v>42</v>
      </c>
      <c r="L3374">
        <v>6</v>
      </c>
      <c r="M3374" t="s">
        <v>43</v>
      </c>
      <c r="N3374" t="s">
        <v>43</v>
      </c>
      <c r="O3374">
        <v>48</v>
      </c>
      <c r="P3374" t="s">
        <v>48</v>
      </c>
      <c r="Q3374">
        <v>5</v>
      </c>
      <c r="R3374" t="b">
        <v>0</v>
      </c>
      <c r="S3374" t="s">
        <v>49</v>
      </c>
      <c r="T3374" t="s">
        <v>50</v>
      </c>
      <c r="U3374">
        <v>240</v>
      </c>
      <c r="V3374">
        <v>99000</v>
      </c>
      <c r="W3374">
        <v>53494</v>
      </c>
      <c r="X3374">
        <v>90028</v>
      </c>
      <c r="Y3374">
        <v>786</v>
      </c>
      <c r="Z3374">
        <v>5</v>
      </c>
      <c r="AA3374">
        <v>73</v>
      </c>
      <c r="AB3374">
        <v>0</v>
      </c>
      <c r="AC3374">
        <v>0</v>
      </c>
      <c r="AD3374">
        <v>99</v>
      </c>
      <c r="AE3374">
        <v>0</v>
      </c>
      <c r="AF3374">
        <v>2</v>
      </c>
      <c r="AG3374">
        <v>2</v>
      </c>
      <c r="AH3374">
        <v>0</v>
      </c>
      <c r="AI3374">
        <v>4</v>
      </c>
      <c r="AJ3374">
        <v>3</v>
      </c>
      <c r="AK3374">
        <v>0</v>
      </c>
      <c r="AL3374">
        <v>183</v>
      </c>
      <c r="AM3374">
        <v>99</v>
      </c>
      <c r="AN3374">
        <v>1</v>
      </c>
    </row>
    <row r="3375" spans="1:40" x14ac:dyDescent="0.35">
      <c r="A3375">
        <v>21825</v>
      </c>
      <c r="B3375">
        <v>969</v>
      </c>
      <c r="C3375" t="s">
        <v>52</v>
      </c>
      <c r="D3375">
        <v>60</v>
      </c>
      <c r="E3375">
        <v>10000</v>
      </c>
      <c r="F3375">
        <v>8.9</v>
      </c>
      <c r="G3375" t="s">
        <v>41</v>
      </c>
      <c r="H3375">
        <v>17</v>
      </c>
      <c r="I3375">
        <v>3</v>
      </c>
      <c r="J3375">
        <v>30</v>
      </c>
      <c r="K3375" t="s">
        <v>42</v>
      </c>
      <c r="L3375">
        <v>0</v>
      </c>
      <c r="M3375" t="s">
        <v>43</v>
      </c>
      <c r="N3375" t="s">
        <v>43</v>
      </c>
      <c r="O3375">
        <v>138</v>
      </c>
      <c r="P3375" t="s">
        <v>48</v>
      </c>
      <c r="Q3375">
        <v>6</v>
      </c>
      <c r="R3375" t="b">
        <v>0</v>
      </c>
      <c r="S3375" t="s">
        <v>49</v>
      </c>
      <c r="T3375" t="s">
        <v>50</v>
      </c>
      <c r="U3375">
        <v>240</v>
      </c>
      <c r="V3375">
        <v>350000</v>
      </c>
      <c r="W3375">
        <v>260549</v>
      </c>
      <c r="X3375">
        <v>270760</v>
      </c>
      <c r="Y3375">
        <v>1486</v>
      </c>
      <c r="Z3375">
        <v>5</v>
      </c>
      <c r="AA3375">
        <v>262</v>
      </c>
      <c r="AB3375">
        <v>0</v>
      </c>
      <c r="AC3375">
        <v>0</v>
      </c>
      <c r="AD3375">
        <v>99</v>
      </c>
      <c r="AE3375">
        <v>0</v>
      </c>
      <c r="AF3375">
        <v>1</v>
      </c>
      <c r="AG3375">
        <v>1</v>
      </c>
      <c r="AH3375">
        <v>0</v>
      </c>
      <c r="AI3375">
        <v>4</v>
      </c>
      <c r="AJ3375">
        <v>1</v>
      </c>
      <c r="AK3375">
        <v>0</v>
      </c>
      <c r="AL3375">
        <v>103</v>
      </c>
      <c r="AM3375">
        <v>99</v>
      </c>
      <c r="AN3375">
        <v>0</v>
      </c>
    </row>
    <row r="3376" spans="1:40" x14ac:dyDescent="0.35">
      <c r="A3376">
        <v>21830</v>
      </c>
      <c r="B3376">
        <v>782</v>
      </c>
      <c r="C3376" t="s">
        <v>57</v>
      </c>
      <c r="D3376">
        <v>60</v>
      </c>
      <c r="E3376">
        <v>5000</v>
      </c>
      <c r="F3376">
        <v>27.9</v>
      </c>
      <c r="G3376" t="s">
        <v>41</v>
      </c>
      <c r="H3376">
        <v>15</v>
      </c>
      <c r="I3376">
        <v>3</v>
      </c>
      <c r="J3376">
        <v>48</v>
      </c>
      <c r="K3376" t="s">
        <v>42</v>
      </c>
      <c r="L3376">
        <v>0</v>
      </c>
      <c r="M3376" t="s">
        <v>43</v>
      </c>
      <c r="N3376" t="s">
        <v>53</v>
      </c>
      <c r="O3376">
        <v>14</v>
      </c>
      <c r="P3376" t="s">
        <v>48</v>
      </c>
      <c r="Q3376">
        <v>6</v>
      </c>
      <c r="R3376" t="b">
        <v>0</v>
      </c>
      <c r="S3376" t="s">
        <v>49</v>
      </c>
      <c r="T3376" t="s">
        <v>45</v>
      </c>
      <c r="U3376">
        <v>120</v>
      </c>
      <c r="V3376">
        <v>180000</v>
      </c>
      <c r="W3376">
        <v>101654</v>
      </c>
      <c r="X3376">
        <v>101654</v>
      </c>
      <c r="Y3376">
        <v>804</v>
      </c>
      <c r="Z3376">
        <v>5</v>
      </c>
      <c r="AA3376">
        <v>103</v>
      </c>
      <c r="AB3376">
        <v>0</v>
      </c>
      <c r="AC3376">
        <v>0</v>
      </c>
      <c r="AD3376">
        <v>99</v>
      </c>
      <c r="AE3376">
        <v>29</v>
      </c>
      <c r="AF3376">
        <v>1</v>
      </c>
      <c r="AG3376">
        <v>1</v>
      </c>
      <c r="AH3376">
        <v>0</v>
      </c>
      <c r="AI3376">
        <v>2</v>
      </c>
      <c r="AJ3376">
        <v>4</v>
      </c>
      <c r="AK3376">
        <v>0</v>
      </c>
      <c r="AL3376">
        <v>0</v>
      </c>
      <c r="AM3376">
        <v>99</v>
      </c>
      <c r="AN3376">
        <v>1</v>
      </c>
    </row>
    <row r="3377" spans="1:40" x14ac:dyDescent="0.35">
      <c r="A3377">
        <v>21836</v>
      </c>
      <c r="B3377">
        <v>1031</v>
      </c>
      <c r="C3377" t="s">
        <v>52</v>
      </c>
      <c r="D3377">
        <v>60</v>
      </c>
      <c r="E3377">
        <v>4000</v>
      </c>
      <c r="F3377">
        <v>17.899999999999999</v>
      </c>
      <c r="G3377" t="s">
        <v>41</v>
      </c>
      <c r="H3377">
        <v>52</v>
      </c>
      <c r="I3377">
        <v>10</v>
      </c>
      <c r="J3377">
        <v>118</v>
      </c>
      <c r="K3377" t="s">
        <v>42</v>
      </c>
      <c r="L3377">
        <v>0</v>
      </c>
      <c r="M3377" t="s">
        <v>51</v>
      </c>
      <c r="N3377" t="s">
        <v>43</v>
      </c>
      <c r="O3377">
        <v>408</v>
      </c>
      <c r="P3377" t="s">
        <v>48</v>
      </c>
      <c r="Q3377">
        <v>3</v>
      </c>
      <c r="R3377" t="b">
        <v>0</v>
      </c>
      <c r="S3377" t="s">
        <v>49</v>
      </c>
      <c r="T3377" t="s">
        <v>50</v>
      </c>
      <c r="U3377">
        <v>480</v>
      </c>
      <c r="V3377">
        <v>116000</v>
      </c>
      <c r="W3377">
        <v>76822</v>
      </c>
      <c r="X3377">
        <v>76822</v>
      </c>
      <c r="Y3377">
        <v>623</v>
      </c>
      <c r="Z3377">
        <v>5</v>
      </c>
      <c r="AA3377">
        <v>78</v>
      </c>
      <c r="AB3377">
        <v>0</v>
      </c>
      <c r="AC3377">
        <v>0</v>
      </c>
      <c r="AD3377">
        <v>99</v>
      </c>
      <c r="AE3377">
        <v>0</v>
      </c>
      <c r="AF3377">
        <v>0</v>
      </c>
      <c r="AG3377">
        <v>0</v>
      </c>
      <c r="AH3377">
        <v>0</v>
      </c>
      <c r="AI3377">
        <v>3</v>
      </c>
      <c r="AJ3377">
        <v>9</v>
      </c>
      <c r="AK3377">
        <v>0</v>
      </c>
      <c r="AL3377">
        <v>1</v>
      </c>
      <c r="AM3377">
        <v>99</v>
      </c>
      <c r="AN3377">
        <v>0</v>
      </c>
    </row>
    <row r="3378" spans="1:40" x14ac:dyDescent="0.35">
      <c r="A3378">
        <v>21838</v>
      </c>
      <c r="B3378">
        <v>940</v>
      </c>
      <c r="C3378" t="s">
        <v>40</v>
      </c>
      <c r="D3378">
        <v>120</v>
      </c>
      <c r="E3378">
        <v>26000</v>
      </c>
      <c r="F3378">
        <v>9.4</v>
      </c>
      <c r="G3378" t="s">
        <v>47</v>
      </c>
      <c r="H3378">
        <v>23</v>
      </c>
      <c r="I3378">
        <v>4</v>
      </c>
      <c r="J3378">
        <v>220</v>
      </c>
      <c r="K3378" t="s">
        <v>42</v>
      </c>
      <c r="L3378">
        <v>0</v>
      </c>
      <c r="M3378" t="s">
        <v>51</v>
      </c>
      <c r="N3378" t="s">
        <v>53</v>
      </c>
      <c r="O3378">
        <v>292</v>
      </c>
      <c r="P3378" t="s">
        <v>48</v>
      </c>
      <c r="Q3378">
        <v>6</v>
      </c>
      <c r="R3378" t="s">
        <v>49</v>
      </c>
      <c r="S3378" t="s">
        <v>49</v>
      </c>
      <c r="T3378" t="s">
        <v>50</v>
      </c>
      <c r="U3378">
        <v>180</v>
      </c>
      <c r="V3378">
        <v>153000</v>
      </c>
      <c r="W3378">
        <v>85035</v>
      </c>
      <c r="X3378">
        <v>51024</v>
      </c>
      <c r="Y3378">
        <v>569</v>
      </c>
      <c r="Z3378">
        <v>5</v>
      </c>
      <c r="AA3378">
        <v>19</v>
      </c>
      <c r="AB3378">
        <v>0</v>
      </c>
      <c r="AC3378">
        <v>0</v>
      </c>
      <c r="AD3378">
        <v>99</v>
      </c>
      <c r="AE3378">
        <v>0</v>
      </c>
      <c r="AF3378">
        <v>0</v>
      </c>
      <c r="AG3378">
        <v>1</v>
      </c>
      <c r="AH3378">
        <v>0</v>
      </c>
      <c r="AI3378">
        <v>3</v>
      </c>
      <c r="AJ3378">
        <v>13</v>
      </c>
      <c r="AK3378">
        <v>0</v>
      </c>
      <c r="AL3378">
        <v>340</v>
      </c>
      <c r="AM3378">
        <v>99</v>
      </c>
      <c r="AN3378">
        <v>1</v>
      </c>
    </row>
    <row r="3379" spans="1:40" x14ac:dyDescent="0.35">
      <c r="A3379">
        <v>21842</v>
      </c>
      <c r="B3379">
        <v>901</v>
      </c>
      <c r="C3379" t="s">
        <v>40</v>
      </c>
      <c r="D3379">
        <v>60</v>
      </c>
      <c r="E3379">
        <v>5000</v>
      </c>
      <c r="F3379">
        <v>11.9</v>
      </c>
      <c r="G3379" t="s">
        <v>41</v>
      </c>
      <c r="H3379">
        <v>55</v>
      </c>
      <c r="I3379">
        <v>10</v>
      </c>
      <c r="J3379">
        <v>36</v>
      </c>
      <c r="K3379" t="s">
        <v>42</v>
      </c>
      <c r="L3379">
        <v>1</v>
      </c>
      <c r="M3379" t="s">
        <v>43</v>
      </c>
      <c r="N3379" t="s">
        <v>53</v>
      </c>
      <c r="O3379">
        <v>288</v>
      </c>
      <c r="P3379" t="s">
        <v>56</v>
      </c>
      <c r="Q3379">
        <v>5</v>
      </c>
      <c r="R3379" t="b">
        <v>0</v>
      </c>
      <c r="S3379" t="s">
        <v>49</v>
      </c>
      <c r="T3379" t="s">
        <v>50</v>
      </c>
      <c r="U3379">
        <v>192</v>
      </c>
      <c r="V3379">
        <v>170000</v>
      </c>
      <c r="W3379">
        <v>91690</v>
      </c>
      <c r="X3379">
        <v>232952</v>
      </c>
      <c r="Y3379">
        <v>2058</v>
      </c>
      <c r="Z3379">
        <v>5</v>
      </c>
      <c r="AA3379">
        <v>192</v>
      </c>
      <c r="AB3379">
        <v>0</v>
      </c>
      <c r="AC3379">
        <v>0</v>
      </c>
      <c r="AD3379">
        <v>99</v>
      </c>
      <c r="AE3379">
        <v>0</v>
      </c>
      <c r="AF3379">
        <v>0</v>
      </c>
      <c r="AG3379">
        <v>0</v>
      </c>
      <c r="AH3379">
        <v>0</v>
      </c>
      <c r="AI3379">
        <v>3</v>
      </c>
      <c r="AJ3379">
        <v>2</v>
      </c>
      <c r="AK3379">
        <v>0</v>
      </c>
      <c r="AL3379">
        <v>420</v>
      </c>
      <c r="AM3379">
        <v>99</v>
      </c>
      <c r="AN3379">
        <v>0</v>
      </c>
    </row>
    <row r="3380" spans="1:40" x14ac:dyDescent="0.35">
      <c r="A3380">
        <v>21850</v>
      </c>
      <c r="B3380">
        <v>859</v>
      </c>
      <c r="C3380" t="s">
        <v>46</v>
      </c>
      <c r="D3380">
        <v>60</v>
      </c>
      <c r="E3380">
        <v>6000</v>
      </c>
      <c r="F3380">
        <v>16.899999999999999</v>
      </c>
      <c r="G3380" t="s">
        <v>41</v>
      </c>
      <c r="H3380">
        <v>14</v>
      </c>
      <c r="I3380">
        <v>2</v>
      </c>
      <c r="J3380">
        <v>7</v>
      </c>
      <c r="K3380" t="s">
        <v>55</v>
      </c>
      <c r="L3380">
        <v>0</v>
      </c>
      <c r="M3380" t="s">
        <v>43</v>
      </c>
      <c r="N3380" t="s">
        <v>43</v>
      </c>
      <c r="O3380">
        <v>204</v>
      </c>
      <c r="P3380" t="s">
        <v>43</v>
      </c>
      <c r="Q3380">
        <v>3</v>
      </c>
      <c r="R3380" t="b">
        <v>0</v>
      </c>
      <c r="S3380" t="s">
        <v>49</v>
      </c>
      <c r="T3380" t="s">
        <v>50</v>
      </c>
      <c r="U3380">
        <v>204</v>
      </c>
      <c r="V3380">
        <v>120000</v>
      </c>
      <c r="W3380">
        <v>0</v>
      </c>
      <c r="X3380">
        <v>11379</v>
      </c>
      <c r="Y3380">
        <v>305</v>
      </c>
      <c r="Z3380">
        <v>4</v>
      </c>
      <c r="AA3380">
        <v>0</v>
      </c>
      <c r="AB3380">
        <v>0</v>
      </c>
      <c r="AC3380">
        <v>0</v>
      </c>
      <c r="AD3380">
        <v>99</v>
      </c>
      <c r="AE3380">
        <v>0</v>
      </c>
      <c r="AF3380">
        <v>0</v>
      </c>
      <c r="AG3380">
        <v>0</v>
      </c>
      <c r="AH3380">
        <v>0</v>
      </c>
      <c r="AI3380">
        <v>2</v>
      </c>
      <c r="AJ3380">
        <v>0</v>
      </c>
      <c r="AK3380">
        <v>0</v>
      </c>
      <c r="AL3380">
        <v>114</v>
      </c>
      <c r="AM3380">
        <v>99</v>
      </c>
      <c r="AN3380">
        <v>1</v>
      </c>
    </row>
    <row r="3381" spans="1:40" x14ac:dyDescent="0.35">
      <c r="A3381">
        <v>21855</v>
      </c>
      <c r="B3381">
        <v>748</v>
      </c>
      <c r="C3381" t="s">
        <v>53</v>
      </c>
      <c r="D3381">
        <v>24</v>
      </c>
      <c r="E3381">
        <v>1000</v>
      </c>
      <c r="F3381">
        <v>36.9</v>
      </c>
      <c r="G3381" t="s">
        <v>41</v>
      </c>
      <c r="H3381">
        <v>42</v>
      </c>
      <c r="I3381">
        <v>7</v>
      </c>
      <c r="J3381">
        <v>22</v>
      </c>
      <c r="K3381" t="s">
        <v>42</v>
      </c>
      <c r="L3381">
        <v>0</v>
      </c>
      <c r="M3381" t="s">
        <v>43</v>
      </c>
      <c r="N3381" t="s">
        <v>53</v>
      </c>
      <c r="O3381">
        <v>108</v>
      </c>
      <c r="P3381" t="s">
        <v>56</v>
      </c>
      <c r="Q3381">
        <v>5</v>
      </c>
      <c r="R3381" t="s">
        <v>49</v>
      </c>
      <c r="S3381" t="b">
        <v>0</v>
      </c>
      <c r="T3381" t="s">
        <v>50</v>
      </c>
      <c r="U3381">
        <v>125</v>
      </c>
      <c r="V3381">
        <v>83000</v>
      </c>
      <c r="W3381">
        <v>59685</v>
      </c>
      <c r="X3381">
        <v>112472</v>
      </c>
      <c r="Y3381">
        <v>891</v>
      </c>
      <c r="Z3381">
        <v>0</v>
      </c>
      <c r="AA3381">
        <v>61</v>
      </c>
      <c r="AB3381">
        <v>0</v>
      </c>
      <c r="AC3381">
        <v>0</v>
      </c>
      <c r="AD3381">
        <v>99</v>
      </c>
      <c r="AE3381">
        <v>0</v>
      </c>
      <c r="AF3381">
        <v>1</v>
      </c>
      <c r="AG3381">
        <v>0</v>
      </c>
      <c r="AH3381">
        <v>0</v>
      </c>
      <c r="AI3381">
        <v>4</v>
      </c>
      <c r="AJ3381">
        <v>1</v>
      </c>
      <c r="AK3381">
        <v>0</v>
      </c>
      <c r="AL3381">
        <v>528</v>
      </c>
      <c r="AM3381">
        <v>99</v>
      </c>
      <c r="AN3381">
        <v>1</v>
      </c>
    </row>
    <row r="3382" spans="1:40" x14ac:dyDescent="0.35">
      <c r="A3382">
        <v>21863</v>
      </c>
      <c r="B3382">
        <v>918</v>
      </c>
      <c r="C3382" t="s">
        <v>40</v>
      </c>
      <c r="D3382">
        <v>60</v>
      </c>
      <c r="E3382">
        <v>4600</v>
      </c>
      <c r="F3382">
        <v>17.899999999999999</v>
      </c>
      <c r="G3382" t="s">
        <v>41</v>
      </c>
      <c r="H3382">
        <v>28</v>
      </c>
      <c r="I3382">
        <v>5</v>
      </c>
      <c r="J3382">
        <v>18</v>
      </c>
      <c r="K3382" t="s">
        <v>42</v>
      </c>
      <c r="L3382">
        <v>0</v>
      </c>
      <c r="M3382" t="s">
        <v>44</v>
      </c>
      <c r="N3382" t="s">
        <v>43</v>
      </c>
      <c r="O3382">
        <v>46</v>
      </c>
      <c r="P3382" t="s">
        <v>48</v>
      </c>
      <c r="Q3382">
        <v>6</v>
      </c>
      <c r="R3382" t="b">
        <v>0</v>
      </c>
      <c r="S3382" t="s">
        <v>49</v>
      </c>
      <c r="T3382" t="s">
        <v>50</v>
      </c>
      <c r="U3382">
        <v>252</v>
      </c>
      <c r="V3382">
        <v>300000</v>
      </c>
      <c r="W3382">
        <v>239294</v>
      </c>
      <c r="X3382">
        <v>267840</v>
      </c>
      <c r="Y3382">
        <v>1442</v>
      </c>
      <c r="Z3382">
        <v>0</v>
      </c>
      <c r="AA3382">
        <v>241</v>
      </c>
      <c r="AB3382">
        <v>0</v>
      </c>
      <c r="AC3382">
        <v>0</v>
      </c>
      <c r="AD3382">
        <v>99</v>
      </c>
      <c r="AE3382">
        <v>0</v>
      </c>
      <c r="AF3382">
        <v>1</v>
      </c>
      <c r="AG3382">
        <v>0</v>
      </c>
      <c r="AH3382">
        <v>0</v>
      </c>
      <c r="AI3382">
        <v>2</v>
      </c>
      <c r="AJ3382">
        <v>2</v>
      </c>
      <c r="AK3382">
        <v>0</v>
      </c>
      <c r="AL3382">
        <v>286</v>
      </c>
      <c r="AM3382">
        <v>99</v>
      </c>
      <c r="AN3382">
        <v>1</v>
      </c>
    </row>
    <row r="3383" spans="1:40" x14ac:dyDescent="0.35">
      <c r="A3383">
        <v>21868</v>
      </c>
      <c r="B3383">
        <v>828</v>
      </c>
      <c r="C3383" t="s">
        <v>54</v>
      </c>
      <c r="D3383">
        <v>60</v>
      </c>
      <c r="E3383">
        <v>6000</v>
      </c>
      <c r="F3383">
        <v>22.9</v>
      </c>
      <c r="G3383" t="s">
        <v>41</v>
      </c>
      <c r="H3383">
        <v>9</v>
      </c>
      <c r="I3383">
        <v>2</v>
      </c>
      <c r="J3383">
        <v>28</v>
      </c>
      <c r="K3383" t="s">
        <v>42</v>
      </c>
      <c r="L3383">
        <v>0</v>
      </c>
      <c r="M3383" t="s">
        <v>43</v>
      </c>
      <c r="N3383" t="s">
        <v>53</v>
      </c>
      <c r="O3383">
        <v>96</v>
      </c>
      <c r="P3383" t="s">
        <v>48</v>
      </c>
      <c r="Q3383">
        <v>6</v>
      </c>
      <c r="R3383" t="b">
        <v>0</v>
      </c>
      <c r="S3383" t="s">
        <v>49</v>
      </c>
      <c r="T3383" t="s">
        <v>50</v>
      </c>
      <c r="U3383">
        <v>120</v>
      </c>
      <c r="V3383">
        <v>122000</v>
      </c>
      <c r="W3383">
        <v>114324</v>
      </c>
      <c r="X3383">
        <v>158010</v>
      </c>
      <c r="Y3383">
        <v>1241</v>
      </c>
      <c r="Z3383">
        <v>0</v>
      </c>
      <c r="AA3383">
        <v>116</v>
      </c>
      <c r="AB3383">
        <v>0</v>
      </c>
      <c r="AC3383">
        <v>0</v>
      </c>
      <c r="AD3383">
        <v>99</v>
      </c>
      <c r="AE3383">
        <v>0</v>
      </c>
      <c r="AF3383">
        <v>0</v>
      </c>
      <c r="AG3383">
        <v>0</v>
      </c>
      <c r="AH3383">
        <v>0</v>
      </c>
      <c r="AI3383">
        <v>5</v>
      </c>
      <c r="AJ3383">
        <v>2</v>
      </c>
      <c r="AK3383">
        <v>0</v>
      </c>
      <c r="AL3383">
        <v>439</v>
      </c>
      <c r="AM3383">
        <v>99</v>
      </c>
      <c r="AN3383">
        <v>0</v>
      </c>
    </row>
    <row r="3384" spans="1:40" x14ac:dyDescent="0.35">
      <c r="A3384">
        <v>21876</v>
      </c>
      <c r="B3384">
        <v>916</v>
      </c>
      <c r="C3384" t="s">
        <v>40</v>
      </c>
      <c r="D3384">
        <v>48</v>
      </c>
      <c r="E3384">
        <v>9000</v>
      </c>
      <c r="F3384">
        <v>11.4</v>
      </c>
      <c r="G3384" t="s">
        <v>41</v>
      </c>
      <c r="H3384">
        <v>17</v>
      </c>
      <c r="I3384">
        <v>3</v>
      </c>
      <c r="J3384">
        <v>45</v>
      </c>
      <c r="K3384" t="s">
        <v>42</v>
      </c>
      <c r="L3384">
        <v>0</v>
      </c>
      <c r="M3384" t="s">
        <v>43</v>
      </c>
      <c r="N3384" t="s">
        <v>43</v>
      </c>
      <c r="O3384">
        <v>112</v>
      </c>
      <c r="P3384" t="s">
        <v>48</v>
      </c>
      <c r="Q3384">
        <v>6</v>
      </c>
      <c r="R3384" t="b">
        <v>0</v>
      </c>
      <c r="S3384" t="s">
        <v>49</v>
      </c>
      <c r="T3384" t="s">
        <v>50</v>
      </c>
      <c r="U3384">
        <v>122</v>
      </c>
      <c r="V3384">
        <v>180000</v>
      </c>
      <c r="W3384">
        <v>54669</v>
      </c>
      <c r="X3384">
        <v>70161</v>
      </c>
      <c r="Y3384">
        <v>969</v>
      </c>
      <c r="Z3384">
        <v>5</v>
      </c>
      <c r="AA3384">
        <v>56</v>
      </c>
      <c r="AB3384">
        <v>0</v>
      </c>
      <c r="AC3384">
        <v>0</v>
      </c>
      <c r="AD3384">
        <v>99</v>
      </c>
      <c r="AE3384">
        <v>0</v>
      </c>
      <c r="AF3384">
        <v>0</v>
      </c>
      <c r="AG3384">
        <v>0</v>
      </c>
      <c r="AH3384">
        <v>0</v>
      </c>
      <c r="AI3384">
        <v>2</v>
      </c>
      <c r="AJ3384">
        <v>3</v>
      </c>
      <c r="AK3384">
        <v>0</v>
      </c>
      <c r="AL3384">
        <v>155</v>
      </c>
      <c r="AM3384">
        <v>99</v>
      </c>
      <c r="AN3384">
        <v>0</v>
      </c>
    </row>
    <row r="3385" spans="1:40" x14ac:dyDescent="0.35">
      <c r="A3385">
        <v>21931</v>
      </c>
      <c r="B3385">
        <v>700</v>
      </c>
      <c r="C3385" t="s">
        <v>58</v>
      </c>
      <c r="D3385">
        <v>37</v>
      </c>
      <c r="E3385">
        <v>2000</v>
      </c>
      <c r="F3385">
        <v>44.9</v>
      </c>
      <c r="G3385" t="s">
        <v>41</v>
      </c>
      <c r="H3385">
        <v>10</v>
      </c>
      <c r="I3385">
        <v>2</v>
      </c>
      <c r="J3385">
        <v>24</v>
      </c>
      <c r="K3385" t="s">
        <v>42</v>
      </c>
      <c r="L3385">
        <v>2</v>
      </c>
      <c r="M3385" t="s">
        <v>43</v>
      </c>
      <c r="N3385" t="s">
        <v>43</v>
      </c>
      <c r="O3385">
        <v>3</v>
      </c>
      <c r="P3385" t="s">
        <v>56</v>
      </c>
      <c r="Q3385">
        <v>6</v>
      </c>
      <c r="R3385" t="b">
        <v>0</v>
      </c>
      <c r="S3385" t="s">
        <v>49</v>
      </c>
      <c r="T3385" t="s">
        <v>45</v>
      </c>
      <c r="U3385">
        <v>120</v>
      </c>
      <c r="V3385">
        <v>220000</v>
      </c>
      <c r="W3385">
        <v>171679</v>
      </c>
      <c r="X3385">
        <v>184243</v>
      </c>
      <c r="Y3385">
        <v>1305</v>
      </c>
      <c r="Z3385">
        <v>0</v>
      </c>
      <c r="AA3385">
        <v>173</v>
      </c>
      <c r="AB3385">
        <v>0</v>
      </c>
      <c r="AC3385">
        <v>0</v>
      </c>
      <c r="AD3385">
        <v>99</v>
      </c>
      <c r="AE3385">
        <v>0</v>
      </c>
      <c r="AF3385">
        <v>0</v>
      </c>
      <c r="AG3385">
        <v>0</v>
      </c>
      <c r="AH3385">
        <v>0</v>
      </c>
      <c r="AI3385">
        <v>5</v>
      </c>
      <c r="AJ3385">
        <v>0</v>
      </c>
      <c r="AK3385">
        <v>0</v>
      </c>
      <c r="AL3385">
        <v>126</v>
      </c>
      <c r="AM3385">
        <v>99</v>
      </c>
      <c r="AN3385">
        <v>0</v>
      </c>
    </row>
    <row r="3386" spans="1:40" x14ac:dyDescent="0.35">
      <c r="A3386">
        <v>21936</v>
      </c>
      <c r="B3386">
        <v>793</v>
      </c>
      <c r="C3386" t="s">
        <v>51</v>
      </c>
      <c r="D3386">
        <v>60</v>
      </c>
      <c r="E3386">
        <v>8000</v>
      </c>
      <c r="F3386">
        <v>15.9</v>
      </c>
      <c r="G3386" t="s">
        <v>41</v>
      </c>
      <c r="H3386">
        <v>25</v>
      </c>
      <c r="I3386">
        <v>4</v>
      </c>
      <c r="J3386">
        <v>5</v>
      </c>
      <c r="K3386" t="s">
        <v>42</v>
      </c>
      <c r="L3386">
        <v>0</v>
      </c>
      <c r="M3386" t="s">
        <v>44</v>
      </c>
      <c r="N3386" t="s">
        <v>53</v>
      </c>
      <c r="O3386">
        <v>72</v>
      </c>
      <c r="P3386" t="s">
        <v>56</v>
      </c>
      <c r="Q3386">
        <v>6</v>
      </c>
      <c r="R3386" t="b">
        <v>0</v>
      </c>
      <c r="S3386" t="s">
        <v>49</v>
      </c>
      <c r="T3386" t="s">
        <v>50</v>
      </c>
      <c r="U3386">
        <v>18</v>
      </c>
      <c r="V3386">
        <v>125000</v>
      </c>
      <c r="W3386">
        <v>140000</v>
      </c>
      <c r="X3386">
        <v>171605</v>
      </c>
      <c r="Y3386">
        <v>1037</v>
      </c>
      <c r="Z3386">
        <v>5</v>
      </c>
      <c r="AA3386">
        <v>145</v>
      </c>
      <c r="AB3386">
        <v>0</v>
      </c>
      <c r="AC3386">
        <v>0</v>
      </c>
      <c r="AD3386">
        <v>99</v>
      </c>
      <c r="AE3386">
        <v>0</v>
      </c>
      <c r="AF3386">
        <v>0</v>
      </c>
      <c r="AG3386">
        <v>0</v>
      </c>
      <c r="AH3386">
        <v>0</v>
      </c>
      <c r="AI3386">
        <v>8</v>
      </c>
      <c r="AJ3386">
        <v>0</v>
      </c>
      <c r="AK3386">
        <v>0</v>
      </c>
      <c r="AL3386">
        <v>280</v>
      </c>
      <c r="AM3386">
        <v>99</v>
      </c>
      <c r="AN3386">
        <v>0</v>
      </c>
    </row>
    <row r="3387" spans="1:40" x14ac:dyDescent="0.35">
      <c r="A3387">
        <v>21954</v>
      </c>
      <c r="B3387">
        <v>893</v>
      </c>
      <c r="C3387" t="s">
        <v>40</v>
      </c>
      <c r="D3387">
        <v>84</v>
      </c>
      <c r="E3387">
        <v>10000</v>
      </c>
      <c r="F3387">
        <v>10.9</v>
      </c>
      <c r="G3387" t="s">
        <v>47</v>
      </c>
      <c r="H3387">
        <v>52</v>
      </c>
      <c r="I3387">
        <v>10</v>
      </c>
      <c r="J3387">
        <v>95</v>
      </c>
      <c r="K3387" t="s">
        <v>42</v>
      </c>
      <c r="L3387">
        <v>2</v>
      </c>
      <c r="M3387" t="s">
        <v>43</v>
      </c>
      <c r="N3387" t="s">
        <v>43</v>
      </c>
      <c r="O3387">
        <v>72</v>
      </c>
      <c r="P3387" t="s">
        <v>48</v>
      </c>
      <c r="Q3387">
        <v>6</v>
      </c>
      <c r="R3387" t="b">
        <v>0</v>
      </c>
      <c r="S3387" t="s">
        <v>49</v>
      </c>
      <c r="T3387" t="s">
        <v>50</v>
      </c>
      <c r="U3387">
        <v>54</v>
      </c>
      <c r="V3387">
        <v>305000</v>
      </c>
      <c r="W3387">
        <v>194533</v>
      </c>
      <c r="X3387">
        <v>206841</v>
      </c>
      <c r="Y3387">
        <v>1769</v>
      </c>
      <c r="Z3387">
        <v>0</v>
      </c>
      <c r="AA3387">
        <v>196</v>
      </c>
      <c r="AB3387">
        <v>0</v>
      </c>
      <c r="AC3387">
        <v>0</v>
      </c>
      <c r="AD3387">
        <v>99</v>
      </c>
      <c r="AE3387">
        <v>0</v>
      </c>
      <c r="AF3387">
        <v>0</v>
      </c>
      <c r="AG3387">
        <v>1</v>
      </c>
      <c r="AH3387">
        <v>0</v>
      </c>
      <c r="AI3387">
        <v>5</v>
      </c>
      <c r="AJ3387">
        <v>7</v>
      </c>
      <c r="AK3387">
        <v>0</v>
      </c>
      <c r="AL3387">
        <v>123</v>
      </c>
      <c r="AM3387">
        <v>99</v>
      </c>
      <c r="AN3387">
        <v>0</v>
      </c>
    </row>
    <row r="3388" spans="1:40" x14ac:dyDescent="0.35">
      <c r="A3388">
        <v>21955</v>
      </c>
      <c r="B3388">
        <v>793</v>
      </c>
      <c r="C3388" t="s">
        <v>51</v>
      </c>
      <c r="D3388">
        <v>60</v>
      </c>
      <c r="E3388">
        <v>4000</v>
      </c>
      <c r="F3388">
        <v>28.9</v>
      </c>
      <c r="G3388" t="s">
        <v>41</v>
      </c>
      <c r="H3388">
        <v>55</v>
      </c>
      <c r="I3388">
        <v>10</v>
      </c>
      <c r="J3388">
        <v>24</v>
      </c>
      <c r="K3388" t="s">
        <v>55</v>
      </c>
      <c r="L3388">
        <v>2</v>
      </c>
      <c r="M3388" t="s">
        <v>44</v>
      </c>
      <c r="N3388" t="s">
        <v>43</v>
      </c>
      <c r="O3388">
        <v>16</v>
      </c>
      <c r="P3388" t="s">
        <v>48</v>
      </c>
      <c r="Q3388">
        <v>6</v>
      </c>
      <c r="R3388" t="b">
        <v>0</v>
      </c>
      <c r="S3388" t="s">
        <v>49</v>
      </c>
      <c r="T3388" t="s">
        <v>50</v>
      </c>
      <c r="U3388">
        <v>216</v>
      </c>
      <c r="V3388">
        <v>120000</v>
      </c>
      <c r="W3388">
        <v>0</v>
      </c>
      <c r="X3388">
        <v>14950</v>
      </c>
      <c r="Y3388">
        <v>129</v>
      </c>
      <c r="Z3388">
        <v>5</v>
      </c>
      <c r="AA3388">
        <v>0</v>
      </c>
      <c r="AB3388">
        <v>0</v>
      </c>
      <c r="AC3388">
        <v>0</v>
      </c>
      <c r="AD3388">
        <v>99</v>
      </c>
      <c r="AE3388">
        <v>0</v>
      </c>
      <c r="AF3388">
        <v>0</v>
      </c>
      <c r="AG3388">
        <v>0</v>
      </c>
      <c r="AH3388">
        <v>0</v>
      </c>
      <c r="AI3388">
        <v>3</v>
      </c>
      <c r="AJ3388">
        <v>0</v>
      </c>
      <c r="AK3388">
        <v>0</v>
      </c>
      <c r="AL3388">
        <v>150</v>
      </c>
      <c r="AM3388">
        <v>99</v>
      </c>
      <c r="AN3388">
        <v>1</v>
      </c>
    </row>
    <row r="3389" spans="1:40" x14ac:dyDescent="0.35">
      <c r="A3389">
        <v>21961</v>
      </c>
      <c r="B3389">
        <v>778</v>
      </c>
      <c r="C3389" t="s">
        <v>57</v>
      </c>
      <c r="D3389">
        <v>36</v>
      </c>
      <c r="E3389">
        <v>1000</v>
      </c>
      <c r="F3389">
        <v>29.9</v>
      </c>
      <c r="G3389" t="s">
        <v>41</v>
      </c>
      <c r="H3389">
        <v>43</v>
      </c>
      <c r="I3389">
        <v>7</v>
      </c>
      <c r="J3389">
        <v>84</v>
      </c>
      <c r="K3389" t="s">
        <v>42</v>
      </c>
      <c r="L3389">
        <v>2</v>
      </c>
      <c r="M3389" t="s">
        <v>43</v>
      </c>
      <c r="N3389" t="s">
        <v>43</v>
      </c>
      <c r="O3389">
        <v>14</v>
      </c>
      <c r="P3389" t="s">
        <v>48</v>
      </c>
      <c r="Q3389">
        <v>4</v>
      </c>
      <c r="R3389" t="b">
        <v>0</v>
      </c>
      <c r="S3389" t="s">
        <v>49</v>
      </c>
      <c r="T3389" t="s">
        <v>50</v>
      </c>
      <c r="U3389">
        <v>36</v>
      </c>
      <c r="V3389">
        <v>110000</v>
      </c>
      <c r="W3389">
        <v>64621</v>
      </c>
      <c r="X3389">
        <v>69120</v>
      </c>
      <c r="Y3389">
        <v>430</v>
      </c>
      <c r="Z3389">
        <v>5</v>
      </c>
      <c r="AA3389">
        <v>66</v>
      </c>
      <c r="AB3389">
        <v>0</v>
      </c>
      <c r="AC3389">
        <v>0</v>
      </c>
      <c r="AD3389">
        <v>99</v>
      </c>
      <c r="AE3389">
        <v>0</v>
      </c>
      <c r="AF3389">
        <v>1</v>
      </c>
      <c r="AG3389">
        <v>1</v>
      </c>
      <c r="AH3389">
        <v>0</v>
      </c>
      <c r="AI3389">
        <v>9</v>
      </c>
      <c r="AJ3389">
        <v>7</v>
      </c>
      <c r="AK3389">
        <v>0</v>
      </c>
      <c r="AL3389">
        <v>45</v>
      </c>
      <c r="AM3389">
        <v>99</v>
      </c>
      <c r="AN3389">
        <v>1</v>
      </c>
    </row>
    <row r="3390" spans="1:40" x14ac:dyDescent="0.35">
      <c r="A3390">
        <v>21965</v>
      </c>
      <c r="B3390">
        <v>855</v>
      </c>
      <c r="C3390" t="s">
        <v>46</v>
      </c>
      <c r="D3390">
        <v>36</v>
      </c>
      <c r="E3390">
        <v>7000</v>
      </c>
      <c r="F3390">
        <v>20.9</v>
      </c>
      <c r="G3390" t="s">
        <v>41</v>
      </c>
      <c r="H3390">
        <v>0</v>
      </c>
      <c r="I3390">
        <v>1</v>
      </c>
      <c r="J3390">
        <v>18</v>
      </c>
      <c r="K3390" t="s">
        <v>42</v>
      </c>
      <c r="L3390">
        <v>2</v>
      </c>
      <c r="M3390" t="s">
        <v>44</v>
      </c>
      <c r="N3390" t="s">
        <v>43</v>
      </c>
      <c r="O3390">
        <v>48</v>
      </c>
      <c r="P3390" t="s">
        <v>48</v>
      </c>
      <c r="Q3390">
        <v>6</v>
      </c>
      <c r="R3390" t="b">
        <v>0</v>
      </c>
      <c r="S3390" t="s">
        <v>49</v>
      </c>
      <c r="T3390" t="s">
        <v>50</v>
      </c>
      <c r="U3390">
        <v>180</v>
      </c>
      <c r="V3390">
        <v>270000</v>
      </c>
      <c r="W3390">
        <v>165489</v>
      </c>
      <c r="X3390">
        <v>167496</v>
      </c>
      <c r="Y3390">
        <v>841</v>
      </c>
      <c r="Z3390">
        <v>5</v>
      </c>
      <c r="AA3390">
        <v>167</v>
      </c>
      <c r="AB3390">
        <v>0</v>
      </c>
      <c r="AC3390">
        <v>0</v>
      </c>
      <c r="AD3390">
        <v>99</v>
      </c>
      <c r="AE3390">
        <v>0</v>
      </c>
      <c r="AF3390">
        <v>0</v>
      </c>
      <c r="AG3390">
        <v>1</v>
      </c>
      <c r="AH3390">
        <v>0</v>
      </c>
      <c r="AI3390">
        <v>1</v>
      </c>
      <c r="AJ3390">
        <v>1</v>
      </c>
      <c r="AK3390">
        <v>0</v>
      </c>
      <c r="AL3390">
        <v>21</v>
      </c>
      <c r="AM3390">
        <v>99</v>
      </c>
      <c r="AN3390">
        <v>0</v>
      </c>
    </row>
    <row r="3391" spans="1:40" x14ac:dyDescent="0.35">
      <c r="A3391">
        <v>21972</v>
      </c>
      <c r="B3391">
        <v>948</v>
      </c>
      <c r="C3391" t="s">
        <v>52</v>
      </c>
      <c r="D3391">
        <v>60</v>
      </c>
      <c r="E3391">
        <v>15000</v>
      </c>
      <c r="F3391">
        <v>8.9</v>
      </c>
      <c r="G3391" t="s">
        <v>41</v>
      </c>
      <c r="H3391">
        <v>53</v>
      </c>
      <c r="I3391">
        <v>10</v>
      </c>
      <c r="J3391">
        <v>24</v>
      </c>
      <c r="K3391" t="s">
        <v>42</v>
      </c>
      <c r="L3391">
        <v>2</v>
      </c>
      <c r="M3391" t="s">
        <v>43</v>
      </c>
      <c r="N3391" t="s">
        <v>53</v>
      </c>
      <c r="O3391">
        <v>30</v>
      </c>
      <c r="P3391" t="s">
        <v>48</v>
      </c>
      <c r="Q3391">
        <v>6</v>
      </c>
      <c r="R3391" t="s">
        <v>49</v>
      </c>
      <c r="S3391" t="s">
        <v>49</v>
      </c>
      <c r="T3391" t="s">
        <v>50</v>
      </c>
      <c r="U3391">
        <v>198</v>
      </c>
      <c r="V3391">
        <v>375000</v>
      </c>
      <c r="W3391">
        <v>200000</v>
      </c>
      <c r="X3391">
        <v>260104</v>
      </c>
      <c r="Y3391">
        <v>1339</v>
      </c>
      <c r="Z3391">
        <v>4</v>
      </c>
      <c r="AA3391">
        <v>235</v>
      </c>
      <c r="AB3391">
        <v>0</v>
      </c>
      <c r="AC3391">
        <v>0</v>
      </c>
      <c r="AD3391">
        <v>99</v>
      </c>
      <c r="AE3391">
        <v>0</v>
      </c>
      <c r="AF3391">
        <v>0</v>
      </c>
      <c r="AG3391">
        <v>0</v>
      </c>
      <c r="AH3391">
        <v>0</v>
      </c>
      <c r="AI3391">
        <v>4</v>
      </c>
      <c r="AJ3391">
        <v>1</v>
      </c>
      <c r="AK3391">
        <v>0</v>
      </c>
      <c r="AL3391">
        <v>267</v>
      </c>
      <c r="AM3391">
        <v>99</v>
      </c>
      <c r="AN3391">
        <v>0</v>
      </c>
    </row>
    <row r="3392" spans="1:40" x14ac:dyDescent="0.35">
      <c r="A3392">
        <v>21976</v>
      </c>
      <c r="B3392">
        <v>1029</v>
      </c>
      <c r="C3392" t="s">
        <v>52</v>
      </c>
      <c r="D3392">
        <v>60</v>
      </c>
      <c r="E3392">
        <v>5500</v>
      </c>
      <c r="F3392">
        <v>9.9</v>
      </c>
      <c r="G3392" t="s">
        <v>41</v>
      </c>
      <c r="H3392">
        <v>12</v>
      </c>
      <c r="I3392">
        <v>2</v>
      </c>
      <c r="J3392">
        <v>252</v>
      </c>
      <c r="K3392" t="s">
        <v>42</v>
      </c>
      <c r="L3392">
        <v>1</v>
      </c>
      <c r="M3392" t="s">
        <v>43</v>
      </c>
      <c r="N3392" t="s">
        <v>53</v>
      </c>
      <c r="O3392">
        <v>300</v>
      </c>
      <c r="P3392" t="s">
        <v>56</v>
      </c>
      <c r="Q3392">
        <v>6</v>
      </c>
      <c r="R3392" t="b">
        <v>0</v>
      </c>
      <c r="S3392" t="s">
        <v>49</v>
      </c>
      <c r="T3392" t="s">
        <v>50</v>
      </c>
      <c r="U3392">
        <v>276</v>
      </c>
      <c r="V3392">
        <v>200000</v>
      </c>
      <c r="W3392">
        <v>15000</v>
      </c>
      <c r="X3392">
        <v>26857</v>
      </c>
      <c r="Y3392">
        <v>392</v>
      </c>
      <c r="Z3392">
        <v>0</v>
      </c>
      <c r="AA3392">
        <v>20</v>
      </c>
      <c r="AB3392">
        <v>0</v>
      </c>
      <c r="AC3392">
        <v>0</v>
      </c>
      <c r="AD3392">
        <v>99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86</v>
      </c>
      <c r="AM3392">
        <v>99</v>
      </c>
      <c r="AN3392">
        <v>0</v>
      </c>
    </row>
    <row r="3393" spans="1:40" x14ac:dyDescent="0.35">
      <c r="A3393">
        <v>21978</v>
      </c>
      <c r="B3393">
        <v>1025</v>
      </c>
      <c r="C3393" t="s">
        <v>52</v>
      </c>
      <c r="D3393">
        <v>60</v>
      </c>
      <c r="E3393">
        <v>5000</v>
      </c>
      <c r="F3393">
        <v>8.9</v>
      </c>
      <c r="G3393" t="s">
        <v>41</v>
      </c>
      <c r="H3393">
        <v>20</v>
      </c>
      <c r="I3393">
        <v>3</v>
      </c>
      <c r="J3393">
        <v>240</v>
      </c>
      <c r="K3393" t="s">
        <v>42</v>
      </c>
      <c r="L3393">
        <v>0</v>
      </c>
      <c r="M3393" t="s">
        <v>43</v>
      </c>
      <c r="N3393" t="s">
        <v>43</v>
      </c>
      <c r="O3393">
        <v>144</v>
      </c>
      <c r="P3393" t="s">
        <v>44</v>
      </c>
      <c r="Q3393">
        <v>0</v>
      </c>
      <c r="R3393" t="s">
        <v>49</v>
      </c>
      <c r="S3393" t="s">
        <v>49</v>
      </c>
      <c r="T3393" t="s">
        <v>50</v>
      </c>
      <c r="U3393">
        <v>300</v>
      </c>
      <c r="V3393">
        <v>375000</v>
      </c>
      <c r="W3393">
        <v>20000</v>
      </c>
      <c r="X3393">
        <v>215309</v>
      </c>
      <c r="Y3393">
        <v>1882</v>
      </c>
      <c r="Z3393">
        <v>0</v>
      </c>
      <c r="AA3393">
        <v>203</v>
      </c>
      <c r="AB3393">
        <v>0</v>
      </c>
      <c r="AC3393">
        <v>0</v>
      </c>
      <c r="AD3393">
        <v>99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6</v>
      </c>
      <c r="AK3393">
        <v>0</v>
      </c>
      <c r="AL3393">
        <v>135</v>
      </c>
      <c r="AM3393">
        <v>99</v>
      </c>
      <c r="AN3393">
        <v>0</v>
      </c>
    </row>
    <row r="3394" spans="1:40" x14ac:dyDescent="0.35">
      <c r="A3394">
        <v>21982</v>
      </c>
      <c r="B3394">
        <v>999</v>
      </c>
      <c r="C3394" t="s">
        <v>52</v>
      </c>
      <c r="D3394">
        <v>36</v>
      </c>
      <c r="E3394">
        <v>3500</v>
      </c>
      <c r="F3394">
        <v>18.899999999999999</v>
      </c>
      <c r="G3394" t="s">
        <v>41</v>
      </c>
      <c r="H3394">
        <v>44</v>
      </c>
      <c r="I3394">
        <v>8</v>
      </c>
      <c r="J3394">
        <v>168</v>
      </c>
      <c r="K3394" t="s">
        <v>42</v>
      </c>
      <c r="L3394">
        <v>0</v>
      </c>
      <c r="M3394" t="s">
        <v>60</v>
      </c>
      <c r="N3394" t="s">
        <v>53</v>
      </c>
      <c r="O3394">
        <v>132</v>
      </c>
      <c r="P3394" t="s">
        <v>58</v>
      </c>
      <c r="Q3394">
        <v>2</v>
      </c>
      <c r="R3394" t="s">
        <v>49</v>
      </c>
      <c r="S3394" t="s">
        <v>49</v>
      </c>
      <c r="T3394" t="s">
        <v>50</v>
      </c>
      <c r="U3394">
        <v>240</v>
      </c>
      <c r="V3394">
        <v>60000</v>
      </c>
      <c r="W3394">
        <v>0</v>
      </c>
      <c r="X3394">
        <v>3050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99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15</v>
      </c>
      <c r="AK3394">
        <v>0</v>
      </c>
      <c r="AL3394">
        <v>31</v>
      </c>
      <c r="AM3394">
        <v>99</v>
      </c>
      <c r="AN3394">
        <v>1</v>
      </c>
    </row>
    <row r="3395" spans="1:40" x14ac:dyDescent="0.35">
      <c r="A3395">
        <v>21986</v>
      </c>
      <c r="B3395">
        <v>866</v>
      </c>
      <c r="C3395" t="s">
        <v>46</v>
      </c>
      <c r="D3395">
        <v>36</v>
      </c>
      <c r="E3395">
        <v>3000</v>
      </c>
      <c r="F3395">
        <v>22.9</v>
      </c>
      <c r="G3395" t="s">
        <v>41</v>
      </c>
      <c r="H3395">
        <v>22</v>
      </c>
      <c r="I3395">
        <v>4</v>
      </c>
      <c r="J3395">
        <v>273</v>
      </c>
      <c r="K3395" t="s">
        <v>59</v>
      </c>
      <c r="L3395">
        <v>0</v>
      </c>
      <c r="M3395" t="s">
        <v>44</v>
      </c>
      <c r="N3395" t="s">
        <v>53</v>
      </c>
      <c r="O3395">
        <v>60</v>
      </c>
      <c r="P3395" t="s">
        <v>48</v>
      </c>
      <c r="Q3395">
        <v>2</v>
      </c>
      <c r="R3395" t="b">
        <v>0</v>
      </c>
      <c r="S3395" t="s">
        <v>49</v>
      </c>
      <c r="T3395" t="s">
        <v>50</v>
      </c>
      <c r="U3395">
        <v>228</v>
      </c>
      <c r="V3395">
        <v>120000</v>
      </c>
      <c r="W3395">
        <v>0</v>
      </c>
      <c r="X3395">
        <v>13764</v>
      </c>
      <c r="Y3395">
        <v>201</v>
      </c>
      <c r="Z3395">
        <v>5</v>
      </c>
      <c r="AA3395">
        <v>0</v>
      </c>
      <c r="AB3395">
        <v>0</v>
      </c>
      <c r="AC3395">
        <v>0</v>
      </c>
      <c r="AD3395">
        <v>99</v>
      </c>
      <c r="AE3395">
        <v>0</v>
      </c>
      <c r="AF3395">
        <v>0</v>
      </c>
      <c r="AG3395">
        <v>0</v>
      </c>
      <c r="AH3395">
        <v>0</v>
      </c>
      <c r="AI3395">
        <v>2</v>
      </c>
      <c r="AJ3395">
        <v>5</v>
      </c>
      <c r="AK3395">
        <v>0</v>
      </c>
      <c r="AL3395">
        <v>138</v>
      </c>
      <c r="AM3395">
        <v>99</v>
      </c>
      <c r="AN3395">
        <v>1</v>
      </c>
    </row>
    <row r="3396" spans="1:40" x14ac:dyDescent="0.35">
      <c r="A3396">
        <v>21989</v>
      </c>
      <c r="B3396">
        <v>922</v>
      </c>
      <c r="C3396" t="s">
        <v>40</v>
      </c>
      <c r="D3396">
        <v>60</v>
      </c>
      <c r="E3396">
        <v>3000</v>
      </c>
      <c r="F3396">
        <v>17.899999999999999</v>
      </c>
      <c r="G3396" t="s">
        <v>41</v>
      </c>
      <c r="H3396">
        <v>15</v>
      </c>
      <c r="I3396">
        <v>3</v>
      </c>
      <c r="J3396">
        <v>180</v>
      </c>
      <c r="K3396" t="s">
        <v>42</v>
      </c>
      <c r="L3396">
        <v>1</v>
      </c>
      <c r="M3396" t="s">
        <v>43</v>
      </c>
      <c r="N3396" t="s">
        <v>53</v>
      </c>
      <c r="O3396">
        <v>276</v>
      </c>
      <c r="P3396" t="s">
        <v>56</v>
      </c>
      <c r="Q3396">
        <v>3</v>
      </c>
      <c r="R3396" t="b">
        <v>0</v>
      </c>
      <c r="S3396" t="b">
        <v>0</v>
      </c>
      <c r="T3396" t="s">
        <v>50</v>
      </c>
      <c r="U3396">
        <v>504</v>
      </c>
      <c r="V3396">
        <v>190000</v>
      </c>
      <c r="W3396">
        <v>159000</v>
      </c>
      <c r="X3396">
        <v>1038</v>
      </c>
      <c r="Y3396">
        <v>131</v>
      </c>
      <c r="Z3396">
        <v>5</v>
      </c>
      <c r="AA3396">
        <v>0</v>
      </c>
      <c r="AB3396">
        <v>0</v>
      </c>
      <c r="AC3396">
        <v>0</v>
      </c>
      <c r="AD3396">
        <v>99</v>
      </c>
      <c r="AE3396">
        <v>1</v>
      </c>
      <c r="AF3396">
        <v>0</v>
      </c>
      <c r="AG3396">
        <v>0</v>
      </c>
      <c r="AH3396">
        <v>0</v>
      </c>
      <c r="AI3396">
        <v>4</v>
      </c>
      <c r="AJ3396">
        <v>15</v>
      </c>
      <c r="AK3396">
        <v>0</v>
      </c>
      <c r="AL3396">
        <v>11</v>
      </c>
      <c r="AM3396">
        <v>99</v>
      </c>
      <c r="AN3396">
        <v>0</v>
      </c>
    </row>
    <row r="3397" spans="1:40" x14ac:dyDescent="0.35">
      <c r="A3397">
        <v>21991</v>
      </c>
      <c r="B3397">
        <v>914</v>
      </c>
      <c r="C3397" t="s">
        <v>40</v>
      </c>
      <c r="D3397">
        <v>60</v>
      </c>
      <c r="E3397">
        <v>5000</v>
      </c>
      <c r="F3397">
        <v>11.9</v>
      </c>
      <c r="G3397" t="s">
        <v>41</v>
      </c>
      <c r="H3397">
        <v>10</v>
      </c>
      <c r="I3397">
        <v>2</v>
      </c>
      <c r="J3397">
        <v>156</v>
      </c>
      <c r="K3397" t="s">
        <v>42</v>
      </c>
      <c r="L3397">
        <v>0</v>
      </c>
      <c r="M3397" t="s">
        <v>43</v>
      </c>
      <c r="N3397" t="s">
        <v>53</v>
      </c>
      <c r="O3397">
        <v>90</v>
      </c>
      <c r="P3397" t="s">
        <v>56</v>
      </c>
      <c r="Q3397">
        <v>3</v>
      </c>
      <c r="R3397" t="b">
        <v>0</v>
      </c>
      <c r="S3397" t="b">
        <v>0</v>
      </c>
      <c r="T3397" t="s">
        <v>50</v>
      </c>
      <c r="U3397">
        <v>240</v>
      </c>
      <c r="V3397">
        <v>205000</v>
      </c>
      <c r="W3397">
        <v>170000</v>
      </c>
      <c r="X3397">
        <v>79632</v>
      </c>
      <c r="Y3397">
        <v>556</v>
      </c>
      <c r="Z3397">
        <v>4</v>
      </c>
      <c r="AA3397">
        <v>71</v>
      </c>
      <c r="AB3397">
        <v>1</v>
      </c>
      <c r="AC3397">
        <v>41</v>
      </c>
      <c r="AD3397">
        <v>56</v>
      </c>
      <c r="AE3397">
        <v>141</v>
      </c>
      <c r="AF3397">
        <v>3</v>
      </c>
      <c r="AG3397">
        <v>3</v>
      </c>
      <c r="AH3397">
        <v>2</v>
      </c>
      <c r="AI3397">
        <v>5</v>
      </c>
      <c r="AJ3397">
        <v>5</v>
      </c>
      <c r="AK3397">
        <v>0</v>
      </c>
      <c r="AL3397">
        <v>102</v>
      </c>
      <c r="AM3397">
        <v>99</v>
      </c>
      <c r="AN3397">
        <v>0</v>
      </c>
    </row>
    <row r="3398" spans="1:40" x14ac:dyDescent="0.35">
      <c r="A3398">
        <v>21992</v>
      </c>
      <c r="B3398">
        <v>888</v>
      </c>
      <c r="C3398" t="s">
        <v>40</v>
      </c>
      <c r="D3398">
        <v>36</v>
      </c>
      <c r="E3398">
        <v>1000</v>
      </c>
      <c r="F3398">
        <v>24.9</v>
      </c>
      <c r="G3398" t="s">
        <v>41</v>
      </c>
      <c r="H3398">
        <v>45</v>
      </c>
      <c r="I3398">
        <v>8</v>
      </c>
      <c r="J3398">
        <v>18</v>
      </c>
      <c r="K3398" t="s">
        <v>59</v>
      </c>
      <c r="L3398">
        <v>1</v>
      </c>
      <c r="M3398" t="s">
        <v>51</v>
      </c>
      <c r="N3398" t="s">
        <v>43</v>
      </c>
      <c r="O3398">
        <v>144</v>
      </c>
      <c r="P3398" t="s">
        <v>48</v>
      </c>
      <c r="Q3398">
        <v>2</v>
      </c>
      <c r="R3398" t="b">
        <v>0</v>
      </c>
      <c r="S3398" t="b">
        <v>0</v>
      </c>
      <c r="T3398" t="s">
        <v>50</v>
      </c>
      <c r="U3398">
        <v>300</v>
      </c>
      <c r="V3398">
        <v>120000</v>
      </c>
      <c r="W3398">
        <v>0</v>
      </c>
      <c r="X3398">
        <v>24500</v>
      </c>
      <c r="Y3398">
        <v>192</v>
      </c>
      <c r="Z3398">
        <v>0</v>
      </c>
      <c r="AA3398">
        <v>0</v>
      </c>
      <c r="AB3398">
        <v>0</v>
      </c>
      <c r="AC3398">
        <v>0</v>
      </c>
      <c r="AD3398">
        <v>99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0</v>
      </c>
      <c r="AL3398">
        <v>245</v>
      </c>
      <c r="AM3398">
        <v>99</v>
      </c>
      <c r="AN3398">
        <v>1</v>
      </c>
    </row>
    <row r="3399" spans="1:40" x14ac:dyDescent="0.35">
      <c r="A3399">
        <v>21993</v>
      </c>
      <c r="B3399">
        <v>984</v>
      </c>
      <c r="C3399" t="s">
        <v>52</v>
      </c>
      <c r="D3399">
        <v>60</v>
      </c>
      <c r="E3399">
        <v>6913.24</v>
      </c>
      <c r="F3399">
        <v>9.9</v>
      </c>
      <c r="G3399" t="s">
        <v>41</v>
      </c>
      <c r="H3399">
        <v>11</v>
      </c>
      <c r="I3399">
        <v>2</v>
      </c>
      <c r="J3399">
        <v>144</v>
      </c>
      <c r="K3399" t="s">
        <v>42</v>
      </c>
      <c r="L3399">
        <v>1</v>
      </c>
      <c r="M3399" t="s">
        <v>51</v>
      </c>
      <c r="N3399" t="s">
        <v>53</v>
      </c>
      <c r="O3399">
        <v>156</v>
      </c>
      <c r="P3399" t="s">
        <v>48</v>
      </c>
      <c r="Q3399">
        <v>3</v>
      </c>
      <c r="R3399" t="s">
        <v>49</v>
      </c>
      <c r="S3399" t="b">
        <v>0</v>
      </c>
      <c r="T3399" t="s">
        <v>45</v>
      </c>
      <c r="U3399">
        <v>180</v>
      </c>
      <c r="V3399">
        <v>162500</v>
      </c>
      <c r="W3399">
        <v>89000</v>
      </c>
      <c r="X3399">
        <v>88125</v>
      </c>
      <c r="Y3399">
        <v>686</v>
      </c>
      <c r="Z3399">
        <v>0</v>
      </c>
      <c r="AA3399">
        <v>83</v>
      </c>
      <c r="AB3399">
        <v>0</v>
      </c>
      <c r="AC3399">
        <v>0</v>
      </c>
      <c r="AD3399">
        <v>99</v>
      </c>
      <c r="AE3399">
        <v>0</v>
      </c>
      <c r="AF3399">
        <v>1</v>
      </c>
      <c r="AG3399">
        <v>0</v>
      </c>
      <c r="AH3399">
        <v>0</v>
      </c>
      <c r="AI3399">
        <v>1</v>
      </c>
      <c r="AJ3399">
        <v>10</v>
      </c>
      <c r="AK3399">
        <v>0</v>
      </c>
      <c r="AL3399">
        <v>64</v>
      </c>
      <c r="AM3399">
        <v>99</v>
      </c>
      <c r="AN3399">
        <v>0</v>
      </c>
    </row>
    <row r="3400" spans="1:40" x14ac:dyDescent="0.35">
      <c r="A3400">
        <v>21995</v>
      </c>
      <c r="B3400">
        <v>888</v>
      </c>
      <c r="C3400" t="s">
        <v>40</v>
      </c>
      <c r="D3400">
        <v>60</v>
      </c>
      <c r="E3400">
        <v>2000</v>
      </c>
      <c r="F3400">
        <v>23.9</v>
      </c>
      <c r="G3400" t="s">
        <v>41</v>
      </c>
      <c r="H3400">
        <v>19</v>
      </c>
      <c r="I3400">
        <v>3</v>
      </c>
      <c r="J3400">
        <v>72</v>
      </c>
      <c r="K3400" t="s">
        <v>42</v>
      </c>
      <c r="L3400">
        <v>1</v>
      </c>
      <c r="M3400" t="s">
        <v>51</v>
      </c>
      <c r="N3400" t="s">
        <v>53</v>
      </c>
      <c r="O3400">
        <v>96</v>
      </c>
      <c r="P3400" t="s">
        <v>56</v>
      </c>
      <c r="Q3400">
        <v>6</v>
      </c>
      <c r="R3400" t="b">
        <v>0</v>
      </c>
      <c r="S3400" t="s">
        <v>49</v>
      </c>
      <c r="T3400" t="s">
        <v>45</v>
      </c>
      <c r="U3400">
        <v>240</v>
      </c>
      <c r="V3400">
        <v>300000</v>
      </c>
      <c r="W3400">
        <v>40000</v>
      </c>
      <c r="X3400">
        <v>60769</v>
      </c>
      <c r="Y3400">
        <v>507</v>
      </c>
      <c r="Z3400">
        <v>0</v>
      </c>
      <c r="AA3400">
        <v>38</v>
      </c>
      <c r="AB3400">
        <v>0</v>
      </c>
      <c r="AC3400">
        <v>0</v>
      </c>
      <c r="AD3400">
        <v>99</v>
      </c>
      <c r="AE3400">
        <v>8</v>
      </c>
      <c r="AF3400">
        <v>1</v>
      </c>
      <c r="AG3400">
        <v>0</v>
      </c>
      <c r="AH3400">
        <v>0</v>
      </c>
      <c r="AI3400">
        <v>0</v>
      </c>
      <c r="AJ3400">
        <v>5</v>
      </c>
      <c r="AK3400">
        <v>0</v>
      </c>
      <c r="AL3400">
        <v>246</v>
      </c>
      <c r="AM3400">
        <v>99</v>
      </c>
      <c r="AN3400">
        <v>0</v>
      </c>
    </row>
    <row r="3401" spans="1:40" x14ac:dyDescent="0.35">
      <c r="A3401">
        <v>22004</v>
      </c>
      <c r="B3401">
        <v>856</v>
      </c>
      <c r="C3401" t="s">
        <v>46</v>
      </c>
      <c r="D3401">
        <v>60</v>
      </c>
      <c r="E3401">
        <v>13000</v>
      </c>
      <c r="F3401">
        <v>11.9</v>
      </c>
      <c r="G3401" t="s">
        <v>41</v>
      </c>
      <c r="H3401">
        <v>45</v>
      </c>
      <c r="I3401">
        <v>8</v>
      </c>
      <c r="J3401">
        <v>30</v>
      </c>
      <c r="K3401" t="s">
        <v>42</v>
      </c>
      <c r="L3401">
        <v>1</v>
      </c>
      <c r="M3401" t="s">
        <v>43</v>
      </c>
      <c r="N3401" t="s">
        <v>53</v>
      </c>
      <c r="O3401">
        <v>122</v>
      </c>
      <c r="P3401" t="s">
        <v>48</v>
      </c>
      <c r="Q3401">
        <v>6</v>
      </c>
      <c r="R3401" t="s">
        <v>49</v>
      </c>
      <c r="S3401" t="s">
        <v>49</v>
      </c>
      <c r="T3401" t="s">
        <v>45</v>
      </c>
      <c r="U3401">
        <v>128</v>
      </c>
      <c r="V3401">
        <v>85000</v>
      </c>
      <c r="W3401">
        <v>40885</v>
      </c>
      <c r="X3401">
        <v>78000</v>
      </c>
      <c r="Y3401">
        <v>746</v>
      </c>
      <c r="Z3401">
        <v>0</v>
      </c>
      <c r="AA3401">
        <v>42</v>
      </c>
      <c r="AB3401">
        <v>0</v>
      </c>
      <c r="AC3401">
        <v>0</v>
      </c>
      <c r="AD3401">
        <v>99</v>
      </c>
      <c r="AE3401">
        <v>0</v>
      </c>
      <c r="AF3401">
        <v>1</v>
      </c>
      <c r="AG3401">
        <v>1</v>
      </c>
      <c r="AH3401">
        <v>0</v>
      </c>
      <c r="AI3401">
        <v>2</v>
      </c>
      <c r="AJ3401">
        <v>2</v>
      </c>
      <c r="AK3401">
        <v>0</v>
      </c>
      <c r="AL3401">
        <v>373</v>
      </c>
      <c r="AM3401">
        <v>99</v>
      </c>
      <c r="AN3401">
        <v>1</v>
      </c>
    </row>
    <row r="3402" spans="1:40" x14ac:dyDescent="0.35">
      <c r="A3402">
        <v>22010</v>
      </c>
      <c r="B3402">
        <v>924</v>
      </c>
      <c r="C3402" t="s">
        <v>40</v>
      </c>
      <c r="D3402">
        <v>120</v>
      </c>
      <c r="E3402">
        <v>20000</v>
      </c>
      <c r="F3402">
        <v>9.4</v>
      </c>
      <c r="G3402" t="s">
        <v>47</v>
      </c>
      <c r="H3402">
        <v>19</v>
      </c>
      <c r="I3402">
        <v>3</v>
      </c>
      <c r="J3402">
        <v>24</v>
      </c>
      <c r="K3402" t="s">
        <v>42</v>
      </c>
      <c r="L3402">
        <v>2</v>
      </c>
      <c r="M3402" t="s">
        <v>60</v>
      </c>
      <c r="N3402" t="s">
        <v>53</v>
      </c>
      <c r="O3402">
        <v>144</v>
      </c>
      <c r="P3402" t="s">
        <v>58</v>
      </c>
      <c r="Q3402">
        <v>6</v>
      </c>
      <c r="R3402" t="b">
        <v>0</v>
      </c>
      <c r="S3402" t="s">
        <v>49</v>
      </c>
      <c r="T3402" t="s">
        <v>50</v>
      </c>
      <c r="U3402">
        <v>240</v>
      </c>
      <c r="V3402">
        <v>356000</v>
      </c>
      <c r="W3402">
        <v>120589</v>
      </c>
      <c r="X3402">
        <v>130958</v>
      </c>
      <c r="Y3402">
        <v>578</v>
      </c>
      <c r="Z3402">
        <v>0</v>
      </c>
      <c r="AA3402">
        <v>122</v>
      </c>
      <c r="AB3402">
        <v>0</v>
      </c>
      <c r="AC3402">
        <v>0</v>
      </c>
      <c r="AD3402">
        <v>99</v>
      </c>
      <c r="AE3402">
        <v>1</v>
      </c>
      <c r="AF3402">
        <v>0</v>
      </c>
      <c r="AG3402">
        <v>0</v>
      </c>
      <c r="AH3402">
        <v>0</v>
      </c>
      <c r="AI3402">
        <v>1</v>
      </c>
      <c r="AJ3402">
        <v>1</v>
      </c>
      <c r="AK3402">
        <v>0</v>
      </c>
      <c r="AL3402">
        <v>104</v>
      </c>
      <c r="AM3402">
        <v>99</v>
      </c>
      <c r="AN3402">
        <v>1</v>
      </c>
    </row>
    <row r="3403" spans="1:40" x14ac:dyDescent="0.35">
      <c r="A3403">
        <v>22011</v>
      </c>
      <c r="B3403">
        <v>953</v>
      </c>
      <c r="C3403" t="s">
        <v>52</v>
      </c>
      <c r="D3403">
        <v>36</v>
      </c>
      <c r="E3403">
        <v>6000</v>
      </c>
      <c r="F3403">
        <v>13.9</v>
      </c>
      <c r="G3403" t="s">
        <v>41</v>
      </c>
      <c r="H3403">
        <v>44</v>
      </c>
      <c r="I3403">
        <v>8</v>
      </c>
      <c r="J3403">
        <v>12</v>
      </c>
      <c r="K3403" t="s">
        <v>42</v>
      </c>
      <c r="L3403">
        <v>0</v>
      </c>
      <c r="M3403" t="s">
        <v>43</v>
      </c>
      <c r="N3403" t="s">
        <v>53</v>
      </c>
      <c r="O3403">
        <v>48</v>
      </c>
      <c r="P3403" t="s">
        <v>58</v>
      </c>
      <c r="Q3403">
        <v>3</v>
      </c>
      <c r="R3403" t="b">
        <v>0</v>
      </c>
      <c r="S3403" t="s">
        <v>49</v>
      </c>
      <c r="T3403" t="s">
        <v>50</v>
      </c>
      <c r="U3403">
        <v>240</v>
      </c>
      <c r="V3403">
        <v>109000</v>
      </c>
      <c r="W3403">
        <v>48431</v>
      </c>
      <c r="X3403">
        <v>52544</v>
      </c>
      <c r="Y3403">
        <v>324</v>
      </c>
      <c r="Z3403">
        <v>5</v>
      </c>
      <c r="AA3403">
        <v>50</v>
      </c>
      <c r="AB3403">
        <v>0</v>
      </c>
      <c r="AC3403">
        <v>0</v>
      </c>
      <c r="AD3403">
        <v>99</v>
      </c>
      <c r="AE3403">
        <v>0</v>
      </c>
      <c r="AF3403">
        <v>0</v>
      </c>
      <c r="AG3403">
        <v>0</v>
      </c>
      <c r="AH3403">
        <v>0</v>
      </c>
      <c r="AI3403">
        <v>3</v>
      </c>
      <c r="AJ3403">
        <v>1</v>
      </c>
      <c r="AK3403">
        <v>0</v>
      </c>
      <c r="AL3403">
        <v>42</v>
      </c>
      <c r="AM3403">
        <v>99</v>
      </c>
      <c r="AN3403">
        <v>1</v>
      </c>
    </row>
    <row r="3404" spans="1:40" x14ac:dyDescent="0.35">
      <c r="A3404">
        <v>22020</v>
      </c>
      <c r="B3404">
        <v>993</v>
      </c>
      <c r="C3404" t="s">
        <v>54</v>
      </c>
      <c r="D3404">
        <v>36</v>
      </c>
      <c r="E3404">
        <v>3995</v>
      </c>
      <c r="F3404">
        <v>13.6</v>
      </c>
      <c r="G3404" t="s">
        <v>47</v>
      </c>
      <c r="H3404">
        <v>0</v>
      </c>
      <c r="I3404">
        <v>1</v>
      </c>
      <c r="J3404">
        <v>42</v>
      </c>
      <c r="K3404" t="s">
        <v>42</v>
      </c>
      <c r="L3404">
        <v>0</v>
      </c>
      <c r="M3404" t="s">
        <v>51</v>
      </c>
      <c r="N3404" t="s">
        <v>53</v>
      </c>
      <c r="O3404">
        <v>4</v>
      </c>
      <c r="P3404" t="s">
        <v>48</v>
      </c>
      <c r="Q3404">
        <v>0</v>
      </c>
      <c r="R3404" t="s">
        <v>49</v>
      </c>
      <c r="S3404" t="s">
        <v>49</v>
      </c>
      <c r="T3404" t="s">
        <v>50</v>
      </c>
      <c r="U3404">
        <v>72</v>
      </c>
      <c r="V3404">
        <v>120000</v>
      </c>
      <c r="W3404">
        <v>0</v>
      </c>
      <c r="X3404">
        <v>0</v>
      </c>
      <c r="Y3404">
        <v>0</v>
      </c>
      <c r="Z3404">
        <v>5</v>
      </c>
      <c r="AA3404">
        <v>0</v>
      </c>
      <c r="AB3404">
        <v>0</v>
      </c>
      <c r="AC3404">
        <v>0</v>
      </c>
      <c r="AD3404">
        <v>99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99</v>
      </c>
      <c r="AN3404">
        <v>0</v>
      </c>
    </row>
    <row r="3405" spans="1:40" x14ac:dyDescent="0.35">
      <c r="A3405">
        <v>22027</v>
      </c>
      <c r="B3405">
        <v>849</v>
      </c>
      <c r="C3405" t="s">
        <v>46</v>
      </c>
      <c r="D3405">
        <v>48</v>
      </c>
      <c r="E3405">
        <v>8500</v>
      </c>
      <c r="F3405">
        <v>15.9</v>
      </c>
      <c r="G3405" t="s">
        <v>41</v>
      </c>
      <c r="H3405">
        <v>0</v>
      </c>
      <c r="I3405">
        <v>1</v>
      </c>
      <c r="J3405">
        <v>36</v>
      </c>
      <c r="K3405" t="s">
        <v>42</v>
      </c>
      <c r="L3405">
        <v>0</v>
      </c>
      <c r="M3405" t="s">
        <v>51</v>
      </c>
      <c r="N3405" t="s">
        <v>43</v>
      </c>
      <c r="O3405">
        <v>38</v>
      </c>
      <c r="P3405" t="s">
        <v>48</v>
      </c>
      <c r="Q3405">
        <v>4</v>
      </c>
      <c r="R3405" t="s">
        <v>49</v>
      </c>
      <c r="S3405" t="b">
        <v>0</v>
      </c>
      <c r="T3405" t="s">
        <v>50</v>
      </c>
      <c r="U3405">
        <v>65</v>
      </c>
      <c r="V3405">
        <v>190000</v>
      </c>
      <c r="W3405">
        <v>96000</v>
      </c>
      <c r="X3405">
        <v>14752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99</v>
      </c>
      <c r="AE3405">
        <v>0</v>
      </c>
      <c r="AF3405">
        <v>0</v>
      </c>
      <c r="AG3405">
        <v>0</v>
      </c>
      <c r="AH3405">
        <v>0</v>
      </c>
      <c r="AI3405">
        <v>2</v>
      </c>
      <c r="AJ3405">
        <v>2</v>
      </c>
      <c r="AK3405">
        <v>0</v>
      </c>
      <c r="AL3405">
        <v>148</v>
      </c>
      <c r="AM3405">
        <v>99</v>
      </c>
      <c r="AN3405">
        <v>0</v>
      </c>
    </row>
    <row r="3406" spans="1:40" x14ac:dyDescent="0.35">
      <c r="A3406">
        <v>22029</v>
      </c>
      <c r="B3406">
        <v>1050</v>
      </c>
      <c r="C3406" t="s">
        <v>46</v>
      </c>
      <c r="D3406">
        <v>42</v>
      </c>
      <c r="E3406">
        <v>6100</v>
      </c>
      <c r="F3406">
        <v>15.5</v>
      </c>
      <c r="G3406" t="s">
        <v>47</v>
      </c>
      <c r="H3406">
        <v>0</v>
      </c>
      <c r="I3406">
        <v>1</v>
      </c>
      <c r="J3406">
        <v>18</v>
      </c>
      <c r="K3406" t="s">
        <v>42</v>
      </c>
      <c r="L3406">
        <v>0</v>
      </c>
      <c r="M3406" t="s">
        <v>43</v>
      </c>
      <c r="N3406" t="s">
        <v>43</v>
      </c>
      <c r="O3406">
        <v>0</v>
      </c>
      <c r="P3406" t="s">
        <v>58</v>
      </c>
      <c r="Q3406">
        <v>0</v>
      </c>
      <c r="R3406" t="b">
        <v>0</v>
      </c>
      <c r="S3406" t="b">
        <v>0</v>
      </c>
      <c r="T3406" t="s">
        <v>50</v>
      </c>
      <c r="U3406">
        <v>18</v>
      </c>
      <c r="V3406">
        <v>120000</v>
      </c>
      <c r="W3406">
        <v>0</v>
      </c>
      <c r="X3406">
        <v>117682</v>
      </c>
      <c r="Y3406">
        <v>591</v>
      </c>
      <c r="Z3406">
        <v>5</v>
      </c>
      <c r="AA3406">
        <v>111</v>
      </c>
      <c r="AB3406">
        <v>0</v>
      </c>
      <c r="AC3406">
        <v>0</v>
      </c>
      <c r="AD3406">
        <v>99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78</v>
      </c>
      <c r="AM3406">
        <v>99</v>
      </c>
      <c r="AN3406">
        <v>0</v>
      </c>
    </row>
    <row r="3407" spans="1:40" x14ac:dyDescent="0.35">
      <c r="A3407">
        <v>22031</v>
      </c>
      <c r="B3407">
        <v>1167</v>
      </c>
      <c r="C3407" t="s">
        <v>40</v>
      </c>
      <c r="D3407">
        <v>36</v>
      </c>
      <c r="E3407">
        <v>6000</v>
      </c>
      <c r="F3407">
        <v>13.8</v>
      </c>
      <c r="G3407" t="s">
        <v>47</v>
      </c>
      <c r="H3407">
        <v>0</v>
      </c>
      <c r="I3407">
        <v>1</v>
      </c>
      <c r="J3407">
        <v>276</v>
      </c>
      <c r="K3407" t="s">
        <v>42</v>
      </c>
      <c r="L3407">
        <v>0</v>
      </c>
      <c r="M3407" t="s">
        <v>43</v>
      </c>
      <c r="N3407" t="s">
        <v>53</v>
      </c>
      <c r="O3407">
        <v>84</v>
      </c>
      <c r="P3407" t="s">
        <v>48</v>
      </c>
      <c r="Q3407">
        <v>0</v>
      </c>
      <c r="R3407" t="b">
        <v>0</v>
      </c>
      <c r="S3407" t="b">
        <v>0</v>
      </c>
      <c r="T3407" t="s">
        <v>50</v>
      </c>
      <c r="U3407">
        <v>84</v>
      </c>
      <c r="V3407">
        <v>120000</v>
      </c>
      <c r="W3407">
        <v>0</v>
      </c>
      <c r="X3407">
        <v>0</v>
      </c>
      <c r="Y3407">
        <v>0</v>
      </c>
      <c r="Z3407">
        <v>5</v>
      </c>
      <c r="AA3407">
        <v>0</v>
      </c>
      <c r="AB3407">
        <v>0</v>
      </c>
      <c r="AC3407">
        <v>0</v>
      </c>
      <c r="AD3407">
        <v>99</v>
      </c>
      <c r="AE3407">
        <v>0</v>
      </c>
      <c r="AF3407">
        <v>0</v>
      </c>
      <c r="AG3407">
        <v>0</v>
      </c>
      <c r="AH3407">
        <v>0</v>
      </c>
      <c r="AI3407">
        <v>2</v>
      </c>
      <c r="AJ3407">
        <v>0</v>
      </c>
      <c r="AK3407">
        <v>0</v>
      </c>
      <c r="AL3407">
        <v>1</v>
      </c>
      <c r="AM3407">
        <v>99</v>
      </c>
      <c r="AN3407">
        <v>0</v>
      </c>
    </row>
    <row r="3408" spans="1:40" x14ac:dyDescent="0.35">
      <c r="A3408">
        <v>22032</v>
      </c>
      <c r="B3408">
        <v>925</v>
      </c>
      <c r="C3408" t="s">
        <v>40</v>
      </c>
      <c r="D3408">
        <v>120</v>
      </c>
      <c r="E3408">
        <v>28500</v>
      </c>
      <c r="F3408">
        <v>11.4</v>
      </c>
      <c r="G3408" t="s">
        <v>47</v>
      </c>
      <c r="H3408">
        <v>47</v>
      </c>
      <c r="I3408">
        <v>8</v>
      </c>
      <c r="J3408">
        <v>9</v>
      </c>
      <c r="K3408" t="s">
        <v>42</v>
      </c>
      <c r="L3408">
        <v>2</v>
      </c>
      <c r="M3408" t="s">
        <v>44</v>
      </c>
      <c r="N3408" t="s">
        <v>43</v>
      </c>
      <c r="O3408">
        <v>30</v>
      </c>
      <c r="P3408" t="s">
        <v>48</v>
      </c>
      <c r="Q3408">
        <v>6</v>
      </c>
      <c r="R3408" t="b">
        <v>0</v>
      </c>
      <c r="S3408" t="s">
        <v>49</v>
      </c>
      <c r="T3408" t="s">
        <v>50</v>
      </c>
      <c r="U3408">
        <v>24</v>
      </c>
      <c r="V3408">
        <v>150000</v>
      </c>
      <c r="W3408">
        <v>136250</v>
      </c>
      <c r="X3408">
        <v>15058</v>
      </c>
      <c r="Y3408">
        <v>182</v>
      </c>
      <c r="Z3408">
        <v>5</v>
      </c>
      <c r="AA3408">
        <v>0</v>
      </c>
      <c r="AB3408">
        <v>0</v>
      </c>
      <c r="AC3408">
        <v>0</v>
      </c>
      <c r="AD3408">
        <v>99</v>
      </c>
      <c r="AE3408">
        <v>23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151</v>
      </c>
      <c r="AM3408">
        <v>99</v>
      </c>
      <c r="AN3408">
        <v>1</v>
      </c>
    </row>
    <row r="3409" spans="1:40" x14ac:dyDescent="0.35">
      <c r="A3409">
        <v>22035</v>
      </c>
      <c r="B3409">
        <v>855</v>
      </c>
      <c r="C3409" t="s">
        <v>46</v>
      </c>
      <c r="D3409">
        <v>60</v>
      </c>
      <c r="E3409">
        <v>5000</v>
      </c>
      <c r="F3409">
        <v>21.9</v>
      </c>
      <c r="G3409" t="s">
        <v>41</v>
      </c>
      <c r="H3409">
        <v>46</v>
      </c>
      <c r="I3409">
        <v>8</v>
      </c>
      <c r="J3409">
        <v>48</v>
      </c>
      <c r="K3409" t="s">
        <v>42</v>
      </c>
      <c r="L3409">
        <v>0</v>
      </c>
      <c r="M3409" t="s">
        <v>44</v>
      </c>
      <c r="N3409" t="s">
        <v>43</v>
      </c>
      <c r="O3409">
        <v>18</v>
      </c>
      <c r="P3409" t="s">
        <v>48</v>
      </c>
      <c r="Q3409">
        <v>6</v>
      </c>
      <c r="R3409" t="b">
        <v>0</v>
      </c>
      <c r="S3409" t="s">
        <v>49</v>
      </c>
      <c r="T3409" t="s">
        <v>50</v>
      </c>
      <c r="U3409">
        <v>172</v>
      </c>
      <c r="V3409">
        <v>400000</v>
      </c>
      <c r="W3409">
        <v>297878</v>
      </c>
      <c r="X3409">
        <v>307373</v>
      </c>
      <c r="Y3409">
        <v>2022</v>
      </c>
      <c r="Z3409">
        <v>5</v>
      </c>
      <c r="AA3409">
        <v>299</v>
      </c>
      <c r="AB3409">
        <v>0</v>
      </c>
      <c r="AC3409">
        <v>0</v>
      </c>
      <c r="AD3409">
        <v>99</v>
      </c>
      <c r="AE3409">
        <v>4</v>
      </c>
      <c r="AF3409">
        <v>4</v>
      </c>
      <c r="AG3409">
        <v>0</v>
      </c>
      <c r="AH3409">
        <v>4</v>
      </c>
      <c r="AI3409">
        <v>1</v>
      </c>
      <c r="AJ3409">
        <v>1</v>
      </c>
      <c r="AK3409">
        <v>0</v>
      </c>
      <c r="AL3409">
        <v>95</v>
      </c>
      <c r="AM3409">
        <v>99</v>
      </c>
      <c r="AN3409">
        <v>0</v>
      </c>
    </row>
    <row r="3410" spans="1:40" x14ac:dyDescent="0.35">
      <c r="A3410">
        <v>22037</v>
      </c>
      <c r="B3410">
        <v>1060</v>
      </c>
      <c r="C3410" t="s">
        <v>52</v>
      </c>
      <c r="D3410">
        <v>60</v>
      </c>
      <c r="E3410">
        <v>12000</v>
      </c>
      <c r="F3410">
        <v>8.9</v>
      </c>
      <c r="G3410" t="s">
        <v>41</v>
      </c>
      <c r="H3410">
        <v>46</v>
      </c>
      <c r="I3410">
        <v>8</v>
      </c>
      <c r="J3410">
        <v>72</v>
      </c>
      <c r="K3410" t="s">
        <v>42</v>
      </c>
      <c r="L3410">
        <v>0</v>
      </c>
      <c r="M3410" t="s">
        <v>43</v>
      </c>
      <c r="N3410" t="s">
        <v>43</v>
      </c>
      <c r="O3410">
        <v>75</v>
      </c>
      <c r="P3410" t="s">
        <v>56</v>
      </c>
      <c r="Q3410">
        <v>6</v>
      </c>
      <c r="R3410" t="b">
        <v>0</v>
      </c>
      <c r="S3410" t="s">
        <v>49</v>
      </c>
      <c r="T3410" t="s">
        <v>50</v>
      </c>
      <c r="U3410">
        <v>504</v>
      </c>
      <c r="V3410">
        <v>180000</v>
      </c>
      <c r="W3410">
        <v>90000</v>
      </c>
      <c r="X3410">
        <v>4760</v>
      </c>
      <c r="Y3410">
        <v>0</v>
      </c>
      <c r="Z3410">
        <v>5</v>
      </c>
      <c r="AA3410">
        <v>0</v>
      </c>
      <c r="AB3410">
        <v>0</v>
      </c>
      <c r="AC3410">
        <v>0</v>
      </c>
      <c r="AD3410">
        <v>99</v>
      </c>
      <c r="AE3410">
        <v>0</v>
      </c>
      <c r="AF3410">
        <v>0</v>
      </c>
      <c r="AG3410">
        <v>0</v>
      </c>
      <c r="AH3410">
        <v>0</v>
      </c>
      <c r="AI3410">
        <v>4</v>
      </c>
      <c r="AJ3410">
        <v>6</v>
      </c>
      <c r="AK3410">
        <v>0</v>
      </c>
      <c r="AL3410">
        <v>48</v>
      </c>
      <c r="AM3410">
        <v>99</v>
      </c>
      <c r="AN3410">
        <v>1</v>
      </c>
    </row>
    <row r="3411" spans="1:40" x14ac:dyDescent="0.35">
      <c r="A3411">
        <v>22046</v>
      </c>
      <c r="B3411">
        <v>882</v>
      </c>
      <c r="C3411" t="s">
        <v>53</v>
      </c>
      <c r="D3411">
        <v>48</v>
      </c>
      <c r="E3411">
        <v>4275.1899999999996</v>
      </c>
      <c r="F3411">
        <v>26.7</v>
      </c>
      <c r="G3411" t="s">
        <v>47</v>
      </c>
      <c r="H3411">
        <v>24</v>
      </c>
      <c r="I3411">
        <v>4</v>
      </c>
      <c r="J3411">
        <v>1</v>
      </c>
      <c r="K3411" t="s">
        <v>55</v>
      </c>
      <c r="L3411">
        <v>0</v>
      </c>
      <c r="M3411" t="s">
        <v>44</v>
      </c>
      <c r="N3411" t="s">
        <v>53</v>
      </c>
      <c r="O3411">
        <v>24</v>
      </c>
      <c r="P3411" t="s">
        <v>48</v>
      </c>
      <c r="Q3411">
        <v>0</v>
      </c>
      <c r="R3411" t="b">
        <v>0</v>
      </c>
      <c r="S3411" t="b">
        <v>0</v>
      </c>
      <c r="T3411" t="s">
        <v>50</v>
      </c>
      <c r="U3411">
        <v>120</v>
      </c>
      <c r="V3411">
        <v>120000</v>
      </c>
      <c r="W3411">
        <v>0</v>
      </c>
      <c r="X3411">
        <v>987</v>
      </c>
      <c r="Y3411">
        <v>0</v>
      </c>
      <c r="Z3411">
        <v>5</v>
      </c>
      <c r="AA3411">
        <v>0</v>
      </c>
      <c r="AB3411">
        <v>0</v>
      </c>
      <c r="AC3411">
        <v>0</v>
      </c>
      <c r="AD3411">
        <v>99</v>
      </c>
      <c r="AE3411">
        <v>36</v>
      </c>
      <c r="AF3411">
        <v>0</v>
      </c>
      <c r="AG3411">
        <v>0</v>
      </c>
      <c r="AH3411">
        <v>0</v>
      </c>
      <c r="AI3411">
        <v>6</v>
      </c>
      <c r="AJ3411">
        <v>0</v>
      </c>
      <c r="AK3411">
        <v>0</v>
      </c>
      <c r="AL3411">
        <v>10</v>
      </c>
      <c r="AM3411">
        <v>99</v>
      </c>
      <c r="AN3411">
        <v>1</v>
      </c>
    </row>
    <row r="3412" spans="1:40" x14ac:dyDescent="0.35">
      <c r="A3412">
        <v>22052</v>
      </c>
      <c r="B3412">
        <v>957</v>
      </c>
      <c r="C3412" t="s">
        <v>52</v>
      </c>
      <c r="D3412">
        <v>60</v>
      </c>
      <c r="E3412">
        <v>8000</v>
      </c>
      <c r="F3412">
        <v>9.9</v>
      </c>
      <c r="G3412" t="s">
        <v>41</v>
      </c>
      <c r="H3412">
        <v>18</v>
      </c>
      <c r="I3412">
        <v>3</v>
      </c>
      <c r="J3412">
        <v>8</v>
      </c>
      <c r="K3412" t="s">
        <v>42</v>
      </c>
      <c r="L3412">
        <v>2</v>
      </c>
      <c r="M3412" t="s">
        <v>44</v>
      </c>
      <c r="N3412" t="s">
        <v>53</v>
      </c>
      <c r="O3412">
        <v>48</v>
      </c>
      <c r="P3412" t="s">
        <v>48</v>
      </c>
      <c r="Q3412">
        <v>6</v>
      </c>
      <c r="R3412" t="b">
        <v>0</v>
      </c>
      <c r="S3412" t="s">
        <v>49</v>
      </c>
      <c r="T3412" t="s">
        <v>50</v>
      </c>
      <c r="U3412">
        <v>180</v>
      </c>
      <c r="V3412">
        <v>230000</v>
      </c>
      <c r="W3412">
        <v>163280</v>
      </c>
      <c r="X3412">
        <v>185847</v>
      </c>
      <c r="Y3412">
        <v>1405</v>
      </c>
      <c r="Z3412">
        <v>5</v>
      </c>
      <c r="AA3412">
        <v>165</v>
      </c>
      <c r="AB3412">
        <v>0</v>
      </c>
      <c r="AC3412">
        <v>0</v>
      </c>
      <c r="AD3412">
        <v>99</v>
      </c>
      <c r="AE3412">
        <v>0</v>
      </c>
      <c r="AF3412">
        <v>0</v>
      </c>
      <c r="AG3412">
        <v>0</v>
      </c>
      <c r="AH3412">
        <v>0</v>
      </c>
      <c r="AI3412">
        <v>2</v>
      </c>
      <c r="AJ3412">
        <v>0</v>
      </c>
      <c r="AK3412">
        <v>0</v>
      </c>
      <c r="AL3412">
        <v>226</v>
      </c>
      <c r="AM3412">
        <v>99</v>
      </c>
      <c r="AN3412">
        <v>0</v>
      </c>
    </row>
    <row r="3413" spans="1:40" x14ac:dyDescent="0.35">
      <c r="A3413">
        <v>22059</v>
      </c>
      <c r="B3413">
        <v>859</v>
      </c>
      <c r="C3413" t="s">
        <v>46</v>
      </c>
      <c r="D3413">
        <v>60</v>
      </c>
      <c r="E3413">
        <v>9000</v>
      </c>
      <c r="F3413">
        <v>12.9</v>
      </c>
      <c r="G3413" t="s">
        <v>41</v>
      </c>
      <c r="H3413">
        <v>28</v>
      </c>
      <c r="I3413">
        <v>5</v>
      </c>
      <c r="J3413">
        <v>101</v>
      </c>
      <c r="K3413" t="s">
        <v>42</v>
      </c>
      <c r="L3413">
        <v>0</v>
      </c>
      <c r="M3413" t="s">
        <v>44</v>
      </c>
      <c r="N3413" t="s">
        <v>53</v>
      </c>
      <c r="O3413">
        <v>77</v>
      </c>
      <c r="P3413" t="s">
        <v>48</v>
      </c>
      <c r="Q3413">
        <v>4</v>
      </c>
      <c r="R3413" t="b">
        <v>0</v>
      </c>
      <c r="S3413" t="s">
        <v>49</v>
      </c>
      <c r="T3413" t="s">
        <v>50</v>
      </c>
      <c r="U3413">
        <v>161</v>
      </c>
      <c r="V3413">
        <v>319000</v>
      </c>
      <c r="W3413">
        <v>124000</v>
      </c>
      <c r="X3413">
        <v>135154</v>
      </c>
      <c r="Y3413">
        <v>1143</v>
      </c>
      <c r="Z3413">
        <v>0</v>
      </c>
      <c r="AA3413">
        <v>125</v>
      </c>
      <c r="AB3413">
        <v>0</v>
      </c>
      <c r="AC3413">
        <v>0</v>
      </c>
      <c r="AD3413">
        <v>99</v>
      </c>
      <c r="AE3413">
        <v>0</v>
      </c>
      <c r="AF3413">
        <v>0</v>
      </c>
      <c r="AG3413">
        <v>0</v>
      </c>
      <c r="AH3413">
        <v>0</v>
      </c>
      <c r="AI3413">
        <v>6</v>
      </c>
      <c r="AJ3413">
        <v>5</v>
      </c>
      <c r="AK3413">
        <v>0</v>
      </c>
      <c r="AL3413">
        <v>112</v>
      </c>
      <c r="AM3413">
        <v>99</v>
      </c>
      <c r="AN3413">
        <v>0</v>
      </c>
    </row>
    <row r="3414" spans="1:40" x14ac:dyDescent="0.35">
      <c r="A3414">
        <v>22062</v>
      </c>
      <c r="B3414">
        <v>936</v>
      </c>
      <c r="C3414" t="s">
        <v>40</v>
      </c>
      <c r="D3414">
        <v>36</v>
      </c>
      <c r="E3414">
        <v>1000</v>
      </c>
      <c r="F3414">
        <v>20.9</v>
      </c>
      <c r="G3414" t="s">
        <v>41</v>
      </c>
      <c r="H3414">
        <v>50</v>
      </c>
      <c r="I3414">
        <v>10</v>
      </c>
      <c r="J3414">
        <v>192</v>
      </c>
      <c r="K3414" t="s">
        <v>42</v>
      </c>
      <c r="L3414">
        <v>0</v>
      </c>
      <c r="M3414" t="s">
        <v>60</v>
      </c>
      <c r="N3414" t="s">
        <v>53</v>
      </c>
      <c r="O3414">
        <v>44</v>
      </c>
      <c r="P3414" t="s">
        <v>58</v>
      </c>
      <c r="Q3414">
        <v>2</v>
      </c>
      <c r="R3414" t="b">
        <v>0</v>
      </c>
      <c r="S3414" t="s">
        <v>49</v>
      </c>
      <c r="T3414" t="s">
        <v>50</v>
      </c>
      <c r="U3414">
        <v>120</v>
      </c>
      <c r="V3414">
        <v>80000</v>
      </c>
      <c r="W3414">
        <v>31960</v>
      </c>
      <c r="X3414">
        <v>32247</v>
      </c>
      <c r="Y3414">
        <v>373</v>
      </c>
      <c r="Z3414">
        <v>5</v>
      </c>
      <c r="AA3414">
        <v>33</v>
      </c>
      <c r="AB3414">
        <v>0</v>
      </c>
      <c r="AC3414">
        <v>0</v>
      </c>
      <c r="AD3414">
        <v>99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16</v>
      </c>
      <c r="AK3414">
        <v>0</v>
      </c>
      <c r="AL3414">
        <v>3</v>
      </c>
      <c r="AM3414">
        <v>99</v>
      </c>
      <c r="AN3414">
        <v>1</v>
      </c>
    </row>
    <row r="3415" spans="1:40" x14ac:dyDescent="0.35">
      <c r="A3415">
        <v>22066</v>
      </c>
      <c r="B3415">
        <v>804</v>
      </c>
      <c r="C3415" t="s">
        <v>51</v>
      </c>
      <c r="D3415">
        <v>120</v>
      </c>
      <c r="E3415">
        <v>20000</v>
      </c>
      <c r="F3415">
        <v>17.899999999999999</v>
      </c>
      <c r="G3415" t="s">
        <v>47</v>
      </c>
      <c r="H3415">
        <v>24</v>
      </c>
      <c r="I3415">
        <v>4</v>
      </c>
      <c r="J3415">
        <v>40</v>
      </c>
      <c r="K3415" t="s">
        <v>42</v>
      </c>
      <c r="L3415">
        <v>1</v>
      </c>
      <c r="M3415" t="s">
        <v>44</v>
      </c>
      <c r="N3415" t="s">
        <v>43</v>
      </c>
      <c r="O3415">
        <v>25</v>
      </c>
      <c r="P3415" t="s">
        <v>48</v>
      </c>
      <c r="Q3415">
        <v>5</v>
      </c>
      <c r="R3415" t="b">
        <v>0</v>
      </c>
      <c r="S3415" t="s">
        <v>49</v>
      </c>
      <c r="T3415" t="s">
        <v>50</v>
      </c>
      <c r="U3415">
        <v>120</v>
      </c>
      <c r="V3415">
        <v>90000</v>
      </c>
      <c r="W3415">
        <v>65645</v>
      </c>
      <c r="X3415">
        <v>86214</v>
      </c>
      <c r="Y3415">
        <v>938</v>
      </c>
      <c r="Z3415">
        <v>5</v>
      </c>
      <c r="AA3415">
        <v>67</v>
      </c>
      <c r="AB3415">
        <v>0</v>
      </c>
      <c r="AC3415">
        <v>0</v>
      </c>
      <c r="AD3415">
        <v>99</v>
      </c>
      <c r="AE3415">
        <v>0</v>
      </c>
      <c r="AF3415">
        <v>3</v>
      </c>
      <c r="AG3415">
        <v>3</v>
      </c>
      <c r="AH3415">
        <v>4</v>
      </c>
      <c r="AI3415">
        <v>4</v>
      </c>
      <c r="AJ3415">
        <v>2</v>
      </c>
      <c r="AK3415">
        <v>0</v>
      </c>
      <c r="AL3415">
        <v>206</v>
      </c>
      <c r="AM3415">
        <v>99</v>
      </c>
      <c r="AN3415">
        <v>1</v>
      </c>
    </row>
    <row r="3416" spans="1:40" x14ac:dyDescent="0.35">
      <c r="A3416">
        <v>22082</v>
      </c>
      <c r="B3416">
        <v>813</v>
      </c>
      <c r="C3416" t="s">
        <v>54</v>
      </c>
      <c r="D3416">
        <v>60</v>
      </c>
      <c r="E3416">
        <v>5000</v>
      </c>
      <c r="F3416">
        <v>22.9</v>
      </c>
      <c r="G3416" t="s">
        <v>41</v>
      </c>
      <c r="H3416">
        <v>37</v>
      </c>
      <c r="I3416">
        <v>6</v>
      </c>
      <c r="J3416">
        <v>72</v>
      </c>
      <c r="K3416" t="s">
        <v>42</v>
      </c>
      <c r="L3416">
        <v>0</v>
      </c>
      <c r="M3416" t="s">
        <v>44</v>
      </c>
      <c r="N3416" t="s">
        <v>43</v>
      </c>
      <c r="O3416">
        <v>120</v>
      </c>
      <c r="P3416" t="s">
        <v>48</v>
      </c>
      <c r="Q3416">
        <v>3</v>
      </c>
      <c r="R3416" t="b">
        <v>0</v>
      </c>
      <c r="S3416" t="b">
        <v>0</v>
      </c>
      <c r="T3416" t="s">
        <v>45</v>
      </c>
      <c r="U3416">
        <v>120</v>
      </c>
      <c r="V3416">
        <v>80000</v>
      </c>
      <c r="W3416">
        <v>67031</v>
      </c>
      <c r="X3416">
        <v>67031</v>
      </c>
      <c r="Y3416">
        <v>541</v>
      </c>
      <c r="Z3416">
        <v>5</v>
      </c>
      <c r="AA3416">
        <v>69</v>
      </c>
      <c r="AB3416">
        <v>0</v>
      </c>
      <c r="AC3416">
        <v>0</v>
      </c>
      <c r="AD3416">
        <v>99</v>
      </c>
      <c r="AE3416">
        <v>0</v>
      </c>
      <c r="AF3416">
        <v>0</v>
      </c>
      <c r="AG3416">
        <v>0</v>
      </c>
      <c r="AH3416">
        <v>0</v>
      </c>
      <c r="AI3416">
        <v>2</v>
      </c>
      <c r="AJ3416">
        <v>1</v>
      </c>
      <c r="AK3416">
        <v>0</v>
      </c>
      <c r="AL3416">
        <v>0</v>
      </c>
      <c r="AM3416">
        <v>99</v>
      </c>
      <c r="AN3416">
        <v>1</v>
      </c>
    </row>
    <row r="3417" spans="1:40" x14ac:dyDescent="0.35">
      <c r="A3417">
        <v>22090</v>
      </c>
      <c r="B3417">
        <v>831</v>
      </c>
      <c r="C3417" t="s">
        <v>54</v>
      </c>
      <c r="D3417">
        <v>36</v>
      </c>
      <c r="E3417">
        <v>2000</v>
      </c>
      <c r="F3417">
        <v>32.9</v>
      </c>
      <c r="G3417" t="s">
        <v>41</v>
      </c>
      <c r="H3417">
        <v>46</v>
      </c>
      <c r="I3417">
        <v>8</v>
      </c>
      <c r="J3417">
        <v>54</v>
      </c>
      <c r="K3417" t="s">
        <v>42</v>
      </c>
      <c r="L3417">
        <v>1</v>
      </c>
      <c r="M3417" t="s">
        <v>43</v>
      </c>
      <c r="N3417" t="s">
        <v>43</v>
      </c>
      <c r="O3417">
        <v>13</v>
      </c>
      <c r="P3417" t="s">
        <v>48</v>
      </c>
      <c r="Q3417">
        <v>6</v>
      </c>
      <c r="R3417" t="b">
        <v>0</v>
      </c>
      <c r="S3417" t="s">
        <v>49</v>
      </c>
      <c r="T3417" t="s">
        <v>50</v>
      </c>
      <c r="U3417">
        <v>180</v>
      </c>
      <c r="V3417">
        <v>226000</v>
      </c>
      <c r="W3417">
        <v>194397</v>
      </c>
      <c r="X3417">
        <v>363626</v>
      </c>
      <c r="Y3417">
        <v>2201</v>
      </c>
      <c r="Z3417">
        <v>0</v>
      </c>
      <c r="AA3417">
        <v>325</v>
      </c>
      <c r="AB3417">
        <v>1</v>
      </c>
      <c r="AC3417">
        <v>27</v>
      </c>
      <c r="AD3417">
        <v>1</v>
      </c>
      <c r="AE3417">
        <v>0</v>
      </c>
      <c r="AF3417">
        <v>2</v>
      </c>
      <c r="AG3417">
        <v>2</v>
      </c>
      <c r="AH3417">
        <v>0</v>
      </c>
      <c r="AI3417">
        <v>1</v>
      </c>
      <c r="AJ3417">
        <v>3</v>
      </c>
      <c r="AK3417">
        <v>1</v>
      </c>
      <c r="AL3417">
        <v>400</v>
      </c>
      <c r="AM3417">
        <v>1</v>
      </c>
      <c r="AN3417">
        <v>0</v>
      </c>
    </row>
    <row r="3418" spans="1:40" x14ac:dyDescent="0.35">
      <c r="A3418">
        <v>22099</v>
      </c>
      <c r="B3418">
        <v>833</v>
      </c>
      <c r="C3418" t="s">
        <v>54</v>
      </c>
      <c r="D3418">
        <v>60</v>
      </c>
      <c r="E3418">
        <v>5000</v>
      </c>
      <c r="F3418">
        <v>22.9</v>
      </c>
      <c r="G3418" t="s">
        <v>41</v>
      </c>
      <c r="H3418">
        <v>49</v>
      </c>
      <c r="I3418">
        <v>9</v>
      </c>
      <c r="J3418">
        <v>95</v>
      </c>
      <c r="K3418" t="s">
        <v>42</v>
      </c>
      <c r="L3418">
        <v>1</v>
      </c>
      <c r="M3418" t="s">
        <v>44</v>
      </c>
      <c r="N3418" t="s">
        <v>53</v>
      </c>
      <c r="O3418">
        <v>66</v>
      </c>
      <c r="P3418" t="s">
        <v>56</v>
      </c>
      <c r="Q3418">
        <v>2</v>
      </c>
      <c r="R3418" t="s">
        <v>49</v>
      </c>
      <c r="S3418" t="s">
        <v>49</v>
      </c>
      <c r="T3418" t="s">
        <v>50</v>
      </c>
      <c r="U3418">
        <v>301</v>
      </c>
      <c r="V3418">
        <v>120000</v>
      </c>
      <c r="W3418">
        <v>0</v>
      </c>
      <c r="X3418">
        <v>16845</v>
      </c>
      <c r="Y3418">
        <v>186</v>
      </c>
      <c r="Z3418">
        <v>5</v>
      </c>
      <c r="AA3418">
        <v>0</v>
      </c>
      <c r="AB3418">
        <v>0</v>
      </c>
      <c r="AC3418">
        <v>0</v>
      </c>
      <c r="AD3418">
        <v>99</v>
      </c>
      <c r="AE3418">
        <v>0</v>
      </c>
      <c r="AF3418">
        <v>0</v>
      </c>
      <c r="AG3418">
        <v>0</v>
      </c>
      <c r="AH3418">
        <v>0</v>
      </c>
      <c r="AI3418">
        <v>8</v>
      </c>
      <c r="AJ3418">
        <v>6</v>
      </c>
      <c r="AK3418">
        <v>0</v>
      </c>
      <c r="AL3418">
        <v>169</v>
      </c>
      <c r="AM3418">
        <v>99</v>
      </c>
      <c r="AN3418">
        <v>1</v>
      </c>
    </row>
    <row r="3419" spans="1:40" x14ac:dyDescent="0.35">
      <c r="A3419">
        <v>22102</v>
      </c>
      <c r="B3419">
        <v>786</v>
      </c>
      <c r="C3419" t="s">
        <v>57</v>
      </c>
      <c r="D3419">
        <v>36</v>
      </c>
      <c r="E3419">
        <v>5000</v>
      </c>
      <c r="F3419">
        <v>18.899999999999999</v>
      </c>
      <c r="G3419" t="s">
        <v>47</v>
      </c>
      <c r="H3419">
        <v>17</v>
      </c>
      <c r="I3419">
        <v>3</v>
      </c>
      <c r="J3419">
        <v>84</v>
      </c>
      <c r="K3419" t="s">
        <v>42</v>
      </c>
      <c r="L3419">
        <v>0</v>
      </c>
      <c r="M3419" t="s">
        <v>44</v>
      </c>
      <c r="N3419" t="s">
        <v>43</v>
      </c>
      <c r="O3419">
        <v>270</v>
      </c>
      <c r="P3419" t="s">
        <v>48</v>
      </c>
      <c r="Q3419">
        <v>5</v>
      </c>
      <c r="R3419" t="b">
        <v>0</v>
      </c>
      <c r="S3419" t="s">
        <v>49</v>
      </c>
      <c r="T3419" t="s">
        <v>50</v>
      </c>
      <c r="U3419">
        <v>144</v>
      </c>
      <c r="V3419">
        <v>150000</v>
      </c>
      <c r="W3419">
        <v>55450</v>
      </c>
      <c r="X3419">
        <v>57865</v>
      </c>
      <c r="Y3419">
        <v>376</v>
      </c>
      <c r="Z3419">
        <v>5</v>
      </c>
      <c r="AA3419">
        <v>57</v>
      </c>
      <c r="AB3419">
        <v>0</v>
      </c>
      <c r="AC3419">
        <v>0</v>
      </c>
      <c r="AD3419">
        <v>99</v>
      </c>
      <c r="AE3419">
        <v>9</v>
      </c>
      <c r="AF3419">
        <v>1</v>
      </c>
      <c r="AG3419">
        <v>1</v>
      </c>
      <c r="AH3419">
        <v>0</v>
      </c>
      <c r="AI3419">
        <v>6</v>
      </c>
      <c r="AJ3419">
        <v>1</v>
      </c>
      <c r="AK3419">
        <v>0</v>
      </c>
      <c r="AL3419">
        <v>25</v>
      </c>
      <c r="AM3419">
        <v>99</v>
      </c>
      <c r="AN3419">
        <v>1</v>
      </c>
    </row>
    <row r="3420" spans="1:40" x14ac:dyDescent="0.35">
      <c r="A3420">
        <v>22104</v>
      </c>
      <c r="B3420">
        <v>836</v>
      </c>
      <c r="C3420" t="s">
        <v>54</v>
      </c>
      <c r="D3420">
        <v>48</v>
      </c>
      <c r="E3420">
        <v>3700</v>
      </c>
      <c r="F3420">
        <v>25.9</v>
      </c>
      <c r="G3420" t="s">
        <v>41</v>
      </c>
      <c r="H3420">
        <v>32</v>
      </c>
      <c r="I3420">
        <v>5</v>
      </c>
      <c r="J3420">
        <v>3</v>
      </c>
      <c r="K3420" t="s">
        <v>55</v>
      </c>
      <c r="L3420">
        <v>0</v>
      </c>
      <c r="M3420" t="s">
        <v>44</v>
      </c>
      <c r="N3420" t="s">
        <v>43</v>
      </c>
      <c r="O3420">
        <v>174</v>
      </c>
      <c r="P3420" t="s">
        <v>48</v>
      </c>
      <c r="Q3420">
        <v>3</v>
      </c>
      <c r="R3420" t="b">
        <v>0</v>
      </c>
      <c r="S3420" t="s">
        <v>49</v>
      </c>
      <c r="T3420" t="s">
        <v>50</v>
      </c>
      <c r="U3420">
        <v>63</v>
      </c>
      <c r="V3420">
        <v>120000</v>
      </c>
      <c r="W3420">
        <v>0</v>
      </c>
      <c r="X3420">
        <v>7411</v>
      </c>
      <c r="Y3420">
        <v>148</v>
      </c>
      <c r="Z3420">
        <v>0</v>
      </c>
      <c r="AA3420">
        <v>0</v>
      </c>
      <c r="AB3420">
        <v>0</v>
      </c>
      <c r="AC3420">
        <v>0</v>
      </c>
      <c r="AD3420">
        <v>99</v>
      </c>
      <c r="AE3420">
        <v>73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75</v>
      </c>
      <c r="AM3420">
        <v>99</v>
      </c>
      <c r="AN3420">
        <v>1</v>
      </c>
    </row>
    <row r="3421" spans="1:40" x14ac:dyDescent="0.35">
      <c r="A3421">
        <v>22110</v>
      </c>
      <c r="B3421">
        <v>893</v>
      </c>
      <c r="C3421" t="s">
        <v>40</v>
      </c>
      <c r="D3421">
        <v>24</v>
      </c>
      <c r="E3421">
        <v>2000</v>
      </c>
      <c r="F3421">
        <v>24.9</v>
      </c>
      <c r="G3421" t="s">
        <v>41</v>
      </c>
      <c r="H3421">
        <v>46</v>
      </c>
      <c r="I3421">
        <v>8</v>
      </c>
      <c r="J3421">
        <v>96</v>
      </c>
      <c r="K3421" t="s">
        <v>42</v>
      </c>
      <c r="L3421">
        <v>2</v>
      </c>
      <c r="M3421" t="s">
        <v>43</v>
      </c>
      <c r="N3421" t="s">
        <v>43</v>
      </c>
      <c r="O3421">
        <v>288</v>
      </c>
      <c r="P3421" t="s">
        <v>44</v>
      </c>
      <c r="Q3421">
        <v>6</v>
      </c>
      <c r="R3421" t="b">
        <v>0</v>
      </c>
      <c r="S3421" t="s">
        <v>49</v>
      </c>
      <c r="T3421" t="s">
        <v>50</v>
      </c>
      <c r="U3421">
        <v>108</v>
      </c>
      <c r="V3421">
        <v>198000</v>
      </c>
      <c r="W3421">
        <v>146537</v>
      </c>
      <c r="X3421">
        <v>61703</v>
      </c>
      <c r="Y3421">
        <v>1030</v>
      </c>
      <c r="Z3421">
        <v>5</v>
      </c>
      <c r="AA3421">
        <v>48</v>
      </c>
      <c r="AB3421">
        <v>1</v>
      </c>
      <c r="AC3421">
        <v>3</v>
      </c>
      <c r="AD3421">
        <v>16</v>
      </c>
      <c r="AE3421">
        <v>5</v>
      </c>
      <c r="AF3421">
        <v>2</v>
      </c>
      <c r="AG3421">
        <v>1</v>
      </c>
      <c r="AH3421">
        <v>0</v>
      </c>
      <c r="AI3421">
        <v>4</v>
      </c>
      <c r="AJ3421">
        <v>10</v>
      </c>
      <c r="AK3421">
        <v>0</v>
      </c>
      <c r="AL3421">
        <v>153</v>
      </c>
      <c r="AM3421">
        <v>99</v>
      </c>
      <c r="AN3421">
        <v>1</v>
      </c>
    </row>
    <row r="3422" spans="1:40" x14ac:dyDescent="0.35">
      <c r="A3422">
        <v>22117</v>
      </c>
      <c r="B3422">
        <v>920</v>
      </c>
      <c r="C3422" t="s">
        <v>40</v>
      </c>
      <c r="D3422">
        <v>60</v>
      </c>
      <c r="E3422">
        <v>5000</v>
      </c>
      <c r="F3422">
        <v>14.9</v>
      </c>
      <c r="G3422" t="s">
        <v>41</v>
      </c>
      <c r="H3422">
        <v>31</v>
      </c>
      <c r="I3422">
        <v>5</v>
      </c>
      <c r="J3422">
        <v>250</v>
      </c>
      <c r="K3422" t="s">
        <v>55</v>
      </c>
      <c r="L3422">
        <v>0</v>
      </c>
      <c r="M3422" t="s">
        <v>44</v>
      </c>
      <c r="N3422" t="s">
        <v>53</v>
      </c>
      <c r="O3422">
        <v>84</v>
      </c>
      <c r="P3422" t="s">
        <v>58</v>
      </c>
      <c r="Q3422">
        <v>4</v>
      </c>
      <c r="R3422" t="b">
        <v>0</v>
      </c>
      <c r="S3422" t="s">
        <v>49</v>
      </c>
      <c r="T3422" t="s">
        <v>50</v>
      </c>
      <c r="U3422">
        <v>90</v>
      </c>
      <c r="V3422">
        <v>120000</v>
      </c>
      <c r="W3422">
        <v>0</v>
      </c>
      <c r="X3422">
        <v>5702</v>
      </c>
      <c r="Y3422">
        <v>0</v>
      </c>
      <c r="Z3422">
        <v>5</v>
      </c>
      <c r="AA3422">
        <v>0</v>
      </c>
      <c r="AB3422">
        <v>0</v>
      </c>
      <c r="AC3422">
        <v>0</v>
      </c>
      <c r="AD3422">
        <v>99</v>
      </c>
      <c r="AE3422">
        <v>0</v>
      </c>
      <c r="AF3422">
        <v>1</v>
      </c>
      <c r="AG3422">
        <v>0</v>
      </c>
      <c r="AH3422">
        <v>0</v>
      </c>
      <c r="AI3422">
        <v>3</v>
      </c>
      <c r="AJ3422">
        <v>7</v>
      </c>
      <c r="AK3422">
        <v>0</v>
      </c>
      <c r="AL3422">
        <v>58</v>
      </c>
      <c r="AM3422">
        <v>99</v>
      </c>
      <c r="AN3422">
        <v>1</v>
      </c>
    </row>
    <row r="3423" spans="1:40" x14ac:dyDescent="0.35">
      <c r="A3423">
        <v>22118</v>
      </c>
      <c r="B3423">
        <v>895</v>
      </c>
      <c r="C3423" t="s">
        <v>40</v>
      </c>
      <c r="D3423">
        <v>60</v>
      </c>
      <c r="E3423">
        <v>3000</v>
      </c>
      <c r="F3423">
        <v>21.9</v>
      </c>
      <c r="G3423" t="s">
        <v>41</v>
      </c>
      <c r="H3423">
        <v>42</v>
      </c>
      <c r="I3423">
        <v>7</v>
      </c>
      <c r="J3423">
        <v>80</v>
      </c>
      <c r="K3423" t="s">
        <v>42</v>
      </c>
      <c r="L3423">
        <v>1</v>
      </c>
      <c r="M3423" t="s">
        <v>43</v>
      </c>
      <c r="N3423" t="s">
        <v>53</v>
      </c>
      <c r="O3423">
        <v>48</v>
      </c>
      <c r="P3423" t="s">
        <v>56</v>
      </c>
      <c r="Q3423">
        <v>5</v>
      </c>
      <c r="R3423" t="b">
        <v>0</v>
      </c>
      <c r="S3423" t="s">
        <v>49</v>
      </c>
      <c r="T3423" t="s">
        <v>50</v>
      </c>
      <c r="U3423">
        <v>120</v>
      </c>
      <c r="V3423">
        <v>130000</v>
      </c>
      <c r="W3423">
        <v>80000</v>
      </c>
      <c r="X3423">
        <v>96784</v>
      </c>
      <c r="Y3423">
        <v>807</v>
      </c>
      <c r="Z3423">
        <v>5</v>
      </c>
      <c r="AA3423">
        <v>89</v>
      </c>
      <c r="AB3423">
        <v>0</v>
      </c>
      <c r="AC3423">
        <v>0</v>
      </c>
      <c r="AD3423">
        <v>99</v>
      </c>
      <c r="AE3423">
        <v>0</v>
      </c>
      <c r="AF3423">
        <v>0</v>
      </c>
      <c r="AG3423">
        <v>0</v>
      </c>
      <c r="AH3423">
        <v>0</v>
      </c>
      <c r="AI3423">
        <v>4</v>
      </c>
      <c r="AJ3423">
        <v>5</v>
      </c>
      <c r="AK3423">
        <v>0</v>
      </c>
      <c r="AL3423">
        <v>93</v>
      </c>
      <c r="AM3423">
        <v>99</v>
      </c>
      <c r="AN3423">
        <v>1</v>
      </c>
    </row>
    <row r="3424" spans="1:40" x14ac:dyDescent="0.35">
      <c r="A3424">
        <v>22123</v>
      </c>
      <c r="B3424">
        <v>903</v>
      </c>
      <c r="C3424" t="s">
        <v>40</v>
      </c>
      <c r="D3424">
        <v>37</v>
      </c>
      <c r="E3424">
        <v>6000</v>
      </c>
      <c r="F3424">
        <v>14.9</v>
      </c>
      <c r="G3424" t="s">
        <v>41</v>
      </c>
      <c r="H3424">
        <v>44</v>
      </c>
      <c r="I3424">
        <v>8</v>
      </c>
      <c r="J3424">
        <v>5</v>
      </c>
      <c r="K3424" t="s">
        <v>42</v>
      </c>
      <c r="L3424">
        <v>1</v>
      </c>
      <c r="M3424" t="s">
        <v>43</v>
      </c>
      <c r="N3424" t="s">
        <v>53</v>
      </c>
      <c r="O3424">
        <v>129</v>
      </c>
      <c r="P3424" t="s">
        <v>48</v>
      </c>
      <c r="Q3424">
        <v>5</v>
      </c>
      <c r="R3424" t="b">
        <v>0</v>
      </c>
      <c r="S3424" t="s">
        <v>49</v>
      </c>
      <c r="T3424" t="s">
        <v>50</v>
      </c>
      <c r="U3424">
        <v>144</v>
      </c>
      <c r="V3424">
        <v>100000</v>
      </c>
      <c r="W3424">
        <v>55000</v>
      </c>
      <c r="X3424">
        <v>55528</v>
      </c>
      <c r="Y3424">
        <v>352</v>
      </c>
      <c r="Z3424">
        <v>5</v>
      </c>
      <c r="AA3424">
        <v>56</v>
      </c>
      <c r="AB3424">
        <v>0</v>
      </c>
      <c r="AC3424">
        <v>0</v>
      </c>
      <c r="AD3424">
        <v>99</v>
      </c>
      <c r="AE3424">
        <v>0</v>
      </c>
      <c r="AF3424">
        <v>0</v>
      </c>
      <c r="AG3424">
        <v>0</v>
      </c>
      <c r="AH3424">
        <v>0</v>
      </c>
      <c r="AI3424">
        <v>4</v>
      </c>
      <c r="AJ3424">
        <v>0</v>
      </c>
      <c r="AK3424">
        <v>0</v>
      </c>
      <c r="AL3424">
        <v>9</v>
      </c>
      <c r="AM3424">
        <v>99</v>
      </c>
      <c r="AN3424">
        <v>1</v>
      </c>
    </row>
    <row r="3425" spans="1:40" x14ac:dyDescent="0.35">
      <c r="A3425">
        <v>22130</v>
      </c>
      <c r="B3425">
        <v>718</v>
      </c>
      <c r="C3425" t="s">
        <v>61</v>
      </c>
      <c r="D3425">
        <v>60</v>
      </c>
      <c r="E3425">
        <v>3000</v>
      </c>
      <c r="F3425">
        <v>42.9</v>
      </c>
      <c r="G3425" t="s">
        <v>41</v>
      </c>
      <c r="H3425">
        <v>44</v>
      </c>
      <c r="I3425">
        <v>8</v>
      </c>
      <c r="J3425">
        <v>79</v>
      </c>
      <c r="K3425" t="s">
        <v>42</v>
      </c>
      <c r="L3425">
        <v>2</v>
      </c>
      <c r="M3425" t="s">
        <v>44</v>
      </c>
      <c r="N3425" t="s">
        <v>53</v>
      </c>
      <c r="O3425">
        <v>48</v>
      </c>
      <c r="P3425" t="s">
        <v>48</v>
      </c>
      <c r="Q3425">
        <v>2</v>
      </c>
      <c r="R3425" t="b">
        <v>0</v>
      </c>
      <c r="S3425" t="b">
        <v>0</v>
      </c>
      <c r="T3425" t="s">
        <v>50</v>
      </c>
      <c r="U3425">
        <v>48</v>
      </c>
      <c r="V3425">
        <v>75000</v>
      </c>
      <c r="W3425">
        <v>37500</v>
      </c>
      <c r="X3425">
        <v>69721</v>
      </c>
      <c r="Y3425">
        <v>419</v>
      </c>
      <c r="Z3425">
        <v>6</v>
      </c>
      <c r="AA3425">
        <v>56</v>
      </c>
      <c r="AB3425">
        <v>0</v>
      </c>
      <c r="AC3425">
        <v>0</v>
      </c>
      <c r="AD3425">
        <v>99</v>
      </c>
      <c r="AE3425">
        <v>406</v>
      </c>
      <c r="AF3425">
        <v>6</v>
      </c>
      <c r="AG3425">
        <v>6</v>
      </c>
      <c r="AH3425">
        <v>9</v>
      </c>
      <c r="AI3425">
        <v>1</v>
      </c>
      <c r="AJ3425">
        <v>6</v>
      </c>
      <c r="AK3425">
        <v>0</v>
      </c>
      <c r="AL3425">
        <v>151</v>
      </c>
      <c r="AM3425">
        <v>99</v>
      </c>
      <c r="AN3425">
        <v>0</v>
      </c>
    </row>
    <row r="3426" spans="1:40" x14ac:dyDescent="0.35">
      <c r="A3426">
        <v>22134</v>
      </c>
      <c r="B3426">
        <v>739</v>
      </c>
      <c r="C3426" t="s">
        <v>53</v>
      </c>
      <c r="D3426">
        <v>36</v>
      </c>
      <c r="E3426">
        <v>5000</v>
      </c>
      <c r="F3426">
        <v>28.9</v>
      </c>
      <c r="G3426" t="s">
        <v>41</v>
      </c>
      <c r="H3426">
        <v>17</v>
      </c>
      <c r="I3426">
        <v>3</v>
      </c>
      <c r="J3426">
        <v>13</v>
      </c>
      <c r="K3426" t="s">
        <v>55</v>
      </c>
      <c r="L3426">
        <v>0</v>
      </c>
      <c r="M3426" t="s">
        <v>51</v>
      </c>
      <c r="N3426" t="s">
        <v>43</v>
      </c>
      <c r="O3426">
        <v>168</v>
      </c>
      <c r="P3426" t="s">
        <v>48</v>
      </c>
      <c r="Q3426">
        <v>3</v>
      </c>
      <c r="R3426" t="s">
        <v>49</v>
      </c>
      <c r="S3426" t="s">
        <v>49</v>
      </c>
      <c r="T3426" t="s">
        <v>50</v>
      </c>
      <c r="U3426">
        <v>60</v>
      </c>
      <c r="V3426">
        <v>120000</v>
      </c>
      <c r="W3426">
        <v>0</v>
      </c>
      <c r="X3426">
        <v>95948</v>
      </c>
      <c r="Y3426">
        <v>473</v>
      </c>
      <c r="Z3426">
        <v>0</v>
      </c>
      <c r="AA3426">
        <v>81</v>
      </c>
      <c r="AB3426">
        <v>0</v>
      </c>
      <c r="AC3426">
        <v>0</v>
      </c>
      <c r="AD3426">
        <v>99</v>
      </c>
      <c r="AE3426">
        <v>72</v>
      </c>
      <c r="AF3426">
        <v>2</v>
      </c>
      <c r="AG3426">
        <v>1</v>
      </c>
      <c r="AH3426">
        <v>0</v>
      </c>
      <c r="AI3426">
        <v>1</v>
      </c>
      <c r="AJ3426">
        <v>0</v>
      </c>
      <c r="AK3426">
        <v>0</v>
      </c>
      <c r="AL3426">
        <v>169</v>
      </c>
      <c r="AM3426">
        <v>99</v>
      </c>
      <c r="AN3426">
        <v>0</v>
      </c>
    </row>
    <row r="3427" spans="1:40" x14ac:dyDescent="0.35">
      <c r="A3427">
        <v>22136</v>
      </c>
      <c r="B3427">
        <v>1029</v>
      </c>
      <c r="C3427" t="s">
        <v>52</v>
      </c>
      <c r="D3427">
        <v>12</v>
      </c>
      <c r="E3427">
        <v>3000</v>
      </c>
      <c r="F3427">
        <v>17.899999999999999</v>
      </c>
      <c r="G3427" t="s">
        <v>41</v>
      </c>
      <c r="H3427">
        <v>19</v>
      </c>
      <c r="I3427">
        <v>3</v>
      </c>
      <c r="J3427">
        <v>270</v>
      </c>
      <c r="K3427" t="s">
        <v>42</v>
      </c>
      <c r="L3427">
        <v>0</v>
      </c>
      <c r="M3427" t="s">
        <v>43</v>
      </c>
      <c r="N3427" t="s">
        <v>43</v>
      </c>
      <c r="O3427">
        <v>228</v>
      </c>
      <c r="P3427" t="s">
        <v>48</v>
      </c>
      <c r="Q3427">
        <v>4</v>
      </c>
      <c r="R3427" t="b">
        <v>0</v>
      </c>
      <c r="S3427" t="s">
        <v>49</v>
      </c>
      <c r="T3427" t="s">
        <v>50</v>
      </c>
      <c r="U3427">
        <v>240</v>
      </c>
      <c r="V3427">
        <v>350000</v>
      </c>
      <c r="W3427">
        <v>10000</v>
      </c>
      <c r="X3427">
        <v>20750</v>
      </c>
      <c r="Y3427">
        <v>291</v>
      </c>
      <c r="Z3427">
        <v>5</v>
      </c>
      <c r="AA3427">
        <v>14</v>
      </c>
      <c r="AB3427">
        <v>0</v>
      </c>
      <c r="AC3427">
        <v>0</v>
      </c>
      <c r="AD3427">
        <v>99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22</v>
      </c>
      <c r="AK3427">
        <v>0</v>
      </c>
      <c r="AL3427">
        <v>78</v>
      </c>
      <c r="AM3427">
        <v>99</v>
      </c>
      <c r="AN3427">
        <v>0</v>
      </c>
    </row>
    <row r="3428" spans="1:40" x14ac:dyDescent="0.35">
      <c r="A3428">
        <v>22144</v>
      </c>
      <c r="B3428">
        <v>911</v>
      </c>
      <c r="C3428" t="s">
        <v>40</v>
      </c>
      <c r="D3428">
        <v>36</v>
      </c>
      <c r="E3428">
        <v>5000</v>
      </c>
      <c r="F3428">
        <v>11.9</v>
      </c>
      <c r="G3428" t="s">
        <v>41</v>
      </c>
      <c r="H3428">
        <v>21</v>
      </c>
      <c r="I3428">
        <v>4</v>
      </c>
      <c r="J3428">
        <v>78</v>
      </c>
      <c r="K3428" t="s">
        <v>42</v>
      </c>
      <c r="L3428">
        <v>2</v>
      </c>
      <c r="M3428" t="s">
        <v>44</v>
      </c>
      <c r="N3428" t="s">
        <v>53</v>
      </c>
      <c r="O3428">
        <v>222</v>
      </c>
      <c r="P3428" t="s">
        <v>56</v>
      </c>
      <c r="Q3428">
        <v>5</v>
      </c>
      <c r="R3428" t="b">
        <v>0</v>
      </c>
      <c r="S3428" t="s">
        <v>49</v>
      </c>
      <c r="T3428" t="s">
        <v>45</v>
      </c>
      <c r="U3428">
        <v>78</v>
      </c>
      <c r="V3428">
        <v>140000</v>
      </c>
      <c r="W3428">
        <v>110000</v>
      </c>
      <c r="X3428">
        <v>126631</v>
      </c>
      <c r="Y3428">
        <v>1067</v>
      </c>
      <c r="Z3428">
        <v>0</v>
      </c>
      <c r="AA3428">
        <v>104</v>
      </c>
      <c r="AB3428">
        <v>0</v>
      </c>
      <c r="AC3428">
        <v>0</v>
      </c>
      <c r="AD3428">
        <v>99</v>
      </c>
      <c r="AE3428">
        <v>58</v>
      </c>
      <c r="AF3428">
        <v>0</v>
      </c>
      <c r="AG3428">
        <v>0</v>
      </c>
      <c r="AH3428">
        <v>0</v>
      </c>
      <c r="AI3428">
        <v>1</v>
      </c>
      <c r="AJ3428">
        <v>6</v>
      </c>
      <c r="AK3428">
        <v>0</v>
      </c>
      <c r="AL3428">
        <v>240</v>
      </c>
      <c r="AM3428">
        <v>99</v>
      </c>
      <c r="AN3428">
        <v>0</v>
      </c>
    </row>
    <row r="3429" spans="1:40" x14ac:dyDescent="0.35">
      <c r="A3429">
        <v>22152</v>
      </c>
      <c r="B3429">
        <v>1000</v>
      </c>
      <c r="C3429" t="s">
        <v>52</v>
      </c>
      <c r="D3429">
        <v>18</v>
      </c>
      <c r="E3429">
        <v>3000</v>
      </c>
      <c r="F3429">
        <v>17.899999999999999</v>
      </c>
      <c r="G3429" t="s">
        <v>41</v>
      </c>
      <c r="H3429">
        <v>20</v>
      </c>
      <c r="I3429">
        <v>3</v>
      </c>
      <c r="J3429">
        <v>300</v>
      </c>
      <c r="K3429" t="s">
        <v>42</v>
      </c>
      <c r="L3429">
        <v>0</v>
      </c>
      <c r="M3429" t="s">
        <v>43</v>
      </c>
      <c r="N3429" t="s">
        <v>53</v>
      </c>
      <c r="O3429">
        <v>13</v>
      </c>
      <c r="P3429" t="s">
        <v>56</v>
      </c>
      <c r="Q3429">
        <v>1</v>
      </c>
      <c r="R3429" t="b">
        <v>0</v>
      </c>
      <c r="S3429" t="b">
        <v>0</v>
      </c>
      <c r="T3429" t="s">
        <v>50</v>
      </c>
      <c r="U3429">
        <v>420</v>
      </c>
      <c r="V3429">
        <v>200000</v>
      </c>
      <c r="W3429">
        <v>0</v>
      </c>
      <c r="X3429">
        <v>10461</v>
      </c>
      <c r="Y3429">
        <v>454</v>
      </c>
      <c r="Z3429">
        <v>5</v>
      </c>
      <c r="AA3429">
        <v>0</v>
      </c>
      <c r="AB3429">
        <v>0</v>
      </c>
      <c r="AC3429">
        <v>0</v>
      </c>
      <c r="AD3429">
        <v>99</v>
      </c>
      <c r="AE3429">
        <v>0</v>
      </c>
      <c r="AF3429">
        <v>0</v>
      </c>
      <c r="AG3429">
        <v>0</v>
      </c>
      <c r="AH3429">
        <v>0</v>
      </c>
      <c r="AI3429">
        <v>2</v>
      </c>
      <c r="AJ3429">
        <v>24</v>
      </c>
      <c r="AK3429">
        <v>0</v>
      </c>
      <c r="AL3429">
        <v>105</v>
      </c>
      <c r="AM3429">
        <v>99</v>
      </c>
      <c r="AN3429">
        <v>1</v>
      </c>
    </row>
    <row r="3430" spans="1:40" x14ac:dyDescent="0.35">
      <c r="A3430">
        <v>22154</v>
      </c>
      <c r="B3430">
        <v>924</v>
      </c>
      <c r="C3430" t="s">
        <v>40</v>
      </c>
      <c r="D3430">
        <v>60</v>
      </c>
      <c r="E3430">
        <v>3000</v>
      </c>
      <c r="F3430">
        <v>18.899999999999999</v>
      </c>
      <c r="G3430" t="s">
        <v>41</v>
      </c>
      <c r="H3430">
        <v>22</v>
      </c>
      <c r="I3430">
        <v>4</v>
      </c>
      <c r="J3430">
        <v>240</v>
      </c>
      <c r="K3430" t="s">
        <v>42</v>
      </c>
      <c r="L3430">
        <v>3</v>
      </c>
      <c r="M3430" t="s">
        <v>43</v>
      </c>
      <c r="N3430" t="s">
        <v>53</v>
      </c>
      <c r="O3430">
        <v>120</v>
      </c>
      <c r="P3430" t="s">
        <v>58</v>
      </c>
      <c r="Q3430">
        <v>1</v>
      </c>
      <c r="R3430" t="b">
        <v>0</v>
      </c>
      <c r="S3430" t="b">
        <v>0</v>
      </c>
      <c r="T3430" t="s">
        <v>50</v>
      </c>
      <c r="U3430">
        <v>156</v>
      </c>
      <c r="V3430">
        <v>200000</v>
      </c>
      <c r="W3430">
        <v>28000</v>
      </c>
      <c r="X3430">
        <v>36650</v>
      </c>
      <c r="Y3430">
        <v>120</v>
      </c>
      <c r="Z3430">
        <v>0</v>
      </c>
      <c r="AA3430">
        <v>0</v>
      </c>
      <c r="AB3430">
        <v>0</v>
      </c>
      <c r="AC3430">
        <v>0</v>
      </c>
      <c r="AD3430">
        <v>99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367</v>
      </c>
      <c r="AM3430">
        <v>99</v>
      </c>
      <c r="AN3430">
        <v>1</v>
      </c>
    </row>
    <row r="3431" spans="1:40" x14ac:dyDescent="0.35">
      <c r="A3431">
        <v>22155</v>
      </c>
      <c r="B3431">
        <v>957</v>
      </c>
      <c r="C3431" t="s">
        <v>52</v>
      </c>
      <c r="D3431">
        <v>24</v>
      </c>
      <c r="E3431">
        <v>2000</v>
      </c>
      <c r="F3431">
        <v>19.899999999999999</v>
      </c>
      <c r="G3431" t="s">
        <v>41</v>
      </c>
      <c r="H3431">
        <v>59</v>
      </c>
      <c r="I3431">
        <v>11</v>
      </c>
      <c r="J3431">
        <v>120</v>
      </c>
      <c r="K3431" t="s">
        <v>42</v>
      </c>
      <c r="L3431">
        <v>1</v>
      </c>
      <c r="M3431" t="s">
        <v>43</v>
      </c>
      <c r="N3431" t="s">
        <v>53</v>
      </c>
      <c r="O3431">
        <v>14</v>
      </c>
      <c r="P3431" t="s">
        <v>48</v>
      </c>
      <c r="Q3431">
        <v>2</v>
      </c>
      <c r="R3431" t="b">
        <v>0</v>
      </c>
      <c r="S3431" t="b">
        <v>0</v>
      </c>
      <c r="T3431" t="s">
        <v>50</v>
      </c>
      <c r="U3431">
        <v>180</v>
      </c>
      <c r="V3431">
        <v>500000</v>
      </c>
      <c r="W3431">
        <v>50000</v>
      </c>
      <c r="X3431">
        <v>6447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99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7</v>
      </c>
      <c r="AK3431">
        <v>0</v>
      </c>
      <c r="AL3431">
        <v>65</v>
      </c>
      <c r="AM3431">
        <v>99</v>
      </c>
      <c r="AN3431">
        <v>0</v>
      </c>
    </row>
    <row r="3432" spans="1:40" x14ac:dyDescent="0.35">
      <c r="A3432">
        <v>22169</v>
      </c>
      <c r="B3432">
        <v>934</v>
      </c>
      <c r="C3432" t="s">
        <v>40</v>
      </c>
      <c r="D3432">
        <v>60</v>
      </c>
      <c r="E3432">
        <v>3000</v>
      </c>
      <c r="F3432">
        <v>17.899999999999999</v>
      </c>
      <c r="G3432" t="s">
        <v>41</v>
      </c>
      <c r="H3432">
        <v>22</v>
      </c>
      <c r="I3432">
        <v>4</v>
      </c>
      <c r="J3432">
        <v>294</v>
      </c>
      <c r="K3432" t="s">
        <v>42</v>
      </c>
      <c r="L3432">
        <v>0</v>
      </c>
      <c r="M3432" t="s">
        <v>43</v>
      </c>
      <c r="N3432" t="s">
        <v>53</v>
      </c>
      <c r="O3432">
        <v>36</v>
      </c>
      <c r="P3432" t="s">
        <v>48</v>
      </c>
      <c r="Q3432">
        <v>3</v>
      </c>
      <c r="R3432" t="b">
        <v>0</v>
      </c>
      <c r="S3432" t="b">
        <v>0</v>
      </c>
      <c r="T3432" t="s">
        <v>50</v>
      </c>
      <c r="U3432">
        <v>456</v>
      </c>
      <c r="V3432">
        <v>120000</v>
      </c>
      <c r="W3432">
        <v>12000</v>
      </c>
      <c r="X3432">
        <v>21188</v>
      </c>
      <c r="Y3432">
        <v>298</v>
      </c>
      <c r="Z3432">
        <v>0</v>
      </c>
      <c r="AA3432">
        <v>0</v>
      </c>
      <c r="AB3432">
        <v>0</v>
      </c>
      <c r="AC3432">
        <v>0</v>
      </c>
      <c r="AD3432">
        <v>99</v>
      </c>
      <c r="AE3432">
        <v>2</v>
      </c>
      <c r="AF3432">
        <v>1</v>
      </c>
      <c r="AG3432">
        <v>0</v>
      </c>
      <c r="AH3432">
        <v>0</v>
      </c>
      <c r="AI3432">
        <v>0</v>
      </c>
      <c r="AJ3432">
        <v>23</v>
      </c>
      <c r="AK3432">
        <v>0</v>
      </c>
      <c r="AL3432">
        <v>212</v>
      </c>
      <c r="AM3432">
        <v>99</v>
      </c>
      <c r="AN3432">
        <v>1</v>
      </c>
    </row>
    <row r="3433" spans="1:40" x14ac:dyDescent="0.35">
      <c r="A3433">
        <v>22170</v>
      </c>
      <c r="B3433">
        <v>1025</v>
      </c>
      <c r="C3433" t="s">
        <v>52</v>
      </c>
      <c r="D3433">
        <v>60</v>
      </c>
      <c r="E3433">
        <v>7500</v>
      </c>
      <c r="F3433">
        <v>8.9</v>
      </c>
      <c r="G3433" t="s">
        <v>41</v>
      </c>
      <c r="H3433">
        <v>23</v>
      </c>
      <c r="I3433">
        <v>4</v>
      </c>
      <c r="J3433">
        <v>216</v>
      </c>
      <c r="K3433" t="s">
        <v>42</v>
      </c>
      <c r="L3433">
        <v>1</v>
      </c>
      <c r="M3433" t="s">
        <v>43</v>
      </c>
      <c r="N3433" t="s">
        <v>43</v>
      </c>
      <c r="O3433">
        <v>48</v>
      </c>
      <c r="P3433" t="s">
        <v>48</v>
      </c>
      <c r="Q3433">
        <v>5</v>
      </c>
      <c r="R3433" t="s">
        <v>49</v>
      </c>
      <c r="S3433" t="b">
        <v>0</v>
      </c>
      <c r="T3433" t="s">
        <v>50</v>
      </c>
      <c r="U3433">
        <v>240</v>
      </c>
      <c r="V3433">
        <v>150000</v>
      </c>
      <c r="W3433">
        <v>48000</v>
      </c>
      <c r="X3433">
        <v>75069</v>
      </c>
      <c r="Y3433">
        <v>642</v>
      </c>
      <c r="Z3433">
        <v>5</v>
      </c>
      <c r="AA3433">
        <v>70</v>
      </c>
      <c r="AB3433">
        <v>0</v>
      </c>
      <c r="AC3433">
        <v>0</v>
      </c>
      <c r="AD3433">
        <v>99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16</v>
      </c>
      <c r="AK3433">
        <v>0</v>
      </c>
      <c r="AL3433">
        <v>67</v>
      </c>
      <c r="AM3433">
        <v>99</v>
      </c>
      <c r="AN3433">
        <v>1</v>
      </c>
    </row>
    <row r="3434" spans="1:40" x14ac:dyDescent="0.35">
      <c r="A3434">
        <v>22185</v>
      </c>
      <c r="B3434">
        <v>839</v>
      </c>
      <c r="C3434" t="s">
        <v>61</v>
      </c>
      <c r="D3434">
        <v>48</v>
      </c>
      <c r="E3434">
        <v>4795</v>
      </c>
      <c r="F3434">
        <v>35.4</v>
      </c>
      <c r="G3434" t="s">
        <v>47</v>
      </c>
      <c r="H3434">
        <v>27</v>
      </c>
      <c r="I3434">
        <v>4</v>
      </c>
      <c r="J3434">
        <v>17</v>
      </c>
      <c r="K3434" t="s">
        <v>55</v>
      </c>
      <c r="L3434">
        <v>0</v>
      </c>
      <c r="M3434" t="s">
        <v>44</v>
      </c>
      <c r="N3434" t="s">
        <v>43</v>
      </c>
      <c r="O3434">
        <v>36</v>
      </c>
      <c r="P3434" t="s">
        <v>48</v>
      </c>
      <c r="Q3434">
        <v>0</v>
      </c>
      <c r="R3434" t="b">
        <v>0</v>
      </c>
      <c r="S3434" t="b">
        <v>0</v>
      </c>
      <c r="T3434" t="s">
        <v>50</v>
      </c>
      <c r="U3434">
        <v>12</v>
      </c>
      <c r="V3434">
        <v>120000</v>
      </c>
      <c r="W3434">
        <v>0</v>
      </c>
      <c r="X3434">
        <v>0</v>
      </c>
      <c r="Y3434">
        <v>0</v>
      </c>
      <c r="Z3434">
        <v>5</v>
      </c>
      <c r="AA3434">
        <v>0</v>
      </c>
      <c r="AB3434">
        <v>0</v>
      </c>
      <c r="AC3434">
        <v>0</v>
      </c>
      <c r="AD3434">
        <v>99</v>
      </c>
      <c r="AE3434">
        <v>0</v>
      </c>
      <c r="AF3434">
        <v>6</v>
      </c>
      <c r="AG3434">
        <v>0</v>
      </c>
      <c r="AH3434">
        <v>1</v>
      </c>
      <c r="AI3434">
        <v>2</v>
      </c>
      <c r="AJ3434">
        <v>0</v>
      </c>
      <c r="AK3434">
        <v>0</v>
      </c>
      <c r="AL3434">
        <v>1</v>
      </c>
      <c r="AM3434">
        <v>99</v>
      </c>
      <c r="AN3434">
        <v>0</v>
      </c>
    </row>
    <row r="3435" spans="1:40" x14ac:dyDescent="0.35">
      <c r="A3435">
        <v>22188</v>
      </c>
      <c r="B3435">
        <v>742</v>
      </c>
      <c r="C3435" t="s">
        <v>61</v>
      </c>
      <c r="D3435">
        <v>48</v>
      </c>
      <c r="E3435">
        <v>3795</v>
      </c>
      <c r="F3435">
        <v>30.9</v>
      </c>
      <c r="G3435" t="s">
        <v>47</v>
      </c>
      <c r="H3435">
        <v>23</v>
      </c>
      <c r="I3435">
        <v>4</v>
      </c>
      <c r="J3435">
        <v>36</v>
      </c>
      <c r="K3435" t="s">
        <v>59</v>
      </c>
      <c r="L3435">
        <v>0</v>
      </c>
      <c r="M3435" t="s">
        <v>44</v>
      </c>
      <c r="N3435" t="s">
        <v>43</v>
      </c>
      <c r="O3435">
        <v>30</v>
      </c>
      <c r="P3435" t="s">
        <v>48</v>
      </c>
      <c r="Q3435">
        <v>0</v>
      </c>
      <c r="R3435" t="s">
        <v>49</v>
      </c>
      <c r="S3435" t="s">
        <v>49</v>
      </c>
      <c r="T3435" t="s">
        <v>45</v>
      </c>
      <c r="U3435">
        <v>72</v>
      </c>
      <c r="V3435">
        <v>120000</v>
      </c>
      <c r="W3435">
        <v>0</v>
      </c>
      <c r="X3435">
        <v>3458</v>
      </c>
      <c r="Y3435">
        <v>117</v>
      </c>
      <c r="Z3435">
        <v>5</v>
      </c>
      <c r="AA3435">
        <v>0</v>
      </c>
      <c r="AB3435">
        <v>0</v>
      </c>
      <c r="AC3435">
        <v>0</v>
      </c>
      <c r="AD3435">
        <v>99</v>
      </c>
      <c r="AE3435">
        <v>0</v>
      </c>
      <c r="AF3435">
        <v>2</v>
      </c>
      <c r="AG3435">
        <v>2</v>
      </c>
      <c r="AH3435">
        <v>0</v>
      </c>
      <c r="AI3435">
        <v>2</v>
      </c>
      <c r="AJ3435">
        <v>0</v>
      </c>
      <c r="AK3435">
        <v>0</v>
      </c>
      <c r="AL3435">
        <v>35</v>
      </c>
      <c r="AM3435">
        <v>99</v>
      </c>
      <c r="AN3435">
        <v>1</v>
      </c>
    </row>
    <row r="3436" spans="1:40" x14ac:dyDescent="0.35">
      <c r="A3436">
        <v>22190</v>
      </c>
      <c r="B3436">
        <v>874</v>
      </c>
      <c r="C3436" t="s">
        <v>40</v>
      </c>
      <c r="D3436">
        <v>36</v>
      </c>
      <c r="E3436">
        <v>5000</v>
      </c>
      <c r="F3436">
        <v>24.9</v>
      </c>
      <c r="G3436" t="s">
        <v>41</v>
      </c>
      <c r="H3436">
        <v>46</v>
      </c>
      <c r="I3436">
        <v>8</v>
      </c>
      <c r="J3436">
        <v>300</v>
      </c>
      <c r="K3436" t="s">
        <v>59</v>
      </c>
      <c r="L3436">
        <v>0</v>
      </c>
      <c r="M3436" t="s">
        <v>44</v>
      </c>
      <c r="N3436" t="s">
        <v>53</v>
      </c>
      <c r="O3436">
        <v>37</v>
      </c>
      <c r="P3436" t="s">
        <v>56</v>
      </c>
      <c r="Q3436">
        <v>3</v>
      </c>
      <c r="R3436" t="b">
        <v>0</v>
      </c>
      <c r="S3436" t="s">
        <v>49</v>
      </c>
      <c r="T3436" t="s">
        <v>50</v>
      </c>
      <c r="U3436">
        <v>120</v>
      </c>
      <c r="V3436">
        <v>120000</v>
      </c>
      <c r="W3436">
        <v>0</v>
      </c>
      <c r="X3436">
        <v>7337</v>
      </c>
      <c r="Y3436">
        <v>0</v>
      </c>
      <c r="Z3436">
        <v>5</v>
      </c>
      <c r="AA3436">
        <v>0</v>
      </c>
      <c r="AB3436">
        <v>0</v>
      </c>
      <c r="AC3436">
        <v>0</v>
      </c>
      <c r="AD3436">
        <v>99</v>
      </c>
      <c r="AE3436">
        <v>0</v>
      </c>
      <c r="AF3436">
        <v>0</v>
      </c>
      <c r="AG3436">
        <v>0</v>
      </c>
      <c r="AH3436">
        <v>0</v>
      </c>
      <c r="AI3436">
        <v>3</v>
      </c>
      <c r="AJ3436">
        <v>7</v>
      </c>
      <c r="AK3436">
        <v>0</v>
      </c>
      <c r="AL3436">
        <v>74</v>
      </c>
      <c r="AM3436">
        <v>99</v>
      </c>
      <c r="AN3436">
        <v>1</v>
      </c>
    </row>
    <row r="3437" spans="1:40" x14ac:dyDescent="0.35">
      <c r="A3437">
        <v>22197</v>
      </c>
      <c r="B3437">
        <v>664</v>
      </c>
      <c r="C3437" t="s">
        <v>44</v>
      </c>
      <c r="D3437">
        <v>36</v>
      </c>
      <c r="E3437">
        <v>5000</v>
      </c>
      <c r="F3437">
        <v>28.9</v>
      </c>
      <c r="G3437" t="s">
        <v>47</v>
      </c>
      <c r="H3437">
        <v>46</v>
      </c>
      <c r="I3437">
        <v>8</v>
      </c>
      <c r="J3437">
        <v>6</v>
      </c>
      <c r="K3437" t="s">
        <v>42</v>
      </c>
      <c r="L3437">
        <v>2</v>
      </c>
      <c r="M3437" t="s">
        <v>44</v>
      </c>
      <c r="N3437" t="s">
        <v>53</v>
      </c>
      <c r="O3437">
        <v>12</v>
      </c>
      <c r="P3437" t="s">
        <v>48</v>
      </c>
      <c r="Q3437">
        <v>6</v>
      </c>
      <c r="R3437" t="s">
        <v>49</v>
      </c>
      <c r="S3437" t="s">
        <v>49</v>
      </c>
      <c r="T3437" t="s">
        <v>50</v>
      </c>
      <c r="U3437">
        <v>156</v>
      </c>
      <c r="V3437">
        <v>150000</v>
      </c>
      <c r="W3437">
        <v>138594</v>
      </c>
      <c r="X3437">
        <v>181397</v>
      </c>
      <c r="Y3437">
        <v>1457</v>
      </c>
      <c r="Z3437">
        <v>0</v>
      </c>
      <c r="AA3437">
        <v>140</v>
      </c>
      <c r="AB3437">
        <v>0</v>
      </c>
      <c r="AC3437">
        <v>0</v>
      </c>
      <c r="AD3437">
        <v>99</v>
      </c>
      <c r="AE3437">
        <v>24</v>
      </c>
      <c r="AF3437">
        <v>6</v>
      </c>
      <c r="AG3437">
        <v>3</v>
      </c>
      <c r="AH3437">
        <v>9</v>
      </c>
      <c r="AI3437">
        <v>9</v>
      </c>
      <c r="AJ3437">
        <v>0</v>
      </c>
      <c r="AK3437">
        <v>0</v>
      </c>
      <c r="AL3437">
        <v>429</v>
      </c>
      <c r="AM3437">
        <v>99</v>
      </c>
      <c r="AN3437">
        <v>0</v>
      </c>
    </row>
    <row r="3438" spans="1:40" x14ac:dyDescent="0.35">
      <c r="A3438">
        <v>22207</v>
      </c>
      <c r="B3438">
        <v>966</v>
      </c>
      <c r="C3438" t="s">
        <v>52</v>
      </c>
      <c r="D3438">
        <v>30</v>
      </c>
      <c r="E3438">
        <v>2500</v>
      </c>
      <c r="F3438">
        <v>19.899999999999999</v>
      </c>
      <c r="G3438" t="s">
        <v>41</v>
      </c>
      <c r="H3438">
        <v>21</v>
      </c>
      <c r="I3438">
        <v>4</v>
      </c>
      <c r="J3438">
        <v>324</v>
      </c>
      <c r="K3438" t="s">
        <v>42</v>
      </c>
      <c r="L3438">
        <v>0</v>
      </c>
      <c r="M3438" t="s">
        <v>43</v>
      </c>
      <c r="N3438" t="s">
        <v>53</v>
      </c>
      <c r="O3438">
        <v>180</v>
      </c>
      <c r="P3438" t="s">
        <v>56</v>
      </c>
      <c r="Q3438">
        <v>3</v>
      </c>
      <c r="R3438" t="s">
        <v>49</v>
      </c>
      <c r="S3438" t="s">
        <v>49</v>
      </c>
      <c r="T3438" t="s">
        <v>50</v>
      </c>
      <c r="U3438">
        <v>180</v>
      </c>
      <c r="V3438">
        <v>260000</v>
      </c>
      <c r="W3438">
        <v>138000</v>
      </c>
      <c r="X3438">
        <v>159796</v>
      </c>
      <c r="Y3438">
        <v>2092</v>
      </c>
      <c r="Z3438">
        <v>5</v>
      </c>
      <c r="AA3438">
        <v>137</v>
      </c>
      <c r="AB3438">
        <v>0</v>
      </c>
      <c r="AC3438">
        <v>0</v>
      </c>
      <c r="AD3438">
        <v>99</v>
      </c>
      <c r="AE3438">
        <v>0</v>
      </c>
      <c r="AF3438">
        <v>0</v>
      </c>
      <c r="AG3438">
        <v>0</v>
      </c>
      <c r="AH3438">
        <v>0</v>
      </c>
      <c r="AI3438">
        <v>2</v>
      </c>
      <c r="AJ3438">
        <v>0</v>
      </c>
      <c r="AK3438">
        <v>0</v>
      </c>
      <c r="AL3438">
        <v>244</v>
      </c>
      <c r="AM3438">
        <v>99</v>
      </c>
      <c r="AN3438">
        <v>0</v>
      </c>
    </row>
    <row r="3439" spans="1:40" x14ac:dyDescent="0.35">
      <c r="A3439">
        <v>22209</v>
      </c>
      <c r="B3439">
        <v>872</v>
      </c>
      <c r="C3439" t="s">
        <v>40</v>
      </c>
      <c r="D3439">
        <v>60</v>
      </c>
      <c r="E3439">
        <v>8000</v>
      </c>
      <c r="F3439">
        <v>17.899999999999999</v>
      </c>
      <c r="G3439" t="s">
        <v>41</v>
      </c>
      <c r="H3439">
        <v>17</v>
      </c>
      <c r="I3439">
        <v>3</v>
      </c>
      <c r="J3439">
        <v>84</v>
      </c>
      <c r="K3439" t="s">
        <v>42</v>
      </c>
      <c r="L3439">
        <v>0</v>
      </c>
      <c r="M3439" t="s">
        <v>43</v>
      </c>
      <c r="N3439" t="s">
        <v>43</v>
      </c>
      <c r="O3439">
        <v>216</v>
      </c>
      <c r="P3439" t="s">
        <v>44</v>
      </c>
      <c r="Q3439">
        <v>6</v>
      </c>
      <c r="R3439" t="s">
        <v>49</v>
      </c>
      <c r="S3439" t="s">
        <v>49</v>
      </c>
      <c r="T3439" t="s">
        <v>45</v>
      </c>
      <c r="U3439">
        <v>192</v>
      </c>
      <c r="V3439">
        <v>280000</v>
      </c>
      <c r="W3439">
        <v>140000</v>
      </c>
      <c r="X3439">
        <v>34742</v>
      </c>
      <c r="Y3439">
        <v>973</v>
      </c>
      <c r="Z3439">
        <v>5</v>
      </c>
      <c r="AA3439">
        <v>0</v>
      </c>
      <c r="AB3439">
        <v>1</v>
      </c>
      <c r="AC3439">
        <v>17</v>
      </c>
      <c r="AD3439">
        <v>49</v>
      </c>
      <c r="AE3439">
        <v>92</v>
      </c>
      <c r="AF3439">
        <v>1</v>
      </c>
      <c r="AG3439">
        <v>1</v>
      </c>
      <c r="AH3439">
        <v>0</v>
      </c>
      <c r="AI3439">
        <v>4</v>
      </c>
      <c r="AJ3439">
        <v>6</v>
      </c>
      <c r="AK3439">
        <v>0</v>
      </c>
      <c r="AL3439">
        <v>348</v>
      </c>
      <c r="AM3439">
        <v>99</v>
      </c>
      <c r="AN3439">
        <v>1</v>
      </c>
    </row>
    <row r="3440" spans="1:40" x14ac:dyDescent="0.35">
      <c r="A3440">
        <v>22211</v>
      </c>
      <c r="B3440">
        <v>496</v>
      </c>
      <c r="C3440" t="s">
        <v>58</v>
      </c>
      <c r="D3440">
        <v>48</v>
      </c>
      <c r="E3440">
        <v>4500</v>
      </c>
      <c r="F3440">
        <v>34.299999999999997</v>
      </c>
      <c r="G3440" t="s">
        <v>47</v>
      </c>
      <c r="H3440">
        <v>40</v>
      </c>
      <c r="I3440">
        <v>6</v>
      </c>
      <c r="J3440">
        <v>28</v>
      </c>
      <c r="K3440" t="s">
        <v>58</v>
      </c>
      <c r="L3440">
        <v>0</v>
      </c>
      <c r="M3440" t="s">
        <v>43</v>
      </c>
      <c r="N3440" t="s">
        <v>43</v>
      </c>
      <c r="O3440">
        <v>3</v>
      </c>
      <c r="P3440" t="s">
        <v>48</v>
      </c>
      <c r="Q3440">
        <v>0</v>
      </c>
      <c r="R3440" t="b">
        <v>0</v>
      </c>
      <c r="S3440" t="b">
        <v>0</v>
      </c>
      <c r="T3440" t="s">
        <v>50</v>
      </c>
      <c r="U3440">
        <v>48</v>
      </c>
      <c r="V3440">
        <v>120000</v>
      </c>
      <c r="W3440">
        <v>0</v>
      </c>
      <c r="X3440">
        <v>1180</v>
      </c>
      <c r="Y3440">
        <v>0</v>
      </c>
      <c r="Z3440">
        <v>5</v>
      </c>
      <c r="AA3440">
        <v>0</v>
      </c>
      <c r="AB3440">
        <v>0</v>
      </c>
      <c r="AC3440">
        <v>0</v>
      </c>
      <c r="AD3440">
        <v>99</v>
      </c>
      <c r="AE3440">
        <v>4</v>
      </c>
      <c r="AF3440">
        <v>5</v>
      </c>
      <c r="AG3440">
        <v>5</v>
      </c>
      <c r="AH3440">
        <v>3</v>
      </c>
      <c r="AI3440">
        <v>2</v>
      </c>
      <c r="AJ3440">
        <v>0</v>
      </c>
      <c r="AK3440">
        <v>0</v>
      </c>
      <c r="AL3440">
        <v>12</v>
      </c>
      <c r="AM3440">
        <v>99</v>
      </c>
      <c r="AN3440">
        <v>0</v>
      </c>
    </row>
    <row r="3441" spans="1:40" x14ac:dyDescent="0.35">
      <c r="A3441">
        <v>22213</v>
      </c>
      <c r="B3441">
        <v>578</v>
      </c>
      <c r="C3441" t="s">
        <v>58</v>
      </c>
      <c r="D3441">
        <v>48</v>
      </c>
      <c r="E3441">
        <v>3907.25</v>
      </c>
      <c r="F3441">
        <v>32.9</v>
      </c>
      <c r="G3441" t="s">
        <v>47</v>
      </c>
      <c r="H3441">
        <v>43</v>
      </c>
      <c r="I3441">
        <v>7</v>
      </c>
      <c r="J3441">
        <v>72</v>
      </c>
      <c r="K3441" t="s">
        <v>55</v>
      </c>
      <c r="L3441">
        <v>0</v>
      </c>
      <c r="M3441" t="s">
        <v>44</v>
      </c>
      <c r="N3441" t="s">
        <v>53</v>
      </c>
      <c r="O3441">
        <v>28</v>
      </c>
      <c r="P3441" t="s">
        <v>48</v>
      </c>
      <c r="Q3441">
        <v>0</v>
      </c>
      <c r="R3441" t="s">
        <v>49</v>
      </c>
      <c r="S3441" t="s">
        <v>49</v>
      </c>
      <c r="T3441" t="s">
        <v>50</v>
      </c>
      <c r="U3441">
        <v>228</v>
      </c>
      <c r="V3441">
        <v>120000</v>
      </c>
      <c r="W3441">
        <v>0</v>
      </c>
      <c r="X3441">
        <v>5458</v>
      </c>
      <c r="Y3441">
        <v>231</v>
      </c>
      <c r="Z3441">
        <v>5</v>
      </c>
      <c r="AA3441">
        <v>0</v>
      </c>
      <c r="AB3441">
        <v>0</v>
      </c>
      <c r="AC3441">
        <v>0</v>
      </c>
      <c r="AD3441">
        <v>99</v>
      </c>
      <c r="AE3441">
        <v>0</v>
      </c>
      <c r="AF3441">
        <v>2</v>
      </c>
      <c r="AG3441">
        <v>1</v>
      </c>
      <c r="AH3441">
        <v>0</v>
      </c>
      <c r="AI3441">
        <v>9</v>
      </c>
      <c r="AJ3441">
        <v>4</v>
      </c>
      <c r="AK3441">
        <v>0</v>
      </c>
      <c r="AL3441">
        <v>55</v>
      </c>
      <c r="AM3441">
        <v>99</v>
      </c>
      <c r="AN3441">
        <v>1</v>
      </c>
    </row>
    <row r="3442" spans="1:40" x14ac:dyDescent="0.35">
      <c r="A3442">
        <v>22214</v>
      </c>
      <c r="B3442">
        <v>968</v>
      </c>
      <c r="C3442" t="s">
        <v>51</v>
      </c>
      <c r="D3442">
        <v>48</v>
      </c>
      <c r="E3442">
        <v>3499</v>
      </c>
      <c r="F3442">
        <v>31.4</v>
      </c>
      <c r="G3442" t="s">
        <v>47</v>
      </c>
      <c r="H3442">
        <v>12</v>
      </c>
      <c r="I3442">
        <v>2</v>
      </c>
      <c r="J3442">
        <v>60</v>
      </c>
      <c r="K3442" t="s">
        <v>42</v>
      </c>
      <c r="L3442">
        <v>2</v>
      </c>
      <c r="M3442" t="s">
        <v>44</v>
      </c>
      <c r="N3442" t="s">
        <v>43</v>
      </c>
      <c r="O3442">
        <v>233</v>
      </c>
      <c r="P3442" t="s">
        <v>48</v>
      </c>
      <c r="Q3442">
        <v>0</v>
      </c>
      <c r="R3442" t="b">
        <v>0</v>
      </c>
      <c r="S3442" t="b">
        <v>0</v>
      </c>
      <c r="T3442" t="s">
        <v>50</v>
      </c>
      <c r="U3442">
        <v>180</v>
      </c>
      <c r="V3442">
        <v>120000</v>
      </c>
      <c r="W3442">
        <v>0</v>
      </c>
      <c r="X3442">
        <v>179132</v>
      </c>
      <c r="Y3442">
        <v>1414</v>
      </c>
      <c r="Z3442">
        <v>5</v>
      </c>
      <c r="AA3442">
        <v>180</v>
      </c>
      <c r="AB3442">
        <v>0</v>
      </c>
      <c r="AC3442">
        <v>0</v>
      </c>
      <c r="AD3442">
        <v>99</v>
      </c>
      <c r="AE3442">
        <v>2</v>
      </c>
      <c r="AF3442">
        <v>2</v>
      </c>
      <c r="AG3442">
        <v>1</v>
      </c>
      <c r="AH3442">
        <v>0</v>
      </c>
      <c r="AI3442">
        <v>8</v>
      </c>
      <c r="AJ3442">
        <v>5</v>
      </c>
      <c r="AK3442">
        <v>0</v>
      </c>
      <c r="AL3442">
        <v>2</v>
      </c>
      <c r="AM3442">
        <v>99</v>
      </c>
      <c r="AN3442">
        <v>0</v>
      </c>
    </row>
    <row r="3443" spans="1:40" x14ac:dyDescent="0.35">
      <c r="A3443">
        <v>22215</v>
      </c>
      <c r="B3443">
        <v>818</v>
      </c>
      <c r="C3443" t="s">
        <v>61</v>
      </c>
      <c r="D3443">
        <v>48</v>
      </c>
      <c r="E3443">
        <v>5650</v>
      </c>
      <c r="F3443">
        <v>32.9</v>
      </c>
      <c r="G3443" t="s">
        <v>47</v>
      </c>
      <c r="H3443">
        <v>31</v>
      </c>
      <c r="I3443">
        <v>5</v>
      </c>
      <c r="J3443">
        <v>48</v>
      </c>
      <c r="K3443" t="s">
        <v>55</v>
      </c>
      <c r="L3443">
        <v>0</v>
      </c>
      <c r="M3443" t="s">
        <v>44</v>
      </c>
      <c r="N3443" t="s">
        <v>43</v>
      </c>
      <c r="O3443">
        <v>36</v>
      </c>
      <c r="P3443" t="s">
        <v>48</v>
      </c>
      <c r="Q3443">
        <v>0</v>
      </c>
      <c r="R3443" t="b">
        <v>0</v>
      </c>
      <c r="S3443" t="b">
        <v>0</v>
      </c>
      <c r="T3443" t="s">
        <v>50</v>
      </c>
      <c r="U3443">
        <v>72</v>
      </c>
      <c r="V3443">
        <v>120000</v>
      </c>
      <c r="W3443">
        <v>0</v>
      </c>
      <c r="X3443">
        <v>11093</v>
      </c>
      <c r="Y3443">
        <v>357</v>
      </c>
      <c r="Z3443">
        <v>5</v>
      </c>
      <c r="AA3443">
        <v>0</v>
      </c>
      <c r="AB3443">
        <v>0</v>
      </c>
      <c r="AC3443">
        <v>0</v>
      </c>
      <c r="AD3443">
        <v>99</v>
      </c>
      <c r="AE3443">
        <v>0</v>
      </c>
      <c r="AF3443">
        <v>0</v>
      </c>
      <c r="AG3443">
        <v>0</v>
      </c>
      <c r="AH3443">
        <v>0</v>
      </c>
      <c r="AI3443">
        <v>8</v>
      </c>
      <c r="AJ3443">
        <v>0</v>
      </c>
      <c r="AK3443">
        <v>0</v>
      </c>
      <c r="AL3443">
        <v>111</v>
      </c>
      <c r="AM3443">
        <v>99</v>
      </c>
      <c r="AN3443">
        <v>1</v>
      </c>
    </row>
    <row r="3444" spans="1:40" x14ac:dyDescent="0.35">
      <c r="A3444">
        <v>22217</v>
      </c>
      <c r="B3444">
        <v>928</v>
      </c>
      <c r="C3444" t="s">
        <v>40</v>
      </c>
      <c r="D3444">
        <v>12</v>
      </c>
      <c r="E3444">
        <v>1000</v>
      </c>
      <c r="F3444">
        <v>20.9</v>
      </c>
      <c r="G3444" t="s">
        <v>41</v>
      </c>
      <c r="H3444">
        <v>36</v>
      </c>
      <c r="I3444">
        <v>6</v>
      </c>
      <c r="J3444">
        <v>300</v>
      </c>
      <c r="K3444" t="s">
        <v>55</v>
      </c>
      <c r="L3444">
        <v>0</v>
      </c>
      <c r="M3444" t="s">
        <v>43</v>
      </c>
      <c r="N3444" t="s">
        <v>43</v>
      </c>
      <c r="O3444">
        <v>60</v>
      </c>
      <c r="P3444" t="s">
        <v>48</v>
      </c>
      <c r="Q3444">
        <v>4</v>
      </c>
      <c r="R3444" t="b">
        <v>0</v>
      </c>
      <c r="S3444" t="s">
        <v>49</v>
      </c>
      <c r="T3444" t="s">
        <v>50</v>
      </c>
      <c r="U3444">
        <v>240</v>
      </c>
      <c r="V3444">
        <v>120000</v>
      </c>
      <c r="W3444">
        <v>0</v>
      </c>
      <c r="X3444">
        <v>3828</v>
      </c>
      <c r="Y3444">
        <v>61</v>
      </c>
      <c r="Z3444">
        <v>5</v>
      </c>
      <c r="AA3444">
        <v>0</v>
      </c>
      <c r="AB3444">
        <v>0</v>
      </c>
      <c r="AC3444">
        <v>0</v>
      </c>
      <c r="AD3444">
        <v>99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39</v>
      </c>
      <c r="AM3444">
        <v>99</v>
      </c>
      <c r="AN3444">
        <v>1</v>
      </c>
    </row>
    <row r="3445" spans="1:40" x14ac:dyDescent="0.35">
      <c r="A3445">
        <v>22224</v>
      </c>
      <c r="B3445">
        <v>887</v>
      </c>
      <c r="C3445" t="s">
        <v>40</v>
      </c>
      <c r="D3445">
        <v>60</v>
      </c>
      <c r="E3445">
        <v>7000</v>
      </c>
      <c r="F3445">
        <v>13.9</v>
      </c>
      <c r="G3445" t="s">
        <v>41</v>
      </c>
      <c r="H3445">
        <v>36</v>
      </c>
      <c r="I3445">
        <v>6</v>
      </c>
      <c r="J3445">
        <v>206</v>
      </c>
      <c r="K3445" t="s">
        <v>42</v>
      </c>
      <c r="L3445">
        <v>0</v>
      </c>
      <c r="M3445" t="s">
        <v>44</v>
      </c>
      <c r="N3445" t="s">
        <v>53</v>
      </c>
      <c r="O3445">
        <v>86</v>
      </c>
      <c r="P3445" t="s">
        <v>48</v>
      </c>
      <c r="Q3445">
        <v>6</v>
      </c>
      <c r="R3445" t="b">
        <v>0</v>
      </c>
      <c r="S3445" t="s">
        <v>49</v>
      </c>
      <c r="T3445" t="s">
        <v>50</v>
      </c>
      <c r="U3445">
        <v>134</v>
      </c>
      <c r="V3445">
        <v>172000</v>
      </c>
      <c r="W3445">
        <v>147089</v>
      </c>
      <c r="X3445">
        <v>21913</v>
      </c>
      <c r="Y3445">
        <v>408</v>
      </c>
      <c r="Z3445">
        <v>5</v>
      </c>
      <c r="AA3445">
        <v>0</v>
      </c>
      <c r="AB3445">
        <v>0</v>
      </c>
      <c r="AC3445">
        <v>0</v>
      </c>
      <c r="AD3445">
        <v>99</v>
      </c>
      <c r="AE3445">
        <v>1</v>
      </c>
      <c r="AF3445">
        <v>0</v>
      </c>
      <c r="AG3445">
        <v>0</v>
      </c>
      <c r="AH3445">
        <v>0</v>
      </c>
      <c r="AI3445">
        <v>3</v>
      </c>
      <c r="AJ3445">
        <v>6</v>
      </c>
      <c r="AK3445">
        <v>0</v>
      </c>
      <c r="AL3445">
        <v>220</v>
      </c>
      <c r="AM3445">
        <v>99</v>
      </c>
      <c r="AN3445">
        <v>1</v>
      </c>
    </row>
    <row r="3446" spans="1:40" x14ac:dyDescent="0.35">
      <c r="A3446">
        <v>22228</v>
      </c>
      <c r="B3446">
        <v>755</v>
      </c>
      <c r="C3446" t="s">
        <v>53</v>
      </c>
      <c r="D3446">
        <v>25</v>
      </c>
      <c r="E3446">
        <v>2000</v>
      </c>
      <c r="F3446">
        <v>43.9</v>
      </c>
      <c r="G3446" t="s">
        <v>41</v>
      </c>
      <c r="H3446">
        <v>36</v>
      </c>
      <c r="I3446">
        <v>6</v>
      </c>
      <c r="J3446">
        <v>12</v>
      </c>
      <c r="K3446" t="s">
        <v>42</v>
      </c>
      <c r="L3446">
        <v>0</v>
      </c>
      <c r="M3446" t="s">
        <v>51</v>
      </c>
      <c r="N3446" t="s">
        <v>43</v>
      </c>
      <c r="O3446">
        <v>120</v>
      </c>
      <c r="P3446" t="s">
        <v>44</v>
      </c>
      <c r="Q3446">
        <v>6</v>
      </c>
      <c r="R3446" t="b">
        <v>0</v>
      </c>
      <c r="S3446" t="s">
        <v>49</v>
      </c>
      <c r="T3446" t="s">
        <v>50</v>
      </c>
      <c r="U3446">
        <v>120</v>
      </c>
      <c r="V3446">
        <v>450000</v>
      </c>
      <c r="W3446">
        <v>392773</v>
      </c>
      <c r="X3446">
        <v>489918</v>
      </c>
      <c r="Y3446">
        <v>3516</v>
      </c>
      <c r="Z3446">
        <v>5</v>
      </c>
      <c r="AA3446">
        <v>491</v>
      </c>
      <c r="AB3446">
        <v>1</v>
      </c>
      <c r="AC3446">
        <v>18</v>
      </c>
      <c r="AD3446">
        <v>38</v>
      </c>
      <c r="AE3446">
        <v>999</v>
      </c>
      <c r="AF3446">
        <v>1</v>
      </c>
      <c r="AG3446">
        <v>0</v>
      </c>
      <c r="AH3446">
        <v>0</v>
      </c>
      <c r="AI3446">
        <v>6</v>
      </c>
      <c r="AJ3446">
        <v>0</v>
      </c>
      <c r="AK3446">
        <v>0</v>
      </c>
      <c r="AL3446">
        <v>8</v>
      </c>
      <c r="AM3446">
        <v>99</v>
      </c>
      <c r="AN3446">
        <v>0</v>
      </c>
    </row>
    <row r="3447" spans="1:40" x14ac:dyDescent="0.35">
      <c r="A3447">
        <v>22241</v>
      </c>
      <c r="B3447">
        <v>646</v>
      </c>
      <c r="C3447" t="s">
        <v>44</v>
      </c>
      <c r="D3447">
        <v>49</v>
      </c>
      <c r="E3447">
        <v>3000</v>
      </c>
      <c r="F3447">
        <v>44.9</v>
      </c>
      <c r="G3447" t="s">
        <v>41</v>
      </c>
      <c r="H3447">
        <v>21</v>
      </c>
      <c r="I3447">
        <v>4</v>
      </c>
      <c r="J3447">
        <v>336</v>
      </c>
      <c r="K3447" t="s">
        <v>42</v>
      </c>
      <c r="L3447">
        <v>1</v>
      </c>
      <c r="M3447" t="s">
        <v>43</v>
      </c>
      <c r="N3447" t="s">
        <v>43</v>
      </c>
      <c r="O3447">
        <v>6</v>
      </c>
      <c r="P3447" t="s">
        <v>48</v>
      </c>
      <c r="Q3447">
        <v>6</v>
      </c>
      <c r="R3447" t="b">
        <v>0</v>
      </c>
      <c r="S3447" t="s">
        <v>49</v>
      </c>
      <c r="T3447" t="s">
        <v>50</v>
      </c>
      <c r="U3447">
        <v>18</v>
      </c>
      <c r="V3447">
        <v>210000</v>
      </c>
      <c r="W3447">
        <v>127000</v>
      </c>
      <c r="X3447">
        <v>249355</v>
      </c>
      <c r="Y3447">
        <v>2892</v>
      </c>
      <c r="Z3447">
        <v>5</v>
      </c>
      <c r="AA3447">
        <v>209</v>
      </c>
      <c r="AB3447">
        <v>0</v>
      </c>
      <c r="AC3447">
        <v>0</v>
      </c>
      <c r="AD3447">
        <v>99</v>
      </c>
      <c r="AE3447">
        <v>0</v>
      </c>
      <c r="AF3447">
        <v>1</v>
      </c>
      <c r="AG3447">
        <v>3</v>
      </c>
      <c r="AH3447">
        <v>1</v>
      </c>
      <c r="AI3447">
        <v>9</v>
      </c>
      <c r="AJ3447">
        <v>26</v>
      </c>
      <c r="AK3447">
        <v>0</v>
      </c>
      <c r="AL3447">
        <v>417</v>
      </c>
      <c r="AM3447">
        <v>99</v>
      </c>
      <c r="AN3447">
        <v>1</v>
      </c>
    </row>
    <row r="3448" spans="1:40" x14ac:dyDescent="0.35">
      <c r="A3448">
        <v>22243</v>
      </c>
      <c r="B3448">
        <v>885</v>
      </c>
      <c r="C3448" t="s">
        <v>40</v>
      </c>
      <c r="D3448">
        <v>12</v>
      </c>
      <c r="E3448">
        <v>3500</v>
      </c>
      <c r="F3448">
        <v>21.9</v>
      </c>
      <c r="G3448" t="s">
        <v>41</v>
      </c>
      <c r="H3448">
        <v>53</v>
      </c>
      <c r="I3448">
        <v>10</v>
      </c>
      <c r="J3448">
        <v>6</v>
      </c>
      <c r="K3448" t="s">
        <v>42</v>
      </c>
      <c r="L3448">
        <v>0</v>
      </c>
      <c r="M3448" t="s">
        <v>51</v>
      </c>
      <c r="N3448" t="s">
        <v>43</v>
      </c>
      <c r="O3448">
        <v>82</v>
      </c>
      <c r="P3448" t="s">
        <v>48</v>
      </c>
      <c r="Q3448">
        <v>6</v>
      </c>
      <c r="R3448" t="b">
        <v>0</v>
      </c>
      <c r="S3448" t="s">
        <v>49</v>
      </c>
      <c r="T3448" t="s">
        <v>50</v>
      </c>
      <c r="U3448">
        <v>180</v>
      </c>
      <c r="V3448">
        <v>130000</v>
      </c>
      <c r="W3448">
        <v>130000</v>
      </c>
      <c r="X3448">
        <v>25557</v>
      </c>
      <c r="Y3448">
        <v>454</v>
      </c>
      <c r="Z3448">
        <v>5</v>
      </c>
      <c r="AA3448">
        <v>0</v>
      </c>
      <c r="AB3448">
        <v>0</v>
      </c>
      <c r="AC3448">
        <v>0</v>
      </c>
      <c r="AD3448">
        <v>99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256</v>
      </c>
      <c r="AM3448">
        <v>99</v>
      </c>
      <c r="AN3448">
        <v>1</v>
      </c>
    </row>
    <row r="3449" spans="1:40" x14ac:dyDescent="0.35">
      <c r="A3449">
        <v>22245</v>
      </c>
      <c r="B3449">
        <v>957</v>
      </c>
      <c r="C3449" t="s">
        <v>52</v>
      </c>
      <c r="D3449">
        <v>36</v>
      </c>
      <c r="E3449">
        <v>4900</v>
      </c>
      <c r="F3449">
        <v>17.899999999999999</v>
      </c>
      <c r="G3449" t="s">
        <v>41</v>
      </c>
      <c r="H3449">
        <v>60</v>
      </c>
      <c r="I3449">
        <v>11</v>
      </c>
      <c r="J3449">
        <v>32</v>
      </c>
      <c r="K3449" t="s">
        <v>42</v>
      </c>
      <c r="L3449">
        <v>0</v>
      </c>
      <c r="M3449" t="s">
        <v>43</v>
      </c>
      <c r="N3449" t="s">
        <v>53</v>
      </c>
      <c r="O3449">
        <v>104</v>
      </c>
      <c r="P3449" t="s">
        <v>56</v>
      </c>
      <c r="Q3449">
        <v>5</v>
      </c>
      <c r="R3449" t="b">
        <v>0</v>
      </c>
      <c r="S3449" t="b">
        <v>0</v>
      </c>
      <c r="T3449" t="s">
        <v>50</v>
      </c>
      <c r="U3449">
        <v>180</v>
      </c>
      <c r="V3449">
        <v>310000</v>
      </c>
      <c r="W3449">
        <v>124508</v>
      </c>
      <c r="X3449">
        <v>262290</v>
      </c>
      <c r="Y3449">
        <v>1318</v>
      </c>
      <c r="Z3449">
        <v>0</v>
      </c>
      <c r="AA3449">
        <v>128</v>
      </c>
      <c r="AB3449">
        <v>0</v>
      </c>
      <c r="AC3449">
        <v>0</v>
      </c>
      <c r="AD3449">
        <v>99</v>
      </c>
      <c r="AE3449">
        <v>25</v>
      </c>
      <c r="AF3449">
        <v>0</v>
      </c>
      <c r="AG3449">
        <v>0</v>
      </c>
      <c r="AH3449">
        <v>0</v>
      </c>
      <c r="AI3449">
        <v>2</v>
      </c>
      <c r="AJ3449">
        <v>2</v>
      </c>
      <c r="AK3449">
        <v>0</v>
      </c>
      <c r="AL3449">
        <v>95</v>
      </c>
      <c r="AM3449">
        <v>99</v>
      </c>
      <c r="AN3449">
        <v>0</v>
      </c>
    </row>
    <row r="3450" spans="1:40" x14ac:dyDescent="0.35">
      <c r="A3450">
        <v>22257</v>
      </c>
      <c r="B3450">
        <v>881</v>
      </c>
      <c r="C3450" t="s">
        <v>40</v>
      </c>
      <c r="D3450">
        <v>60</v>
      </c>
      <c r="E3450">
        <v>5500</v>
      </c>
      <c r="F3450">
        <v>19.899999999999999</v>
      </c>
      <c r="G3450" t="s">
        <v>41</v>
      </c>
      <c r="H3450">
        <v>7</v>
      </c>
      <c r="I3450">
        <v>1</v>
      </c>
      <c r="J3450">
        <v>130</v>
      </c>
      <c r="K3450" t="s">
        <v>42</v>
      </c>
      <c r="L3450">
        <v>2</v>
      </c>
      <c r="M3450" t="s">
        <v>43</v>
      </c>
      <c r="N3450" t="s">
        <v>53</v>
      </c>
      <c r="O3450">
        <v>12</v>
      </c>
      <c r="P3450" t="s">
        <v>48</v>
      </c>
      <c r="Q3450">
        <v>6</v>
      </c>
      <c r="R3450" t="s">
        <v>49</v>
      </c>
      <c r="S3450" t="s">
        <v>49</v>
      </c>
      <c r="T3450" t="s">
        <v>45</v>
      </c>
      <c r="U3450">
        <v>204</v>
      </c>
      <c r="V3450">
        <v>610000</v>
      </c>
      <c r="W3450">
        <v>369449</v>
      </c>
      <c r="X3450">
        <v>369871</v>
      </c>
      <c r="Y3450">
        <v>2800</v>
      </c>
      <c r="Z3450">
        <v>5</v>
      </c>
      <c r="AA3450">
        <v>371</v>
      </c>
      <c r="AB3450">
        <v>0</v>
      </c>
      <c r="AC3450">
        <v>0</v>
      </c>
      <c r="AD3450">
        <v>99</v>
      </c>
      <c r="AE3450">
        <v>4</v>
      </c>
      <c r="AF3450">
        <v>2</v>
      </c>
      <c r="AG3450">
        <v>2</v>
      </c>
      <c r="AH3450">
        <v>0</v>
      </c>
      <c r="AI3450">
        <v>2</v>
      </c>
      <c r="AJ3450">
        <v>0</v>
      </c>
      <c r="AK3450">
        <v>0</v>
      </c>
      <c r="AL3450">
        <v>5</v>
      </c>
      <c r="AM3450">
        <v>99</v>
      </c>
      <c r="AN3450">
        <v>0</v>
      </c>
    </row>
    <row r="3451" spans="1:40" x14ac:dyDescent="0.35">
      <c r="A3451">
        <v>22261</v>
      </c>
      <c r="B3451">
        <v>839</v>
      </c>
      <c r="C3451" t="s">
        <v>46</v>
      </c>
      <c r="D3451">
        <v>60</v>
      </c>
      <c r="E3451">
        <v>5000</v>
      </c>
      <c r="F3451">
        <v>14.4</v>
      </c>
      <c r="G3451" t="s">
        <v>47</v>
      </c>
      <c r="H3451">
        <v>11</v>
      </c>
      <c r="I3451">
        <v>2</v>
      </c>
      <c r="J3451">
        <v>6</v>
      </c>
      <c r="K3451" t="s">
        <v>42</v>
      </c>
      <c r="L3451">
        <v>0</v>
      </c>
      <c r="M3451" t="s">
        <v>44</v>
      </c>
      <c r="N3451" t="s">
        <v>43</v>
      </c>
      <c r="O3451">
        <v>42</v>
      </c>
      <c r="P3451" t="s">
        <v>48</v>
      </c>
      <c r="Q3451">
        <v>3</v>
      </c>
      <c r="R3451" t="b">
        <v>0</v>
      </c>
      <c r="S3451" t="s">
        <v>49</v>
      </c>
      <c r="T3451" t="s">
        <v>50</v>
      </c>
      <c r="U3451">
        <v>168</v>
      </c>
      <c r="V3451">
        <v>144000</v>
      </c>
      <c r="W3451">
        <v>105115</v>
      </c>
      <c r="X3451">
        <v>106473</v>
      </c>
      <c r="Y3451">
        <v>654</v>
      </c>
      <c r="Z3451">
        <v>5</v>
      </c>
      <c r="AA3451">
        <v>107</v>
      </c>
      <c r="AB3451">
        <v>0</v>
      </c>
      <c r="AC3451">
        <v>0</v>
      </c>
      <c r="AD3451">
        <v>99</v>
      </c>
      <c r="AE3451">
        <v>0</v>
      </c>
      <c r="AF3451">
        <v>0</v>
      </c>
      <c r="AG3451">
        <v>0</v>
      </c>
      <c r="AH3451">
        <v>0</v>
      </c>
      <c r="AI3451">
        <v>3</v>
      </c>
      <c r="AJ3451">
        <v>0</v>
      </c>
      <c r="AK3451">
        <v>0</v>
      </c>
      <c r="AL3451">
        <v>14</v>
      </c>
      <c r="AM3451">
        <v>99</v>
      </c>
      <c r="AN3451">
        <v>1</v>
      </c>
    </row>
    <row r="3452" spans="1:40" x14ac:dyDescent="0.35">
      <c r="A3452">
        <v>22272</v>
      </c>
      <c r="B3452">
        <v>1028</v>
      </c>
      <c r="C3452" t="s">
        <v>52</v>
      </c>
      <c r="D3452">
        <v>37</v>
      </c>
      <c r="E3452">
        <v>5000</v>
      </c>
      <c r="F3452">
        <v>11.9</v>
      </c>
      <c r="G3452" t="s">
        <v>41</v>
      </c>
      <c r="H3452">
        <v>22</v>
      </c>
      <c r="I3452">
        <v>4</v>
      </c>
      <c r="J3452">
        <v>300</v>
      </c>
      <c r="K3452" t="s">
        <v>42</v>
      </c>
      <c r="L3452">
        <v>0</v>
      </c>
      <c r="M3452" t="s">
        <v>43</v>
      </c>
      <c r="N3452" t="s">
        <v>53</v>
      </c>
      <c r="O3452">
        <v>276</v>
      </c>
      <c r="P3452" t="s">
        <v>56</v>
      </c>
      <c r="Q3452">
        <v>6</v>
      </c>
      <c r="R3452" t="b">
        <v>0</v>
      </c>
      <c r="S3452" t="s">
        <v>49</v>
      </c>
      <c r="T3452" t="s">
        <v>50</v>
      </c>
      <c r="U3452">
        <v>420</v>
      </c>
      <c r="V3452">
        <v>175000</v>
      </c>
      <c r="W3452">
        <v>0</v>
      </c>
      <c r="X3452">
        <v>11557</v>
      </c>
      <c r="Y3452">
        <v>237</v>
      </c>
      <c r="Z3452">
        <v>5</v>
      </c>
      <c r="AA3452">
        <v>0</v>
      </c>
      <c r="AB3452">
        <v>0</v>
      </c>
      <c r="AC3452">
        <v>0</v>
      </c>
      <c r="AD3452">
        <v>99</v>
      </c>
      <c r="AE3452">
        <v>0</v>
      </c>
      <c r="AF3452">
        <v>1</v>
      </c>
      <c r="AG3452">
        <v>1</v>
      </c>
      <c r="AH3452">
        <v>0</v>
      </c>
      <c r="AI3452">
        <v>2</v>
      </c>
      <c r="AJ3452">
        <v>25</v>
      </c>
      <c r="AK3452">
        <v>0</v>
      </c>
      <c r="AL3452">
        <v>116</v>
      </c>
      <c r="AM3452">
        <v>99</v>
      </c>
      <c r="AN3452">
        <v>1</v>
      </c>
    </row>
    <row r="3453" spans="1:40" x14ac:dyDescent="0.35">
      <c r="A3453">
        <v>22301</v>
      </c>
      <c r="B3453">
        <v>972</v>
      </c>
      <c r="C3453" t="s">
        <v>52</v>
      </c>
      <c r="D3453">
        <v>76</v>
      </c>
      <c r="E3453">
        <v>23000</v>
      </c>
      <c r="F3453">
        <v>8.9</v>
      </c>
      <c r="G3453" t="s">
        <v>47</v>
      </c>
      <c r="H3453">
        <v>11</v>
      </c>
      <c r="I3453">
        <v>2</v>
      </c>
      <c r="J3453">
        <v>40</v>
      </c>
      <c r="K3453" t="s">
        <v>42</v>
      </c>
      <c r="L3453">
        <v>2</v>
      </c>
      <c r="M3453" t="s">
        <v>43</v>
      </c>
      <c r="N3453" t="s">
        <v>43</v>
      </c>
      <c r="O3453">
        <v>322</v>
      </c>
      <c r="P3453" t="s">
        <v>56</v>
      </c>
      <c r="Q3453">
        <v>6</v>
      </c>
      <c r="R3453" t="s">
        <v>49</v>
      </c>
      <c r="S3453" t="b">
        <v>0</v>
      </c>
      <c r="T3453" t="s">
        <v>45</v>
      </c>
      <c r="U3453">
        <v>394</v>
      </c>
      <c r="V3453">
        <v>200000</v>
      </c>
      <c r="W3453">
        <v>115715</v>
      </c>
      <c r="X3453">
        <v>141982</v>
      </c>
      <c r="Y3453">
        <v>833</v>
      </c>
      <c r="Z3453">
        <v>0</v>
      </c>
      <c r="AA3453">
        <v>117</v>
      </c>
      <c r="AB3453">
        <v>0</v>
      </c>
      <c r="AC3453">
        <v>0</v>
      </c>
      <c r="AD3453">
        <v>99</v>
      </c>
      <c r="AE3453">
        <v>0</v>
      </c>
      <c r="AF3453">
        <v>1</v>
      </c>
      <c r="AG3453">
        <v>1</v>
      </c>
      <c r="AH3453">
        <v>0</v>
      </c>
      <c r="AI3453">
        <v>2</v>
      </c>
      <c r="AJ3453">
        <v>2</v>
      </c>
      <c r="AK3453">
        <v>0</v>
      </c>
      <c r="AL3453">
        <v>263</v>
      </c>
      <c r="AM3453">
        <v>99</v>
      </c>
      <c r="AN3453">
        <v>0</v>
      </c>
    </row>
    <row r="3454" spans="1:40" x14ac:dyDescent="0.35">
      <c r="A3454">
        <v>22305</v>
      </c>
      <c r="B3454">
        <v>947</v>
      </c>
      <c r="C3454" t="s">
        <v>52</v>
      </c>
      <c r="D3454">
        <v>36</v>
      </c>
      <c r="E3454">
        <v>4500</v>
      </c>
      <c r="F3454">
        <v>17.899999999999999</v>
      </c>
      <c r="G3454" t="s">
        <v>41</v>
      </c>
      <c r="H3454">
        <v>23</v>
      </c>
      <c r="I3454">
        <v>4</v>
      </c>
      <c r="J3454">
        <v>44</v>
      </c>
      <c r="K3454" t="s">
        <v>42</v>
      </c>
      <c r="L3454">
        <v>0</v>
      </c>
      <c r="M3454" t="s">
        <v>44</v>
      </c>
      <c r="N3454" t="s">
        <v>53</v>
      </c>
      <c r="O3454">
        <v>133</v>
      </c>
      <c r="P3454" t="s">
        <v>44</v>
      </c>
      <c r="Q3454">
        <v>4</v>
      </c>
      <c r="R3454" t="b">
        <v>0</v>
      </c>
      <c r="S3454" t="s">
        <v>49</v>
      </c>
      <c r="T3454" t="s">
        <v>50</v>
      </c>
      <c r="U3454">
        <v>276</v>
      </c>
      <c r="V3454">
        <v>100000</v>
      </c>
      <c r="W3454">
        <v>59159</v>
      </c>
      <c r="X3454">
        <v>61765</v>
      </c>
      <c r="Y3454">
        <v>386</v>
      </c>
      <c r="Z3454">
        <v>0</v>
      </c>
      <c r="AA3454">
        <v>61</v>
      </c>
      <c r="AB3454">
        <v>0</v>
      </c>
      <c r="AC3454">
        <v>0</v>
      </c>
      <c r="AD3454">
        <v>99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3</v>
      </c>
      <c r="AK3454">
        <v>0</v>
      </c>
      <c r="AL3454">
        <v>27</v>
      </c>
      <c r="AM3454">
        <v>99</v>
      </c>
      <c r="AN3454">
        <v>0</v>
      </c>
    </row>
    <row r="3455" spans="1:40" x14ac:dyDescent="0.35">
      <c r="A3455">
        <v>22310</v>
      </c>
      <c r="B3455">
        <v>856</v>
      </c>
      <c r="C3455" t="s">
        <v>46</v>
      </c>
      <c r="D3455">
        <v>120</v>
      </c>
      <c r="E3455">
        <v>14000</v>
      </c>
      <c r="F3455">
        <v>17.399999999999999</v>
      </c>
      <c r="G3455" t="s">
        <v>47</v>
      </c>
      <c r="H3455">
        <v>44</v>
      </c>
      <c r="I3455">
        <v>8</v>
      </c>
      <c r="J3455">
        <v>7</v>
      </c>
      <c r="K3455" t="s">
        <v>42</v>
      </c>
      <c r="L3455">
        <v>3</v>
      </c>
      <c r="M3455" t="s">
        <v>44</v>
      </c>
      <c r="N3455" t="s">
        <v>43</v>
      </c>
      <c r="O3455">
        <v>144</v>
      </c>
      <c r="P3455" t="s">
        <v>48</v>
      </c>
      <c r="Q3455">
        <v>5</v>
      </c>
      <c r="R3455" t="b">
        <v>0</v>
      </c>
      <c r="S3455" t="s">
        <v>49</v>
      </c>
      <c r="T3455" t="s">
        <v>50</v>
      </c>
      <c r="U3455">
        <v>156</v>
      </c>
      <c r="V3455">
        <v>138000</v>
      </c>
      <c r="W3455">
        <v>133308</v>
      </c>
      <c r="X3455">
        <v>159266</v>
      </c>
      <c r="Y3455">
        <v>1024</v>
      </c>
      <c r="Z3455">
        <v>5</v>
      </c>
      <c r="AA3455">
        <v>135</v>
      </c>
      <c r="AB3455">
        <v>0</v>
      </c>
      <c r="AC3455">
        <v>0</v>
      </c>
      <c r="AD3455">
        <v>99</v>
      </c>
      <c r="AE3455">
        <v>0</v>
      </c>
      <c r="AF3455">
        <v>0</v>
      </c>
      <c r="AG3455">
        <v>0</v>
      </c>
      <c r="AH3455">
        <v>0</v>
      </c>
      <c r="AI3455">
        <v>9</v>
      </c>
      <c r="AJ3455">
        <v>0</v>
      </c>
      <c r="AK3455">
        <v>0</v>
      </c>
      <c r="AL3455">
        <v>260</v>
      </c>
      <c r="AM3455">
        <v>99</v>
      </c>
      <c r="AN3455">
        <v>0</v>
      </c>
    </row>
    <row r="3456" spans="1:40" x14ac:dyDescent="0.35">
      <c r="A3456">
        <v>22313</v>
      </c>
      <c r="B3456">
        <v>836</v>
      </c>
      <c r="C3456" t="s">
        <v>54</v>
      </c>
      <c r="D3456">
        <v>120</v>
      </c>
      <c r="E3456">
        <v>12500</v>
      </c>
      <c r="F3456">
        <v>15.4</v>
      </c>
      <c r="G3456" t="s">
        <v>47</v>
      </c>
      <c r="H3456">
        <v>44</v>
      </c>
      <c r="I3456">
        <v>8</v>
      </c>
      <c r="J3456">
        <v>36</v>
      </c>
      <c r="K3456" t="s">
        <v>42</v>
      </c>
      <c r="L3456">
        <v>0</v>
      </c>
      <c r="M3456" t="s">
        <v>44</v>
      </c>
      <c r="N3456" t="s">
        <v>43</v>
      </c>
      <c r="O3456">
        <v>60</v>
      </c>
      <c r="P3456" t="s">
        <v>48</v>
      </c>
      <c r="Q3456">
        <v>4</v>
      </c>
      <c r="R3456" t="s">
        <v>49</v>
      </c>
      <c r="S3456" t="b">
        <v>0</v>
      </c>
      <c r="T3456" t="s">
        <v>50</v>
      </c>
      <c r="U3456">
        <v>266</v>
      </c>
      <c r="V3456">
        <v>113000</v>
      </c>
      <c r="W3456">
        <v>93822</v>
      </c>
      <c r="X3456">
        <v>104344</v>
      </c>
      <c r="Y3456">
        <v>651</v>
      </c>
      <c r="Z3456">
        <v>4</v>
      </c>
      <c r="AA3456">
        <v>95</v>
      </c>
      <c r="AB3456">
        <v>1</v>
      </c>
      <c r="AC3456">
        <v>6</v>
      </c>
      <c r="AD3456">
        <v>71</v>
      </c>
      <c r="AE3456">
        <v>2</v>
      </c>
      <c r="AF3456">
        <v>0</v>
      </c>
      <c r="AG3456">
        <v>6</v>
      </c>
      <c r="AH3456">
        <v>2</v>
      </c>
      <c r="AI3456">
        <v>4</v>
      </c>
      <c r="AJ3456">
        <v>1</v>
      </c>
      <c r="AK3456">
        <v>1</v>
      </c>
      <c r="AL3456">
        <v>107</v>
      </c>
      <c r="AM3456">
        <v>71</v>
      </c>
      <c r="AN3456">
        <v>0</v>
      </c>
    </row>
    <row r="3457" spans="1:40" x14ac:dyDescent="0.35">
      <c r="A3457">
        <v>22317</v>
      </c>
      <c r="B3457">
        <v>843</v>
      </c>
      <c r="C3457" t="s">
        <v>46</v>
      </c>
      <c r="D3457">
        <v>60</v>
      </c>
      <c r="E3457">
        <v>5000</v>
      </c>
      <c r="F3457">
        <v>14.9</v>
      </c>
      <c r="G3457" t="s">
        <v>41</v>
      </c>
      <c r="H3457">
        <v>45</v>
      </c>
      <c r="I3457">
        <v>8</v>
      </c>
      <c r="J3457">
        <v>122</v>
      </c>
      <c r="K3457" t="s">
        <v>42</v>
      </c>
      <c r="L3457">
        <v>2</v>
      </c>
      <c r="M3457" t="s">
        <v>43</v>
      </c>
      <c r="N3457" t="s">
        <v>43</v>
      </c>
      <c r="O3457">
        <v>20</v>
      </c>
      <c r="P3457" t="s">
        <v>48</v>
      </c>
      <c r="Q3457">
        <v>5</v>
      </c>
      <c r="R3457" t="s">
        <v>49</v>
      </c>
      <c r="S3457" t="s">
        <v>49</v>
      </c>
      <c r="T3457" t="s">
        <v>45</v>
      </c>
      <c r="U3457">
        <v>96</v>
      </c>
      <c r="V3457">
        <v>110000</v>
      </c>
      <c r="W3457">
        <v>72000</v>
      </c>
      <c r="X3457">
        <v>113832</v>
      </c>
      <c r="Y3457">
        <v>852</v>
      </c>
      <c r="Z3457">
        <v>5</v>
      </c>
      <c r="AA3457">
        <v>113</v>
      </c>
      <c r="AB3457">
        <v>0</v>
      </c>
      <c r="AC3457">
        <v>0</v>
      </c>
      <c r="AD3457">
        <v>99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8</v>
      </c>
      <c r="AK3457">
        <v>0</v>
      </c>
      <c r="AL3457">
        <v>21</v>
      </c>
      <c r="AM3457">
        <v>99</v>
      </c>
      <c r="AN3457">
        <v>0</v>
      </c>
    </row>
    <row r="3458" spans="1:40" x14ac:dyDescent="0.35">
      <c r="A3458">
        <v>22318</v>
      </c>
      <c r="B3458">
        <v>1031</v>
      </c>
      <c r="C3458" t="s">
        <v>52</v>
      </c>
      <c r="D3458">
        <v>120</v>
      </c>
      <c r="E3458">
        <v>15000</v>
      </c>
      <c r="F3458">
        <v>8.9</v>
      </c>
      <c r="G3458" t="s">
        <v>47</v>
      </c>
      <c r="H3458">
        <v>54</v>
      </c>
      <c r="I3458">
        <v>10</v>
      </c>
      <c r="J3458">
        <v>255</v>
      </c>
      <c r="K3458" t="s">
        <v>42</v>
      </c>
      <c r="L3458">
        <v>0</v>
      </c>
      <c r="M3458" t="s">
        <v>43</v>
      </c>
      <c r="N3458" t="s">
        <v>43</v>
      </c>
      <c r="O3458">
        <v>120</v>
      </c>
      <c r="P3458" t="s">
        <v>58</v>
      </c>
      <c r="Q3458">
        <v>4</v>
      </c>
      <c r="R3458" t="b">
        <v>0</v>
      </c>
      <c r="S3458" t="s">
        <v>49</v>
      </c>
      <c r="T3458" t="s">
        <v>50</v>
      </c>
      <c r="U3458">
        <v>360</v>
      </c>
      <c r="V3458">
        <v>200000</v>
      </c>
      <c r="W3458">
        <v>73934</v>
      </c>
      <c r="X3458">
        <v>108292</v>
      </c>
      <c r="Y3458">
        <v>1030</v>
      </c>
      <c r="Z3458">
        <v>5</v>
      </c>
      <c r="AA3458">
        <v>75</v>
      </c>
      <c r="AB3458">
        <v>0</v>
      </c>
      <c r="AC3458">
        <v>0</v>
      </c>
      <c r="AD3458">
        <v>99</v>
      </c>
      <c r="AE3458">
        <v>0</v>
      </c>
      <c r="AF3458">
        <v>0</v>
      </c>
      <c r="AG3458">
        <v>0</v>
      </c>
      <c r="AH3458">
        <v>0</v>
      </c>
      <c r="AI3458">
        <v>2</v>
      </c>
      <c r="AJ3458">
        <v>7</v>
      </c>
      <c r="AK3458">
        <v>0</v>
      </c>
      <c r="AL3458">
        <v>344</v>
      </c>
      <c r="AM3458">
        <v>99</v>
      </c>
      <c r="AN3458">
        <v>0</v>
      </c>
    </row>
    <row r="3459" spans="1:40" x14ac:dyDescent="0.35">
      <c r="A3459">
        <v>22320</v>
      </c>
      <c r="B3459">
        <v>974</v>
      </c>
      <c r="C3459" t="s">
        <v>52</v>
      </c>
      <c r="D3459">
        <v>60</v>
      </c>
      <c r="E3459">
        <v>7000</v>
      </c>
      <c r="F3459">
        <v>9.9</v>
      </c>
      <c r="G3459" t="s">
        <v>41</v>
      </c>
      <c r="H3459">
        <v>11</v>
      </c>
      <c r="I3459">
        <v>2</v>
      </c>
      <c r="J3459">
        <v>108</v>
      </c>
      <c r="K3459" t="s">
        <v>42</v>
      </c>
      <c r="L3459">
        <v>1</v>
      </c>
      <c r="M3459" t="s">
        <v>44</v>
      </c>
      <c r="N3459" t="s">
        <v>43</v>
      </c>
      <c r="O3459">
        <v>180</v>
      </c>
      <c r="P3459" t="s">
        <v>44</v>
      </c>
      <c r="Q3459">
        <v>6</v>
      </c>
      <c r="R3459" t="b">
        <v>0</v>
      </c>
      <c r="S3459" t="b">
        <v>0</v>
      </c>
      <c r="T3459" t="s">
        <v>50</v>
      </c>
      <c r="U3459">
        <v>240</v>
      </c>
      <c r="V3459">
        <v>180000</v>
      </c>
      <c r="W3459">
        <v>70460</v>
      </c>
      <c r="X3459">
        <v>77408</v>
      </c>
      <c r="Y3459">
        <v>820</v>
      </c>
      <c r="Z3459">
        <v>4</v>
      </c>
      <c r="AA3459">
        <v>72</v>
      </c>
      <c r="AB3459">
        <v>0</v>
      </c>
      <c r="AC3459">
        <v>0</v>
      </c>
      <c r="AD3459">
        <v>99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6</v>
      </c>
      <c r="AK3459">
        <v>0</v>
      </c>
      <c r="AL3459">
        <v>70</v>
      </c>
      <c r="AM3459">
        <v>99</v>
      </c>
      <c r="AN3459">
        <v>0</v>
      </c>
    </row>
    <row r="3460" spans="1:40" x14ac:dyDescent="0.35">
      <c r="A3460">
        <v>22323</v>
      </c>
      <c r="B3460">
        <v>890</v>
      </c>
      <c r="C3460" t="s">
        <v>40</v>
      </c>
      <c r="D3460">
        <v>36</v>
      </c>
      <c r="E3460">
        <v>2500</v>
      </c>
      <c r="F3460">
        <v>23.9</v>
      </c>
      <c r="G3460" t="s">
        <v>41</v>
      </c>
      <c r="H3460">
        <v>22</v>
      </c>
      <c r="I3460">
        <v>4</v>
      </c>
      <c r="J3460">
        <v>156</v>
      </c>
      <c r="K3460" t="s">
        <v>42</v>
      </c>
      <c r="L3460">
        <v>2</v>
      </c>
      <c r="M3460" t="s">
        <v>43</v>
      </c>
      <c r="N3460" t="s">
        <v>43</v>
      </c>
      <c r="O3460">
        <v>16</v>
      </c>
      <c r="P3460" t="s">
        <v>48</v>
      </c>
      <c r="Q3460">
        <v>6</v>
      </c>
      <c r="R3460" t="b">
        <v>0</v>
      </c>
      <c r="S3460" t="s">
        <v>49</v>
      </c>
      <c r="T3460" t="s">
        <v>45</v>
      </c>
      <c r="U3460">
        <v>96</v>
      </c>
      <c r="V3460">
        <v>160000</v>
      </c>
      <c r="W3460">
        <v>135707</v>
      </c>
      <c r="X3460">
        <v>150237</v>
      </c>
      <c r="Y3460">
        <v>1334</v>
      </c>
      <c r="Z3460">
        <v>0</v>
      </c>
      <c r="AA3460">
        <v>137</v>
      </c>
      <c r="AB3460">
        <v>0</v>
      </c>
      <c r="AC3460">
        <v>0</v>
      </c>
      <c r="AD3460">
        <v>99</v>
      </c>
      <c r="AE3460">
        <v>24</v>
      </c>
      <c r="AF3460">
        <v>0</v>
      </c>
      <c r="AG3460">
        <v>0</v>
      </c>
      <c r="AH3460">
        <v>0</v>
      </c>
      <c r="AI3460">
        <v>3</v>
      </c>
      <c r="AJ3460">
        <v>5</v>
      </c>
      <c r="AK3460">
        <v>0</v>
      </c>
      <c r="AL3460">
        <v>146</v>
      </c>
      <c r="AM3460">
        <v>99</v>
      </c>
      <c r="AN3460">
        <v>0</v>
      </c>
    </row>
    <row r="3461" spans="1:40" x14ac:dyDescent="0.35">
      <c r="A3461">
        <v>22338</v>
      </c>
      <c r="B3461">
        <v>870</v>
      </c>
      <c r="C3461" t="s">
        <v>46</v>
      </c>
      <c r="D3461">
        <v>36</v>
      </c>
      <c r="E3461">
        <v>3000</v>
      </c>
      <c r="F3461">
        <v>27.9</v>
      </c>
      <c r="G3461" t="s">
        <v>41</v>
      </c>
      <c r="H3461">
        <v>12</v>
      </c>
      <c r="I3461">
        <v>2</v>
      </c>
      <c r="J3461">
        <v>59</v>
      </c>
      <c r="K3461" t="s">
        <v>42</v>
      </c>
      <c r="L3461">
        <v>0</v>
      </c>
      <c r="M3461" t="s">
        <v>44</v>
      </c>
      <c r="N3461" t="s">
        <v>53</v>
      </c>
      <c r="O3461">
        <v>147</v>
      </c>
      <c r="P3461" t="s">
        <v>48</v>
      </c>
      <c r="Q3461">
        <v>6</v>
      </c>
      <c r="R3461" t="b">
        <v>0</v>
      </c>
      <c r="S3461" t="s">
        <v>49</v>
      </c>
      <c r="T3461" t="s">
        <v>50</v>
      </c>
      <c r="U3461">
        <v>217</v>
      </c>
      <c r="V3461">
        <v>125000</v>
      </c>
      <c r="W3461">
        <v>100169</v>
      </c>
      <c r="X3461">
        <v>101964</v>
      </c>
      <c r="Y3461">
        <v>630</v>
      </c>
      <c r="Z3461">
        <v>5</v>
      </c>
      <c r="AA3461">
        <v>102</v>
      </c>
      <c r="AB3461">
        <v>0</v>
      </c>
      <c r="AC3461">
        <v>0</v>
      </c>
      <c r="AD3461">
        <v>99</v>
      </c>
      <c r="AE3461">
        <v>1</v>
      </c>
      <c r="AF3461">
        <v>2</v>
      </c>
      <c r="AG3461">
        <v>2</v>
      </c>
      <c r="AH3461">
        <v>0</v>
      </c>
      <c r="AI3461">
        <v>4</v>
      </c>
      <c r="AJ3461">
        <v>0</v>
      </c>
      <c r="AK3461">
        <v>0</v>
      </c>
      <c r="AL3461">
        <v>18</v>
      </c>
      <c r="AM3461">
        <v>99</v>
      </c>
      <c r="AN3461">
        <v>1</v>
      </c>
    </row>
    <row r="3462" spans="1:40" x14ac:dyDescent="0.35">
      <c r="A3462">
        <v>22351</v>
      </c>
      <c r="B3462">
        <v>915</v>
      </c>
      <c r="C3462" t="s">
        <v>40</v>
      </c>
      <c r="D3462">
        <v>60</v>
      </c>
      <c r="E3462">
        <v>7500</v>
      </c>
      <c r="F3462">
        <v>8.9</v>
      </c>
      <c r="G3462" t="s">
        <v>41</v>
      </c>
      <c r="H3462">
        <v>43</v>
      </c>
      <c r="I3462">
        <v>7</v>
      </c>
      <c r="J3462">
        <v>97</v>
      </c>
      <c r="K3462" t="s">
        <v>42</v>
      </c>
      <c r="L3462">
        <v>2</v>
      </c>
      <c r="M3462" t="s">
        <v>43</v>
      </c>
      <c r="N3462" t="s">
        <v>43</v>
      </c>
      <c r="O3462">
        <v>110</v>
      </c>
      <c r="P3462" t="s">
        <v>48</v>
      </c>
      <c r="Q3462">
        <v>6</v>
      </c>
      <c r="R3462" t="b">
        <v>0</v>
      </c>
      <c r="S3462" t="s">
        <v>49</v>
      </c>
      <c r="T3462" t="s">
        <v>50</v>
      </c>
      <c r="U3462">
        <v>74</v>
      </c>
      <c r="V3462">
        <v>210000</v>
      </c>
      <c r="W3462">
        <v>171000</v>
      </c>
      <c r="X3462">
        <v>210300</v>
      </c>
      <c r="Y3462">
        <v>1590</v>
      </c>
      <c r="Z3462">
        <v>0</v>
      </c>
      <c r="AA3462">
        <v>137</v>
      </c>
      <c r="AB3462">
        <v>0</v>
      </c>
      <c r="AC3462">
        <v>0</v>
      </c>
      <c r="AD3462">
        <v>99</v>
      </c>
      <c r="AE3462">
        <v>0</v>
      </c>
      <c r="AF3462">
        <v>0</v>
      </c>
      <c r="AG3462">
        <v>0</v>
      </c>
      <c r="AH3462">
        <v>0</v>
      </c>
      <c r="AI3462">
        <v>3</v>
      </c>
      <c r="AJ3462">
        <v>7</v>
      </c>
      <c r="AK3462">
        <v>0</v>
      </c>
      <c r="AL3462">
        <v>744</v>
      </c>
      <c r="AM3462">
        <v>99</v>
      </c>
      <c r="AN3462">
        <v>1</v>
      </c>
    </row>
    <row r="3463" spans="1:40" x14ac:dyDescent="0.35">
      <c r="A3463">
        <v>22357</v>
      </c>
      <c r="B3463">
        <v>972</v>
      </c>
      <c r="C3463" t="s">
        <v>52</v>
      </c>
      <c r="D3463">
        <v>36</v>
      </c>
      <c r="E3463">
        <v>1500</v>
      </c>
      <c r="F3463">
        <v>15.9</v>
      </c>
      <c r="G3463" t="s">
        <v>41</v>
      </c>
      <c r="H3463">
        <v>32</v>
      </c>
      <c r="I3463">
        <v>5</v>
      </c>
      <c r="J3463">
        <v>60</v>
      </c>
      <c r="K3463" t="s">
        <v>42</v>
      </c>
      <c r="L3463">
        <v>0</v>
      </c>
      <c r="M3463" t="s">
        <v>43</v>
      </c>
      <c r="N3463" t="s">
        <v>43</v>
      </c>
      <c r="O3463">
        <v>146</v>
      </c>
      <c r="P3463" t="s">
        <v>44</v>
      </c>
      <c r="Q3463">
        <v>2</v>
      </c>
      <c r="R3463" t="b">
        <v>0</v>
      </c>
      <c r="S3463" t="s">
        <v>49</v>
      </c>
      <c r="T3463" t="s">
        <v>50</v>
      </c>
      <c r="U3463">
        <v>60</v>
      </c>
      <c r="V3463">
        <v>100000</v>
      </c>
      <c r="W3463">
        <v>28000</v>
      </c>
      <c r="X3463">
        <v>26516</v>
      </c>
      <c r="Y3463">
        <v>340</v>
      </c>
      <c r="Z3463">
        <v>5</v>
      </c>
      <c r="AA3463">
        <v>28</v>
      </c>
      <c r="AB3463">
        <v>0</v>
      </c>
      <c r="AC3463">
        <v>0</v>
      </c>
      <c r="AD3463">
        <v>99</v>
      </c>
      <c r="AE3463">
        <v>0</v>
      </c>
      <c r="AF3463">
        <v>0</v>
      </c>
      <c r="AG3463">
        <v>0</v>
      </c>
      <c r="AH3463">
        <v>0</v>
      </c>
      <c r="AI3463">
        <v>2</v>
      </c>
      <c r="AJ3463">
        <v>5</v>
      </c>
      <c r="AK3463">
        <v>0</v>
      </c>
      <c r="AL3463">
        <v>1</v>
      </c>
      <c r="AM3463">
        <v>99</v>
      </c>
      <c r="AN3463">
        <v>0</v>
      </c>
    </row>
    <row r="3464" spans="1:40" x14ac:dyDescent="0.35">
      <c r="A3464">
        <v>22359</v>
      </c>
      <c r="B3464">
        <v>825</v>
      </c>
      <c r="C3464" t="s">
        <v>54</v>
      </c>
      <c r="D3464">
        <v>120</v>
      </c>
      <c r="E3464">
        <v>25000</v>
      </c>
      <c r="F3464">
        <v>12.4</v>
      </c>
      <c r="G3464" t="s">
        <v>47</v>
      </c>
      <c r="H3464">
        <v>58</v>
      </c>
      <c r="I3464">
        <v>11</v>
      </c>
      <c r="J3464">
        <v>9</v>
      </c>
      <c r="K3464" t="s">
        <v>42</v>
      </c>
      <c r="L3464">
        <v>0</v>
      </c>
      <c r="M3464" t="s">
        <v>43</v>
      </c>
      <c r="N3464" t="s">
        <v>53</v>
      </c>
      <c r="O3464">
        <v>6</v>
      </c>
      <c r="P3464" t="s">
        <v>48</v>
      </c>
      <c r="Q3464">
        <v>6</v>
      </c>
      <c r="R3464" t="b">
        <v>0</v>
      </c>
      <c r="S3464" t="s">
        <v>49</v>
      </c>
      <c r="T3464" t="s">
        <v>50</v>
      </c>
      <c r="U3464">
        <v>36</v>
      </c>
      <c r="V3464">
        <v>272000</v>
      </c>
      <c r="W3464">
        <v>116384</v>
      </c>
      <c r="X3464">
        <v>153083</v>
      </c>
      <c r="Y3464">
        <v>1080</v>
      </c>
      <c r="Z3464">
        <v>5</v>
      </c>
      <c r="AA3464">
        <v>118</v>
      </c>
      <c r="AB3464">
        <v>0</v>
      </c>
      <c r="AC3464">
        <v>0</v>
      </c>
      <c r="AD3464">
        <v>99</v>
      </c>
      <c r="AE3464">
        <v>0</v>
      </c>
      <c r="AF3464">
        <v>1</v>
      </c>
      <c r="AG3464">
        <v>1</v>
      </c>
      <c r="AH3464">
        <v>0</v>
      </c>
      <c r="AI3464">
        <v>7</v>
      </c>
      <c r="AJ3464">
        <v>0</v>
      </c>
      <c r="AK3464">
        <v>0</v>
      </c>
      <c r="AL3464">
        <v>367</v>
      </c>
      <c r="AM3464">
        <v>99</v>
      </c>
      <c r="AN3464">
        <v>0</v>
      </c>
    </row>
    <row r="3465" spans="1:40" x14ac:dyDescent="0.35">
      <c r="A3465">
        <v>22391</v>
      </c>
      <c r="B3465">
        <v>979</v>
      </c>
      <c r="C3465" t="s">
        <v>52</v>
      </c>
      <c r="D3465">
        <v>60</v>
      </c>
      <c r="E3465">
        <v>11000</v>
      </c>
      <c r="F3465">
        <v>9.4</v>
      </c>
      <c r="G3465" t="s">
        <v>41</v>
      </c>
      <c r="H3465">
        <v>44</v>
      </c>
      <c r="I3465">
        <v>8</v>
      </c>
      <c r="J3465">
        <v>156</v>
      </c>
      <c r="K3465" t="s">
        <v>42</v>
      </c>
      <c r="L3465">
        <v>1</v>
      </c>
      <c r="M3465" t="s">
        <v>44</v>
      </c>
      <c r="N3465" t="s">
        <v>53</v>
      </c>
      <c r="O3465">
        <v>96</v>
      </c>
      <c r="P3465" t="s">
        <v>56</v>
      </c>
      <c r="Q3465">
        <v>5</v>
      </c>
      <c r="R3465" t="b">
        <v>0</v>
      </c>
      <c r="S3465" t="s">
        <v>49</v>
      </c>
      <c r="T3465" t="s">
        <v>45</v>
      </c>
      <c r="U3465">
        <v>420</v>
      </c>
      <c r="V3465">
        <v>105000</v>
      </c>
      <c r="W3465">
        <v>75553</v>
      </c>
      <c r="X3465">
        <v>88739</v>
      </c>
      <c r="Y3465">
        <v>843</v>
      </c>
      <c r="Z3465">
        <v>5</v>
      </c>
      <c r="AA3465">
        <v>77</v>
      </c>
      <c r="AB3465">
        <v>0</v>
      </c>
      <c r="AC3465">
        <v>0</v>
      </c>
      <c r="AD3465">
        <v>99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12</v>
      </c>
      <c r="AK3465">
        <v>0</v>
      </c>
      <c r="AL3465">
        <v>132</v>
      </c>
      <c r="AM3465">
        <v>99</v>
      </c>
      <c r="AN3465">
        <v>1</v>
      </c>
    </row>
    <row r="3466" spans="1:40" x14ac:dyDescent="0.35">
      <c r="A3466">
        <v>22396</v>
      </c>
      <c r="B3466">
        <v>746</v>
      </c>
      <c r="C3466" t="s">
        <v>53</v>
      </c>
      <c r="D3466">
        <v>60</v>
      </c>
      <c r="E3466">
        <v>3500</v>
      </c>
      <c r="F3466">
        <v>37.9</v>
      </c>
      <c r="G3466" t="s">
        <v>41</v>
      </c>
      <c r="H3466">
        <v>13</v>
      </c>
      <c r="I3466">
        <v>2</v>
      </c>
      <c r="J3466">
        <v>44</v>
      </c>
      <c r="K3466" t="s">
        <v>55</v>
      </c>
      <c r="L3466">
        <v>2</v>
      </c>
      <c r="M3466" t="s">
        <v>44</v>
      </c>
      <c r="N3466" t="s">
        <v>43</v>
      </c>
      <c r="O3466">
        <v>24</v>
      </c>
      <c r="P3466" t="s">
        <v>48</v>
      </c>
      <c r="Q3466">
        <v>4</v>
      </c>
      <c r="R3466" t="b">
        <v>0</v>
      </c>
      <c r="S3466" t="s">
        <v>49</v>
      </c>
      <c r="T3466" t="s">
        <v>50</v>
      </c>
      <c r="U3466">
        <v>96</v>
      </c>
      <c r="V3466">
        <v>120000</v>
      </c>
      <c r="W3466">
        <v>0</v>
      </c>
      <c r="X3466">
        <v>1347</v>
      </c>
      <c r="Y3466">
        <v>0</v>
      </c>
      <c r="Z3466">
        <v>5</v>
      </c>
      <c r="AA3466">
        <v>0</v>
      </c>
      <c r="AB3466">
        <v>1</v>
      </c>
      <c r="AC3466">
        <v>61</v>
      </c>
      <c r="AD3466">
        <v>23</v>
      </c>
      <c r="AE3466">
        <v>0</v>
      </c>
      <c r="AF3466">
        <v>0</v>
      </c>
      <c r="AG3466">
        <v>0</v>
      </c>
      <c r="AH3466">
        <v>0</v>
      </c>
      <c r="AI3466">
        <v>2</v>
      </c>
      <c r="AJ3466">
        <v>0</v>
      </c>
      <c r="AK3466">
        <v>1</v>
      </c>
      <c r="AL3466">
        <v>14</v>
      </c>
      <c r="AM3466">
        <v>23</v>
      </c>
      <c r="AN3466">
        <v>1</v>
      </c>
    </row>
    <row r="3467" spans="1:40" x14ac:dyDescent="0.35">
      <c r="A3467">
        <v>22397</v>
      </c>
      <c r="B3467">
        <v>1031</v>
      </c>
      <c r="C3467" t="s">
        <v>52</v>
      </c>
      <c r="D3467">
        <v>30</v>
      </c>
      <c r="E3467">
        <v>2000</v>
      </c>
      <c r="F3467">
        <v>19.899999999999999</v>
      </c>
      <c r="G3467" t="s">
        <v>41</v>
      </c>
      <c r="H3467">
        <v>13</v>
      </c>
      <c r="I3467">
        <v>2</v>
      </c>
      <c r="J3467">
        <v>108</v>
      </c>
      <c r="K3467" t="s">
        <v>42</v>
      </c>
      <c r="L3467">
        <v>1</v>
      </c>
      <c r="M3467" t="s">
        <v>44</v>
      </c>
      <c r="N3467" t="s">
        <v>53</v>
      </c>
      <c r="O3467">
        <v>203</v>
      </c>
      <c r="P3467" t="s">
        <v>48</v>
      </c>
      <c r="Q3467">
        <v>6</v>
      </c>
      <c r="R3467" t="s">
        <v>49</v>
      </c>
      <c r="S3467" t="b">
        <v>0</v>
      </c>
      <c r="T3467" t="s">
        <v>50</v>
      </c>
      <c r="U3467">
        <v>302</v>
      </c>
      <c r="V3467">
        <v>140000</v>
      </c>
      <c r="W3467">
        <v>82551</v>
      </c>
      <c r="X3467">
        <v>83447</v>
      </c>
      <c r="Y3467">
        <v>584</v>
      </c>
      <c r="Z3467">
        <v>0</v>
      </c>
      <c r="AA3467">
        <v>84</v>
      </c>
      <c r="AB3467">
        <v>0</v>
      </c>
      <c r="AC3467">
        <v>0</v>
      </c>
      <c r="AD3467">
        <v>99</v>
      </c>
      <c r="AE3467">
        <v>0</v>
      </c>
      <c r="AF3467">
        <v>0</v>
      </c>
      <c r="AG3467">
        <v>0</v>
      </c>
      <c r="AH3467">
        <v>0</v>
      </c>
      <c r="AI3467">
        <v>3</v>
      </c>
      <c r="AJ3467">
        <v>8</v>
      </c>
      <c r="AK3467">
        <v>0</v>
      </c>
      <c r="AL3467">
        <v>9</v>
      </c>
      <c r="AM3467">
        <v>99</v>
      </c>
      <c r="AN3467">
        <v>0</v>
      </c>
    </row>
    <row r="3468" spans="1:40" x14ac:dyDescent="0.35">
      <c r="A3468">
        <v>22402</v>
      </c>
      <c r="B3468">
        <v>972</v>
      </c>
      <c r="C3468" t="s">
        <v>52</v>
      </c>
      <c r="D3468">
        <v>60</v>
      </c>
      <c r="E3468">
        <v>10000</v>
      </c>
      <c r="F3468">
        <v>8.9</v>
      </c>
      <c r="G3468" t="s">
        <v>41</v>
      </c>
      <c r="H3468">
        <v>8</v>
      </c>
      <c r="I3468">
        <v>2</v>
      </c>
      <c r="J3468">
        <v>26</v>
      </c>
      <c r="K3468" t="s">
        <v>42</v>
      </c>
      <c r="L3468">
        <v>2</v>
      </c>
      <c r="M3468" t="s">
        <v>43</v>
      </c>
      <c r="N3468" t="s">
        <v>43</v>
      </c>
      <c r="O3468">
        <v>150</v>
      </c>
      <c r="P3468" t="s">
        <v>48</v>
      </c>
      <c r="Q3468">
        <v>6</v>
      </c>
      <c r="R3468" t="b">
        <v>0</v>
      </c>
      <c r="S3468" t="s">
        <v>49</v>
      </c>
      <c r="T3468" t="s">
        <v>50</v>
      </c>
      <c r="U3468">
        <v>336</v>
      </c>
      <c r="V3468">
        <v>350000</v>
      </c>
      <c r="W3468">
        <v>221032</v>
      </c>
      <c r="X3468">
        <v>305822</v>
      </c>
      <c r="Y3468">
        <v>2394</v>
      </c>
      <c r="Z3468">
        <v>5</v>
      </c>
      <c r="AA3468">
        <v>223</v>
      </c>
      <c r="AB3468">
        <v>0</v>
      </c>
      <c r="AC3468">
        <v>0</v>
      </c>
      <c r="AD3468">
        <v>99</v>
      </c>
      <c r="AE3468">
        <v>0</v>
      </c>
      <c r="AF3468">
        <v>0</v>
      </c>
      <c r="AG3468">
        <v>0</v>
      </c>
      <c r="AH3468">
        <v>0</v>
      </c>
      <c r="AI3468">
        <v>2</v>
      </c>
      <c r="AJ3468">
        <v>2</v>
      </c>
      <c r="AK3468">
        <v>0</v>
      </c>
      <c r="AL3468">
        <v>848</v>
      </c>
      <c r="AM3468">
        <v>99</v>
      </c>
      <c r="AN3468">
        <v>0</v>
      </c>
    </row>
    <row r="3469" spans="1:40" x14ac:dyDescent="0.35">
      <c r="A3469">
        <v>22410</v>
      </c>
      <c r="B3469">
        <v>748</v>
      </c>
      <c r="C3469" t="s">
        <v>53</v>
      </c>
      <c r="D3469">
        <v>36</v>
      </c>
      <c r="E3469">
        <v>3000</v>
      </c>
      <c r="F3469">
        <v>34.9</v>
      </c>
      <c r="G3469" t="s">
        <v>41</v>
      </c>
      <c r="H3469">
        <v>22</v>
      </c>
      <c r="I3469">
        <v>4</v>
      </c>
      <c r="J3469">
        <v>25</v>
      </c>
      <c r="K3469" t="s">
        <v>42</v>
      </c>
      <c r="L3469">
        <v>0</v>
      </c>
      <c r="M3469" t="s">
        <v>43</v>
      </c>
      <c r="N3469" t="s">
        <v>43</v>
      </c>
      <c r="O3469">
        <v>105</v>
      </c>
      <c r="P3469" t="s">
        <v>44</v>
      </c>
      <c r="Q3469">
        <v>6</v>
      </c>
      <c r="R3469" t="b">
        <v>0</v>
      </c>
      <c r="S3469" t="s">
        <v>49</v>
      </c>
      <c r="T3469" t="s">
        <v>50</v>
      </c>
      <c r="U3469">
        <v>156</v>
      </c>
      <c r="V3469">
        <v>175000</v>
      </c>
      <c r="W3469">
        <v>152023</v>
      </c>
      <c r="X3469">
        <v>184130</v>
      </c>
      <c r="Y3469">
        <v>2020</v>
      </c>
      <c r="Z3469">
        <v>0</v>
      </c>
      <c r="AA3469">
        <v>154</v>
      </c>
      <c r="AB3469">
        <v>0</v>
      </c>
      <c r="AC3469">
        <v>0</v>
      </c>
      <c r="AD3469">
        <v>99</v>
      </c>
      <c r="AE3469">
        <v>98</v>
      </c>
      <c r="AF3469">
        <v>2</v>
      </c>
      <c r="AG3469">
        <v>2</v>
      </c>
      <c r="AH3469">
        <v>0</v>
      </c>
      <c r="AI3469">
        <v>6</v>
      </c>
      <c r="AJ3469">
        <v>2</v>
      </c>
      <c r="AK3469">
        <v>0</v>
      </c>
      <c r="AL3469">
        <v>322</v>
      </c>
      <c r="AM3469">
        <v>99</v>
      </c>
      <c r="AN3469">
        <v>1</v>
      </c>
    </row>
    <row r="3470" spans="1:40" x14ac:dyDescent="0.35">
      <c r="A3470">
        <v>22425</v>
      </c>
      <c r="B3470">
        <v>871</v>
      </c>
      <c r="C3470" t="s">
        <v>46</v>
      </c>
      <c r="D3470">
        <v>24</v>
      </c>
      <c r="E3470">
        <v>2000</v>
      </c>
      <c r="F3470">
        <v>29.9</v>
      </c>
      <c r="G3470" t="s">
        <v>41</v>
      </c>
      <c r="H3470">
        <v>12</v>
      </c>
      <c r="I3470">
        <v>2</v>
      </c>
      <c r="J3470">
        <v>62</v>
      </c>
      <c r="K3470" t="s">
        <v>42</v>
      </c>
      <c r="L3470">
        <v>3</v>
      </c>
      <c r="M3470" t="s">
        <v>43</v>
      </c>
      <c r="N3470" t="s">
        <v>43</v>
      </c>
      <c r="O3470">
        <v>20</v>
      </c>
      <c r="P3470" t="s">
        <v>48</v>
      </c>
      <c r="Q3470">
        <v>6</v>
      </c>
      <c r="R3470" t="b">
        <v>0</v>
      </c>
      <c r="S3470" t="s">
        <v>49</v>
      </c>
      <c r="T3470" t="s">
        <v>50</v>
      </c>
      <c r="U3470">
        <v>204</v>
      </c>
      <c r="V3470">
        <v>200000</v>
      </c>
      <c r="W3470">
        <v>0</v>
      </c>
      <c r="X3470">
        <v>154397</v>
      </c>
      <c r="Y3470">
        <v>1031</v>
      </c>
      <c r="Z3470">
        <v>5</v>
      </c>
      <c r="AA3470">
        <v>147</v>
      </c>
      <c r="AB3470">
        <v>0</v>
      </c>
      <c r="AC3470">
        <v>0</v>
      </c>
      <c r="AD3470">
        <v>99</v>
      </c>
      <c r="AE3470">
        <v>6</v>
      </c>
      <c r="AF3470">
        <v>3</v>
      </c>
      <c r="AG3470">
        <v>2</v>
      </c>
      <c r="AH3470">
        <v>1</v>
      </c>
      <c r="AI3470">
        <v>5</v>
      </c>
      <c r="AJ3470">
        <v>4</v>
      </c>
      <c r="AK3470">
        <v>0</v>
      </c>
      <c r="AL3470">
        <v>90</v>
      </c>
      <c r="AM3470">
        <v>99</v>
      </c>
      <c r="AN3470">
        <v>0</v>
      </c>
    </row>
    <row r="3471" spans="1:40" x14ac:dyDescent="0.35">
      <c r="A3471">
        <v>22426</v>
      </c>
      <c r="B3471">
        <v>973</v>
      </c>
      <c r="C3471" t="s">
        <v>52</v>
      </c>
      <c r="D3471">
        <v>30</v>
      </c>
      <c r="E3471">
        <v>2000</v>
      </c>
      <c r="F3471">
        <v>19.899999999999999</v>
      </c>
      <c r="G3471" t="s">
        <v>41</v>
      </c>
      <c r="H3471">
        <v>45</v>
      </c>
      <c r="I3471">
        <v>8</v>
      </c>
      <c r="J3471">
        <v>22</v>
      </c>
      <c r="K3471" t="s">
        <v>42</v>
      </c>
      <c r="L3471">
        <v>2</v>
      </c>
      <c r="M3471" t="s">
        <v>43</v>
      </c>
      <c r="N3471" t="s">
        <v>43</v>
      </c>
      <c r="O3471">
        <v>57</v>
      </c>
      <c r="P3471" t="s">
        <v>48</v>
      </c>
      <c r="Q3471">
        <v>4</v>
      </c>
      <c r="R3471" t="b">
        <v>0</v>
      </c>
      <c r="S3471" t="s">
        <v>49</v>
      </c>
      <c r="T3471" t="s">
        <v>50</v>
      </c>
      <c r="U3471">
        <v>273</v>
      </c>
      <c r="V3471">
        <v>130000</v>
      </c>
      <c r="W3471">
        <v>77716</v>
      </c>
      <c r="X3471">
        <v>78131</v>
      </c>
      <c r="Y3471">
        <v>604</v>
      </c>
      <c r="Z3471">
        <v>0</v>
      </c>
      <c r="AA3471">
        <v>79</v>
      </c>
      <c r="AB3471">
        <v>0</v>
      </c>
      <c r="AC3471">
        <v>0</v>
      </c>
      <c r="AD3471">
        <v>99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5</v>
      </c>
      <c r="AM3471">
        <v>99</v>
      </c>
      <c r="AN3471">
        <v>0</v>
      </c>
    </row>
    <row r="3472" spans="1:40" x14ac:dyDescent="0.35">
      <c r="A3472">
        <v>22430</v>
      </c>
      <c r="B3472">
        <v>1012</v>
      </c>
      <c r="C3472" t="s">
        <v>52</v>
      </c>
      <c r="D3472">
        <v>60</v>
      </c>
      <c r="E3472">
        <v>5000</v>
      </c>
      <c r="F3472">
        <v>11.9</v>
      </c>
      <c r="G3472" t="s">
        <v>41</v>
      </c>
      <c r="H3472">
        <v>15</v>
      </c>
      <c r="I3472">
        <v>3</v>
      </c>
      <c r="J3472">
        <v>168</v>
      </c>
      <c r="K3472" t="s">
        <v>42</v>
      </c>
      <c r="L3472">
        <v>2</v>
      </c>
      <c r="M3472" t="s">
        <v>43</v>
      </c>
      <c r="N3472" t="s">
        <v>53</v>
      </c>
      <c r="O3472">
        <v>36</v>
      </c>
      <c r="P3472" t="s">
        <v>48</v>
      </c>
      <c r="Q3472">
        <v>6</v>
      </c>
      <c r="R3472" t="b">
        <v>0</v>
      </c>
      <c r="S3472" t="s">
        <v>49</v>
      </c>
      <c r="T3472" t="s">
        <v>50</v>
      </c>
      <c r="U3472">
        <v>24</v>
      </c>
      <c r="V3472">
        <v>200000</v>
      </c>
      <c r="W3472">
        <v>69159</v>
      </c>
      <c r="X3472">
        <v>88302</v>
      </c>
      <c r="Y3472">
        <v>768</v>
      </c>
      <c r="Z3472">
        <v>5</v>
      </c>
      <c r="AA3472">
        <v>71</v>
      </c>
      <c r="AB3472">
        <v>0</v>
      </c>
      <c r="AC3472">
        <v>0</v>
      </c>
      <c r="AD3472">
        <v>99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13</v>
      </c>
      <c r="AK3472">
        <v>0</v>
      </c>
      <c r="AL3472">
        <v>192</v>
      </c>
      <c r="AM3472">
        <v>99</v>
      </c>
      <c r="AN3472">
        <v>0</v>
      </c>
    </row>
    <row r="3473" spans="1:40" x14ac:dyDescent="0.35">
      <c r="A3473">
        <v>22431</v>
      </c>
      <c r="B3473">
        <v>918</v>
      </c>
      <c r="C3473" t="s">
        <v>40</v>
      </c>
      <c r="D3473">
        <v>48</v>
      </c>
      <c r="E3473">
        <v>5000</v>
      </c>
      <c r="F3473">
        <v>10.9</v>
      </c>
      <c r="G3473" t="s">
        <v>41</v>
      </c>
      <c r="H3473">
        <v>40</v>
      </c>
      <c r="I3473">
        <v>6</v>
      </c>
      <c r="J3473">
        <v>98</v>
      </c>
      <c r="K3473" t="s">
        <v>55</v>
      </c>
      <c r="L3473">
        <v>3</v>
      </c>
      <c r="M3473" t="s">
        <v>44</v>
      </c>
      <c r="N3473" t="s">
        <v>43</v>
      </c>
      <c r="O3473">
        <v>160</v>
      </c>
      <c r="P3473" t="s">
        <v>56</v>
      </c>
      <c r="Q3473">
        <v>6</v>
      </c>
      <c r="R3473" t="b">
        <v>0</v>
      </c>
      <c r="S3473" t="s">
        <v>49</v>
      </c>
      <c r="T3473" t="s">
        <v>50</v>
      </c>
      <c r="U3473">
        <v>203</v>
      </c>
      <c r="V3473">
        <v>120000</v>
      </c>
      <c r="W3473">
        <v>0</v>
      </c>
      <c r="X3473">
        <v>7823</v>
      </c>
      <c r="Y3473">
        <v>0</v>
      </c>
      <c r="Z3473">
        <v>4</v>
      </c>
      <c r="AA3473">
        <v>0</v>
      </c>
      <c r="AB3473">
        <v>0</v>
      </c>
      <c r="AC3473">
        <v>0</v>
      </c>
      <c r="AD3473">
        <v>99</v>
      </c>
      <c r="AE3473">
        <v>68</v>
      </c>
      <c r="AF3473">
        <v>0</v>
      </c>
      <c r="AG3473">
        <v>0</v>
      </c>
      <c r="AH3473">
        <v>0</v>
      </c>
      <c r="AI3473">
        <v>2</v>
      </c>
      <c r="AJ3473">
        <v>1</v>
      </c>
      <c r="AK3473">
        <v>0</v>
      </c>
      <c r="AL3473">
        <v>79</v>
      </c>
      <c r="AM3473">
        <v>99</v>
      </c>
      <c r="AN3473">
        <v>1</v>
      </c>
    </row>
    <row r="3474" spans="1:40" x14ac:dyDescent="0.35">
      <c r="A3474">
        <v>22443</v>
      </c>
      <c r="B3474">
        <v>918</v>
      </c>
      <c r="C3474" t="s">
        <v>40</v>
      </c>
      <c r="D3474">
        <v>60</v>
      </c>
      <c r="E3474">
        <v>6000</v>
      </c>
      <c r="F3474">
        <v>13.9</v>
      </c>
      <c r="G3474" t="s">
        <v>41</v>
      </c>
      <c r="H3474">
        <v>10</v>
      </c>
      <c r="I3474">
        <v>2</v>
      </c>
      <c r="J3474">
        <v>32</v>
      </c>
      <c r="K3474" t="s">
        <v>42</v>
      </c>
      <c r="L3474">
        <v>0</v>
      </c>
      <c r="M3474" t="s">
        <v>44</v>
      </c>
      <c r="N3474" t="s">
        <v>43</v>
      </c>
      <c r="O3474">
        <v>72</v>
      </c>
      <c r="P3474" t="s">
        <v>44</v>
      </c>
      <c r="Q3474">
        <v>6</v>
      </c>
      <c r="R3474" t="b">
        <v>0</v>
      </c>
      <c r="S3474" t="s">
        <v>49</v>
      </c>
      <c r="T3474" t="s">
        <v>50</v>
      </c>
      <c r="U3474">
        <v>300</v>
      </c>
      <c r="V3474">
        <v>413000</v>
      </c>
      <c r="W3474">
        <v>347908</v>
      </c>
      <c r="X3474">
        <v>383417</v>
      </c>
      <c r="Y3474">
        <v>2251</v>
      </c>
      <c r="Z3474">
        <v>4</v>
      </c>
      <c r="AA3474">
        <v>349</v>
      </c>
      <c r="AB3474">
        <v>0</v>
      </c>
      <c r="AC3474">
        <v>0</v>
      </c>
      <c r="AD3474">
        <v>99</v>
      </c>
      <c r="AE3474">
        <v>0</v>
      </c>
      <c r="AF3474">
        <v>0</v>
      </c>
      <c r="AG3474">
        <v>0</v>
      </c>
      <c r="AH3474">
        <v>0</v>
      </c>
      <c r="AI3474">
        <v>3</v>
      </c>
      <c r="AJ3474">
        <v>0</v>
      </c>
      <c r="AK3474">
        <v>0</v>
      </c>
      <c r="AL3474">
        <v>356</v>
      </c>
      <c r="AM3474">
        <v>99</v>
      </c>
      <c r="AN3474">
        <v>0</v>
      </c>
    </row>
    <row r="3475" spans="1:40" x14ac:dyDescent="0.35">
      <c r="A3475">
        <v>22444</v>
      </c>
      <c r="B3475">
        <v>935</v>
      </c>
      <c r="C3475" t="s">
        <v>40</v>
      </c>
      <c r="D3475">
        <v>60</v>
      </c>
      <c r="E3475">
        <v>6000</v>
      </c>
      <c r="F3475">
        <v>9.9</v>
      </c>
      <c r="G3475" t="s">
        <v>41</v>
      </c>
      <c r="H3475">
        <v>52</v>
      </c>
      <c r="I3475">
        <v>10</v>
      </c>
      <c r="J3475">
        <v>74</v>
      </c>
      <c r="K3475" t="s">
        <v>42</v>
      </c>
      <c r="L3475">
        <v>3</v>
      </c>
      <c r="M3475" t="s">
        <v>43</v>
      </c>
      <c r="N3475" t="s">
        <v>43</v>
      </c>
      <c r="O3475">
        <v>185</v>
      </c>
      <c r="P3475" t="s">
        <v>44</v>
      </c>
      <c r="Q3475">
        <v>6</v>
      </c>
      <c r="R3475" t="b">
        <v>0</v>
      </c>
      <c r="S3475" t="s">
        <v>49</v>
      </c>
      <c r="T3475" t="s">
        <v>50</v>
      </c>
      <c r="U3475">
        <v>180</v>
      </c>
      <c r="V3475">
        <v>392000</v>
      </c>
      <c r="W3475">
        <v>394449</v>
      </c>
      <c r="X3475">
        <v>1876225</v>
      </c>
      <c r="Y3475">
        <v>8942</v>
      </c>
      <c r="Z3475">
        <v>0</v>
      </c>
      <c r="AA3475">
        <v>999</v>
      </c>
      <c r="AB3475">
        <v>0</v>
      </c>
      <c r="AC3475">
        <v>0</v>
      </c>
      <c r="AD3475">
        <v>99</v>
      </c>
      <c r="AE3475">
        <v>0</v>
      </c>
      <c r="AF3475">
        <v>1</v>
      </c>
      <c r="AG3475">
        <v>1</v>
      </c>
      <c r="AH3475">
        <v>0</v>
      </c>
      <c r="AI3475">
        <v>9</v>
      </c>
      <c r="AJ3475">
        <v>5</v>
      </c>
      <c r="AK3475">
        <v>0</v>
      </c>
      <c r="AL3475">
        <v>574</v>
      </c>
      <c r="AM3475">
        <v>99</v>
      </c>
      <c r="AN3475">
        <v>0</v>
      </c>
    </row>
    <row r="3476" spans="1:40" x14ac:dyDescent="0.35">
      <c r="A3476">
        <v>22445</v>
      </c>
      <c r="B3476">
        <v>929</v>
      </c>
      <c r="C3476" t="s">
        <v>40</v>
      </c>
      <c r="D3476">
        <v>60</v>
      </c>
      <c r="E3476">
        <v>6000</v>
      </c>
      <c r="F3476">
        <v>13.9</v>
      </c>
      <c r="G3476" t="s">
        <v>41</v>
      </c>
      <c r="H3476">
        <v>12</v>
      </c>
      <c r="I3476">
        <v>2</v>
      </c>
      <c r="J3476">
        <v>38</v>
      </c>
      <c r="K3476" t="s">
        <v>42</v>
      </c>
      <c r="L3476">
        <v>4</v>
      </c>
      <c r="M3476" t="s">
        <v>43</v>
      </c>
      <c r="N3476" t="s">
        <v>53</v>
      </c>
      <c r="O3476">
        <v>36</v>
      </c>
      <c r="P3476" t="s">
        <v>48</v>
      </c>
      <c r="Q3476">
        <v>6</v>
      </c>
      <c r="R3476" t="b">
        <v>0</v>
      </c>
      <c r="S3476" t="s">
        <v>49</v>
      </c>
      <c r="T3476" t="s">
        <v>50</v>
      </c>
      <c r="U3476">
        <v>180</v>
      </c>
      <c r="V3476">
        <v>235000</v>
      </c>
      <c r="W3476">
        <v>142536</v>
      </c>
      <c r="X3476">
        <v>160998</v>
      </c>
      <c r="Y3476">
        <v>1180</v>
      </c>
      <c r="Z3476">
        <v>5</v>
      </c>
      <c r="AA3476">
        <v>144</v>
      </c>
      <c r="AB3476">
        <v>0</v>
      </c>
      <c r="AC3476">
        <v>0</v>
      </c>
      <c r="AD3476">
        <v>99</v>
      </c>
      <c r="AE3476">
        <v>0</v>
      </c>
      <c r="AF3476">
        <v>1</v>
      </c>
      <c r="AG3476">
        <v>0</v>
      </c>
      <c r="AH3476">
        <v>0</v>
      </c>
      <c r="AI3476">
        <v>6</v>
      </c>
      <c r="AJ3476">
        <v>2</v>
      </c>
      <c r="AK3476">
        <v>0</v>
      </c>
      <c r="AL3476">
        <v>185</v>
      </c>
      <c r="AM3476">
        <v>99</v>
      </c>
      <c r="AN3476">
        <v>0</v>
      </c>
    </row>
    <row r="3477" spans="1:40" x14ac:dyDescent="0.35">
      <c r="A3477">
        <v>22446</v>
      </c>
      <c r="B3477">
        <v>957</v>
      </c>
      <c r="C3477" t="s">
        <v>52</v>
      </c>
      <c r="D3477">
        <v>36</v>
      </c>
      <c r="E3477">
        <v>10000</v>
      </c>
      <c r="F3477">
        <v>8.9</v>
      </c>
      <c r="G3477" t="s">
        <v>41</v>
      </c>
      <c r="H3477">
        <v>6</v>
      </c>
      <c r="I3477">
        <v>1</v>
      </c>
      <c r="J3477">
        <v>212</v>
      </c>
      <c r="K3477" t="s">
        <v>42</v>
      </c>
      <c r="L3477">
        <v>1</v>
      </c>
      <c r="M3477" t="s">
        <v>43</v>
      </c>
      <c r="N3477" t="s">
        <v>43</v>
      </c>
      <c r="O3477">
        <v>296</v>
      </c>
      <c r="P3477" t="s">
        <v>44</v>
      </c>
      <c r="Q3477">
        <v>6</v>
      </c>
      <c r="R3477" t="b">
        <v>0</v>
      </c>
      <c r="S3477" t="s">
        <v>49</v>
      </c>
      <c r="T3477" t="s">
        <v>50</v>
      </c>
      <c r="U3477">
        <v>392</v>
      </c>
      <c r="V3477">
        <v>256000</v>
      </c>
      <c r="W3477">
        <v>19857</v>
      </c>
      <c r="X3477">
        <v>0</v>
      </c>
      <c r="Y3477">
        <v>0</v>
      </c>
      <c r="Z3477">
        <v>5</v>
      </c>
      <c r="AA3477">
        <v>0</v>
      </c>
      <c r="AB3477">
        <v>0</v>
      </c>
      <c r="AC3477">
        <v>0</v>
      </c>
      <c r="AD3477">
        <v>99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16</v>
      </c>
      <c r="AK3477">
        <v>0</v>
      </c>
      <c r="AL3477">
        <v>1</v>
      </c>
      <c r="AM3477">
        <v>99</v>
      </c>
      <c r="AN3477">
        <v>0</v>
      </c>
    </row>
    <row r="3478" spans="1:40" x14ac:dyDescent="0.35">
      <c r="A3478">
        <v>22480</v>
      </c>
      <c r="B3478">
        <v>911</v>
      </c>
      <c r="C3478" t="s">
        <v>40</v>
      </c>
      <c r="D3478">
        <v>120</v>
      </c>
      <c r="E3478">
        <v>40000</v>
      </c>
      <c r="F3478">
        <v>9.4</v>
      </c>
      <c r="G3478" t="s">
        <v>47</v>
      </c>
      <c r="H3478">
        <v>10</v>
      </c>
      <c r="I3478">
        <v>2</v>
      </c>
      <c r="J3478">
        <v>142</v>
      </c>
      <c r="K3478" t="s">
        <v>42</v>
      </c>
      <c r="L3478">
        <v>0</v>
      </c>
      <c r="M3478" t="s">
        <v>43</v>
      </c>
      <c r="N3478" t="s">
        <v>43</v>
      </c>
      <c r="O3478">
        <v>88</v>
      </c>
      <c r="P3478" t="s">
        <v>44</v>
      </c>
      <c r="Q3478">
        <v>6</v>
      </c>
      <c r="R3478" t="b">
        <v>0</v>
      </c>
      <c r="S3478" t="s">
        <v>49</v>
      </c>
      <c r="T3478" t="s">
        <v>50</v>
      </c>
      <c r="U3478">
        <v>194</v>
      </c>
      <c r="V3478">
        <v>321000</v>
      </c>
      <c r="W3478">
        <v>247298</v>
      </c>
      <c r="X3478">
        <v>685614</v>
      </c>
      <c r="Y3478">
        <v>4346</v>
      </c>
      <c r="Z3478">
        <v>0</v>
      </c>
      <c r="AA3478">
        <v>614</v>
      </c>
      <c r="AB3478">
        <v>0</v>
      </c>
      <c r="AC3478">
        <v>0</v>
      </c>
      <c r="AD3478">
        <v>99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11</v>
      </c>
      <c r="AK3478">
        <v>0</v>
      </c>
      <c r="AL3478">
        <v>735</v>
      </c>
      <c r="AM3478">
        <v>99</v>
      </c>
      <c r="AN3478">
        <v>0</v>
      </c>
    </row>
    <row r="3479" spans="1:40" x14ac:dyDescent="0.35">
      <c r="A3479">
        <v>22483</v>
      </c>
      <c r="B3479">
        <v>790</v>
      </c>
      <c r="C3479" t="s">
        <v>51</v>
      </c>
      <c r="D3479">
        <v>60</v>
      </c>
      <c r="E3479">
        <v>3000</v>
      </c>
      <c r="F3479">
        <v>31.9</v>
      </c>
      <c r="G3479" t="s">
        <v>41</v>
      </c>
      <c r="H3479">
        <v>50</v>
      </c>
      <c r="I3479">
        <v>10</v>
      </c>
      <c r="J3479">
        <v>6</v>
      </c>
      <c r="K3479" t="s">
        <v>55</v>
      </c>
      <c r="L3479">
        <v>0</v>
      </c>
      <c r="M3479" t="s">
        <v>51</v>
      </c>
      <c r="N3479" t="s">
        <v>43</v>
      </c>
      <c r="O3479">
        <v>36</v>
      </c>
      <c r="P3479" t="s">
        <v>58</v>
      </c>
      <c r="Q3479">
        <v>1</v>
      </c>
      <c r="R3479" t="b">
        <v>0</v>
      </c>
      <c r="S3479" t="b">
        <v>0</v>
      </c>
      <c r="T3479" t="s">
        <v>50</v>
      </c>
      <c r="U3479">
        <v>36</v>
      </c>
      <c r="V3479">
        <v>120000</v>
      </c>
      <c r="W3479">
        <v>0</v>
      </c>
      <c r="X3479">
        <v>918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99</v>
      </c>
      <c r="AE3479">
        <v>7</v>
      </c>
      <c r="AF3479">
        <v>0</v>
      </c>
      <c r="AG3479">
        <v>0</v>
      </c>
      <c r="AH3479">
        <v>0</v>
      </c>
      <c r="AI3479">
        <v>2</v>
      </c>
      <c r="AJ3479">
        <v>0</v>
      </c>
      <c r="AK3479">
        <v>0</v>
      </c>
      <c r="AL3479">
        <v>10</v>
      </c>
      <c r="AM3479">
        <v>99</v>
      </c>
      <c r="AN3479">
        <v>1</v>
      </c>
    </row>
    <row r="3480" spans="1:40" x14ac:dyDescent="0.35">
      <c r="A3480">
        <v>22503</v>
      </c>
      <c r="B3480">
        <v>984</v>
      </c>
      <c r="C3480" t="s">
        <v>52</v>
      </c>
      <c r="D3480">
        <v>120</v>
      </c>
      <c r="E3480">
        <v>60000</v>
      </c>
      <c r="F3480">
        <v>7.9</v>
      </c>
      <c r="G3480" t="s">
        <v>47</v>
      </c>
      <c r="H3480">
        <v>22</v>
      </c>
      <c r="I3480">
        <v>4</v>
      </c>
      <c r="J3480">
        <v>348</v>
      </c>
      <c r="K3480" t="s">
        <v>42</v>
      </c>
      <c r="L3480">
        <v>0</v>
      </c>
      <c r="M3480" t="s">
        <v>43</v>
      </c>
      <c r="N3480" t="s">
        <v>53</v>
      </c>
      <c r="O3480">
        <v>134</v>
      </c>
      <c r="P3480" t="s">
        <v>56</v>
      </c>
      <c r="Q3480">
        <v>6</v>
      </c>
      <c r="R3480" t="b">
        <v>0</v>
      </c>
      <c r="S3480" t="s">
        <v>49</v>
      </c>
      <c r="T3480" t="s">
        <v>50</v>
      </c>
      <c r="U3480">
        <v>300</v>
      </c>
      <c r="V3480">
        <v>180000</v>
      </c>
      <c r="W3480">
        <v>81037</v>
      </c>
      <c r="X3480">
        <v>65542</v>
      </c>
      <c r="Y3480">
        <v>751</v>
      </c>
      <c r="Z3480">
        <v>5</v>
      </c>
      <c r="AA3480">
        <v>0</v>
      </c>
      <c r="AB3480">
        <v>0</v>
      </c>
      <c r="AC3480">
        <v>0</v>
      </c>
      <c r="AD3480">
        <v>99</v>
      </c>
      <c r="AE3480">
        <v>0</v>
      </c>
      <c r="AF3480">
        <v>0</v>
      </c>
      <c r="AG3480">
        <v>0</v>
      </c>
      <c r="AH3480">
        <v>0</v>
      </c>
      <c r="AI3480">
        <v>3</v>
      </c>
      <c r="AJ3480">
        <v>27</v>
      </c>
      <c r="AK3480">
        <v>0</v>
      </c>
      <c r="AL3480">
        <v>656</v>
      </c>
      <c r="AM3480">
        <v>99</v>
      </c>
      <c r="AN3480">
        <v>0</v>
      </c>
    </row>
    <row r="3481" spans="1:40" x14ac:dyDescent="0.35">
      <c r="A3481">
        <v>22513</v>
      </c>
      <c r="B3481">
        <v>616</v>
      </c>
      <c r="C3481" t="s">
        <v>44</v>
      </c>
      <c r="D3481">
        <v>60</v>
      </c>
      <c r="E3481">
        <v>5713.92</v>
      </c>
      <c r="F3481">
        <v>9</v>
      </c>
      <c r="G3481" t="s">
        <v>41</v>
      </c>
      <c r="H3481">
        <v>37</v>
      </c>
      <c r="I3481">
        <v>6</v>
      </c>
      <c r="J3481">
        <v>13</v>
      </c>
      <c r="K3481" t="s">
        <v>55</v>
      </c>
      <c r="L3481">
        <v>0</v>
      </c>
      <c r="M3481" t="s">
        <v>51</v>
      </c>
      <c r="N3481" t="s">
        <v>43</v>
      </c>
      <c r="O3481">
        <v>167</v>
      </c>
      <c r="P3481" t="s">
        <v>48</v>
      </c>
      <c r="Q3481">
        <v>3</v>
      </c>
      <c r="R3481" t="b">
        <v>0</v>
      </c>
      <c r="S3481" t="s">
        <v>49</v>
      </c>
      <c r="T3481" t="s">
        <v>45</v>
      </c>
      <c r="U3481">
        <v>304</v>
      </c>
      <c r="V3481">
        <v>120000</v>
      </c>
      <c r="W3481">
        <v>0</v>
      </c>
      <c r="X3481">
        <v>13687</v>
      </c>
      <c r="Y3481">
        <v>292</v>
      </c>
      <c r="Z3481">
        <v>3</v>
      </c>
      <c r="AA3481">
        <v>0</v>
      </c>
      <c r="AB3481">
        <v>0</v>
      </c>
      <c r="AC3481">
        <v>0</v>
      </c>
      <c r="AD3481">
        <v>99</v>
      </c>
      <c r="AE3481">
        <v>6</v>
      </c>
      <c r="AF3481">
        <v>5</v>
      </c>
      <c r="AG3481">
        <v>5</v>
      </c>
      <c r="AH3481">
        <v>8</v>
      </c>
      <c r="AI3481">
        <v>2</v>
      </c>
      <c r="AJ3481">
        <v>0</v>
      </c>
      <c r="AK3481">
        <v>0</v>
      </c>
      <c r="AL3481">
        <v>137</v>
      </c>
      <c r="AM3481">
        <v>99</v>
      </c>
      <c r="AN3481">
        <v>1</v>
      </c>
    </row>
    <row r="3482" spans="1:40" x14ac:dyDescent="0.35">
      <c r="A3482">
        <v>22515</v>
      </c>
      <c r="B3482">
        <v>761</v>
      </c>
      <c r="C3482" t="s">
        <v>53</v>
      </c>
      <c r="D3482">
        <v>48</v>
      </c>
      <c r="E3482">
        <v>2500</v>
      </c>
      <c r="F3482">
        <v>44.9</v>
      </c>
      <c r="G3482" t="s">
        <v>41</v>
      </c>
      <c r="H3482">
        <v>10</v>
      </c>
      <c r="I3482">
        <v>2</v>
      </c>
      <c r="J3482">
        <v>30</v>
      </c>
      <c r="K3482" t="s">
        <v>42</v>
      </c>
      <c r="L3482">
        <v>3</v>
      </c>
      <c r="M3482" t="s">
        <v>44</v>
      </c>
      <c r="N3482" t="s">
        <v>43</v>
      </c>
      <c r="O3482">
        <v>264</v>
      </c>
      <c r="P3482" t="s">
        <v>48</v>
      </c>
      <c r="Q3482">
        <v>6</v>
      </c>
      <c r="R3482" t="b">
        <v>0</v>
      </c>
      <c r="S3482" t="s">
        <v>49</v>
      </c>
      <c r="T3482" t="s">
        <v>50</v>
      </c>
      <c r="U3482">
        <v>36</v>
      </c>
      <c r="V3482">
        <v>285000</v>
      </c>
      <c r="W3482">
        <v>207920</v>
      </c>
      <c r="X3482">
        <v>208180</v>
      </c>
      <c r="Y3482">
        <v>1243</v>
      </c>
      <c r="Z3482">
        <v>5</v>
      </c>
      <c r="AA3482">
        <v>209</v>
      </c>
      <c r="AB3482">
        <v>1</v>
      </c>
      <c r="AC3482">
        <v>110</v>
      </c>
      <c r="AD3482">
        <v>27</v>
      </c>
      <c r="AE3482">
        <v>153</v>
      </c>
      <c r="AF3482">
        <v>4</v>
      </c>
      <c r="AG3482">
        <v>0</v>
      </c>
      <c r="AH3482">
        <v>2</v>
      </c>
      <c r="AI3482">
        <v>6</v>
      </c>
      <c r="AJ3482">
        <v>0</v>
      </c>
      <c r="AK3482">
        <v>1</v>
      </c>
      <c r="AL3482">
        <v>3</v>
      </c>
      <c r="AM3482">
        <v>27</v>
      </c>
      <c r="AN3482">
        <v>0</v>
      </c>
    </row>
    <row r="3483" spans="1:40" x14ac:dyDescent="0.35">
      <c r="A3483">
        <v>22518</v>
      </c>
      <c r="B3483">
        <v>864</v>
      </c>
      <c r="C3483" t="s">
        <v>46</v>
      </c>
      <c r="D3483">
        <v>120</v>
      </c>
      <c r="E3483">
        <v>19750</v>
      </c>
      <c r="F3483">
        <v>15.4</v>
      </c>
      <c r="G3483" t="s">
        <v>47</v>
      </c>
      <c r="H3483">
        <v>42</v>
      </c>
      <c r="I3483">
        <v>7</v>
      </c>
      <c r="J3483">
        <v>74</v>
      </c>
      <c r="K3483" t="s">
        <v>42</v>
      </c>
      <c r="L3483">
        <v>2</v>
      </c>
      <c r="M3483" t="s">
        <v>44</v>
      </c>
      <c r="N3483" t="s">
        <v>43</v>
      </c>
      <c r="O3483">
        <v>84</v>
      </c>
      <c r="P3483" t="s">
        <v>58</v>
      </c>
      <c r="Q3483">
        <v>5</v>
      </c>
      <c r="R3483" t="s">
        <v>49</v>
      </c>
      <c r="S3483" t="s">
        <v>49</v>
      </c>
      <c r="T3483" t="s">
        <v>50</v>
      </c>
      <c r="U3483">
        <v>105</v>
      </c>
      <c r="V3483">
        <v>85000</v>
      </c>
      <c r="W3483">
        <v>61013</v>
      </c>
      <c r="X3483">
        <v>87337</v>
      </c>
      <c r="Y3483">
        <v>651</v>
      </c>
      <c r="Z3483">
        <v>4</v>
      </c>
      <c r="AA3483">
        <v>63</v>
      </c>
      <c r="AB3483">
        <v>1</v>
      </c>
      <c r="AC3483">
        <v>10</v>
      </c>
      <c r="AD3483">
        <v>71</v>
      </c>
      <c r="AE3483">
        <v>0</v>
      </c>
      <c r="AF3483">
        <v>1</v>
      </c>
      <c r="AG3483">
        <v>0</v>
      </c>
      <c r="AH3483">
        <v>0</v>
      </c>
      <c r="AI3483">
        <v>3</v>
      </c>
      <c r="AJ3483">
        <v>6</v>
      </c>
      <c r="AK3483">
        <v>1</v>
      </c>
      <c r="AL3483">
        <v>264</v>
      </c>
      <c r="AM3483">
        <v>71</v>
      </c>
      <c r="AN3483">
        <v>1</v>
      </c>
    </row>
    <row r="3484" spans="1:40" x14ac:dyDescent="0.35">
      <c r="A3484">
        <v>22520</v>
      </c>
      <c r="B3484">
        <v>859</v>
      </c>
      <c r="C3484" t="s">
        <v>46</v>
      </c>
      <c r="D3484">
        <v>24</v>
      </c>
      <c r="E3484">
        <v>1900</v>
      </c>
      <c r="F3484">
        <v>24.9</v>
      </c>
      <c r="G3484" t="s">
        <v>41</v>
      </c>
      <c r="H3484">
        <v>43</v>
      </c>
      <c r="I3484">
        <v>7</v>
      </c>
      <c r="J3484">
        <v>72</v>
      </c>
      <c r="K3484" t="s">
        <v>42</v>
      </c>
      <c r="L3484">
        <v>0</v>
      </c>
      <c r="M3484" t="s">
        <v>44</v>
      </c>
      <c r="N3484" t="s">
        <v>53</v>
      </c>
      <c r="O3484">
        <v>104</v>
      </c>
      <c r="P3484" t="s">
        <v>48</v>
      </c>
      <c r="Q3484">
        <v>3</v>
      </c>
      <c r="R3484" t="s">
        <v>49</v>
      </c>
      <c r="S3484" t="b">
        <v>0</v>
      </c>
      <c r="T3484" t="s">
        <v>50</v>
      </c>
      <c r="U3484">
        <v>134</v>
      </c>
      <c r="V3484">
        <v>85000</v>
      </c>
      <c r="W3484">
        <v>60000</v>
      </c>
      <c r="X3484">
        <v>60561</v>
      </c>
      <c r="Y3484">
        <v>385</v>
      </c>
      <c r="Z3484">
        <v>0</v>
      </c>
      <c r="AA3484">
        <v>61</v>
      </c>
      <c r="AB3484">
        <v>0</v>
      </c>
      <c r="AC3484">
        <v>0</v>
      </c>
      <c r="AD3484">
        <v>99</v>
      </c>
      <c r="AE3484">
        <v>3</v>
      </c>
      <c r="AF3484">
        <v>0</v>
      </c>
      <c r="AG3484">
        <v>0</v>
      </c>
      <c r="AH3484">
        <v>0</v>
      </c>
      <c r="AI3484">
        <v>3</v>
      </c>
      <c r="AJ3484">
        <v>5</v>
      </c>
      <c r="AK3484">
        <v>0</v>
      </c>
      <c r="AL3484">
        <v>15</v>
      </c>
      <c r="AM3484">
        <v>99</v>
      </c>
      <c r="AN3484">
        <v>1</v>
      </c>
    </row>
    <row r="3485" spans="1:40" x14ac:dyDescent="0.35">
      <c r="A3485">
        <v>22521</v>
      </c>
      <c r="B3485">
        <v>859</v>
      </c>
      <c r="C3485" t="s">
        <v>46</v>
      </c>
      <c r="D3485">
        <v>60</v>
      </c>
      <c r="E3485">
        <v>15000</v>
      </c>
      <c r="F3485">
        <v>11.9</v>
      </c>
      <c r="G3485" t="s">
        <v>41</v>
      </c>
      <c r="H3485">
        <v>61</v>
      </c>
      <c r="I3485">
        <v>11</v>
      </c>
      <c r="J3485">
        <v>42</v>
      </c>
      <c r="K3485" t="s">
        <v>42</v>
      </c>
      <c r="L3485">
        <v>0</v>
      </c>
      <c r="M3485" t="s">
        <v>43</v>
      </c>
      <c r="N3485" t="s">
        <v>53</v>
      </c>
      <c r="O3485">
        <v>13</v>
      </c>
      <c r="P3485" t="s">
        <v>48</v>
      </c>
      <c r="Q3485">
        <v>6</v>
      </c>
      <c r="R3485" t="b">
        <v>0</v>
      </c>
      <c r="S3485" t="s">
        <v>49</v>
      </c>
      <c r="T3485" t="s">
        <v>50</v>
      </c>
      <c r="U3485">
        <v>89</v>
      </c>
      <c r="V3485">
        <v>340000</v>
      </c>
      <c r="W3485">
        <v>196000</v>
      </c>
      <c r="X3485">
        <v>42122</v>
      </c>
      <c r="Y3485">
        <v>541</v>
      </c>
      <c r="Z3485">
        <v>5</v>
      </c>
      <c r="AA3485">
        <v>0</v>
      </c>
      <c r="AB3485">
        <v>0</v>
      </c>
      <c r="AC3485">
        <v>0</v>
      </c>
      <c r="AD3485">
        <v>99</v>
      </c>
      <c r="AE3485">
        <v>0</v>
      </c>
      <c r="AF3485">
        <v>2</v>
      </c>
      <c r="AG3485">
        <v>0</v>
      </c>
      <c r="AH3485">
        <v>0</v>
      </c>
      <c r="AI3485">
        <v>2</v>
      </c>
      <c r="AJ3485">
        <v>3</v>
      </c>
      <c r="AK3485">
        <v>0</v>
      </c>
      <c r="AL3485">
        <v>422</v>
      </c>
      <c r="AM3485">
        <v>99</v>
      </c>
      <c r="AN3485">
        <v>0</v>
      </c>
    </row>
    <row r="3486" spans="1:40" x14ac:dyDescent="0.35">
      <c r="A3486">
        <v>22524</v>
      </c>
      <c r="B3486">
        <v>916</v>
      </c>
      <c r="C3486" t="s">
        <v>40</v>
      </c>
      <c r="D3486">
        <v>50</v>
      </c>
      <c r="E3486">
        <v>10000</v>
      </c>
      <c r="F3486">
        <v>10.4</v>
      </c>
      <c r="G3486" t="s">
        <v>47</v>
      </c>
      <c r="H3486">
        <v>7</v>
      </c>
      <c r="I3486">
        <v>1</v>
      </c>
      <c r="J3486">
        <v>12</v>
      </c>
      <c r="K3486" t="s">
        <v>42</v>
      </c>
      <c r="L3486">
        <v>0</v>
      </c>
      <c r="M3486" t="s">
        <v>44</v>
      </c>
      <c r="N3486" t="s">
        <v>53</v>
      </c>
      <c r="O3486">
        <v>60</v>
      </c>
      <c r="P3486" t="s">
        <v>48</v>
      </c>
      <c r="Q3486">
        <v>4</v>
      </c>
      <c r="R3486" t="b">
        <v>0</v>
      </c>
      <c r="S3486" t="s">
        <v>49</v>
      </c>
      <c r="T3486" t="s">
        <v>50</v>
      </c>
      <c r="U3486">
        <v>156</v>
      </c>
      <c r="V3486">
        <v>140000</v>
      </c>
      <c r="W3486">
        <v>88103</v>
      </c>
      <c r="X3486">
        <v>99591</v>
      </c>
      <c r="Y3486">
        <v>787</v>
      </c>
      <c r="Z3486">
        <v>5</v>
      </c>
      <c r="AA3486">
        <v>90</v>
      </c>
      <c r="AB3486">
        <v>0</v>
      </c>
      <c r="AC3486">
        <v>0</v>
      </c>
      <c r="AD3486">
        <v>99</v>
      </c>
      <c r="AE3486">
        <v>0</v>
      </c>
      <c r="AF3486">
        <v>0</v>
      </c>
      <c r="AG3486">
        <v>0</v>
      </c>
      <c r="AH3486">
        <v>0</v>
      </c>
      <c r="AI3486">
        <v>2</v>
      </c>
      <c r="AJ3486">
        <v>1</v>
      </c>
      <c r="AK3486">
        <v>0</v>
      </c>
      <c r="AL3486">
        <v>115</v>
      </c>
      <c r="AM3486">
        <v>99</v>
      </c>
      <c r="AN3486">
        <v>0</v>
      </c>
    </row>
    <row r="3487" spans="1:40" x14ac:dyDescent="0.35">
      <c r="A3487">
        <v>22528</v>
      </c>
      <c r="B3487">
        <v>1035</v>
      </c>
      <c r="C3487" t="s">
        <v>52</v>
      </c>
      <c r="D3487">
        <v>48</v>
      </c>
      <c r="E3487">
        <v>10500</v>
      </c>
      <c r="F3487">
        <v>7.9</v>
      </c>
      <c r="G3487" t="s">
        <v>41</v>
      </c>
      <c r="H3487">
        <v>61</v>
      </c>
      <c r="I3487">
        <v>11</v>
      </c>
      <c r="J3487">
        <v>72</v>
      </c>
      <c r="K3487" t="s">
        <v>42</v>
      </c>
      <c r="L3487">
        <v>0</v>
      </c>
      <c r="M3487" t="s">
        <v>43</v>
      </c>
      <c r="N3487" t="s">
        <v>43</v>
      </c>
      <c r="O3487">
        <v>24</v>
      </c>
      <c r="P3487" t="s">
        <v>48</v>
      </c>
      <c r="Q3487">
        <v>5</v>
      </c>
      <c r="R3487" t="b">
        <v>0</v>
      </c>
      <c r="S3487" t="s">
        <v>49</v>
      </c>
      <c r="T3487" t="s">
        <v>50</v>
      </c>
      <c r="U3487">
        <v>420</v>
      </c>
      <c r="V3487">
        <v>300000</v>
      </c>
      <c r="W3487">
        <v>20790</v>
      </c>
      <c r="X3487">
        <v>41004</v>
      </c>
      <c r="Y3487">
        <v>501</v>
      </c>
      <c r="Z3487">
        <v>0</v>
      </c>
      <c r="AA3487">
        <v>22</v>
      </c>
      <c r="AB3487">
        <v>0</v>
      </c>
      <c r="AC3487">
        <v>0</v>
      </c>
      <c r="AD3487">
        <v>99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</v>
      </c>
      <c r="AK3487">
        <v>0</v>
      </c>
      <c r="AL3487">
        <v>203</v>
      </c>
      <c r="AM3487">
        <v>99</v>
      </c>
      <c r="AN3487">
        <v>0</v>
      </c>
    </row>
    <row r="3488" spans="1:40" x14ac:dyDescent="0.35">
      <c r="A3488">
        <v>22530</v>
      </c>
      <c r="B3488">
        <v>1042</v>
      </c>
      <c r="C3488" t="s">
        <v>52</v>
      </c>
      <c r="D3488">
        <v>60</v>
      </c>
      <c r="E3488">
        <v>3000</v>
      </c>
      <c r="F3488">
        <v>17.899999999999999</v>
      </c>
      <c r="G3488" t="s">
        <v>41</v>
      </c>
      <c r="H3488">
        <v>45</v>
      </c>
      <c r="I3488">
        <v>8</v>
      </c>
      <c r="J3488">
        <v>108</v>
      </c>
      <c r="K3488" t="s">
        <v>42</v>
      </c>
      <c r="L3488">
        <v>0</v>
      </c>
      <c r="M3488" t="s">
        <v>43</v>
      </c>
      <c r="N3488" t="s">
        <v>53</v>
      </c>
      <c r="O3488">
        <v>335</v>
      </c>
      <c r="P3488" t="s">
        <v>56</v>
      </c>
      <c r="Q3488">
        <v>6</v>
      </c>
      <c r="R3488" t="b">
        <v>0</v>
      </c>
      <c r="S3488" t="s">
        <v>49</v>
      </c>
      <c r="T3488" t="s">
        <v>50</v>
      </c>
      <c r="U3488">
        <v>180</v>
      </c>
      <c r="V3488">
        <v>250000</v>
      </c>
      <c r="W3488">
        <v>50000</v>
      </c>
      <c r="X3488">
        <v>58695</v>
      </c>
      <c r="Y3488">
        <v>752</v>
      </c>
      <c r="Z3488">
        <v>0</v>
      </c>
      <c r="AA3488">
        <v>45</v>
      </c>
      <c r="AB3488">
        <v>0</v>
      </c>
      <c r="AC3488">
        <v>0</v>
      </c>
      <c r="AD3488">
        <v>99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8</v>
      </c>
      <c r="AK3488">
        <v>0</v>
      </c>
      <c r="AL3488">
        <v>149</v>
      </c>
      <c r="AM3488">
        <v>99</v>
      </c>
      <c r="AN3488">
        <v>1</v>
      </c>
    </row>
    <row r="3489" spans="1:40" x14ac:dyDescent="0.35">
      <c r="A3489">
        <v>22537</v>
      </c>
      <c r="B3489">
        <v>834</v>
      </c>
      <c r="C3489" t="s">
        <v>54</v>
      </c>
      <c r="D3489">
        <v>60</v>
      </c>
      <c r="E3489">
        <v>4000</v>
      </c>
      <c r="F3489">
        <v>27.9</v>
      </c>
      <c r="G3489" t="s">
        <v>41</v>
      </c>
      <c r="H3489">
        <v>39</v>
      </c>
      <c r="I3489">
        <v>6</v>
      </c>
      <c r="J3489">
        <v>192</v>
      </c>
      <c r="K3489" t="s">
        <v>55</v>
      </c>
      <c r="L3489">
        <v>2</v>
      </c>
      <c r="M3489" t="s">
        <v>44</v>
      </c>
      <c r="N3489" t="s">
        <v>53</v>
      </c>
      <c r="O3489">
        <v>36</v>
      </c>
      <c r="P3489" t="s">
        <v>48</v>
      </c>
      <c r="Q3489">
        <v>6</v>
      </c>
      <c r="R3489" t="s">
        <v>49</v>
      </c>
      <c r="S3489" t="b">
        <v>0</v>
      </c>
      <c r="T3489" t="s">
        <v>50</v>
      </c>
      <c r="U3489">
        <v>72</v>
      </c>
      <c r="V3489">
        <v>120000</v>
      </c>
      <c r="W3489">
        <v>0</v>
      </c>
      <c r="X3489">
        <v>8302</v>
      </c>
      <c r="Y3489">
        <v>233</v>
      </c>
      <c r="Z3489">
        <v>5</v>
      </c>
      <c r="AA3489">
        <v>0</v>
      </c>
      <c r="AB3489">
        <v>0</v>
      </c>
      <c r="AC3489">
        <v>0</v>
      </c>
      <c r="AD3489">
        <v>99</v>
      </c>
      <c r="AE3489">
        <v>44</v>
      </c>
      <c r="AF3489">
        <v>0</v>
      </c>
      <c r="AG3489">
        <v>0</v>
      </c>
      <c r="AH3489">
        <v>0</v>
      </c>
      <c r="AI3489">
        <v>6</v>
      </c>
      <c r="AJ3489">
        <v>13</v>
      </c>
      <c r="AK3489">
        <v>0</v>
      </c>
      <c r="AL3489">
        <v>84</v>
      </c>
      <c r="AM3489">
        <v>99</v>
      </c>
      <c r="AN3489">
        <v>1</v>
      </c>
    </row>
    <row r="3490" spans="1:40" x14ac:dyDescent="0.35">
      <c r="A3490">
        <v>22540</v>
      </c>
      <c r="B3490">
        <v>812</v>
      </c>
      <c r="C3490" t="s">
        <v>51</v>
      </c>
      <c r="D3490">
        <v>37</v>
      </c>
      <c r="E3490">
        <v>1500</v>
      </c>
      <c r="F3490">
        <v>27.9</v>
      </c>
      <c r="G3490" t="s">
        <v>41</v>
      </c>
      <c r="H3490">
        <v>43</v>
      </c>
      <c r="I3490">
        <v>7</v>
      </c>
      <c r="J3490">
        <v>108</v>
      </c>
      <c r="K3490" t="s">
        <v>42</v>
      </c>
      <c r="L3490">
        <v>3</v>
      </c>
      <c r="M3490" t="s">
        <v>43</v>
      </c>
      <c r="N3490" t="s">
        <v>43</v>
      </c>
      <c r="O3490">
        <v>12</v>
      </c>
      <c r="P3490" t="s">
        <v>56</v>
      </c>
      <c r="Q3490">
        <v>5</v>
      </c>
      <c r="R3490" t="b">
        <v>0</v>
      </c>
      <c r="S3490" t="b">
        <v>0</v>
      </c>
      <c r="T3490" t="s">
        <v>50</v>
      </c>
      <c r="U3490">
        <v>48</v>
      </c>
      <c r="V3490">
        <v>94000</v>
      </c>
      <c r="W3490">
        <v>80602</v>
      </c>
      <c r="X3490">
        <v>81134</v>
      </c>
      <c r="Y3490">
        <v>563</v>
      </c>
      <c r="Z3490">
        <v>5</v>
      </c>
      <c r="AA3490">
        <v>82</v>
      </c>
      <c r="AB3490">
        <v>0</v>
      </c>
      <c r="AC3490">
        <v>0</v>
      </c>
      <c r="AD3490">
        <v>99</v>
      </c>
      <c r="AE3490">
        <v>25</v>
      </c>
      <c r="AF3490">
        <v>0</v>
      </c>
      <c r="AG3490">
        <v>0</v>
      </c>
      <c r="AH3490">
        <v>0</v>
      </c>
      <c r="AI3490">
        <v>7</v>
      </c>
      <c r="AJ3490">
        <v>7</v>
      </c>
      <c r="AK3490">
        <v>0</v>
      </c>
      <c r="AL3490">
        <v>6</v>
      </c>
      <c r="AM3490">
        <v>99</v>
      </c>
      <c r="AN3490">
        <v>1</v>
      </c>
    </row>
    <row r="3491" spans="1:40" x14ac:dyDescent="0.35">
      <c r="A3491">
        <v>22561</v>
      </c>
      <c r="B3491">
        <v>975</v>
      </c>
      <c r="C3491" t="s">
        <v>52</v>
      </c>
      <c r="D3491">
        <v>60</v>
      </c>
      <c r="E3491">
        <v>10000</v>
      </c>
      <c r="F3491">
        <v>8.9</v>
      </c>
      <c r="G3491" t="s">
        <v>41</v>
      </c>
      <c r="H3491">
        <v>42</v>
      </c>
      <c r="I3491">
        <v>7</v>
      </c>
      <c r="J3491">
        <v>251</v>
      </c>
      <c r="K3491" t="s">
        <v>42</v>
      </c>
      <c r="L3491">
        <v>1</v>
      </c>
      <c r="M3491" t="s">
        <v>43</v>
      </c>
      <c r="N3491" t="s">
        <v>43</v>
      </c>
      <c r="O3491">
        <v>337</v>
      </c>
      <c r="P3491" t="s">
        <v>48</v>
      </c>
      <c r="Q3491">
        <v>6</v>
      </c>
      <c r="R3491" t="b">
        <v>0</v>
      </c>
      <c r="S3491" t="s">
        <v>49</v>
      </c>
      <c r="T3491" t="s">
        <v>45</v>
      </c>
      <c r="U3491">
        <v>314</v>
      </c>
      <c r="V3491">
        <v>84000</v>
      </c>
      <c r="W3491">
        <v>40000</v>
      </c>
      <c r="X3491">
        <v>52594</v>
      </c>
      <c r="Y3491">
        <v>232</v>
      </c>
      <c r="Z3491">
        <v>0</v>
      </c>
      <c r="AA3491">
        <v>0</v>
      </c>
      <c r="AB3491">
        <v>1</v>
      </c>
      <c r="AC3491">
        <v>2</v>
      </c>
      <c r="AD3491">
        <v>56</v>
      </c>
      <c r="AE3491">
        <v>18</v>
      </c>
      <c r="AF3491">
        <v>0</v>
      </c>
      <c r="AG3491">
        <v>0</v>
      </c>
      <c r="AH3491">
        <v>0</v>
      </c>
      <c r="AI3491">
        <v>2</v>
      </c>
      <c r="AJ3491">
        <v>21</v>
      </c>
      <c r="AK3491">
        <v>0</v>
      </c>
      <c r="AL3491">
        <v>526</v>
      </c>
      <c r="AM3491">
        <v>99</v>
      </c>
      <c r="AN3491">
        <v>1</v>
      </c>
    </row>
    <row r="3492" spans="1:40" x14ac:dyDescent="0.35">
      <c r="A3492">
        <v>22568</v>
      </c>
      <c r="B3492">
        <v>974</v>
      </c>
      <c r="C3492" t="s">
        <v>52</v>
      </c>
      <c r="D3492">
        <v>12</v>
      </c>
      <c r="E3492">
        <v>1500</v>
      </c>
      <c r="F3492">
        <v>19.899999999999999</v>
      </c>
      <c r="G3492" t="s">
        <v>41</v>
      </c>
      <c r="H3492">
        <v>9</v>
      </c>
      <c r="I3492">
        <v>2</v>
      </c>
      <c r="J3492">
        <v>90</v>
      </c>
      <c r="K3492" t="s">
        <v>42</v>
      </c>
      <c r="L3492">
        <v>0</v>
      </c>
      <c r="M3492" t="s">
        <v>43</v>
      </c>
      <c r="N3492" t="s">
        <v>53</v>
      </c>
      <c r="O3492">
        <v>240</v>
      </c>
      <c r="P3492" t="s">
        <v>56</v>
      </c>
      <c r="Q3492">
        <v>5</v>
      </c>
      <c r="R3492" t="s">
        <v>49</v>
      </c>
      <c r="S3492" t="s">
        <v>49</v>
      </c>
      <c r="T3492" t="s">
        <v>50</v>
      </c>
      <c r="U3492">
        <v>300</v>
      </c>
      <c r="V3492">
        <v>350000</v>
      </c>
      <c r="W3492">
        <v>158392</v>
      </c>
      <c r="X3492">
        <v>174631</v>
      </c>
      <c r="Y3492">
        <v>1210</v>
      </c>
      <c r="Z3492">
        <v>5</v>
      </c>
      <c r="AA3492">
        <v>160</v>
      </c>
      <c r="AB3492">
        <v>0</v>
      </c>
      <c r="AC3492">
        <v>0</v>
      </c>
      <c r="AD3492">
        <v>99</v>
      </c>
      <c r="AE3492">
        <v>0</v>
      </c>
      <c r="AF3492">
        <v>0</v>
      </c>
      <c r="AG3492">
        <v>0</v>
      </c>
      <c r="AH3492">
        <v>0</v>
      </c>
      <c r="AI3492">
        <v>4</v>
      </c>
      <c r="AJ3492">
        <v>6</v>
      </c>
      <c r="AK3492">
        <v>0</v>
      </c>
      <c r="AL3492">
        <v>163</v>
      </c>
      <c r="AM3492">
        <v>99</v>
      </c>
      <c r="AN3492">
        <v>0</v>
      </c>
    </row>
    <row r="3493" spans="1:40" x14ac:dyDescent="0.35">
      <c r="A3493">
        <v>22574</v>
      </c>
      <c r="B3493">
        <v>917</v>
      </c>
      <c r="C3493" t="s">
        <v>40</v>
      </c>
      <c r="D3493">
        <v>60</v>
      </c>
      <c r="E3493">
        <v>11000</v>
      </c>
      <c r="F3493">
        <v>8.9</v>
      </c>
      <c r="G3493" t="s">
        <v>41</v>
      </c>
      <c r="H3493">
        <v>0</v>
      </c>
      <c r="I3493">
        <v>1</v>
      </c>
      <c r="J3493">
        <v>48</v>
      </c>
      <c r="K3493" t="s">
        <v>42</v>
      </c>
      <c r="L3493">
        <v>0</v>
      </c>
      <c r="M3493" t="s">
        <v>44</v>
      </c>
      <c r="N3493" t="s">
        <v>43</v>
      </c>
      <c r="O3493">
        <v>156</v>
      </c>
      <c r="P3493" t="s">
        <v>56</v>
      </c>
      <c r="Q3493">
        <v>6</v>
      </c>
      <c r="R3493" t="b">
        <v>0</v>
      </c>
      <c r="S3493" t="s">
        <v>49</v>
      </c>
      <c r="T3493" t="s">
        <v>50</v>
      </c>
      <c r="U3493">
        <v>48</v>
      </c>
      <c r="V3493">
        <v>250000</v>
      </c>
      <c r="W3493">
        <v>165000</v>
      </c>
      <c r="X3493">
        <v>15306</v>
      </c>
      <c r="Y3493">
        <v>149</v>
      </c>
      <c r="Z3493">
        <v>0</v>
      </c>
      <c r="AA3493">
        <v>0</v>
      </c>
      <c r="AB3493">
        <v>0</v>
      </c>
      <c r="AC3493">
        <v>0</v>
      </c>
      <c r="AD3493">
        <v>99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3</v>
      </c>
      <c r="AK3493">
        <v>0</v>
      </c>
      <c r="AL3493">
        <v>154</v>
      </c>
      <c r="AM3493">
        <v>99</v>
      </c>
      <c r="AN3493">
        <v>0</v>
      </c>
    </row>
    <row r="3494" spans="1:40" x14ac:dyDescent="0.35">
      <c r="A3494">
        <v>22582</v>
      </c>
      <c r="B3494">
        <v>969</v>
      </c>
      <c r="C3494" t="s">
        <v>52</v>
      </c>
      <c r="D3494">
        <v>60</v>
      </c>
      <c r="E3494">
        <v>13000</v>
      </c>
      <c r="F3494">
        <v>8.9</v>
      </c>
      <c r="G3494" t="s">
        <v>41</v>
      </c>
      <c r="H3494">
        <v>9</v>
      </c>
      <c r="I3494">
        <v>2</v>
      </c>
      <c r="J3494">
        <v>121</v>
      </c>
      <c r="K3494" t="s">
        <v>42</v>
      </c>
      <c r="L3494">
        <v>1</v>
      </c>
      <c r="M3494" t="s">
        <v>43</v>
      </c>
      <c r="N3494" t="s">
        <v>43</v>
      </c>
      <c r="O3494">
        <v>84</v>
      </c>
      <c r="P3494" t="s">
        <v>48</v>
      </c>
      <c r="Q3494">
        <v>6</v>
      </c>
      <c r="R3494" t="b">
        <v>0</v>
      </c>
      <c r="S3494" t="s">
        <v>49</v>
      </c>
      <c r="T3494" t="s">
        <v>50</v>
      </c>
      <c r="U3494">
        <v>120</v>
      </c>
      <c r="V3494">
        <v>140000</v>
      </c>
      <c r="W3494">
        <v>117312</v>
      </c>
      <c r="X3494">
        <v>130055</v>
      </c>
      <c r="Y3494">
        <v>714</v>
      </c>
      <c r="Z3494">
        <v>0</v>
      </c>
      <c r="AA3494">
        <v>119</v>
      </c>
      <c r="AB3494">
        <v>0</v>
      </c>
      <c r="AC3494">
        <v>0</v>
      </c>
      <c r="AD3494">
        <v>99</v>
      </c>
      <c r="AE3494">
        <v>0</v>
      </c>
      <c r="AF3494">
        <v>0</v>
      </c>
      <c r="AG3494">
        <v>0</v>
      </c>
      <c r="AH3494">
        <v>0</v>
      </c>
      <c r="AI3494">
        <v>2</v>
      </c>
      <c r="AJ3494">
        <v>1</v>
      </c>
      <c r="AK3494">
        <v>0</v>
      </c>
      <c r="AL3494">
        <v>128</v>
      </c>
      <c r="AM3494">
        <v>99</v>
      </c>
      <c r="AN3494">
        <v>0</v>
      </c>
    </row>
    <row r="3495" spans="1:40" x14ac:dyDescent="0.35">
      <c r="A3495">
        <v>22600</v>
      </c>
      <c r="B3495">
        <v>880</v>
      </c>
      <c r="C3495" t="s">
        <v>40</v>
      </c>
      <c r="D3495">
        <v>120</v>
      </c>
      <c r="E3495">
        <v>40000</v>
      </c>
      <c r="F3495">
        <v>11.9</v>
      </c>
      <c r="G3495" t="s">
        <v>47</v>
      </c>
      <c r="H3495">
        <v>60</v>
      </c>
      <c r="I3495">
        <v>11</v>
      </c>
      <c r="J3495">
        <v>197</v>
      </c>
      <c r="K3495" t="s">
        <v>42</v>
      </c>
      <c r="L3495">
        <v>0</v>
      </c>
      <c r="M3495" t="s">
        <v>43</v>
      </c>
      <c r="N3495" t="s">
        <v>43</v>
      </c>
      <c r="O3495">
        <v>42</v>
      </c>
      <c r="P3495" t="s">
        <v>48</v>
      </c>
      <c r="Q3495">
        <v>6</v>
      </c>
      <c r="R3495" t="b">
        <v>0</v>
      </c>
      <c r="S3495" t="s">
        <v>49</v>
      </c>
      <c r="T3495" t="s">
        <v>50</v>
      </c>
      <c r="U3495">
        <v>72</v>
      </c>
      <c r="V3495">
        <v>995000</v>
      </c>
      <c r="W3495">
        <v>741590</v>
      </c>
      <c r="X3495">
        <v>826602</v>
      </c>
      <c r="Y3495">
        <v>4575</v>
      </c>
      <c r="Z3495">
        <v>5</v>
      </c>
      <c r="AA3495">
        <v>743</v>
      </c>
      <c r="AB3495">
        <v>0</v>
      </c>
      <c r="AC3495">
        <v>0</v>
      </c>
      <c r="AD3495">
        <v>99</v>
      </c>
      <c r="AE3495">
        <v>0</v>
      </c>
      <c r="AF3495">
        <v>1</v>
      </c>
      <c r="AG3495">
        <v>0</v>
      </c>
      <c r="AH3495">
        <v>0</v>
      </c>
      <c r="AI3495">
        <v>9</v>
      </c>
      <c r="AJ3495">
        <v>17</v>
      </c>
      <c r="AK3495">
        <v>0</v>
      </c>
      <c r="AL3495">
        <v>851</v>
      </c>
      <c r="AM3495">
        <v>99</v>
      </c>
      <c r="AN3495">
        <v>0</v>
      </c>
    </row>
    <row r="3496" spans="1:40" x14ac:dyDescent="0.35">
      <c r="A3496">
        <v>22609</v>
      </c>
      <c r="B3496">
        <v>754</v>
      </c>
      <c r="C3496" t="s">
        <v>53</v>
      </c>
      <c r="D3496">
        <v>36</v>
      </c>
      <c r="E3496">
        <v>2100</v>
      </c>
      <c r="F3496">
        <v>43.9</v>
      </c>
      <c r="G3496" t="s">
        <v>41</v>
      </c>
      <c r="H3496">
        <v>43</v>
      </c>
      <c r="I3496">
        <v>7</v>
      </c>
      <c r="J3496">
        <v>12</v>
      </c>
      <c r="K3496" t="s">
        <v>42</v>
      </c>
      <c r="L3496">
        <v>0</v>
      </c>
      <c r="M3496" t="s">
        <v>44</v>
      </c>
      <c r="N3496" t="s">
        <v>43</v>
      </c>
      <c r="O3496">
        <v>72</v>
      </c>
      <c r="P3496" t="s">
        <v>48</v>
      </c>
      <c r="Q3496">
        <v>4</v>
      </c>
      <c r="R3496" t="b">
        <v>0</v>
      </c>
      <c r="S3496" t="s">
        <v>49</v>
      </c>
      <c r="T3496" t="s">
        <v>50</v>
      </c>
      <c r="U3496">
        <v>288</v>
      </c>
      <c r="V3496">
        <v>85000</v>
      </c>
      <c r="W3496">
        <v>65000</v>
      </c>
      <c r="X3496">
        <v>89861</v>
      </c>
      <c r="Y3496">
        <v>801</v>
      </c>
      <c r="Z3496">
        <v>4</v>
      </c>
      <c r="AA3496">
        <v>81</v>
      </c>
      <c r="AB3496">
        <v>0</v>
      </c>
      <c r="AC3496">
        <v>0</v>
      </c>
      <c r="AD3496">
        <v>99</v>
      </c>
      <c r="AE3496">
        <v>4</v>
      </c>
      <c r="AF3496">
        <v>6</v>
      </c>
      <c r="AG3496">
        <v>2</v>
      </c>
      <c r="AH3496">
        <v>4</v>
      </c>
      <c r="AI3496">
        <v>3</v>
      </c>
      <c r="AJ3496">
        <v>0</v>
      </c>
      <c r="AK3496">
        <v>0</v>
      </c>
      <c r="AL3496">
        <v>105</v>
      </c>
      <c r="AM3496">
        <v>99</v>
      </c>
      <c r="AN3496">
        <v>0</v>
      </c>
    </row>
    <row r="3497" spans="1:40" x14ac:dyDescent="0.35">
      <c r="A3497">
        <v>22617</v>
      </c>
      <c r="B3497">
        <v>973</v>
      </c>
      <c r="C3497" t="s">
        <v>52</v>
      </c>
      <c r="D3497">
        <v>60</v>
      </c>
      <c r="E3497">
        <v>8000</v>
      </c>
      <c r="F3497">
        <v>8.9</v>
      </c>
      <c r="G3497" t="s">
        <v>41</v>
      </c>
      <c r="H3497">
        <v>23</v>
      </c>
      <c r="I3497">
        <v>4</v>
      </c>
      <c r="J3497">
        <v>72</v>
      </c>
      <c r="K3497" t="s">
        <v>42</v>
      </c>
      <c r="L3497">
        <v>2</v>
      </c>
      <c r="M3497" t="s">
        <v>44</v>
      </c>
      <c r="N3497" t="s">
        <v>43</v>
      </c>
      <c r="O3497">
        <v>100</v>
      </c>
      <c r="P3497" t="s">
        <v>48</v>
      </c>
      <c r="Q3497">
        <v>4</v>
      </c>
      <c r="R3497" t="s">
        <v>49</v>
      </c>
      <c r="S3497" t="s">
        <v>49</v>
      </c>
      <c r="T3497" t="s">
        <v>45</v>
      </c>
      <c r="U3497">
        <v>160</v>
      </c>
      <c r="V3497">
        <v>170000</v>
      </c>
      <c r="W3497">
        <v>49121</v>
      </c>
      <c r="X3497">
        <v>55527</v>
      </c>
      <c r="Y3497">
        <v>470</v>
      </c>
      <c r="Z3497">
        <v>0</v>
      </c>
      <c r="AA3497">
        <v>51</v>
      </c>
      <c r="AB3497">
        <v>0</v>
      </c>
      <c r="AC3497">
        <v>0</v>
      </c>
      <c r="AD3497">
        <v>99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7</v>
      </c>
      <c r="AK3497">
        <v>0</v>
      </c>
      <c r="AL3497">
        <v>65</v>
      </c>
      <c r="AM3497">
        <v>99</v>
      </c>
      <c r="AN3497">
        <v>1</v>
      </c>
    </row>
    <row r="3498" spans="1:40" x14ac:dyDescent="0.35">
      <c r="A3498">
        <v>22619</v>
      </c>
      <c r="B3498">
        <v>881</v>
      </c>
      <c r="C3498" t="s">
        <v>40</v>
      </c>
      <c r="D3498">
        <v>24</v>
      </c>
      <c r="E3498">
        <v>2000</v>
      </c>
      <c r="F3498">
        <v>25.9</v>
      </c>
      <c r="G3498" t="s">
        <v>41</v>
      </c>
      <c r="H3498">
        <v>43</v>
      </c>
      <c r="I3498">
        <v>7</v>
      </c>
      <c r="J3498">
        <v>39</v>
      </c>
      <c r="K3498" t="s">
        <v>42</v>
      </c>
      <c r="L3498">
        <v>1</v>
      </c>
      <c r="M3498" t="s">
        <v>43</v>
      </c>
      <c r="N3498" t="s">
        <v>53</v>
      </c>
      <c r="O3498">
        <v>60</v>
      </c>
      <c r="P3498" t="s">
        <v>48</v>
      </c>
      <c r="Q3498">
        <v>4</v>
      </c>
      <c r="R3498" t="b">
        <v>0</v>
      </c>
      <c r="S3498" t="s">
        <v>49</v>
      </c>
      <c r="T3498" t="s">
        <v>50</v>
      </c>
      <c r="U3498">
        <v>120</v>
      </c>
      <c r="V3498">
        <v>90000</v>
      </c>
      <c r="W3498">
        <v>38356</v>
      </c>
      <c r="X3498">
        <v>41577</v>
      </c>
      <c r="Y3498">
        <v>267</v>
      </c>
      <c r="Z3498">
        <v>5</v>
      </c>
      <c r="AA3498">
        <v>40</v>
      </c>
      <c r="AB3498">
        <v>0</v>
      </c>
      <c r="AC3498">
        <v>0</v>
      </c>
      <c r="AD3498">
        <v>99</v>
      </c>
      <c r="AE3498">
        <v>0</v>
      </c>
      <c r="AF3498">
        <v>0</v>
      </c>
      <c r="AG3498">
        <v>0</v>
      </c>
      <c r="AH3498">
        <v>0</v>
      </c>
      <c r="AI3498">
        <v>3</v>
      </c>
      <c r="AJ3498">
        <v>4</v>
      </c>
      <c r="AK3498">
        <v>0</v>
      </c>
      <c r="AL3498">
        <v>33</v>
      </c>
      <c r="AM3498">
        <v>99</v>
      </c>
      <c r="AN3498">
        <v>1</v>
      </c>
    </row>
    <row r="3499" spans="1:40" x14ac:dyDescent="0.35">
      <c r="A3499">
        <v>22624</v>
      </c>
      <c r="B3499">
        <v>885</v>
      </c>
      <c r="C3499" t="s">
        <v>40</v>
      </c>
      <c r="D3499">
        <v>12</v>
      </c>
      <c r="E3499">
        <v>700</v>
      </c>
      <c r="F3499">
        <v>23.9</v>
      </c>
      <c r="G3499" t="s">
        <v>41</v>
      </c>
      <c r="H3499">
        <v>23</v>
      </c>
      <c r="I3499">
        <v>4</v>
      </c>
      <c r="J3499">
        <v>156</v>
      </c>
      <c r="K3499" t="s">
        <v>42</v>
      </c>
      <c r="L3499">
        <v>5</v>
      </c>
      <c r="M3499" t="s">
        <v>43</v>
      </c>
      <c r="N3499" t="s">
        <v>43</v>
      </c>
      <c r="O3499">
        <v>42</v>
      </c>
      <c r="P3499" t="s">
        <v>44</v>
      </c>
      <c r="Q3499">
        <v>6</v>
      </c>
      <c r="R3499" t="s">
        <v>49</v>
      </c>
      <c r="S3499" t="s">
        <v>49</v>
      </c>
      <c r="T3499" t="s">
        <v>50</v>
      </c>
      <c r="U3499">
        <v>180</v>
      </c>
      <c r="V3499">
        <v>180000</v>
      </c>
      <c r="W3499">
        <v>28000</v>
      </c>
      <c r="X3499">
        <v>39374</v>
      </c>
      <c r="Y3499">
        <v>692</v>
      </c>
      <c r="Z3499">
        <v>0</v>
      </c>
      <c r="AA3499">
        <v>34</v>
      </c>
      <c r="AB3499">
        <v>0</v>
      </c>
      <c r="AC3499">
        <v>0</v>
      </c>
      <c r="AD3499">
        <v>99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13</v>
      </c>
      <c r="AK3499">
        <v>0</v>
      </c>
      <c r="AL3499">
        <v>73</v>
      </c>
      <c r="AM3499">
        <v>99</v>
      </c>
      <c r="AN3499">
        <v>1</v>
      </c>
    </row>
    <row r="3500" spans="1:40" x14ac:dyDescent="0.35">
      <c r="A3500">
        <v>22636</v>
      </c>
      <c r="B3500">
        <v>844</v>
      </c>
      <c r="C3500" t="s">
        <v>46</v>
      </c>
      <c r="D3500">
        <v>36</v>
      </c>
      <c r="E3500">
        <v>3000</v>
      </c>
      <c r="F3500">
        <v>27.9</v>
      </c>
      <c r="G3500" t="s">
        <v>41</v>
      </c>
      <c r="H3500">
        <v>27</v>
      </c>
      <c r="I3500">
        <v>4</v>
      </c>
      <c r="J3500">
        <v>7</v>
      </c>
      <c r="K3500" t="s">
        <v>55</v>
      </c>
      <c r="L3500">
        <v>0</v>
      </c>
      <c r="M3500" t="s">
        <v>44</v>
      </c>
      <c r="N3500" t="s">
        <v>53</v>
      </c>
      <c r="O3500">
        <v>90</v>
      </c>
      <c r="P3500" t="s">
        <v>56</v>
      </c>
      <c r="Q3500">
        <v>3</v>
      </c>
      <c r="R3500" t="b">
        <v>0</v>
      </c>
      <c r="S3500" t="s">
        <v>49</v>
      </c>
      <c r="T3500" t="s">
        <v>50</v>
      </c>
      <c r="U3500">
        <v>204</v>
      </c>
      <c r="V3500">
        <v>120000</v>
      </c>
      <c r="W3500">
        <v>0</v>
      </c>
      <c r="X3500">
        <v>310</v>
      </c>
      <c r="Y3500">
        <v>121</v>
      </c>
      <c r="Z3500">
        <v>5</v>
      </c>
      <c r="AA3500">
        <v>0</v>
      </c>
      <c r="AB3500">
        <v>0</v>
      </c>
      <c r="AC3500">
        <v>0</v>
      </c>
      <c r="AD3500">
        <v>99</v>
      </c>
      <c r="AE3500">
        <v>9</v>
      </c>
      <c r="AF3500">
        <v>0</v>
      </c>
      <c r="AG3500">
        <v>0</v>
      </c>
      <c r="AH3500">
        <v>0</v>
      </c>
      <c r="AI3500">
        <v>3</v>
      </c>
      <c r="AJ3500">
        <v>0</v>
      </c>
      <c r="AK3500">
        <v>0</v>
      </c>
      <c r="AL3500">
        <v>4</v>
      </c>
      <c r="AM3500">
        <v>99</v>
      </c>
      <c r="AN3500">
        <v>1</v>
      </c>
    </row>
    <row r="3501" spans="1:40" x14ac:dyDescent="0.35">
      <c r="A3501">
        <v>22640</v>
      </c>
      <c r="B3501">
        <v>744</v>
      </c>
      <c r="C3501" t="s">
        <v>53</v>
      </c>
      <c r="D3501">
        <v>60</v>
      </c>
      <c r="E3501">
        <v>4000</v>
      </c>
      <c r="F3501">
        <v>36.9</v>
      </c>
      <c r="G3501" t="s">
        <v>41</v>
      </c>
      <c r="H3501">
        <v>25</v>
      </c>
      <c r="I3501">
        <v>4</v>
      </c>
      <c r="J3501">
        <v>36</v>
      </c>
      <c r="K3501" t="s">
        <v>55</v>
      </c>
      <c r="L3501">
        <v>2</v>
      </c>
      <c r="M3501" t="s">
        <v>43</v>
      </c>
      <c r="N3501" t="s">
        <v>43</v>
      </c>
      <c r="O3501">
        <v>36</v>
      </c>
      <c r="P3501" t="s">
        <v>48</v>
      </c>
      <c r="Q3501">
        <v>5</v>
      </c>
      <c r="R3501" t="b">
        <v>0</v>
      </c>
      <c r="S3501" t="s">
        <v>49</v>
      </c>
      <c r="T3501" t="s">
        <v>50</v>
      </c>
      <c r="U3501">
        <v>36</v>
      </c>
      <c r="V3501">
        <v>120000</v>
      </c>
      <c r="W3501">
        <v>0</v>
      </c>
      <c r="X3501">
        <v>9618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99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0</v>
      </c>
      <c r="AL3501">
        <v>97</v>
      </c>
      <c r="AM3501">
        <v>99</v>
      </c>
      <c r="AN3501">
        <v>1</v>
      </c>
    </row>
    <row r="3502" spans="1:40" x14ac:dyDescent="0.35">
      <c r="A3502">
        <v>22651</v>
      </c>
      <c r="B3502">
        <v>851</v>
      </c>
      <c r="C3502" t="s">
        <v>46</v>
      </c>
      <c r="D3502">
        <v>72</v>
      </c>
      <c r="E3502">
        <v>12000</v>
      </c>
      <c r="F3502">
        <v>15.4</v>
      </c>
      <c r="G3502" t="s">
        <v>47</v>
      </c>
      <c r="H3502">
        <v>22</v>
      </c>
      <c r="I3502">
        <v>4</v>
      </c>
      <c r="J3502">
        <v>10</v>
      </c>
      <c r="K3502" t="s">
        <v>42</v>
      </c>
      <c r="L3502">
        <v>1</v>
      </c>
      <c r="M3502" t="s">
        <v>43</v>
      </c>
      <c r="N3502" t="s">
        <v>53</v>
      </c>
      <c r="O3502">
        <v>25</v>
      </c>
      <c r="P3502" t="s">
        <v>48</v>
      </c>
      <c r="Q3502">
        <v>6</v>
      </c>
      <c r="R3502" t="b">
        <v>0</v>
      </c>
      <c r="S3502" t="b">
        <v>0</v>
      </c>
      <c r="T3502" t="s">
        <v>50</v>
      </c>
      <c r="U3502">
        <v>181</v>
      </c>
      <c r="V3502">
        <v>182000</v>
      </c>
      <c r="W3502">
        <v>153000</v>
      </c>
      <c r="X3502">
        <v>18700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99</v>
      </c>
      <c r="AE3502">
        <v>21</v>
      </c>
      <c r="AF3502">
        <v>0</v>
      </c>
      <c r="AG3502">
        <v>0</v>
      </c>
      <c r="AH3502">
        <v>0</v>
      </c>
      <c r="AI3502">
        <v>6</v>
      </c>
      <c r="AJ3502">
        <v>0</v>
      </c>
      <c r="AK3502">
        <v>0</v>
      </c>
      <c r="AL3502">
        <v>187</v>
      </c>
      <c r="AM3502">
        <v>99</v>
      </c>
      <c r="AN3502">
        <v>1</v>
      </c>
    </row>
    <row r="3503" spans="1:40" x14ac:dyDescent="0.35">
      <c r="A3503">
        <v>22665</v>
      </c>
      <c r="B3503">
        <v>916</v>
      </c>
      <c r="C3503" t="s">
        <v>40</v>
      </c>
      <c r="D3503">
        <v>60</v>
      </c>
      <c r="E3503">
        <v>6000</v>
      </c>
      <c r="F3503">
        <v>9.9</v>
      </c>
      <c r="G3503" t="s">
        <v>41</v>
      </c>
      <c r="H3503">
        <v>21</v>
      </c>
      <c r="I3503">
        <v>4</v>
      </c>
      <c r="J3503">
        <v>46</v>
      </c>
      <c r="K3503" t="s">
        <v>42</v>
      </c>
      <c r="L3503">
        <v>1</v>
      </c>
      <c r="M3503" t="s">
        <v>43</v>
      </c>
      <c r="N3503" t="s">
        <v>43</v>
      </c>
      <c r="O3503">
        <v>336</v>
      </c>
      <c r="P3503" t="s">
        <v>56</v>
      </c>
      <c r="Q3503">
        <v>6</v>
      </c>
      <c r="R3503" t="b">
        <v>0</v>
      </c>
      <c r="S3503" t="s">
        <v>49</v>
      </c>
      <c r="T3503" t="s">
        <v>50</v>
      </c>
      <c r="U3503">
        <v>360</v>
      </c>
      <c r="V3503">
        <v>190000</v>
      </c>
      <c r="W3503">
        <v>133839</v>
      </c>
      <c r="X3503">
        <v>196382</v>
      </c>
      <c r="Y3503">
        <v>3299</v>
      </c>
      <c r="Z3503">
        <v>0</v>
      </c>
      <c r="AA3503">
        <v>135</v>
      </c>
      <c r="AB3503">
        <v>0</v>
      </c>
      <c r="AC3503">
        <v>0</v>
      </c>
      <c r="AD3503">
        <v>99</v>
      </c>
      <c r="AE3503">
        <v>0</v>
      </c>
      <c r="AF3503">
        <v>0</v>
      </c>
      <c r="AG3503">
        <v>0</v>
      </c>
      <c r="AH3503">
        <v>0</v>
      </c>
      <c r="AI3503">
        <v>2</v>
      </c>
      <c r="AJ3503">
        <v>3</v>
      </c>
      <c r="AK3503">
        <v>0</v>
      </c>
      <c r="AL3503">
        <v>626</v>
      </c>
      <c r="AM3503">
        <v>99</v>
      </c>
      <c r="AN3503">
        <v>0</v>
      </c>
    </row>
    <row r="3504" spans="1:40" x14ac:dyDescent="0.35">
      <c r="A3504">
        <v>22666</v>
      </c>
      <c r="B3504">
        <v>832</v>
      </c>
      <c r="C3504" t="s">
        <v>54</v>
      </c>
      <c r="D3504">
        <v>60</v>
      </c>
      <c r="E3504">
        <v>5000</v>
      </c>
      <c r="F3504">
        <v>22.9</v>
      </c>
      <c r="G3504" t="s">
        <v>41</v>
      </c>
      <c r="H3504">
        <v>42</v>
      </c>
      <c r="I3504">
        <v>7</v>
      </c>
      <c r="J3504">
        <v>84</v>
      </c>
      <c r="K3504" t="s">
        <v>42</v>
      </c>
      <c r="L3504">
        <v>2</v>
      </c>
      <c r="M3504" t="s">
        <v>44</v>
      </c>
      <c r="N3504" t="s">
        <v>53</v>
      </c>
      <c r="O3504">
        <v>3</v>
      </c>
      <c r="P3504" t="s">
        <v>48</v>
      </c>
      <c r="Q3504">
        <v>6</v>
      </c>
      <c r="R3504" t="b">
        <v>0</v>
      </c>
      <c r="S3504" t="b">
        <v>0</v>
      </c>
      <c r="T3504" t="s">
        <v>50</v>
      </c>
      <c r="U3504">
        <v>84</v>
      </c>
      <c r="V3504">
        <v>150000</v>
      </c>
      <c r="W3504">
        <v>106274</v>
      </c>
      <c r="X3504">
        <v>117027</v>
      </c>
      <c r="Y3504">
        <v>755</v>
      </c>
      <c r="Z3504">
        <v>0</v>
      </c>
      <c r="AA3504">
        <v>108</v>
      </c>
      <c r="AB3504">
        <v>0</v>
      </c>
      <c r="AC3504">
        <v>0</v>
      </c>
      <c r="AD3504">
        <v>99</v>
      </c>
      <c r="AE3504">
        <v>311</v>
      </c>
      <c r="AF3504">
        <v>0</v>
      </c>
      <c r="AG3504">
        <v>0</v>
      </c>
      <c r="AH3504">
        <v>0</v>
      </c>
      <c r="AI3504">
        <v>1</v>
      </c>
      <c r="AJ3504">
        <v>7</v>
      </c>
      <c r="AK3504">
        <v>0</v>
      </c>
      <c r="AL3504">
        <v>108</v>
      </c>
      <c r="AM3504">
        <v>99</v>
      </c>
      <c r="AN3504">
        <v>1</v>
      </c>
    </row>
    <row r="3505" spans="1:40" x14ac:dyDescent="0.35">
      <c r="A3505">
        <v>22670</v>
      </c>
      <c r="B3505">
        <v>956</v>
      </c>
      <c r="C3505" t="s">
        <v>52</v>
      </c>
      <c r="D3505">
        <v>37</v>
      </c>
      <c r="E3505">
        <v>3000</v>
      </c>
      <c r="F3505">
        <v>17.899999999999999</v>
      </c>
      <c r="G3505" t="s">
        <v>41</v>
      </c>
      <c r="H3505">
        <v>43</v>
      </c>
      <c r="I3505">
        <v>7</v>
      </c>
      <c r="J3505">
        <v>120</v>
      </c>
      <c r="K3505" t="s">
        <v>42</v>
      </c>
      <c r="L3505">
        <v>1</v>
      </c>
      <c r="M3505" t="s">
        <v>44</v>
      </c>
      <c r="N3505" t="s">
        <v>53</v>
      </c>
      <c r="O3505">
        <v>24</v>
      </c>
      <c r="P3505" t="s">
        <v>48</v>
      </c>
      <c r="Q3505">
        <v>3</v>
      </c>
      <c r="R3505" t="b">
        <v>0</v>
      </c>
      <c r="S3505" t="s">
        <v>49</v>
      </c>
      <c r="T3505" t="s">
        <v>50</v>
      </c>
      <c r="U3505">
        <v>270</v>
      </c>
      <c r="V3505">
        <v>70000</v>
      </c>
      <c r="W3505">
        <v>53237</v>
      </c>
      <c r="X3505">
        <v>53716</v>
      </c>
      <c r="Y3505">
        <v>392</v>
      </c>
      <c r="Z3505">
        <v>5</v>
      </c>
      <c r="AA3505">
        <v>55</v>
      </c>
      <c r="AB3505">
        <v>0</v>
      </c>
      <c r="AC3505">
        <v>0</v>
      </c>
      <c r="AD3505">
        <v>99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5</v>
      </c>
      <c r="AM3505">
        <v>99</v>
      </c>
      <c r="AN3505">
        <v>1</v>
      </c>
    </row>
    <row r="3506" spans="1:40" x14ac:dyDescent="0.35">
      <c r="A3506">
        <v>22672</v>
      </c>
      <c r="B3506">
        <v>855</v>
      </c>
      <c r="C3506" t="s">
        <v>46</v>
      </c>
      <c r="D3506">
        <v>36</v>
      </c>
      <c r="E3506">
        <v>2500</v>
      </c>
      <c r="F3506">
        <v>26.9</v>
      </c>
      <c r="G3506" t="s">
        <v>41</v>
      </c>
      <c r="H3506">
        <v>42</v>
      </c>
      <c r="I3506">
        <v>7</v>
      </c>
      <c r="J3506">
        <v>22</v>
      </c>
      <c r="K3506" t="s">
        <v>42</v>
      </c>
      <c r="L3506">
        <v>1</v>
      </c>
      <c r="M3506" t="s">
        <v>44</v>
      </c>
      <c r="N3506" t="s">
        <v>43</v>
      </c>
      <c r="O3506">
        <v>72</v>
      </c>
      <c r="P3506" t="s">
        <v>48</v>
      </c>
      <c r="Q3506">
        <v>5</v>
      </c>
      <c r="R3506" t="b">
        <v>0</v>
      </c>
      <c r="S3506" t="b">
        <v>0</v>
      </c>
      <c r="T3506" t="s">
        <v>50</v>
      </c>
      <c r="U3506">
        <v>120</v>
      </c>
      <c r="V3506">
        <v>180000</v>
      </c>
      <c r="W3506">
        <v>144266</v>
      </c>
      <c r="X3506">
        <v>174312</v>
      </c>
      <c r="Y3506">
        <v>1020</v>
      </c>
      <c r="Z3506">
        <v>5</v>
      </c>
      <c r="AA3506">
        <v>146</v>
      </c>
      <c r="AB3506">
        <v>0</v>
      </c>
      <c r="AC3506">
        <v>0</v>
      </c>
      <c r="AD3506">
        <v>99</v>
      </c>
      <c r="AE3506">
        <v>0</v>
      </c>
      <c r="AF3506">
        <v>0</v>
      </c>
      <c r="AG3506">
        <v>0</v>
      </c>
      <c r="AH3506">
        <v>0</v>
      </c>
      <c r="AI3506">
        <v>3</v>
      </c>
      <c r="AJ3506">
        <v>1</v>
      </c>
      <c r="AK3506">
        <v>0</v>
      </c>
      <c r="AL3506">
        <v>301</v>
      </c>
      <c r="AM3506">
        <v>99</v>
      </c>
      <c r="AN3506">
        <v>0</v>
      </c>
    </row>
    <row r="3507" spans="1:40" x14ac:dyDescent="0.35">
      <c r="A3507">
        <v>22673</v>
      </c>
      <c r="B3507">
        <v>868</v>
      </c>
      <c r="C3507" t="s">
        <v>46</v>
      </c>
      <c r="D3507">
        <v>24</v>
      </c>
      <c r="E3507">
        <v>3000</v>
      </c>
      <c r="F3507">
        <v>22.9</v>
      </c>
      <c r="G3507" t="s">
        <v>41</v>
      </c>
      <c r="H3507">
        <v>43</v>
      </c>
      <c r="I3507">
        <v>7</v>
      </c>
      <c r="J3507">
        <v>72</v>
      </c>
      <c r="K3507" t="s">
        <v>42</v>
      </c>
      <c r="L3507">
        <v>1</v>
      </c>
      <c r="M3507" t="s">
        <v>43</v>
      </c>
      <c r="N3507" t="s">
        <v>53</v>
      </c>
      <c r="O3507">
        <v>109</v>
      </c>
      <c r="P3507" t="s">
        <v>56</v>
      </c>
      <c r="Q3507">
        <v>4</v>
      </c>
      <c r="R3507" t="s">
        <v>49</v>
      </c>
      <c r="S3507" t="s">
        <v>49</v>
      </c>
      <c r="T3507" t="s">
        <v>50</v>
      </c>
      <c r="U3507">
        <v>72</v>
      </c>
      <c r="V3507">
        <v>100000</v>
      </c>
      <c r="W3507">
        <v>83000</v>
      </c>
      <c r="X3507">
        <v>116652</v>
      </c>
      <c r="Y3507">
        <v>964</v>
      </c>
      <c r="Z3507">
        <v>5</v>
      </c>
      <c r="AA3507">
        <v>84</v>
      </c>
      <c r="AB3507">
        <v>0</v>
      </c>
      <c r="AC3507">
        <v>0</v>
      </c>
      <c r="AD3507">
        <v>99</v>
      </c>
      <c r="AE3507">
        <v>0</v>
      </c>
      <c r="AF3507">
        <v>0</v>
      </c>
      <c r="AG3507">
        <v>0</v>
      </c>
      <c r="AH3507">
        <v>0</v>
      </c>
      <c r="AI3507">
        <v>2</v>
      </c>
      <c r="AJ3507">
        <v>4</v>
      </c>
      <c r="AK3507">
        <v>0</v>
      </c>
      <c r="AL3507">
        <v>342</v>
      </c>
      <c r="AM3507">
        <v>99</v>
      </c>
      <c r="AN3507">
        <v>1</v>
      </c>
    </row>
    <row r="3508" spans="1:40" x14ac:dyDescent="0.35">
      <c r="A3508">
        <v>22674</v>
      </c>
      <c r="B3508">
        <v>936</v>
      </c>
      <c r="C3508" t="s">
        <v>40</v>
      </c>
      <c r="D3508">
        <v>36</v>
      </c>
      <c r="E3508">
        <v>7500</v>
      </c>
      <c r="F3508">
        <v>8.9</v>
      </c>
      <c r="G3508" t="s">
        <v>41</v>
      </c>
      <c r="H3508">
        <v>23</v>
      </c>
      <c r="I3508">
        <v>4</v>
      </c>
      <c r="J3508">
        <v>156</v>
      </c>
      <c r="K3508" t="s">
        <v>42</v>
      </c>
      <c r="L3508">
        <v>0</v>
      </c>
      <c r="M3508" t="s">
        <v>44</v>
      </c>
      <c r="N3508" t="s">
        <v>43</v>
      </c>
      <c r="O3508">
        <v>144</v>
      </c>
      <c r="P3508" t="s">
        <v>44</v>
      </c>
      <c r="Q3508">
        <v>4</v>
      </c>
      <c r="R3508" t="b">
        <v>0</v>
      </c>
      <c r="S3508" t="s">
        <v>49</v>
      </c>
      <c r="T3508" t="s">
        <v>50</v>
      </c>
      <c r="U3508">
        <v>90</v>
      </c>
      <c r="V3508">
        <v>165000</v>
      </c>
      <c r="W3508">
        <v>47000</v>
      </c>
      <c r="X3508">
        <v>84961</v>
      </c>
      <c r="Y3508">
        <v>981</v>
      </c>
      <c r="Z3508">
        <v>0</v>
      </c>
      <c r="AA3508">
        <v>63</v>
      </c>
      <c r="AB3508">
        <v>0</v>
      </c>
      <c r="AC3508">
        <v>0</v>
      </c>
      <c r="AD3508">
        <v>99</v>
      </c>
      <c r="AE3508">
        <v>0</v>
      </c>
      <c r="AF3508">
        <v>0</v>
      </c>
      <c r="AG3508">
        <v>0</v>
      </c>
      <c r="AH3508">
        <v>0</v>
      </c>
      <c r="AI3508">
        <v>2</v>
      </c>
      <c r="AJ3508">
        <v>13</v>
      </c>
      <c r="AK3508">
        <v>0</v>
      </c>
      <c r="AL3508">
        <v>234</v>
      </c>
      <c r="AM3508">
        <v>99</v>
      </c>
      <c r="AN3508">
        <v>1</v>
      </c>
    </row>
    <row r="3509" spans="1:40" x14ac:dyDescent="0.35">
      <c r="A3509">
        <v>22676</v>
      </c>
      <c r="B3509">
        <v>1057</v>
      </c>
      <c r="C3509" t="s">
        <v>52</v>
      </c>
      <c r="D3509">
        <v>60</v>
      </c>
      <c r="E3509">
        <v>7500</v>
      </c>
      <c r="F3509">
        <v>8.9</v>
      </c>
      <c r="G3509" t="s">
        <v>41</v>
      </c>
      <c r="H3509">
        <v>19</v>
      </c>
      <c r="I3509">
        <v>3</v>
      </c>
      <c r="J3509">
        <v>240</v>
      </c>
      <c r="K3509" t="s">
        <v>42</v>
      </c>
      <c r="L3509">
        <v>0</v>
      </c>
      <c r="M3509" t="s">
        <v>43</v>
      </c>
      <c r="N3509" t="s">
        <v>43</v>
      </c>
      <c r="O3509">
        <v>240</v>
      </c>
      <c r="P3509" t="s">
        <v>44</v>
      </c>
      <c r="Q3509">
        <v>4</v>
      </c>
      <c r="R3509" t="s">
        <v>49</v>
      </c>
      <c r="S3509" t="b">
        <v>0</v>
      </c>
      <c r="T3509" t="s">
        <v>50</v>
      </c>
      <c r="U3509">
        <v>360</v>
      </c>
      <c r="V3509">
        <v>250000</v>
      </c>
      <c r="W3509">
        <v>0</v>
      </c>
      <c r="X3509">
        <v>2525</v>
      </c>
      <c r="Y3509">
        <v>10</v>
      </c>
      <c r="Z3509">
        <v>0</v>
      </c>
      <c r="AA3509">
        <v>0</v>
      </c>
      <c r="AB3509">
        <v>0</v>
      </c>
      <c r="AC3509">
        <v>0</v>
      </c>
      <c r="AD3509">
        <v>99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26</v>
      </c>
      <c r="AM3509">
        <v>99</v>
      </c>
      <c r="AN3509">
        <v>0</v>
      </c>
    </row>
    <row r="3510" spans="1:40" x14ac:dyDescent="0.35">
      <c r="A3510">
        <v>22678</v>
      </c>
      <c r="B3510">
        <v>1011</v>
      </c>
      <c r="C3510" t="s">
        <v>52</v>
      </c>
      <c r="D3510">
        <v>60</v>
      </c>
      <c r="E3510">
        <v>5000</v>
      </c>
      <c r="F3510">
        <v>9.9</v>
      </c>
      <c r="G3510" t="s">
        <v>41</v>
      </c>
      <c r="H3510">
        <v>61</v>
      </c>
      <c r="I3510">
        <v>11</v>
      </c>
      <c r="J3510">
        <v>60</v>
      </c>
      <c r="K3510" t="s">
        <v>42</v>
      </c>
      <c r="L3510">
        <v>3</v>
      </c>
      <c r="M3510" t="s">
        <v>43</v>
      </c>
      <c r="N3510" t="s">
        <v>53</v>
      </c>
      <c r="O3510">
        <v>240</v>
      </c>
      <c r="P3510" t="s">
        <v>44</v>
      </c>
      <c r="Q3510">
        <v>1</v>
      </c>
      <c r="R3510" t="b">
        <v>0</v>
      </c>
      <c r="S3510" t="b">
        <v>0</v>
      </c>
      <c r="T3510" t="s">
        <v>50</v>
      </c>
      <c r="U3510">
        <v>480</v>
      </c>
      <c r="V3510">
        <v>1000000</v>
      </c>
      <c r="W3510">
        <v>0</v>
      </c>
      <c r="X3510">
        <v>2135</v>
      </c>
      <c r="Y3510">
        <v>174</v>
      </c>
      <c r="Z3510">
        <v>5</v>
      </c>
      <c r="AA3510">
        <v>0</v>
      </c>
      <c r="AB3510">
        <v>0</v>
      </c>
      <c r="AC3510">
        <v>0</v>
      </c>
      <c r="AD3510">
        <v>99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22</v>
      </c>
      <c r="AM3510">
        <v>99</v>
      </c>
      <c r="AN3510">
        <v>0</v>
      </c>
    </row>
    <row r="3511" spans="1:40" x14ac:dyDescent="0.35">
      <c r="A3511">
        <v>22685</v>
      </c>
      <c r="B3511">
        <v>1031</v>
      </c>
      <c r="C3511" t="s">
        <v>52</v>
      </c>
      <c r="D3511">
        <v>36</v>
      </c>
      <c r="E3511">
        <v>1500</v>
      </c>
      <c r="F3511">
        <v>19.899999999999999</v>
      </c>
      <c r="G3511" t="s">
        <v>41</v>
      </c>
      <c r="H3511">
        <v>43</v>
      </c>
      <c r="I3511">
        <v>7</v>
      </c>
      <c r="J3511">
        <v>348</v>
      </c>
      <c r="K3511" t="s">
        <v>42</v>
      </c>
      <c r="L3511">
        <v>0</v>
      </c>
      <c r="M3511" t="s">
        <v>43</v>
      </c>
      <c r="N3511" t="s">
        <v>43</v>
      </c>
      <c r="O3511">
        <v>168</v>
      </c>
      <c r="P3511" t="s">
        <v>58</v>
      </c>
      <c r="Q3511">
        <v>3</v>
      </c>
      <c r="R3511" t="b">
        <v>0</v>
      </c>
      <c r="S3511" t="s">
        <v>49</v>
      </c>
      <c r="T3511" t="s">
        <v>50</v>
      </c>
      <c r="U3511">
        <v>324</v>
      </c>
      <c r="V3511">
        <v>80000</v>
      </c>
      <c r="W3511">
        <v>26000</v>
      </c>
      <c r="X3511">
        <v>9783</v>
      </c>
      <c r="Y3511">
        <v>166</v>
      </c>
      <c r="Z3511">
        <v>5</v>
      </c>
      <c r="AA3511">
        <v>0</v>
      </c>
      <c r="AB3511">
        <v>0</v>
      </c>
      <c r="AC3511">
        <v>0</v>
      </c>
      <c r="AD3511">
        <v>99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28</v>
      </c>
      <c r="AK3511">
        <v>0</v>
      </c>
      <c r="AL3511">
        <v>98</v>
      </c>
      <c r="AM3511">
        <v>99</v>
      </c>
      <c r="AN3511">
        <v>1</v>
      </c>
    </row>
    <row r="3512" spans="1:40" x14ac:dyDescent="0.35">
      <c r="A3512">
        <v>22686</v>
      </c>
      <c r="B3512">
        <v>953</v>
      </c>
      <c r="C3512" t="s">
        <v>52</v>
      </c>
      <c r="D3512">
        <v>36</v>
      </c>
      <c r="E3512">
        <v>1000</v>
      </c>
      <c r="F3512">
        <v>19.899999999999999</v>
      </c>
      <c r="G3512" t="s">
        <v>41</v>
      </c>
      <c r="H3512">
        <v>10</v>
      </c>
      <c r="I3512">
        <v>2</v>
      </c>
      <c r="J3512">
        <v>180</v>
      </c>
      <c r="K3512" t="s">
        <v>42</v>
      </c>
      <c r="L3512">
        <v>2</v>
      </c>
      <c r="M3512" t="s">
        <v>43</v>
      </c>
      <c r="N3512" t="s">
        <v>43</v>
      </c>
      <c r="O3512">
        <v>300</v>
      </c>
      <c r="P3512" t="s">
        <v>56</v>
      </c>
      <c r="Q3512">
        <v>5</v>
      </c>
      <c r="R3512" t="s">
        <v>49</v>
      </c>
      <c r="S3512" t="s">
        <v>49</v>
      </c>
      <c r="T3512" t="s">
        <v>50</v>
      </c>
      <c r="U3512">
        <v>297</v>
      </c>
      <c r="V3512">
        <v>297000</v>
      </c>
      <c r="W3512">
        <v>210000</v>
      </c>
      <c r="X3512">
        <v>266315</v>
      </c>
      <c r="Y3512">
        <v>2604</v>
      </c>
      <c r="Z3512">
        <v>0</v>
      </c>
      <c r="AA3512">
        <v>240</v>
      </c>
      <c r="AB3512">
        <v>0</v>
      </c>
      <c r="AC3512">
        <v>0</v>
      </c>
      <c r="AD3512">
        <v>99</v>
      </c>
      <c r="AE3512">
        <v>0</v>
      </c>
      <c r="AF3512">
        <v>1</v>
      </c>
      <c r="AG3512">
        <v>1</v>
      </c>
      <c r="AH3512">
        <v>0</v>
      </c>
      <c r="AI3512">
        <v>2</v>
      </c>
      <c r="AJ3512">
        <v>15</v>
      </c>
      <c r="AK3512">
        <v>0</v>
      </c>
      <c r="AL3512">
        <v>281</v>
      </c>
      <c r="AM3512">
        <v>99</v>
      </c>
      <c r="AN3512">
        <v>0</v>
      </c>
    </row>
    <row r="3513" spans="1:40" x14ac:dyDescent="0.35">
      <c r="A3513">
        <v>22689</v>
      </c>
      <c r="B3513">
        <v>900</v>
      </c>
      <c r="C3513" t="s">
        <v>40</v>
      </c>
      <c r="D3513">
        <v>36</v>
      </c>
      <c r="E3513">
        <v>1000</v>
      </c>
      <c r="F3513">
        <v>19.899999999999999</v>
      </c>
      <c r="G3513" t="s">
        <v>41</v>
      </c>
      <c r="H3513">
        <v>13</v>
      </c>
      <c r="I3513">
        <v>2</v>
      </c>
      <c r="J3513">
        <v>36</v>
      </c>
      <c r="K3513" t="s">
        <v>42</v>
      </c>
      <c r="L3513">
        <v>0</v>
      </c>
      <c r="M3513" t="s">
        <v>43</v>
      </c>
      <c r="N3513" t="s">
        <v>53</v>
      </c>
      <c r="O3513">
        <v>30</v>
      </c>
      <c r="P3513" t="s">
        <v>48</v>
      </c>
      <c r="Q3513">
        <v>1</v>
      </c>
      <c r="R3513" t="b">
        <v>0</v>
      </c>
      <c r="S3513" t="b">
        <v>0</v>
      </c>
      <c r="T3513" t="s">
        <v>50</v>
      </c>
      <c r="U3513">
        <v>300</v>
      </c>
      <c r="V3513">
        <v>170000</v>
      </c>
      <c r="W3513">
        <v>97000</v>
      </c>
      <c r="X3513">
        <v>112613</v>
      </c>
      <c r="Y3513">
        <v>1045</v>
      </c>
      <c r="Z3513">
        <v>0</v>
      </c>
      <c r="AA3513">
        <v>100</v>
      </c>
      <c r="AB3513">
        <v>0</v>
      </c>
      <c r="AC3513">
        <v>0</v>
      </c>
      <c r="AD3513">
        <v>99</v>
      </c>
      <c r="AE3513">
        <v>0</v>
      </c>
      <c r="AF3513">
        <v>1</v>
      </c>
      <c r="AG3513">
        <v>0</v>
      </c>
      <c r="AH3513">
        <v>0</v>
      </c>
      <c r="AI3513">
        <v>3</v>
      </c>
      <c r="AJ3513">
        <v>2</v>
      </c>
      <c r="AK3513">
        <v>0</v>
      </c>
      <c r="AL3513">
        <v>143</v>
      </c>
      <c r="AM3513">
        <v>99</v>
      </c>
      <c r="AN3513">
        <v>1</v>
      </c>
    </row>
    <row r="3514" spans="1:40" x14ac:dyDescent="0.35">
      <c r="A3514">
        <v>22691</v>
      </c>
      <c r="B3514">
        <v>953</v>
      </c>
      <c r="C3514" t="s">
        <v>52</v>
      </c>
      <c r="D3514">
        <v>60</v>
      </c>
      <c r="E3514">
        <v>4297.3</v>
      </c>
      <c r="F3514">
        <v>17.899999999999999</v>
      </c>
      <c r="G3514" t="s">
        <v>41</v>
      </c>
      <c r="H3514">
        <v>19</v>
      </c>
      <c r="I3514">
        <v>3</v>
      </c>
      <c r="J3514">
        <v>126</v>
      </c>
      <c r="K3514" t="s">
        <v>42</v>
      </c>
      <c r="L3514">
        <v>0</v>
      </c>
      <c r="M3514" t="s">
        <v>43</v>
      </c>
      <c r="N3514" t="s">
        <v>53</v>
      </c>
      <c r="O3514">
        <v>24</v>
      </c>
      <c r="P3514" t="s">
        <v>48</v>
      </c>
      <c r="Q3514">
        <v>3</v>
      </c>
      <c r="R3514" t="b">
        <v>0</v>
      </c>
      <c r="S3514" t="b">
        <v>0</v>
      </c>
      <c r="T3514" t="s">
        <v>50</v>
      </c>
      <c r="U3514">
        <v>216</v>
      </c>
      <c r="V3514">
        <v>250000</v>
      </c>
      <c r="W3514">
        <v>96000</v>
      </c>
      <c r="X3514">
        <v>97808</v>
      </c>
      <c r="Y3514">
        <v>860</v>
      </c>
      <c r="Z3514">
        <v>0</v>
      </c>
      <c r="AA3514">
        <v>97</v>
      </c>
      <c r="AB3514">
        <v>0</v>
      </c>
      <c r="AC3514">
        <v>0</v>
      </c>
      <c r="AD3514">
        <v>99</v>
      </c>
      <c r="AE3514">
        <v>61</v>
      </c>
      <c r="AF3514">
        <v>0</v>
      </c>
      <c r="AG3514">
        <v>0</v>
      </c>
      <c r="AH3514">
        <v>0</v>
      </c>
      <c r="AI3514">
        <v>2</v>
      </c>
      <c r="AJ3514">
        <v>6</v>
      </c>
      <c r="AK3514">
        <v>0</v>
      </c>
      <c r="AL3514">
        <v>28</v>
      </c>
      <c r="AM3514">
        <v>99</v>
      </c>
      <c r="AN3514">
        <v>0</v>
      </c>
    </row>
    <row r="3515" spans="1:40" x14ac:dyDescent="0.35">
      <c r="A3515">
        <v>22692</v>
      </c>
      <c r="B3515">
        <v>997</v>
      </c>
      <c r="C3515" t="s">
        <v>52</v>
      </c>
      <c r="D3515">
        <v>60</v>
      </c>
      <c r="E3515">
        <v>8000</v>
      </c>
      <c r="F3515">
        <v>8.9</v>
      </c>
      <c r="G3515" t="s">
        <v>41</v>
      </c>
      <c r="H3515">
        <v>45</v>
      </c>
      <c r="I3515">
        <v>8</v>
      </c>
      <c r="J3515">
        <v>132</v>
      </c>
      <c r="K3515" t="s">
        <v>42</v>
      </c>
      <c r="L3515">
        <v>0</v>
      </c>
      <c r="M3515" t="s">
        <v>43</v>
      </c>
      <c r="N3515" t="s">
        <v>53</v>
      </c>
      <c r="O3515">
        <v>48</v>
      </c>
      <c r="P3515" t="s">
        <v>56</v>
      </c>
      <c r="Q3515">
        <v>6</v>
      </c>
      <c r="R3515" t="s">
        <v>49</v>
      </c>
      <c r="S3515" t="b">
        <v>0</v>
      </c>
      <c r="T3515" t="s">
        <v>50</v>
      </c>
      <c r="U3515">
        <v>240</v>
      </c>
      <c r="V3515">
        <v>80000</v>
      </c>
      <c r="W3515">
        <v>230000</v>
      </c>
      <c r="X3515">
        <v>53341</v>
      </c>
      <c r="Y3515">
        <v>720</v>
      </c>
      <c r="Z3515">
        <v>5</v>
      </c>
      <c r="AA3515">
        <v>35</v>
      </c>
      <c r="AB3515">
        <v>0</v>
      </c>
      <c r="AC3515">
        <v>0</v>
      </c>
      <c r="AD3515">
        <v>99</v>
      </c>
      <c r="AE3515">
        <v>0</v>
      </c>
      <c r="AF3515">
        <v>1</v>
      </c>
      <c r="AG3515">
        <v>0</v>
      </c>
      <c r="AH3515">
        <v>0</v>
      </c>
      <c r="AI3515">
        <v>2</v>
      </c>
      <c r="AJ3515">
        <v>11</v>
      </c>
      <c r="AK3515">
        <v>0</v>
      </c>
      <c r="AL3515">
        <v>199</v>
      </c>
      <c r="AM3515">
        <v>99</v>
      </c>
      <c r="AN3515">
        <v>1</v>
      </c>
    </row>
    <row r="3516" spans="1:40" x14ac:dyDescent="0.35">
      <c r="A3516">
        <v>22703</v>
      </c>
      <c r="B3516">
        <v>868</v>
      </c>
      <c r="C3516" t="s">
        <v>46</v>
      </c>
      <c r="D3516">
        <v>36</v>
      </c>
      <c r="E3516">
        <v>2500</v>
      </c>
      <c r="F3516">
        <v>24.9</v>
      </c>
      <c r="G3516" t="s">
        <v>41</v>
      </c>
      <c r="H3516">
        <v>13</v>
      </c>
      <c r="I3516">
        <v>2</v>
      </c>
      <c r="J3516">
        <v>94</v>
      </c>
      <c r="K3516" t="s">
        <v>42</v>
      </c>
      <c r="L3516">
        <v>1</v>
      </c>
      <c r="M3516" t="s">
        <v>43</v>
      </c>
      <c r="N3516" t="s">
        <v>53</v>
      </c>
      <c r="O3516">
        <v>108</v>
      </c>
      <c r="P3516" t="s">
        <v>48</v>
      </c>
      <c r="Q3516">
        <v>5</v>
      </c>
      <c r="R3516" t="b">
        <v>0</v>
      </c>
      <c r="S3516" t="s">
        <v>49</v>
      </c>
      <c r="T3516" t="s">
        <v>50</v>
      </c>
      <c r="U3516">
        <v>120</v>
      </c>
      <c r="V3516">
        <v>198000</v>
      </c>
      <c r="W3516">
        <v>139000</v>
      </c>
      <c r="X3516">
        <v>154140</v>
      </c>
      <c r="Y3516">
        <v>1308</v>
      </c>
      <c r="Z3516">
        <v>5</v>
      </c>
      <c r="AA3516">
        <v>153</v>
      </c>
      <c r="AB3516">
        <v>0</v>
      </c>
      <c r="AC3516">
        <v>0</v>
      </c>
      <c r="AD3516">
        <v>99</v>
      </c>
      <c r="AE3516">
        <v>43</v>
      </c>
      <c r="AF3516">
        <v>0</v>
      </c>
      <c r="AG3516">
        <v>0</v>
      </c>
      <c r="AH3516">
        <v>0</v>
      </c>
      <c r="AI3516">
        <v>1</v>
      </c>
      <c r="AJ3516">
        <v>7</v>
      </c>
      <c r="AK3516">
        <v>0</v>
      </c>
      <c r="AL3516">
        <v>25</v>
      </c>
      <c r="AM3516">
        <v>99</v>
      </c>
      <c r="AN3516">
        <v>0</v>
      </c>
    </row>
    <row r="3517" spans="1:40" x14ac:dyDescent="0.35">
      <c r="A3517">
        <v>22705</v>
      </c>
      <c r="B3517">
        <v>770</v>
      </c>
      <c r="C3517" t="s">
        <v>57</v>
      </c>
      <c r="D3517">
        <v>60</v>
      </c>
      <c r="E3517">
        <v>3000</v>
      </c>
      <c r="F3517">
        <v>28.9</v>
      </c>
      <c r="G3517" t="s">
        <v>41</v>
      </c>
      <c r="H3517">
        <v>13</v>
      </c>
      <c r="I3517">
        <v>2</v>
      </c>
      <c r="J3517">
        <v>18</v>
      </c>
      <c r="K3517" t="s">
        <v>42</v>
      </c>
      <c r="L3517">
        <v>0</v>
      </c>
      <c r="M3517" t="s">
        <v>43</v>
      </c>
      <c r="N3517" t="s">
        <v>53</v>
      </c>
      <c r="O3517">
        <v>24</v>
      </c>
      <c r="P3517" t="s">
        <v>44</v>
      </c>
      <c r="Q3517">
        <v>6</v>
      </c>
      <c r="R3517" t="b">
        <v>0</v>
      </c>
      <c r="S3517" t="s">
        <v>49</v>
      </c>
      <c r="T3517" t="s">
        <v>45</v>
      </c>
      <c r="U3517">
        <v>348</v>
      </c>
      <c r="V3517">
        <v>120000</v>
      </c>
      <c r="W3517">
        <v>80000</v>
      </c>
      <c r="X3517">
        <v>242768</v>
      </c>
      <c r="Y3517">
        <v>1177</v>
      </c>
      <c r="Z3517">
        <v>5</v>
      </c>
      <c r="AA3517">
        <v>173</v>
      </c>
      <c r="AB3517">
        <v>0</v>
      </c>
      <c r="AC3517">
        <v>0</v>
      </c>
      <c r="AD3517">
        <v>99</v>
      </c>
      <c r="AE3517">
        <v>9</v>
      </c>
      <c r="AF3517">
        <v>0</v>
      </c>
      <c r="AG3517">
        <v>0</v>
      </c>
      <c r="AH3517">
        <v>0</v>
      </c>
      <c r="AI3517">
        <v>1</v>
      </c>
      <c r="AJ3517">
        <v>1</v>
      </c>
      <c r="AK3517">
        <v>0</v>
      </c>
      <c r="AL3517">
        <v>715</v>
      </c>
      <c r="AM3517">
        <v>99</v>
      </c>
      <c r="AN3517">
        <v>0</v>
      </c>
    </row>
    <row r="3518" spans="1:40" x14ac:dyDescent="0.35">
      <c r="A3518">
        <v>22708</v>
      </c>
      <c r="B3518">
        <v>815</v>
      </c>
      <c r="C3518" t="s">
        <v>54</v>
      </c>
      <c r="D3518">
        <v>60</v>
      </c>
      <c r="E3518">
        <v>3000</v>
      </c>
      <c r="F3518">
        <v>25.9</v>
      </c>
      <c r="G3518" t="s">
        <v>41</v>
      </c>
      <c r="H3518">
        <v>46</v>
      </c>
      <c r="I3518">
        <v>8</v>
      </c>
      <c r="J3518">
        <v>1</v>
      </c>
      <c r="K3518" t="s">
        <v>55</v>
      </c>
      <c r="L3518">
        <v>2</v>
      </c>
      <c r="M3518" t="s">
        <v>43</v>
      </c>
      <c r="N3518" t="s">
        <v>43</v>
      </c>
      <c r="O3518">
        <v>33</v>
      </c>
      <c r="P3518" t="s">
        <v>56</v>
      </c>
      <c r="Q3518">
        <v>6</v>
      </c>
      <c r="R3518" t="s">
        <v>49</v>
      </c>
      <c r="S3518" t="s">
        <v>49</v>
      </c>
      <c r="T3518" t="s">
        <v>50</v>
      </c>
      <c r="U3518">
        <v>40</v>
      </c>
      <c r="V3518">
        <v>120000</v>
      </c>
      <c r="W3518">
        <v>0</v>
      </c>
      <c r="X3518">
        <v>16220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99</v>
      </c>
      <c r="AE3518">
        <v>0</v>
      </c>
      <c r="AF3518">
        <v>0</v>
      </c>
      <c r="AG3518">
        <v>0</v>
      </c>
      <c r="AH3518">
        <v>0</v>
      </c>
      <c r="AI3518">
        <v>4</v>
      </c>
      <c r="AJ3518">
        <v>0</v>
      </c>
      <c r="AK3518">
        <v>0</v>
      </c>
      <c r="AL3518">
        <v>163</v>
      </c>
      <c r="AM3518">
        <v>99</v>
      </c>
      <c r="AN3518">
        <v>1</v>
      </c>
    </row>
    <row r="3519" spans="1:40" x14ac:dyDescent="0.35">
      <c r="A3519">
        <v>22711</v>
      </c>
      <c r="B3519">
        <v>778</v>
      </c>
      <c r="C3519" t="s">
        <v>57</v>
      </c>
      <c r="D3519">
        <v>18</v>
      </c>
      <c r="E3519">
        <v>3000</v>
      </c>
      <c r="F3519">
        <v>27.9</v>
      </c>
      <c r="G3519" t="s">
        <v>41</v>
      </c>
      <c r="H3519">
        <v>9</v>
      </c>
      <c r="I3519">
        <v>2</v>
      </c>
      <c r="J3519">
        <v>20</v>
      </c>
      <c r="K3519" t="s">
        <v>42</v>
      </c>
      <c r="L3519">
        <v>4</v>
      </c>
      <c r="M3519" t="s">
        <v>43</v>
      </c>
      <c r="N3519" t="s">
        <v>53</v>
      </c>
      <c r="O3519">
        <v>18</v>
      </c>
      <c r="P3519" t="s">
        <v>48</v>
      </c>
      <c r="Q3519">
        <v>2</v>
      </c>
      <c r="R3519" t="s">
        <v>49</v>
      </c>
      <c r="S3519" t="b">
        <v>0</v>
      </c>
      <c r="T3519" t="s">
        <v>50</v>
      </c>
      <c r="U3519">
        <v>96</v>
      </c>
      <c r="V3519">
        <v>230000</v>
      </c>
      <c r="W3519">
        <v>170000</v>
      </c>
      <c r="X3519">
        <v>17223</v>
      </c>
      <c r="Y3519">
        <v>374</v>
      </c>
      <c r="Z3519">
        <v>5</v>
      </c>
      <c r="AA3519">
        <v>0</v>
      </c>
      <c r="AB3519">
        <v>1</v>
      </c>
      <c r="AC3519">
        <v>4</v>
      </c>
      <c r="AD3519">
        <v>60</v>
      </c>
      <c r="AE3519">
        <v>4</v>
      </c>
      <c r="AF3519">
        <v>0</v>
      </c>
      <c r="AG3519">
        <v>0</v>
      </c>
      <c r="AH3519">
        <v>0</v>
      </c>
      <c r="AI3519">
        <v>7</v>
      </c>
      <c r="AJ3519">
        <v>1</v>
      </c>
      <c r="AK3519">
        <v>0</v>
      </c>
      <c r="AL3519">
        <v>173</v>
      </c>
      <c r="AM3519">
        <v>99</v>
      </c>
      <c r="AN3519">
        <v>0</v>
      </c>
    </row>
    <row r="3520" spans="1:40" x14ac:dyDescent="0.35">
      <c r="A3520">
        <v>22717</v>
      </c>
      <c r="B3520">
        <v>931</v>
      </c>
      <c r="C3520" t="s">
        <v>40</v>
      </c>
      <c r="D3520">
        <v>60</v>
      </c>
      <c r="E3520">
        <v>3000</v>
      </c>
      <c r="F3520">
        <v>17.899999999999999</v>
      </c>
      <c r="G3520" t="s">
        <v>41</v>
      </c>
      <c r="H3520">
        <v>6</v>
      </c>
      <c r="I3520">
        <v>1</v>
      </c>
      <c r="J3520">
        <v>75</v>
      </c>
      <c r="K3520" t="s">
        <v>42</v>
      </c>
      <c r="L3520">
        <v>2</v>
      </c>
      <c r="M3520" t="s">
        <v>43</v>
      </c>
      <c r="N3520" t="s">
        <v>43</v>
      </c>
      <c r="O3520">
        <v>132</v>
      </c>
      <c r="P3520" t="s">
        <v>44</v>
      </c>
      <c r="Q3520">
        <v>6</v>
      </c>
      <c r="R3520" t="b">
        <v>0</v>
      </c>
      <c r="S3520" t="s">
        <v>49</v>
      </c>
      <c r="T3520" t="s">
        <v>50</v>
      </c>
      <c r="U3520">
        <v>204</v>
      </c>
      <c r="V3520">
        <v>350000</v>
      </c>
      <c r="W3520">
        <v>182299</v>
      </c>
      <c r="X3520">
        <v>484873</v>
      </c>
      <c r="Y3520">
        <v>3162</v>
      </c>
      <c r="Z3520">
        <v>0</v>
      </c>
      <c r="AA3520">
        <v>422</v>
      </c>
      <c r="AB3520">
        <v>0</v>
      </c>
      <c r="AC3520">
        <v>0</v>
      </c>
      <c r="AD3520">
        <v>99</v>
      </c>
      <c r="AE3520">
        <v>0</v>
      </c>
      <c r="AF3520">
        <v>1</v>
      </c>
      <c r="AG3520">
        <v>0</v>
      </c>
      <c r="AH3520">
        <v>0</v>
      </c>
      <c r="AI3520">
        <v>2</v>
      </c>
      <c r="AJ3520">
        <v>5</v>
      </c>
      <c r="AK3520">
        <v>0</v>
      </c>
      <c r="AL3520">
        <v>648</v>
      </c>
      <c r="AM3520">
        <v>99</v>
      </c>
      <c r="AN3520">
        <v>0</v>
      </c>
    </row>
    <row r="3521" spans="1:40" x14ac:dyDescent="0.35">
      <c r="A3521">
        <v>22721</v>
      </c>
      <c r="B3521">
        <v>872</v>
      </c>
      <c r="C3521" t="s">
        <v>40</v>
      </c>
      <c r="D3521">
        <v>60</v>
      </c>
      <c r="E3521">
        <v>1000</v>
      </c>
      <c r="F3521">
        <v>23.9</v>
      </c>
      <c r="G3521" t="s">
        <v>41</v>
      </c>
      <c r="H3521">
        <v>15</v>
      </c>
      <c r="I3521">
        <v>3</v>
      </c>
      <c r="J3521">
        <v>30</v>
      </c>
      <c r="K3521" t="s">
        <v>42</v>
      </c>
      <c r="L3521">
        <v>1</v>
      </c>
      <c r="M3521" t="s">
        <v>43</v>
      </c>
      <c r="N3521" t="s">
        <v>43</v>
      </c>
      <c r="O3521">
        <v>24</v>
      </c>
      <c r="P3521" t="s">
        <v>48</v>
      </c>
      <c r="Q3521">
        <v>6</v>
      </c>
      <c r="R3521" t="b">
        <v>0</v>
      </c>
      <c r="S3521" t="s">
        <v>49</v>
      </c>
      <c r="T3521" t="s">
        <v>50</v>
      </c>
      <c r="U3521">
        <v>324</v>
      </c>
      <c r="V3521">
        <v>280000</v>
      </c>
      <c r="W3521">
        <v>190000</v>
      </c>
      <c r="X3521">
        <v>280913</v>
      </c>
      <c r="Y3521">
        <v>1623</v>
      </c>
      <c r="Z3521">
        <v>4</v>
      </c>
      <c r="AA3521">
        <v>247</v>
      </c>
      <c r="AB3521">
        <v>0</v>
      </c>
      <c r="AC3521">
        <v>0</v>
      </c>
      <c r="AD3521">
        <v>99</v>
      </c>
      <c r="AE3521">
        <v>0</v>
      </c>
      <c r="AF3521">
        <v>0</v>
      </c>
      <c r="AG3521">
        <v>0</v>
      </c>
      <c r="AH3521">
        <v>0</v>
      </c>
      <c r="AI3521">
        <v>6</v>
      </c>
      <c r="AJ3521">
        <v>2</v>
      </c>
      <c r="AK3521">
        <v>0</v>
      </c>
      <c r="AL3521">
        <v>356</v>
      </c>
      <c r="AM3521">
        <v>99</v>
      </c>
      <c r="AN3521">
        <v>0</v>
      </c>
    </row>
    <row r="3522" spans="1:40" x14ac:dyDescent="0.35">
      <c r="A3522">
        <v>22723</v>
      </c>
      <c r="B3522">
        <v>674</v>
      </c>
      <c r="C3522" t="s">
        <v>58</v>
      </c>
      <c r="D3522">
        <v>24</v>
      </c>
      <c r="E3522">
        <v>3000</v>
      </c>
      <c r="F3522">
        <v>44.9</v>
      </c>
      <c r="G3522" t="s">
        <v>41</v>
      </c>
      <c r="H3522">
        <v>15</v>
      </c>
      <c r="I3522">
        <v>3</v>
      </c>
      <c r="J3522">
        <v>24</v>
      </c>
      <c r="K3522" t="s">
        <v>55</v>
      </c>
      <c r="L3522">
        <v>1</v>
      </c>
      <c r="M3522" t="s">
        <v>44</v>
      </c>
      <c r="N3522" t="s">
        <v>43</v>
      </c>
      <c r="O3522">
        <v>20</v>
      </c>
      <c r="P3522" t="s">
        <v>48</v>
      </c>
      <c r="Q3522">
        <v>4</v>
      </c>
      <c r="R3522" t="b">
        <v>0</v>
      </c>
      <c r="S3522" t="b">
        <v>0</v>
      </c>
      <c r="T3522" t="s">
        <v>50</v>
      </c>
      <c r="U3522">
        <v>84</v>
      </c>
      <c r="V3522">
        <v>120000</v>
      </c>
      <c r="W3522">
        <v>0</v>
      </c>
      <c r="X3522">
        <v>0</v>
      </c>
      <c r="Y3522">
        <v>0</v>
      </c>
      <c r="Z3522">
        <v>5</v>
      </c>
      <c r="AA3522">
        <v>0</v>
      </c>
      <c r="AB3522">
        <v>0</v>
      </c>
      <c r="AC3522">
        <v>0</v>
      </c>
      <c r="AD3522">
        <v>99</v>
      </c>
      <c r="AE3522">
        <v>17</v>
      </c>
      <c r="AF3522">
        <v>0</v>
      </c>
      <c r="AG3522">
        <v>0</v>
      </c>
      <c r="AH3522">
        <v>0</v>
      </c>
      <c r="AI3522">
        <v>1</v>
      </c>
      <c r="AJ3522">
        <v>1</v>
      </c>
      <c r="AK3522">
        <v>0</v>
      </c>
      <c r="AL3522">
        <v>1</v>
      </c>
      <c r="AM3522">
        <v>99</v>
      </c>
      <c r="AN3522">
        <v>1</v>
      </c>
    </row>
    <row r="3523" spans="1:40" x14ac:dyDescent="0.35">
      <c r="A3523">
        <v>22732</v>
      </c>
      <c r="B3523">
        <v>1001</v>
      </c>
      <c r="C3523" t="s">
        <v>52</v>
      </c>
      <c r="D3523">
        <v>60</v>
      </c>
      <c r="E3523">
        <v>3000</v>
      </c>
      <c r="F3523">
        <v>18.899999999999999</v>
      </c>
      <c r="G3523" t="s">
        <v>41</v>
      </c>
      <c r="H3523">
        <v>23</v>
      </c>
      <c r="I3523">
        <v>4</v>
      </c>
      <c r="J3523">
        <v>15</v>
      </c>
      <c r="K3523" t="s">
        <v>42</v>
      </c>
      <c r="L3523">
        <v>0</v>
      </c>
      <c r="M3523" t="s">
        <v>43</v>
      </c>
      <c r="N3523" t="s">
        <v>43</v>
      </c>
      <c r="O3523">
        <v>36</v>
      </c>
      <c r="P3523" t="s">
        <v>58</v>
      </c>
      <c r="Q3523">
        <v>2</v>
      </c>
      <c r="R3523" t="b">
        <v>0</v>
      </c>
      <c r="S3523" t="s">
        <v>49</v>
      </c>
      <c r="T3523" t="s">
        <v>50</v>
      </c>
      <c r="U3523">
        <v>360</v>
      </c>
      <c r="V3523">
        <v>140000</v>
      </c>
      <c r="W3523">
        <v>40000</v>
      </c>
      <c r="X3523">
        <v>51746</v>
      </c>
      <c r="Y3523">
        <v>400</v>
      </c>
      <c r="Z3523">
        <v>0</v>
      </c>
      <c r="AA3523">
        <v>52</v>
      </c>
      <c r="AB3523">
        <v>0</v>
      </c>
      <c r="AC3523">
        <v>0</v>
      </c>
      <c r="AD3523">
        <v>99</v>
      </c>
      <c r="AE3523">
        <v>0</v>
      </c>
      <c r="AF3523">
        <v>0</v>
      </c>
      <c r="AG3523">
        <v>0</v>
      </c>
      <c r="AH3523">
        <v>0</v>
      </c>
      <c r="AI3523">
        <v>4</v>
      </c>
      <c r="AJ3523">
        <v>1</v>
      </c>
      <c r="AK3523">
        <v>0</v>
      </c>
      <c r="AL3523">
        <v>18</v>
      </c>
      <c r="AM3523">
        <v>99</v>
      </c>
      <c r="AN3523">
        <v>0</v>
      </c>
    </row>
    <row r="3524" spans="1:40" x14ac:dyDescent="0.35">
      <c r="A3524">
        <v>22736</v>
      </c>
      <c r="B3524">
        <v>749</v>
      </c>
      <c r="C3524" t="s">
        <v>53</v>
      </c>
      <c r="D3524">
        <v>30</v>
      </c>
      <c r="E3524">
        <v>3000</v>
      </c>
      <c r="F3524">
        <v>40.9</v>
      </c>
      <c r="G3524" t="s">
        <v>41</v>
      </c>
      <c r="H3524">
        <v>46</v>
      </c>
      <c r="I3524">
        <v>8</v>
      </c>
      <c r="J3524">
        <v>252</v>
      </c>
      <c r="K3524" t="s">
        <v>59</v>
      </c>
      <c r="L3524">
        <v>0</v>
      </c>
      <c r="M3524" t="s">
        <v>44</v>
      </c>
      <c r="N3524" t="s">
        <v>43</v>
      </c>
      <c r="O3524">
        <v>30</v>
      </c>
      <c r="P3524" t="s">
        <v>48</v>
      </c>
      <c r="Q3524">
        <v>2</v>
      </c>
      <c r="R3524" t="b">
        <v>0</v>
      </c>
      <c r="S3524" t="s">
        <v>49</v>
      </c>
      <c r="T3524" t="s">
        <v>50</v>
      </c>
      <c r="U3524">
        <v>60</v>
      </c>
      <c r="V3524">
        <v>120000</v>
      </c>
      <c r="W3524">
        <v>0</v>
      </c>
      <c r="X3524">
        <v>2250</v>
      </c>
      <c r="Y3524">
        <v>41</v>
      </c>
      <c r="Z3524">
        <v>5</v>
      </c>
      <c r="AA3524">
        <v>0</v>
      </c>
      <c r="AB3524">
        <v>0</v>
      </c>
      <c r="AC3524">
        <v>0</v>
      </c>
      <c r="AD3524">
        <v>99</v>
      </c>
      <c r="AE3524">
        <v>0</v>
      </c>
      <c r="AF3524">
        <v>1</v>
      </c>
      <c r="AG3524">
        <v>1</v>
      </c>
      <c r="AH3524">
        <v>0</v>
      </c>
      <c r="AI3524">
        <v>5</v>
      </c>
      <c r="AJ3524">
        <v>4</v>
      </c>
      <c r="AK3524">
        <v>0</v>
      </c>
      <c r="AL3524">
        <v>23</v>
      </c>
      <c r="AM3524">
        <v>99</v>
      </c>
      <c r="AN3524">
        <v>1</v>
      </c>
    </row>
    <row r="3525" spans="1:40" x14ac:dyDescent="0.35">
      <c r="A3525">
        <v>22740</v>
      </c>
      <c r="B3525">
        <v>1002</v>
      </c>
      <c r="C3525" t="s">
        <v>52</v>
      </c>
      <c r="D3525">
        <v>60</v>
      </c>
      <c r="E3525">
        <v>5000</v>
      </c>
      <c r="F3525">
        <v>9.9</v>
      </c>
      <c r="G3525" t="s">
        <v>41</v>
      </c>
      <c r="H3525">
        <v>43</v>
      </c>
      <c r="I3525">
        <v>7</v>
      </c>
      <c r="J3525">
        <v>360</v>
      </c>
      <c r="K3525" t="s">
        <v>42</v>
      </c>
      <c r="L3525">
        <v>0</v>
      </c>
      <c r="M3525" t="s">
        <v>44</v>
      </c>
      <c r="N3525" t="s">
        <v>43</v>
      </c>
      <c r="O3525">
        <v>192</v>
      </c>
      <c r="P3525" t="s">
        <v>48</v>
      </c>
      <c r="Q3525">
        <v>3</v>
      </c>
      <c r="R3525" t="s">
        <v>49</v>
      </c>
      <c r="S3525" t="b">
        <v>0</v>
      </c>
      <c r="T3525" t="s">
        <v>50</v>
      </c>
      <c r="U3525">
        <v>360</v>
      </c>
      <c r="V3525">
        <v>150000</v>
      </c>
      <c r="W3525">
        <v>25000</v>
      </c>
      <c r="X3525">
        <v>33880</v>
      </c>
      <c r="Y3525">
        <v>334</v>
      </c>
      <c r="Z3525">
        <v>5</v>
      </c>
      <c r="AA3525">
        <v>35</v>
      </c>
      <c r="AB3525">
        <v>0</v>
      </c>
      <c r="AC3525">
        <v>0</v>
      </c>
      <c r="AD3525">
        <v>99</v>
      </c>
      <c r="AE3525">
        <v>0</v>
      </c>
      <c r="AF3525">
        <v>1</v>
      </c>
      <c r="AG3525">
        <v>0</v>
      </c>
      <c r="AH3525">
        <v>0</v>
      </c>
      <c r="AI3525">
        <v>1</v>
      </c>
      <c r="AJ3525">
        <v>3</v>
      </c>
      <c r="AK3525">
        <v>0</v>
      </c>
      <c r="AL3525">
        <v>1</v>
      </c>
      <c r="AM3525">
        <v>99</v>
      </c>
      <c r="AN3525">
        <v>1</v>
      </c>
    </row>
    <row r="3526" spans="1:40" x14ac:dyDescent="0.35">
      <c r="A3526">
        <v>22741</v>
      </c>
      <c r="B3526">
        <v>932</v>
      </c>
      <c r="C3526" t="s">
        <v>40</v>
      </c>
      <c r="D3526">
        <v>60</v>
      </c>
      <c r="E3526">
        <v>7500</v>
      </c>
      <c r="F3526">
        <v>8.9</v>
      </c>
      <c r="G3526" t="s">
        <v>41</v>
      </c>
      <c r="H3526">
        <v>16</v>
      </c>
      <c r="I3526">
        <v>3</v>
      </c>
      <c r="J3526">
        <v>264</v>
      </c>
      <c r="K3526" t="s">
        <v>42</v>
      </c>
      <c r="L3526">
        <v>2</v>
      </c>
      <c r="M3526" t="s">
        <v>43</v>
      </c>
      <c r="N3526" t="s">
        <v>43</v>
      </c>
      <c r="O3526">
        <v>239</v>
      </c>
      <c r="P3526" t="s">
        <v>44</v>
      </c>
      <c r="Q3526">
        <v>4</v>
      </c>
      <c r="R3526" t="s">
        <v>49</v>
      </c>
      <c r="S3526" t="s">
        <v>49</v>
      </c>
      <c r="T3526" t="s">
        <v>45</v>
      </c>
      <c r="U3526">
        <v>240</v>
      </c>
      <c r="V3526">
        <v>175000</v>
      </c>
      <c r="W3526">
        <v>0</v>
      </c>
      <c r="X3526">
        <v>0</v>
      </c>
      <c r="Y3526">
        <v>0</v>
      </c>
      <c r="Z3526">
        <v>5</v>
      </c>
      <c r="AA3526">
        <v>0</v>
      </c>
      <c r="AB3526">
        <v>0</v>
      </c>
      <c r="AC3526">
        <v>0</v>
      </c>
      <c r="AD3526">
        <v>99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20</v>
      </c>
      <c r="AK3526">
        <v>0</v>
      </c>
      <c r="AL3526">
        <v>0</v>
      </c>
      <c r="AM3526">
        <v>99</v>
      </c>
      <c r="AN3526">
        <v>1</v>
      </c>
    </row>
    <row r="3527" spans="1:40" x14ac:dyDescent="0.35">
      <c r="A3527">
        <v>22744</v>
      </c>
      <c r="B3527">
        <v>1035</v>
      </c>
      <c r="C3527" t="s">
        <v>52</v>
      </c>
      <c r="D3527">
        <v>36</v>
      </c>
      <c r="E3527">
        <v>10000</v>
      </c>
      <c r="F3527">
        <v>7.9</v>
      </c>
      <c r="G3527" t="s">
        <v>41</v>
      </c>
      <c r="H3527">
        <v>10</v>
      </c>
      <c r="I3527">
        <v>2</v>
      </c>
      <c r="J3527">
        <v>102</v>
      </c>
      <c r="K3527" t="s">
        <v>42</v>
      </c>
      <c r="L3527">
        <v>0</v>
      </c>
      <c r="M3527" t="s">
        <v>43</v>
      </c>
      <c r="N3527" t="s">
        <v>53</v>
      </c>
      <c r="O3527">
        <v>132</v>
      </c>
      <c r="P3527" t="s">
        <v>48</v>
      </c>
      <c r="Q3527">
        <v>6</v>
      </c>
      <c r="R3527" t="b">
        <v>0</v>
      </c>
      <c r="S3527" t="s">
        <v>49</v>
      </c>
      <c r="T3527" t="s">
        <v>50</v>
      </c>
      <c r="U3527">
        <v>420</v>
      </c>
      <c r="V3527">
        <v>350000</v>
      </c>
      <c r="W3527">
        <v>0</v>
      </c>
      <c r="X3527">
        <v>17298</v>
      </c>
      <c r="Y3527">
        <v>201</v>
      </c>
      <c r="Z3527">
        <v>0</v>
      </c>
      <c r="AA3527">
        <v>0</v>
      </c>
      <c r="AB3527">
        <v>0</v>
      </c>
      <c r="AC3527">
        <v>0</v>
      </c>
      <c r="AD3527">
        <v>99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5</v>
      </c>
      <c r="AK3527">
        <v>0</v>
      </c>
      <c r="AL3527">
        <v>173</v>
      </c>
      <c r="AM3527">
        <v>99</v>
      </c>
      <c r="AN3527">
        <v>0</v>
      </c>
    </row>
    <row r="3528" spans="1:40" x14ac:dyDescent="0.35">
      <c r="A3528">
        <v>22746</v>
      </c>
      <c r="B3528">
        <v>1009</v>
      </c>
      <c r="C3528" t="s">
        <v>52</v>
      </c>
      <c r="D3528">
        <v>24</v>
      </c>
      <c r="E3528">
        <v>7500</v>
      </c>
      <c r="F3528">
        <v>8.9</v>
      </c>
      <c r="G3528" t="s">
        <v>41</v>
      </c>
      <c r="H3528">
        <v>22</v>
      </c>
      <c r="I3528">
        <v>4</v>
      </c>
      <c r="J3528">
        <v>576</v>
      </c>
      <c r="K3528" t="s">
        <v>42</v>
      </c>
      <c r="L3528">
        <v>0</v>
      </c>
      <c r="M3528" t="s">
        <v>44</v>
      </c>
      <c r="N3528" t="s">
        <v>43</v>
      </c>
      <c r="O3528">
        <v>120</v>
      </c>
      <c r="P3528" t="s">
        <v>48</v>
      </c>
      <c r="Q3528">
        <v>3</v>
      </c>
      <c r="R3528" t="s">
        <v>49</v>
      </c>
      <c r="S3528" t="s">
        <v>49</v>
      </c>
      <c r="T3528" t="s">
        <v>50</v>
      </c>
      <c r="U3528">
        <v>282</v>
      </c>
      <c r="V3528">
        <v>180000</v>
      </c>
      <c r="W3528">
        <v>0</v>
      </c>
      <c r="X3528">
        <v>6074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99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27</v>
      </c>
      <c r="AK3528">
        <v>0</v>
      </c>
      <c r="AL3528">
        <v>61</v>
      </c>
      <c r="AM3528">
        <v>99</v>
      </c>
      <c r="AN3528">
        <v>1</v>
      </c>
    </row>
    <row r="3529" spans="1:40" x14ac:dyDescent="0.35">
      <c r="A3529">
        <v>22747</v>
      </c>
      <c r="B3529">
        <v>865</v>
      </c>
      <c r="C3529" t="s">
        <v>46</v>
      </c>
      <c r="D3529">
        <v>60</v>
      </c>
      <c r="E3529">
        <v>3000</v>
      </c>
      <c r="F3529">
        <v>22.9</v>
      </c>
      <c r="G3529" t="s">
        <v>41</v>
      </c>
      <c r="H3529">
        <v>16</v>
      </c>
      <c r="I3529">
        <v>3</v>
      </c>
      <c r="J3529">
        <v>66</v>
      </c>
      <c r="K3529" t="s">
        <v>42</v>
      </c>
      <c r="L3529">
        <v>0</v>
      </c>
      <c r="M3529" t="s">
        <v>43</v>
      </c>
      <c r="N3529" t="s">
        <v>53</v>
      </c>
      <c r="O3529">
        <v>56</v>
      </c>
      <c r="P3529" t="s">
        <v>56</v>
      </c>
      <c r="Q3529">
        <v>1</v>
      </c>
      <c r="R3529" t="b">
        <v>0</v>
      </c>
      <c r="S3529" t="s">
        <v>49</v>
      </c>
      <c r="T3529" t="s">
        <v>50</v>
      </c>
      <c r="U3529">
        <v>60</v>
      </c>
      <c r="V3529">
        <v>275000</v>
      </c>
      <c r="W3529">
        <v>175000</v>
      </c>
      <c r="X3529">
        <v>205935</v>
      </c>
      <c r="Y3529">
        <v>2061</v>
      </c>
      <c r="Z3529">
        <v>1</v>
      </c>
      <c r="AA3529">
        <v>181</v>
      </c>
      <c r="AB3529">
        <v>0</v>
      </c>
      <c r="AC3529">
        <v>0</v>
      </c>
      <c r="AD3529">
        <v>99</v>
      </c>
      <c r="AE3529">
        <v>0</v>
      </c>
      <c r="AF3529">
        <v>1</v>
      </c>
      <c r="AG3529">
        <v>1</v>
      </c>
      <c r="AH3529">
        <v>0</v>
      </c>
      <c r="AI3529">
        <v>0</v>
      </c>
      <c r="AJ3529">
        <v>5</v>
      </c>
      <c r="AK3529">
        <v>0</v>
      </c>
      <c r="AL3529">
        <v>268</v>
      </c>
      <c r="AM3529">
        <v>99</v>
      </c>
      <c r="AN3529">
        <v>1</v>
      </c>
    </row>
    <row r="3530" spans="1:40" x14ac:dyDescent="0.35">
      <c r="A3530">
        <v>22750</v>
      </c>
      <c r="B3530">
        <v>815</v>
      </c>
      <c r="C3530" t="s">
        <v>54</v>
      </c>
      <c r="D3530">
        <v>12</v>
      </c>
      <c r="E3530">
        <v>1000</v>
      </c>
      <c r="F3530">
        <v>31.9</v>
      </c>
      <c r="G3530" t="s">
        <v>41</v>
      </c>
      <c r="H3530">
        <v>12</v>
      </c>
      <c r="I3530">
        <v>2</v>
      </c>
      <c r="J3530">
        <v>48</v>
      </c>
      <c r="K3530" t="s">
        <v>59</v>
      </c>
      <c r="L3530">
        <v>0</v>
      </c>
      <c r="M3530" t="s">
        <v>44</v>
      </c>
      <c r="N3530" t="s">
        <v>43</v>
      </c>
      <c r="O3530">
        <v>24</v>
      </c>
      <c r="P3530" t="s">
        <v>48</v>
      </c>
      <c r="Q3530">
        <v>6</v>
      </c>
      <c r="R3530" t="b">
        <v>0</v>
      </c>
      <c r="S3530" t="s">
        <v>49</v>
      </c>
      <c r="T3530" t="s">
        <v>50</v>
      </c>
      <c r="U3530">
        <v>108</v>
      </c>
      <c r="V3530">
        <v>120000</v>
      </c>
      <c r="W3530">
        <v>0</v>
      </c>
      <c r="X3530">
        <v>1263</v>
      </c>
      <c r="Y3530">
        <v>0</v>
      </c>
      <c r="Z3530">
        <v>5</v>
      </c>
      <c r="AA3530">
        <v>0</v>
      </c>
      <c r="AB3530">
        <v>0</v>
      </c>
      <c r="AC3530">
        <v>0</v>
      </c>
      <c r="AD3530">
        <v>99</v>
      </c>
      <c r="AE3530">
        <v>0</v>
      </c>
      <c r="AF3530">
        <v>0</v>
      </c>
      <c r="AG3530">
        <v>0</v>
      </c>
      <c r="AH3530">
        <v>0</v>
      </c>
      <c r="AI3530">
        <v>2</v>
      </c>
      <c r="AJ3530">
        <v>0</v>
      </c>
      <c r="AK3530">
        <v>0</v>
      </c>
      <c r="AL3530">
        <v>13</v>
      </c>
      <c r="AM3530">
        <v>99</v>
      </c>
      <c r="AN3530">
        <v>1</v>
      </c>
    </row>
    <row r="3531" spans="1:40" x14ac:dyDescent="0.35">
      <c r="A3531">
        <v>22753</v>
      </c>
      <c r="B3531">
        <v>916</v>
      </c>
      <c r="C3531" t="s">
        <v>40</v>
      </c>
      <c r="D3531">
        <v>60</v>
      </c>
      <c r="E3531">
        <v>8000</v>
      </c>
      <c r="F3531">
        <v>8.9</v>
      </c>
      <c r="G3531" t="s">
        <v>41</v>
      </c>
      <c r="H3531">
        <v>13</v>
      </c>
      <c r="I3531">
        <v>2</v>
      </c>
      <c r="J3531">
        <v>84</v>
      </c>
      <c r="K3531" t="s">
        <v>42</v>
      </c>
      <c r="L3531">
        <v>1</v>
      </c>
      <c r="M3531" t="s">
        <v>43</v>
      </c>
      <c r="N3531" t="s">
        <v>53</v>
      </c>
      <c r="O3531">
        <v>144</v>
      </c>
      <c r="P3531" t="s">
        <v>48</v>
      </c>
      <c r="Q3531">
        <v>6</v>
      </c>
      <c r="R3531" t="b">
        <v>0</v>
      </c>
      <c r="S3531" t="s">
        <v>49</v>
      </c>
      <c r="T3531" t="s">
        <v>50</v>
      </c>
      <c r="U3531">
        <v>144</v>
      </c>
      <c r="V3531">
        <v>130000</v>
      </c>
      <c r="W3531">
        <v>30000</v>
      </c>
      <c r="X3531">
        <v>37437</v>
      </c>
      <c r="Y3531">
        <v>459</v>
      </c>
      <c r="Z3531">
        <v>0</v>
      </c>
      <c r="AA3531">
        <v>29</v>
      </c>
      <c r="AB3531">
        <v>0</v>
      </c>
      <c r="AC3531">
        <v>0</v>
      </c>
      <c r="AD3531">
        <v>99</v>
      </c>
      <c r="AE3531">
        <v>0</v>
      </c>
      <c r="AF3531">
        <v>1</v>
      </c>
      <c r="AG3531">
        <v>0</v>
      </c>
      <c r="AH3531">
        <v>0</v>
      </c>
      <c r="AI3531">
        <v>1</v>
      </c>
      <c r="AJ3531">
        <v>7</v>
      </c>
      <c r="AK3531">
        <v>0</v>
      </c>
      <c r="AL3531">
        <v>97</v>
      </c>
      <c r="AM3531">
        <v>99</v>
      </c>
      <c r="AN3531">
        <v>0</v>
      </c>
    </row>
    <row r="3532" spans="1:40" x14ac:dyDescent="0.35">
      <c r="A3532">
        <v>22758</v>
      </c>
      <c r="B3532">
        <v>814</v>
      </c>
      <c r="C3532" t="s">
        <v>54</v>
      </c>
      <c r="D3532">
        <v>60</v>
      </c>
      <c r="E3532">
        <v>7789.19</v>
      </c>
      <c r="F3532">
        <v>13.9</v>
      </c>
      <c r="G3532" t="s">
        <v>41</v>
      </c>
      <c r="H3532">
        <v>42</v>
      </c>
      <c r="I3532">
        <v>7</v>
      </c>
      <c r="J3532">
        <v>240</v>
      </c>
      <c r="K3532" t="s">
        <v>42</v>
      </c>
      <c r="L3532">
        <v>0</v>
      </c>
      <c r="M3532" t="s">
        <v>43</v>
      </c>
      <c r="N3532" t="s">
        <v>43</v>
      </c>
      <c r="O3532">
        <v>30</v>
      </c>
      <c r="P3532" t="s">
        <v>48</v>
      </c>
      <c r="Q3532">
        <v>5</v>
      </c>
      <c r="R3532" t="s">
        <v>49</v>
      </c>
      <c r="S3532" t="s">
        <v>49</v>
      </c>
      <c r="T3532" t="s">
        <v>50</v>
      </c>
      <c r="U3532">
        <v>180</v>
      </c>
      <c r="V3532">
        <v>95000</v>
      </c>
      <c r="W3532">
        <v>60000</v>
      </c>
      <c r="X3532">
        <v>84613</v>
      </c>
      <c r="Y3532">
        <v>846</v>
      </c>
      <c r="Z3532">
        <v>4</v>
      </c>
      <c r="AA3532">
        <v>80</v>
      </c>
      <c r="AB3532">
        <v>0</v>
      </c>
      <c r="AC3532">
        <v>0</v>
      </c>
      <c r="AD3532">
        <v>99</v>
      </c>
      <c r="AE3532">
        <v>15</v>
      </c>
      <c r="AF3532">
        <v>0</v>
      </c>
      <c r="AG3532">
        <v>0</v>
      </c>
      <c r="AH3532">
        <v>0</v>
      </c>
      <c r="AI3532">
        <v>4</v>
      </c>
      <c r="AJ3532">
        <v>18</v>
      </c>
      <c r="AK3532">
        <v>0</v>
      </c>
      <c r="AL3532">
        <v>66</v>
      </c>
      <c r="AM3532">
        <v>99</v>
      </c>
      <c r="AN3532">
        <v>1</v>
      </c>
    </row>
    <row r="3533" spans="1:40" x14ac:dyDescent="0.35">
      <c r="A3533">
        <v>22764</v>
      </c>
      <c r="B3533">
        <v>919</v>
      </c>
      <c r="C3533" t="s">
        <v>40</v>
      </c>
      <c r="D3533">
        <v>60</v>
      </c>
      <c r="E3533">
        <v>6000</v>
      </c>
      <c r="F3533">
        <v>9.9</v>
      </c>
      <c r="G3533" t="s">
        <v>41</v>
      </c>
      <c r="H3533">
        <v>12</v>
      </c>
      <c r="I3533">
        <v>2</v>
      </c>
      <c r="J3533">
        <v>23</v>
      </c>
      <c r="K3533" t="s">
        <v>42</v>
      </c>
      <c r="L3533">
        <v>1</v>
      </c>
      <c r="M3533" t="s">
        <v>43</v>
      </c>
      <c r="N3533" t="s">
        <v>43</v>
      </c>
      <c r="O3533">
        <v>341</v>
      </c>
      <c r="P3533" t="s">
        <v>48</v>
      </c>
      <c r="Q3533">
        <v>5</v>
      </c>
      <c r="R3533" t="b">
        <v>0</v>
      </c>
      <c r="S3533" t="s">
        <v>49</v>
      </c>
      <c r="T3533" t="s">
        <v>50</v>
      </c>
      <c r="U3533">
        <v>348</v>
      </c>
      <c r="V3533">
        <v>240000</v>
      </c>
      <c r="W3533">
        <v>160000</v>
      </c>
      <c r="X3533">
        <v>176344</v>
      </c>
      <c r="Y3533">
        <v>1209</v>
      </c>
      <c r="Z3533">
        <v>5</v>
      </c>
      <c r="AA3533">
        <v>173</v>
      </c>
      <c r="AB3533">
        <v>0</v>
      </c>
      <c r="AC3533">
        <v>0</v>
      </c>
      <c r="AD3533">
        <v>99</v>
      </c>
      <c r="AE3533">
        <v>0</v>
      </c>
      <c r="AF3533">
        <v>0</v>
      </c>
      <c r="AG3533">
        <v>0</v>
      </c>
      <c r="AH3533">
        <v>0</v>
      </c>
      <c r="AI3533">
        <v>4</v>
      </c>
      <c r="AJ3533">
        <v>0</v>
      </c>
      <c r="AK3533">
        <v>0</v>
      </c>
      <c r="AL3533">
        <v>47</v>
      </c>
      <c r="AM3533">
        <v>99</v>
      </c>
      <c r="AN3533">
        <v>0</v>
      </c>
    </row>
    <row r="3534" spans="1:40" x14ac:dyDescent="0.35">
      <c r="A3534">
        <v>22765</v>
      </c>
      <c r="B3534">
        <v>695</v>
      </c>
      <c r="C3534" t="s">
        <v>58</v>
      </c>
      <c r="D3534">
        <v>60</v>
      </c>
      <c r="E3534">
        <v>1000</v>
      </c>
      <c r="F3534">
        <v>44.9</v>
      </c>
      <c r="G3534" t="s">
        <v>41</v>
      </c>
      <c r="H3534">
        <v>44</v>
      </c>
      <c r="I3534">
        <v>8</v>
      </c>
      <c r="J3534">
        <v>70</v>
      </c>
      <c r="K3534" t="s">
        <v>42</v>
      </c>
      <c r="L3534">
        <v>0</v>
      </c>
      <c r="M3534" t="s">
        <v>43</v>
      </c>
      <c r="N3534" t="s">
        <v>43</v>
      </c>
      <c r="O3534">
        <v>303</v>
      </c>
      <c r="P3534" t="s">
        <v>48</v>
      </c>
      <c r="Q3534">
        <v>5</v>
      </c>
      <c r="R3534" t="s">
        <v>49</v>
      </c>
      <c r="S3534" t="s">
        <v>49</v>
      </c>
      <c r="T3534" t="s">
        <v>50</v>
      </c>
      <c r="U3534">
        <v>84</v>
      </c>
      <c r="V3534">
        <v>140000</v>
      </c>
      <c r="W3534">
        <v>108000</v>
      </c>
      <c r="X3534">
        <v>155446</v>
      </c>
      <c r="Y3534">
        <v>1404</v>
      </c>
      <c r="Z3534">
        <v>5</v>
      </c>
      <c r="AA3534">
        <v>111</v>
      </c>
      <c r="AB3534">
        <v>0</v>
      </c>
      <c r="AC3534">
        <v>0</v>
      </c>
      <c r="AD3534">
        <v>99</v>
      </c>
      <c r="AE3534">
        <v>0</v>
      </c>
      <c r="AF3534">
        <v>0</v>
      </c>
      <c r="AG3534">
        <v>0</v>
      </c>
      <c r="AH3534">
        <v>0</v>
      </c>
      <c r="AI3534">
        <v>3</v>
      </c>
      <c r="AJ3534">
        <v>4</v>
      </c>
      <c r="AK3534">
        <v>0</v>
      </c>
      <c r="AL3534">
        <v>458</v>
      </c>
      <c r="AM3534">
        <v>99</v>
      </c>
      <c r="AN3534">
        <v>1</v>
      </c>
    </row>
    <row r="3535" spans="1:40" x14ac:dyDescent="0.35">
      <c r="A3535">
        <v>22767</v>
      </c>
      <c r="B3535">
        <v>1028</v>
      </c>
      <c r="C3535" t="s">
        <v>52</v>
      </c>
      <c r="D3535">
        <v>60</v>
      </c>
      <c r="E3535">
        <v>7500</v>
      </c>
      <c r="F3535">
        <v>8.9</v>
      </c>
      <c r="G3535" t="s">
        <v>41</v>
      </c>
      <c r="H3535">
        <v>44</v>
      </c>
      <c r="I3535">
        <v>8</v>
      </c>
      <c r="J3535">
        <v>516</v>
      </c>
      <c r="K3535" t="s">
        <v>42</v>
      </c>
      <c r="L3535">
        <v>0</v>
      </c>
      <c r="M3535" t="s">
        <v>43</v>
      </c>
      <c r="N3535" t="s">
        <v>53</v>
      </c>
      <c r="O3535">
        <v>264</v>
      </c>
      <c r="P3535" t="s">
        <v>48</v>
      </c>
      <c r="Q3535">
        <v>1</v>
      </c>
      <c r="R3535" t="b">
        <v>0</v>
      </c>
      <c r="S3535" t="s">
        <v>49</v>
      </c>
      <c r="T3535" t="s">
        <v>45</v>
      </c>
      <c r="U3535">
        <v>324</v>
      </c>
      <c r="V3535">
        <v>95000</v>
      </c>
      <c r="W3535">
        <v>40000</v>
      </c>
      <c r="X3535">
        <v>51796</v>
      </c>
      <c r="Y3535">
        <v>649</v>
      </c>
      <c r="Z3535">
        <v>0</v>
      </c>
      <c r="AA3535">
        <v>44</v>
      </c>
      <c r="AB3535">
        <v>0</v>
      </c>
      <c r="AC3535">
        <v>0</v>
      </c>
      <c r="AD3535">
        <v>99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26</v>
      </c>
      <c r="AK3535">
        <v>0</v>
      </c>
      <c r="AL3535">
        <v>96</v>
      </c>
      <c r="AM3535">
        <v>99</v>
      </c>
      <c r="AN3535">
        <v>1</v>
      </c>
    </row>
    <row r="3536" spans="1:40" x14ac:dyDescent="0.35">
      <c r="A3536">
        <v>22771</v>
      </c>
      <c r="B3536">
        <v>959</v>
      </c>
      <c r="C3536" t="s">
        <v>52</v>
      </c>
      <c r="D3536">
        <v>48</v>
      </c>
      <c r="E3536">
        <v>3200</v>
      </c>
      <c r="F3536">
        <v>17.899999999999999</v>
      </c>
      <c r="G3536" t="s">
        <v>41</v>
      </c>
      <c r="H3536">
        <v>45</v>
      </c>
      <c r="I3536">
        <v>8</v>
      </c>
      <c r="J3536">
        <v>194</v>
      </c>
      <c r="K3536" t="s">
        <v>42</v>
      </c>
      <c r="L3536">
        <v>1</v>
      </c>
      <c r="M3536" t="s">
        <v>43</v>
      </c>
      <c r="N3536" t="s">
        <v>43</v>
      </c>
      <c r="O3536">
        <v>52</v>
      </c>
      <c r="P3536" t="s">
        <v>48</v>
      </c>
      <c r="Q3536">
        <v>2</v>
      </c>
      <c r="R3536" t="b">
        <v>0</v>
      </c>
      <c r="S3536" t="s">
        <v>49</v>
      </c>
      <c r="T3536" t="s">
        <v>50</v>
      </c>
      <c r="U3536">
        <v>470</v>
      </c>
      <c r="V3536">
        <v>190000</v>
      </c>
      <c r="W3536">
        <v>19800</v>
      </c>
      <c r="X3536">
        <v>28416</v>
      </c>
      <c r="Y3536">
        <v>430</v>
      </c>
      <c r="Z3536">
        <v>0</v>
      </c>
      <c r="AA3536">
        <v>15</v>
      </c>
      <c r="AB3536">
        <v>0</v>
      </c>
      <c r="AC3536">
        <v>0</v>
      </c>
      <c r="AD3536">
        <v>99</v>
      </c>
      <c r="AE3536">
        <v>16</v>
      </c>
      <c r="AF3536">
        <v>1</v>
      </c>
      <c r="AG3536">
        <v>1</v>
      </c>
      <c r="AH3536">
        <v>0</v>
      </c>
      <c r="AI3536">
        <v>2</v>
      </c>
      <c r="AJ3536">
        <v>14</v>
      </c>
      <c r="AK3536">
        <v>0</v>
      </c>
      <c r="AL3536">
        <v>146</v>
      </c>
      <c r="AM3536">
        <v>99</v>
      </c>
      <c r="AN3536">
        <v>1</v>
      </c>
    </row>
    <row r="3537" spans="1:40" x14ac:dyDescent="0.35">
      <c r="A3537">
        <v>22772</v>
      </c>
      <c r="B3537">
        <v>956</v>
      </c>
      <c r="C3537" t="s">
        <v>52</v>
      </c>
      <c r="D3537">
        <v>30</v>
      </c>
      <c r="E3537">
        <v>3000</v>
      </c>
      <c r="F3537">
        <v>17.899999999999999</v>
      </c>
      <c r="G3537" t="s">
        <v>41</v>
      </c>
      <c r="H3537">
        <v>43</v>
      </c>
      <c r="I3537">
        <v>7</v>
      </c>
      <c r="J3537">
        <v>274</v>
      </c>
      <c r="K3537" t="s">
        <v>42</v>
      </c>
      <c r="L3537">
        <v>0</v>
      </c>
      <c r="M3537" t="s">
        <v>43</v>
      </c>
      <c r="N3537" t="s">
        <v>53</v>
      </c>
      <c r="O3537">
        <v>79</v>
      </c>
      <c r="P3537" t="s">
        <v>48</v>
      </c>
      <c r="Q3537">
        <v>2</v>
      </c>
      <c r="R3537" t="s">
        <v>49</v>
      </c>
      <c r="S3537" t="b">
        <v>0</v>
      </c>
      <c r="T3537" t="s">
        <v>50</v>
      </c>
      <c r="U3537">
        <v>186</v>
      </c>
      <c r="V3537">
        <v>120000</v>
      </c>
      <c r="W3537">
        <v>40000</v>
      </c>
      <c r="X3537">
        <v>35552</v>
      </c>
      <c r="Y3537">
        <v>449</v>
      </c>
      <c r="Z3537">
        <v>5</v>
      </c>
      <c r="AA3537">
        <v>37</v>
      </c>
      <c r="AB3537">
        <v>0</v>
      </c>
      <c r="AC3537">
        <v>0</v>
      </c>
      <c r="AD3537">
        <v>99</v>
      </c>
      <c r="AE3537">
        <v>0</v>
      </c>
      <c r="AF3537">
        <v>0</v>
      </c>
      <c r="AG3537">
        <v>0</v>
      </c>
      <c r="AH3537">
        <v>0</v>
      </c>
      <c r="AI3537">
        <v>2</v>
      </c>
      <c r="AJ3537">
        <v>1</v>
      </c>
      <c r="AK3537">
        <v>0</v>
      </c>
      <c r="AL3537">
        <v>5</v>
      </c>
      <c r="AM3537">
        <v>99</v>
      </c>
      <c r="AN3537">
        <v>1</v>
      </c>
    </row>
    <row r="3538" spans="1:40" x14ac:dyDescent="0.35">
      <c r="A3538">
        <v>22781</v>
      </c>
      <c r="B3538">
        <v>859</v>
      </c>
      <c r="C3538" t="s">
        <v>46</v>
      </c>
      <c r="D3538">
        <v>60</v>
      </c>
      <c r="E3538">
        <v>5000</v>
      </c>
      <c r="F3538">
        <v>17.399999999999999</v>
      </c>
      <c r="G3538" t="s">
        <v>47</v>
      </c>
      <c r="H3538">
        <v>43</v>
      </c>
      <c r="I3538">
        <v>7</v>
      </c>
      <c r="J3538">
        <v>180</v>
      </c>
      <c r="K3538" t="s">
        <v>42</v>
      </c>
      <c r="L3538">
        <v>1</v>
      </c>
      <c r="M3538" t="s">
        <v>44</v>
      </c>
      <c r="N3538" t="s">
        <v>43</v>
      </c>
      <c r="O3538">
        <v>228</v>
      </c>
      <c r="P3538" t="s">
        <v>48</v>
      </c>
      <c r="Q3538">
        <v>6</v>
      </c>
      <c r="R3538" t="b">
        <v>0</v>
      </c>
      <c r="S3538" t="b">
        <v>0</v>
      </c>
      <c r="T3538" t="s">
        <v>45</v>
      </c>
      <c r="U3538">
        <v>120</v>
      </c>
      <c r="V3538">
        <v>111000</v>
      </c>
      <c r="W3538">
        <v>102984</v>
      </c>
      <c r="X3538">
        <v>118896</v>
      </c>
      <c r="Y3538">
        <v>969</v>
      </c>
      <c r="Z3538">
        <v>5</v>
      </c>
      <c r="AA3538">
        <v>104</v>
      </c>
      <c r="AB3538">
        <v>0</v>
      </c>
      <c r="AC3538">
        <v>0</v>
      </c>
      <c r="AD3538">
        <v>99</v>
      </c>
      <c r="AE3538">
        <v>15</v>
      </c>
      <c r="AF3538">
        <v>6</v>
      </c>
      <c r="AG3538">
        <v>6</v>
      </c>
      <c r="AH3538">
        <v>9</v>
      </c>
      <c r="AI3538">
        <v>1</v>
      </c>
      <c r="AJ3538">
        <v>9</v>
      </c>
      <c r="AK3538">
        <v>0</v>
      </c>
      <c r="AL3538">
        <v>160</v>
      </c>
      <c r="AM3538">
        <v>99</v>
      </c>
      <c r="AN3538">
        <v>0</v>
      </c>
    </row>
    <row r="3539" spans="1:40" x14ac:dyDescent="0.35">
      <c r="A3539">
        <v>22789</v>
      </c>
      <c r="B3539">
        <v>751</v>
      </c>
      <c r="C3539" t="s">
        <v>53</v>
      </c>
      <c r="D3539">
        <v>60</v>
      </c>
      <c r="E3539">
        <v>4500</v>
      </c>
      <c r="F3539">
        <v>44.9</v>
      </c>
      <c r="G3539" t="s">
        <v>41</v>
      </c>
      <c r="H3539">
        <v>47</v>
      </c>
      <c r="I3539">
        <v>8</v>
      </c>
      <c r="J3539">
        <v>70</v>
      </c>
      <c r="K3539" t="s">
        <v>42</v>
      </c>
      <c r="L3539">
        <v>2</v>
      </c>
      <c r="M3539" t="s">
        <v>43</v>
      </c>
      <c r="N3539" t="s">
        <v>43</v>
      </c>
      <c r="O3539">
        <v>42</v>
      </c>
      <c r="P3539" t="s">
        <v>48</v>
      </c>
      <c r="Q3539">
        <v>6</v>
      </c>
      <c r="R3539" t="s">
        <v>49</v>
      </c>
      <c r="S3539" t="s">
        <v>49</v>
      </c>
      <c r="T3539" t="s">
        <v>50</v>
      </c>
      <c r="U3539">
        <v>186</v>
      </c>
      <c r="V3539">
        <v>135000</v>
      </c>
      <c r="W3539">
        <v>93046</v>
      </c>
      <c r="X3539">
        <v>117401</v>
      </c>
      <c r="Y3539">
        <v>1149</v>
      </c>
      <c r="Z3539">
        <v>1</v>
      </c>
      <c r="AA3539">
        <v>95</v>
      </c>
      <c r="AB3539">
        <v>0</v>
      </c>
      <c r="AC3539">
        <v>0</v>
      </c>
      <c r="AD3539">
        <v>99</v>
      </c>
      <c r="AE3539">
        <v>0</v>
      </c>
      <c r="AF3539">
        <v>3</v>
      </c>
      <c r="AG3539">
        <v>3</v>
      </c>
      <c r="AH3539">
        <v>1</v>
      </c>
      <c r="AI3539">
        <v>3</v>
      </c>
      <c r="AJ3539">
        <v>5</v>
      </c>
      <c r="AK3539">
        <v>0</v>
      </c>
      <c r="AL3539">
        <v>244</v>
      </c>
      <c r="AM3539">
        <v>99</v>
      </c>
      <c r="AN3539">
        <v>1</v>
      </c>
    </row>
    <row r="3540" spans="1:40" x14ac:dyDescent="0.35">
      <c r="A3540">
        <v>22809</v>
      </c>
      <c r="B3540">
        <v>980</v>
      </c>
      <c r="C3540" t="s">
        <v>52</v>
      </c>
      <c r="D3540">
        <v>120</v>
      </c>
      <c r="E3540">
        <v>14000</v>
      </c>
      <c r="F3540">
        <v>10.9</v>
      </c>
      <c r="G3540" t="s">
        <v>47</v>
      </c>
      <c r="H3540">
        <v>40</v>
      </c>
      <c r="I3540">
        <v>6</v>
      </c>
      <c r="J3540">
        <v>107</v>
      </c>
      <c r="K3540" t="s">
        <v>42</v>
      </c>
      <c r="L3540">
        <v>0</v>
      </c>
      <c r="M3540" t="s">
        <v>44</v>
      </c>
      <c r="N3540" t="s">
        <v>53</v>
      </c>
      <c r="O3540">
        <v>13</v>
      </c>
      <c r="P3540" t="s">
        <v>48</v>
      </c>
      <c r="Q3540">
        <v>5</v>
      </c>
      <c r="R3540" t="b">
        <v>0</v>
      </c>
      <c r="S3540" t="s">
        <v>49</v>
      </c>
      <c r="T3540" t="s">
        <v>50</v>
      </c>
      <c r="U3540">
        <v>274</v>
      </c>
      <c r="V3540">
        <v>94000</v>
      </c>
      <c r="W3540">
        <v>76587</v>
      </c>
      <c r="X3540">
        <v>84640</v>
      </c>
      <c r="Y3540">
        <v>508</v>
      </c>
      <c r="Z3540">
        <v>0</v>
      </c>
      <c r="AA3540">
        <v>78</v>
      </c>
      <c r="AB3540">
        <v>0</v>
      </c>
      <c r="AC3540">
        <v>0</v>
      </c>
      <c r="AD3540">
        <v>99</v>
      </c>
      <c r="AE3540">
        <v>39</v>
      </c>
      <c r="AF3540">
        <v>0</v>
      </c>
      <c r="AG3540">
        <v>0</v>
      </c>
      <c r="AH3540">
        <v>0</v>
      </c>
      <c r="AI3540">
        <v>3</v>
      </c>
      <c r="AJ3540">
        <v>8</v>
      </c>
      <c r="AK3540">
        <v>0</v>
      </c>
      <c r="AL3540">
        <v>81</v>
      </c>
      <c r="AM3540">
        <v>99</v>
      </c>
      <c r="AN3540">
        <v>0</v>
      </c>
    </row>
    <row r="3541" spans="1:40" x14ac:dyDescent="0.35">
      <c r="A3541">
        <v>22811</v>
      </c>
      <c r="B3541">
        <v>782</v>
      </c>
      <c r="C3541" t="s">
        <v>57</v>
      </c>
      <c r="D3541">
        <v>60</v>
      </c>
      <c r="E3541">
        <v>5375.29</v>
      </c>
      <c r="F3541">
        <v>26.9</v>
      </c>
      <c r="G3541" t="s">
        <v>41</v>
      </c>
      <c r="H3541">
        <v>46</v>
      </c>
      <c r="I3541">
        <v>8</v>
      </c>
      <c r="J3541">
        <v>87</v>
      </c>
      <c r="K3541" t="s">
        <v>42</v>
      </c>
      <c r="L3541">
        <v>2</v>
      </c>
      <c r="M3541" t="s">
        <v>43</v>
      </c>
      <c r="N3541" t="s">
        <v>43</v>
      </c>
      <c r="O3541">
        <v>144</v>
      </c>
      <c r="P3541" t="s">
        <v>48</v>
      </c>
      <c r="Q3541">
        <v>6</v>
      </c>
      <c r="R3541" t="b">
        <v>0</v>
      </c>
      <c r="S3541" t="s">
        <v>49</v>
      </c>
      <c r="T3541" t="s">
        <v>50</v>
      </c>
      <c r="U3541">
        <v>135</v>
      </c>
      <c r="V3541">
        <v>194000</v>
      </c>
      <c r="W3541">
        <v>145000</v>
      </c>
      <c r="X3541">
        <v>16817</v>
      </c>
      <c r="Y3541">
        <v>185</v>
      </c>
      <c r="Z3541">
        <v>0</v>
      </c>
      <c r="AA3541">
        <v>0</v>
      </c>
      <c r="AB3541">
        <v>1</v>
      </c>
      <c r="AC3541">
        <v>27</v>
      </c>
      <c r="AD3541">
        <v>44</v>
      </c>
      <c r="AE3541">
        <v>192</v>
      </c>
      <c r="AF3541">
        <v>4</v>
      </c>
      <c r="AG3541">
        <v>0</v>
      </c>
      <c r="AH3541">
        <v>2</v>
      </c>
      <c r="AI3541">
        <v>4</v>
      </c>
      <c r="AJ3541">
        <v>4</v>
      </c>
      <c r="AK3541">
        <v>0</v>
      </c>
      <c r="AL3541">
        <v>169</v>
      </c>
      <c r="AM3541">
        <v>99</v>
      </c>
      <c r="AN3541">
        <v>1</v>
      </c>
    </row>
    <row r="3542" spans="1:40" x14ac:dyDescent="0.35">
      <c r="A3542">
        <v>22817</v>
      </c>
      <c r="B3542">
        <v>752</v>
      </c>
      <c r="C3542" t="s">
        <v>53</v>
      </c>
      <c r="D3542">
        <v>18</v>
      </c>
      <c r="E3542">
        <v>3000</v>
      </c>
      <c r="F3542">
        <v>34.9</v>
      </c>
      <c r="G3542" t="s">
        <v>41</v>
      </c>
      <c r="H3542">
        <v>17</v>
      </c>
      <c r="I3542">
        <v>3</v>
      </c>
      <c r="J3542">
        <v>15</v>
      </c>
      <c r="K3542" t="s">
        <v>42</v>
      </c>
      <c r="L3542">
        <v>0</v>
      </c>
      <c r="M3542" t="s">
        <v>43</v>
      </c>
      <c r="N3542" t="s">
        <v>43</v>
      </c>
      <c r="O3542">
        <v>18</v>
      </c>
      <c r="P3542" t="s">
        <v>48</v>
      </c>
      <c r="Q3542">
        <v>4</v>
      </c>
      <c r="R3542" t="b">
        <v>0</v>
      </c>
      <c r="S3542" t="s">
        <v>49</v>
      </c>
      <c r="T3542" t="s">
        <v>50</v>
      </c>
      <c r="U3542">
        <v>60</v>
      </c>
      <c r="V3542">
        <v>395000</v>
      </c>
      <c r="W3542">
        <v>0</v>
      </c>
      <c r="X3542">
        <v>2697</v>
      </c>
      <c r="Y3542">
        <v>88</v>
      </c>
      <c r="Z3542">
        <v>0</v>
      </c>
      <c r="AA3542">
        <v>0</v>
      </c>
      <c r="AB3542">
        <v>0</v>
      </c>
      <c r="AC3542">
        <v>0</v>
      </c>
      <c r="AD3542">
        <v>99</v>
      </c>
      <c r="AE3542">
        <v>2</v>
      </c>
      <c r="AF3542">
        <v>0</v>
      </c>
      <c r="AG3542">
        <v>0</v>
      </c>
      <c r="AH3542">
        <v>0</v>
      </c>
      <c r="AI3542">
        <v>5</v>
      </c>
      <c r="AJ3542">
        <v>1</v>
      </c>
      <c r="AK3542">
        <v>0</v>
      </c>
      <c r="AL3542">
        <v>27</v>
      </c>
      <c r="AM3542">
        <v>99</v>
      </c>
      <c r="AN3542">
        <v>1</v>
      </c>
    </row>
    <row r="3543" spans="1:40" x14ac:dyDescent="0.35">
      <c r="A3543">
        <v>22821</v>
      </c>
      <c r="B3543">
        <v>907</v>
      </c>
      <c r="C3543" t="s">
        <v>40</v>
      </c>
      <c r="D3543">
        <v>60</v>
      </c>
      <c r="E3543">
        <v>3500</v>
      </c>
      <c r="F3543">
        <v>19.899999999999999</v>
      </c>
      <c r="G3543" t="s">
        <v>41</v>
      </c>
      <c r="H3543">
        <v>45</v>
      </c>
      <c r="I3543">
        <v>8</v>
      </c>
      <c r="J3543">
        <v>40</v>
      </c>
      <c r="K3543" t="s">
        <v>42</v>
      </c>
      <c r="L3543">
        <v>2</v>
      </c>
      <c r="M3543" t="s">
        <v>43</v>
      </c>
      <c r="N3543" t="s">
        <v>43</v>
      </c>
      <c r="O3543">
        <v>102</v>
      </c>
      <c r="P3543" t="s">
        <v>48</v>
      </c>
      <c r="Q3543">
        <v>5</v>
      </c>
      <c r="R3543" t="s">
        <v>49</v>
      </c>
      <c r="S3543" t="b">
        <v>0</v>
      </c>
      <c r="T3543" t="s">
        <v>50</v>
      </c>
      <c r="U3543">
        <v>138</v>
      </c>
      <c r="V3543">
        <v>196000</v>
      </c>
      <c r="W3543">
        <v>83000</v>
      </c>
      <c r="X3543">
        <v>111038</v>
      </c>
      <c r="Y3543">
        <v>1059</v>
      </c>
      <c r="Z3543">
        <v>5</v>
      </c>
      <c r="AA3543">
        <v>88</v>
      </c>
      <c r="AB3543">
        <v>0</v>
      </c>
      <c r="AC3543">
        <v>0</v>
      </c>
      <c r="AD3543">
        <v>99</v>
      </c>
      <c r="AE3543">
        <v>0</v>
      </c>
      <c r="AF3543">
        <v>0</v>
      </c>
      <c r="AG3543">
        <v>0</v>
      </c>
      <c r="AH3543">
        <v>0</v>
      </c>
      <c r="AI3543">
        <v>4</v>
      </c>
      <c r="AJ3543">
        <v>2</v>
      </c>
      <c r="AK3543">
        <v>0</v>
      </c>
      <c r="AL3543">
        <v>249</v>
      </c>
      <c r="AM3543">
        <v>99</v>
      </c>
      <c r="AN3543">
        <v>0</v>
      </c>
    </row>
    <row r="3544" spans="1:40" x14ac:dyDescent="0.35">
      <c r="A3544">
        <v>22825</v>
      </c>
      <c r="B3544">
        <v>910</v>
      </c>
      <c r="C3544" t="s">
        <v>40</v>
      </c>
      <c r="D3544">
        <v>60</v>
      </c>
      <c r="E3544">
        <v>6700</v>
      </c>
      <c r="F3544">
        <v>11.9</v>
      </c>
      <c r="G3544" t="s">
        <v>41</v>
      </c>
      <c r="H3544">
        <v>46</v>
      </c>
      <c r="I3544">
        <v>8</v>
      </c>
      <c r="J3544">
        <v>11</v>
      </c>
      <c r="K3544" t="s">
        <v>42</v>
      </c>
      <c r="L3544">
        <v>0</v>
      </c>
      <c r="M3544" t="s">
        <v>43</v>
      </c>
      <c r="N3544" t="s">
        <v>43</v>
      </c>
      <c r="O3544">
        <v>123</v>
      </c>
      <c r="P3544" t="s">
        <v>48</v>
      </c>
      <c r="Q3544">
        <v>4</v>
      </c>
      <c r="R3544" t="b">
        <v>0</v>
      </c>
      <c r="S3544" t="b">
        <v>0</v>
      </c>
      <c r="T3544" t="s">
        <v>50</v>
      </c>
      <c r="U3544">
        <v>120</v>
      </c>
      <c r="V3544">
        <v>107000</v>
      </c>
      <c r="W3544">
        <v>83000</v>
      </c>
      <c r="X3544">
        <v>2377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99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24</v>
      </c>
      <c r="AM3544">
        <v>99</v>
      </c>
      <c r="AN3544">
        <v>1</v>
      </c>
    </row>
    <row r="3545" spans="1:40" x14ac:dyDescent="0.35">
      <c r="A3545">
        <v>22826</v>
      </c>
      <c r="B3545">
        <v>836</v>
      </c>
      <c r="C3545" t="s">
        <v>54</v>
      </c>
      <c r="D3545">
        <v>60</v>
      </c>
      <c r="E3545">
        <v>5500</v>
      </c>
      <c r="F3545">
        <v>22.9</v>
      </c>
      <c r="G3545" t="s">
        <v>41</v>
      </c>
      <c r="H3545">
        <v>15</v>
      </c>
      <c r="I3545">
        <v>3</v>
      </c>
      <c r="J3545">
        <v>312</v>
      </c>
      <c r="K3545" t="s">
        <v>42</v>
      </c>
      <c r="L3545">
        <v>0</v>
      </c>
      <c r="M3545" t="s">
        <v>44</v>
      </c>
      <c r="N3545" t="s">
        <v>53</v>
      </c>
      <c r="O3545">
        <v>15</v>
      </c>
      <c r="P3545" t="s">
        <v>56</v>
      </c>
      <c r="Q3545">
        <v>3</v>
      </c>
      <c r="R3545" t="b">
        <v>0</v>
      </c>
      <c r="S3545" t="s">
        <v>49</v>
      </c>
      <c r="T3545" t="s">
        <v>50</v>
      </c>
      <c r="U3545">
        <v>120</v>
      </c>
      <c r="V3545">
        <v>150000</v>
      </c>
      <c r="W3545">
        <v>0</v>
      </c>
      <c r="X3545">
        <v>12357</v>
      </c>
      <c r="Y3545">
        <v>167</v>
      </c>
      <c r="Z3545">
        <v>5</v>
      </c>
      <c r="AA3545">
        <v>0</v>
      </c>
      <c r="AB3545">
        <v>1</v>
      </c>
      <c r="AC3545">
        <v>3</v>
      </c>
      <c r="AD3545">
        <v>2</v>
      </c>
      <c r="AE3545">
        <v>3</v>
      </c>
      <c r="AF3545">
        <v>2</v>
      </c>
      <c r="AG3545">
        <v>2</v>
      </c>
      <c r="AH3545">
        <v>0</v>
      </c>
      <c r="AI3545">
        <v>5</v>
      </c>
      <c r="AJ3545">
        <v>1</v>
      </c>
      <c r="AK3545">
        <v>1</v>
      </c>
      <c r="AL3545">
        <v>124</v>
      </c>
      <c r="AM3545">
        <v>2</v>
      </c>
      <c r="AN3545">
        <v>1</v>
      </c>
    </row>
    <row r="3546" spans="1:40" x14ac:dyDescent="0.35">
      <c r="A3546">
        <v>22827</v>
      </c>
      <c r="B3546">
        <v>1016</v>
      </c>
      <c r="C3546" t="s">
        <v>52</v>
      </c>
      <c r="D3546">
        <v>120</v>
      </c>
      <c r="E3546">
        <v>13000</v>
      </c>
      <c r="F3546">
        <v>9.9</v>
      </c>
      <c r="G3546" t="s">
        <v>47</v>
      </c>
      <c r="H3546">
        <v>47</v>
      </c>
      <c r="I3546">
        <v>8</v>
      </c>
      <c r="J3546">
        <v>288</v>
      </c>
      <c r="K3546" t="s">
        <v>42</v>
      </c>
      <c r="L3546">
        <v>0</v>
      </c>
      <c r="M3546" t="s">
        <v>43</v>
      </c>
      <c r="N3546" t="s">
        <v>43</v>
      </c>
      <c r="O3546">
        <v>144</v>
      </c>
      <c r="P3546" t="s">
        <v>48</v>
      </c>
      <c r="Q3546">
        <v>4</v>
      </c>
      <c r="R3546" t="b">
        <v>0</v>
      </c>
      <c r="S3546" t="s">
        <v>49</v>
      </c>
      <c r="T3546" t="s">
        <v>50</v>
      </c>
      <c r="U3546">
        <v>180</v>
      </c>
      <c r="V3546">
        <v>94000</v>
      </c>
      <c r="W3546">
        <v>71498</v>
      </c>
      <c r="X3546">
        <v>76180</v>
      </c>
      <c r="Y3546">
        <v>419</v>
      </c>
      <c r="Z3546">
        <v>5</v>
      </c>
      <c r="AA3546">
        <v>73</v>
      </c>
      <c r="AB3546">
        <v>0</v>
      </c>
      <c r="AC3546">
        <v>0</v>
      </c>
      <c r="AD3546">
        <v>99</v>
      </c>
      <c r="AE3546">
        <v>0</v>
      </c>
      <c r="AF3546">
        <v>1</v>
      </c>
      <c r="AG3546">
        <v>1</v>
      </c>
      <c r="AH3546">
        <v>0</v>
      </c>
      <c r="AI3546">
        <v>3</v>
      </c>
      <c r="AJ3546">
        <v>25</v>
      </c>
      <c r="AK3546">
        <v>0</v>
      </c>
      <c r="AL3546">
        <v>47</v>
      </c>
      <c r="AM3546">
        <v>99</v>
      </c>
      <c r="AN3546">
        <v>1</v>
      </c>
    </row>
    <row r="3547" spans="1:40" x14ac:dyDescent="0.35">
      <c r="A3547">
        <v>22832</v>
      </c>
      <c r="B3547">
        <v>899</v>
      </c>
      <c r="C3547" t="s">
        <v>54</v>
      </c>
      <c r="D3547">
        <v>12</v>
      </c>
      <c r="E3547">
        <v>792</v>
      </c>
      <c r="F3547">
        <v>36.5</v>
      </c>
      <c r="G3547" t="s">
        <v>47</v>
      </c>
      <c r="H3547">
        <v>0</v>
      </c>
      <c r="I3547">
        <v>1</v>
      </c>
      <c r="J3547">
        <v>32</v>
      </c>
      <c r="K3547" t="s">
        <v>55</v>
      </c>
      <c r="L3547">
        <v>3</v>
      </c>
      <c r="M3547" t="s">
        <v>43</v>
      </c>
      <c r="N3547" t="s">
        <v>43</v>
      </c>
      <c r="O3547">
        <v>360</v>
      </c>
      <c r="P3547" t="s">
        <v>48</v>
      </c>
      <c r="Q3547">
        <v>0</v>
      </c>
      <c r="R3547" t="s">
        <v>49</v>
      </c>
      <c r="S3547" t="s">
        <v>49</v>
      </c>
      <c r="T3547" t="s">
        <v>50</v>
      </c>
      <c r="U3547">
        <v>124</v>
      </c>
      <c r="V3547">
        <v>120000</v>
      </c>
      <c r="W3547">
        <v>0</v>
      </c>
      <c r="X3547">
        <v>0</v>
      </c>
      <c r="Y3547">
        <v>0</v>
      </c>
      <c r="Z3547">
        <v>5</v>
      </c>
      <c r="AA3547">
        <v>0</v>
      </c>
      <c r="AB3547">
        <v>0</v>
      </c>
      <c r="AC3547">
        <v>0</v>
      </c>
      <c r="AD3547">
        <v>99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99</v>
      </c>
      <c r="AN3547">
        <v>0</v>
      </c>
    </row>
    <row r="3548" spans="1:40" x14ac:dyDescent="0.35">
      <c r="A3548">
        <v>22833</v>
      </c>
      <c r="B3548">
        <v>987</v>
      </c>
      <c r="C3548" t="s">
        <v>51</v>
      </c>
      <c r="D3548">
        <v>12</v>
      </c>
      <c r="E3548">
        <v>7000</v>
      </c>
      <c r="F3548">
        <v>12.5</v>
      </c>
      <c r="G3548" t="s">
        <v>47</v>
      </c>
      <c r="H3548">
        <v>0</v>
      </c>
      <c r="I3548">
        <v>1</v>
      </c>
      <c r="J3548">
        <v>17</v>
      </c>
      <c r="K3548" t="s">
        <v>55</v>
      </c>
      <c r="L3548">
        <v>0</v>
      </c>
      <c r="M3548" t="s">
        <v>44</v>
      </c>
      <c r="N3548" t="s">
        <v>53</v>
      </c>
      <c r="O3548">
        <v>12</v>
      </c>
      <c r="P3548" t="s">
        <v>48</v>
      </c>
      <c r="Q3548">
        <v>0</v>
      </c>
      <c r="R3548" t="s">
        <v>49</v>
      </c>
      <c r="S3548" t="s">
        <v>49</v>
      </c>
      <c r="T3548" t="s">
        <v>50</v>
      </c>
      <c r="U3548">
        <v>120</v>
      </c>
      <c r="V3548">
        <v>120000</v>
      </c>
      <c r="W3548">
        <v>0</v>
      </c>
      <c r="X3548">
        <v>8514</v>
      </c>
      <c r="Y3548">
        <v>0</v>
      </c>
      <c r="Z3548">
        <v>5</v>
      </c>
      <c r="AA3548">
        <v>0</v>
      </c>
      <c r="AB3548">
        <v>0</v>
      </c>
      <c r="AC3548">
        <v>0</v>
      </c>
      <c r="AD3548">
        <v>99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86</v>
      </c>
      <c r="AM3548">
        <v>99</v>
      </c>
      <c r="AN3548">
        <v>0</v>
      </c>
    </row>
    <row r="3549" spans="1:40" x14ac:dyDescent="0.35">
      <c r="A3549">
        <v>22835</v>
      </c>
      <c r="B3549">
        <v>979</v>
      </c>
      <c r="C3549" t="s">
        <v>46</v>
      </c>
      <c r="D3549">
        <v>12</v>
      </c>
      <c r="E3549">
        <v>1200</v>
      </c>
      <c r="F3549">
        <v>32.1</v>
      </c>
      <c r="G3549" t="s">
        <v>47</v>
      </c>
      <c r="H3549">
        <v>0</v>
      </c>
      <c r="I3549">
        <v>1</v>
      </c>
      <c r="J3549">
        <v>204</v>
      </c>
      <c r="K3549" t="s">
        <v>55</v>
      </c>
      <c r="L3549">
        <v>1</v>
      </c>
      <c r="M3549" t="s">
        <v>51</v>
      </c>
      <c r="N3549" t="s">
        <v>53</v>
      </c>
      <c r="O3549">
        <v>12</v>
      </c>
      <c r="P3549" t="s">
        <v>48</v>
      </c>
      <c r="Q3549">
        <v>0</v>
      </c>
      <c r="R3549" t="s">
        <v>49</v>
      </c>
      <c r="S3549" t="s">
        <v>49</v>
      </c>
      <c r="T3549" t="s">
        <v>50</v>
      </c>
      <c r="U3549">
        <v>84</v>
      </c>
      <c r="V3549">
        <v>120000</v>
      </c>
      <c r="W3549">
        <v>0</v>
      </c>
      <c r="X3549">
        <v>37</v>
      </c>
      <c r="Y3549">
        <v>10</v>
      </c>
      <c r="Z3549">
        <v>5</v>
      </c>
      <c r="AA3549">
        <v>0</v>
      </c>
      <c r="AB3549">
        <v>0</v>
      </c>
      <c r="AC3549">
        <v>0</v>
      </c>
      <c r="AD3549">
        <v>99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13</v>
      </c>
      <c r="AK3549">
        <v>0</v>
      </c>
      <c r="AL3549">
        <v>1</v>
      </c>
      <c r="AM3549">
        <v>99</v>
      </c>
      <c r="AN3549">
        <v>0</v>
      </c>
    </row>
    <row r="3550" spans="1:40" x14ac:dyDescent="0.35">
      <c r="A3550">
        <v>22837</v>
      </c>
      <c r="B3550">
        <v>953</v>
      </c>
      <c r="C3550" t="s">
        <v>51</v>
      </c>
      <c r="D3550">
        <v>60</v>
      </c>
      <c r="E3550">
        <v>3493</v>
      </c>
      <c r="F3550">
        <v>17.899999999999999</v>
      </c>
      <c r="G3550" t="s">
        <v>47</v>
      </c>
      <c r="H3550">
        <v>0</v>
      </c>
      <c r="I3550">
        <v>1</v>
      </c>
      <c r="J3550">
        <v>36</v>
      </c>
      <c r="K3550" t="s">
        <v>55</v>
      </c>
      <c r="L3550">
        <v>0</v>
      </c>
      <c r="M3550" t="s">
        <v>44</v>
      </c>
      <c r="N3550" t="s">
        <v>43</v>
      </c>
      <c r="O3550">
        <v>120</v>
      </c>
      <c r="P3550" t="s">
        <v>48</v>
      </c>
      <c r="Q3550">
        <v>0</v>
      </c>
      <c r="R3550" t="s">
        <v>49</v>
      </c>
      <c r="S3550" t="s">
        <v>49</v>
      </c>
      <c r="T3550" t="s">
        <v>50</v>
      </c>
      <c r="U3550">
        <v>120</v>
      </c>
      <c r="V3550">
        <v>120000</v>
      </c>
      <c r="W3550">
        <v>0</v>
      </c>
      <c r="X3550">
        <v>0</v>
      </c>
      <c r="Y3550">
        <v>0</v>
      </c>
      <c r="Z3550">
        <v>5</v>
      </c>
      <c r="AA3550">
        <v>0</v>
      </c>
      <c r="AB3550">
        <v>0</v>
      </c>
      <c r="AC3550">
        <v>0</v>
      </c>
      <c r="AD3550">
        <v>99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99</v>
      </c>
      <c r="AN3550">
        <v>0</v>
      </c>
    </row>
    <row r="3551" spans="1:40" x14ac:dyDescent="0.35">
      <c r="A3551">
        <v>22838</v>
      </c>
      <c r="B3551">
        <v>1100</v>
      </c>
      <c r="C3551" t="s">
        <v>40</v>
      </c>
      <c r="D3551">
        <v>48</v>
      </c>
      <c r="E3551">
        <v>3495</v>
      </c>
      <c r="F3551">
        <v>14.2</v>
      </c>
      <c r="G3551" t="s">
        <v>47</v>
      </c>
      <c r="H3551">
        <v>0</v>
      </c>
      <c r="I3551">
        <v>1</v>
      </c>
      <c r="J3551">
        <v>120</v>
      </c>
      <c r="K3551" t="s">
        <v>42</v>
      </c>
      <c r="L3551">
        <v>0</v>
      </c>
      <c r="M3551" t="s">
        <v>44</v>
      </c>
      <c r="N3551" t="s">
        <v>43</v>
      </c>
      <c r="O3551">
        <v>120</v>
      </c>
      <c r="P3551" t="s">
        <v>48</v>
      </c>
      <c r="Q3551">
        <v>0</v>
      </c>
      <c r="R3551" t="s">
        <v>49</v>
      </c>
      <c r="S3551" t="s">
        <v>49</v>
      </c>
      <c r="T3551" t="s">
        <v>50</v>
      </c>
      <c r="U3551">
        <v>120</v>
      </c>
      <c r="V3551">
        <v>120000</v>
      </c>
      <c r="W3551">
        <v>0</v>
      </c>
      <c r="X3551">
        <v>11979</v>
      </c>
      <c r="Y3551">
        <v>187</v>
      </c>
      <c r="Z3551">
        <v>5</v>
      </c>
      <c r="AA3551">
        <v>0</v>
      </c>
      <c r="AB3551">
        <v>0</v>
      </c>
      <c r="AC3551">
        <v>0</v>
      </c>
      <c r="AD3551">
        <v>99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10</v>
      </c>
      <c r="AK3551">
        <v>0</v>
      </c>
      <c r="AL3551">
        <v>120</v>
      </c>
      <c r="AM3551">
        <v>99</v>
      </c>
      <c r="AN3551">
        <v>0</v>
      </c>
    </row>
    <row r="3552" spans="1:40" x14ac:dyDescent="0.35">
      <c r="A3552">
        <v>22841</v>
      </c>
      <c r="B3552">
        <v>1110</v>
      </c>
      <c r="C3552" t="s">
        <v>46</v>
      </c>
      <c r="D3552">
        <v>48</v>
      </c>
      <c r="E3552">
        <v>13730</v>
      </c>
      <c r="F3552">
        <v>13.2</v>
      </c>
      <c r="G3552" t="s">
        <v>47</v>
      </c>
      <c r="H3552">
        <v>0</v>
      </c>
      <c r="I3552">
        <v>1</v>
      </c>
      <c r="J3552">
        <v>15</v>
      </c>
      <c r="K3552" t="s">
        <v>55</v>
      </c>
      <c r="L3552">
        <v>0</v>
      </c>
      <c r="M3552" t="s">
        <v>44</v>
      </c>
      <c r="N3552" t="s">
        <v>43</v>
      </c>
      <c r="O3552">
        <v>96</v>
      </c>
      <c r="P3552" t="s">
        <v>48</v>
      </c>
      <c r="Q3552">
        <v>0</v>
      </c>
      <c r="R3552" t="s">
        <v>49</v>
      </c>
      <c r="S3552" t="s">
        <v>49</v>
      </c>
      <c r="T3552" t="s">
        <v>50</v>
      </c>
      <c r="U3552">
        <v>120</v>
      </c>
      <c r="V3552">
        <v>120000</v>
      </c>
      <c r="W3552">
        <v>0</v>
      </c>
      <c r="X3552">
        <v>0</v>
      </c>
      <c r="Y3552">
        <v>0</v>
      </c>
      <c r="Z3552">
        <v>5</v>
      </c>
      <c r="AA3552">
        <v>0</v>
      </c>
      <c r="AB3552">
        <v>0</v>
      </c>
      <c r="AC3552">
        <v>0</v>
      </c>
      <c r="AD3552">
        <v>99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0</v>
      </c>
      <c r="AL3552">
        <v>0</v>
      </c>
      <c r="AM3552">
        <v>99</v>
      </c>
      <c r="AN3552">
        <v>0</v>
      </c>
    </row>
    <row r="3553" spans="1:40" x14ac:dyDescent="0.35">
      <c r="A3553">
        <v>22845</v>
      </c>
      <c r="B3553">
        <v>974</v>
      </c>
      <c r="C3553" t="s">
        <v>51</v>
      </c>
      <c r="D3553">
        <v>48</v>
      </c>
      <c r="E3553">
        <v>2245</v>
      </c>
      <c r="F3553">
        <v>15.9</v>
      </c>
      <c r="G3553" t="s">
        <v>47</v>
      </c>
      <c r="H3553">
        <v>0</v>
      </c>
      <c r="I3553">
        <v>1</v>
      </c>
      <c r="J3553">
        <v>48</v>
      </c>
      <c r="K3553" t="s">
        <v>42</v>
      </c>
      <c r="L3553">
        <v>1</v>
      </c>
      <c r="M3553" t="s">
        <v>43</v>
      </c>
      <c r="N3553" t="s">
        <v>43</v>
      </c>
      <c r="O3553">
        <v>0</v>
      </c>
      <c r="P3553" t="s">
        <v>58</v>
      </c>
      <c r="Q3553">
        <v>0</v>
      </c>
      <c r="R3553" t="b">
        <v>0</v>
      </c>
      <c r="S3553" t="b">
        <v>0</v>
      </c>
      <c r="T3553" t="s">
        <v>45</v>
      </c>
      <c r="U3553">
        <v>504</v>
      </c>
      <c r="V3553">
        <v>120000</v>
      </c>
      <c r="W3553">
        <v>0</v>
      </c>
      <c r="X3553">
        <v>0</v>
      </c>
      <c r="Y3553">
        <v>0</v>
      </c>
      <c r="Z3553">
        <v>5</v>
      </c>
      <c r="AA3553">
        <v>0</v>
      </c>
      <c r="AB3553">
        <v>0</v>
      </c>
      <c r="AC3553">
        <v>0</v>
      </c>
      <c r="AD3553">
        <v>99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99</v>
      </c>
      <c r="AN3553">
        <v>0</v>
      </c>
    </row>
    <row r="3554" spans="1:40" x14ac:dyDescent="0.35">
      <c r="A3554">
        <v>22848</v>
      </c>
      <c r="B3554">
        <v>1141</v>
      </c>
      <c r="C3554" t="s">
        <v>40</v>
      </c>
      <c r="D3554">
        <v>49</v>
      </c>
      <c r="E3554">
        <v>9750</v>
      </c>
      <c r="F3554">
        <v>12.5</v>
      </c>
      <c r="G3554" t="s">
        <v>47</v>
      </c>
      <c r="H3554">
        <v>0</v>
      </c>
      <c r="I3554">
        <v>1</v>
      </c>
      <c r="J3554">
        <v>60</v>
      </c>
      <c r="K3554" t="s">
        <v>42</v>
      </c>
      <c r="L3554">
        <v>0</v>
      </c>
      <c r="M3554" t="s">
        <v>51</v>
      </c>
      <c r="N3554" t="s">
        <v>53</v>
      </c>
      <c r="O3554">
        <v>6</v>
      </c>
      <c r="P3554" t="s">
        <v>48</v>
      </c>
      <c r="Q3554">
        <v>0</v>
      </c>
      <c r="R3554" t="s">
        <v>49</v>
      </c>
      <c r="S3554" t="s">
        <v>49</v>
      </c>
      <c r="T3554" t="s">
        <v>45</v>
      </c>
      <c r="U3554">
        <v>60</v>
      </c>
      <c r="V3554">
        <v>194000</v>
      </c>
      <c r="W3554">
        <v>0</v>
      </c>
      <c r="X3554">
        <v>0</v>
      </c>
      <c r="Y3554">
        <v>0</v>
      </c>
      <c r="Z3554">
        <v>5</v>
      </c>
      <c r="AA3554">
        <v>0</v>
      </c>
      <c r="AB3554">
        <v>0</v>
      </c>
      <c r="AC3554">
        <v>0</v>
      </c>
      <c r="AD3554">
        <v>99</v>
      </c>
      <c r="AE3554">
        <v>0</v>
      </c>
      <c r="AF3554">
        <v>0</v>
      </c>
      <c r="AG3554">
        <v>0</v>
      </c>
      <c r="AH3554">
        <v>0</v>
      </c>
      <c r="AI3554">
        <v>1</v>
      </c>
      <c r="AJ3554">
        <v>0</v>
      </c>
      <c r="AK3554">
        <v>0</v>
      </c>
      <c r="AL3554">
        <v>0</v>
      </c>
      <c r="AM3554">
        <v>99</v>
      </c>
      <c r="AN3554">
        <v>0</v>
      </c>
    </row>
    <row r="3555" spans="1:40" x14ac:dyDescent="0.35">
      <c r="A3555">
        <v>22852</v>
      </c>
      <c r="B3555">
        <v>938</v>
      </c>
      <c r="C3555" t="s">
        <v>40</v>
      </c>
      <c r="D3555">
        <v>60</v>
      </c>
      <c r="E3555">
        <v>7500</v>
      </c>
      <c r="F3555">
        <v>12.9</v>
      </c>
      <c r="G3555" t="s">
        <v>41</v>
      </c>
      <c r="H3555">
        <v>0</v>
      </c>
      <c r="I3555">
        <v>1</v>
      </c>
      <c r="J3555">
        <v>78</v>
      </c>
      <c r="K3555" t="s">
        <v>42</v>
      </c>
      <c r="L3555">
        <v>1</v>
      </c>
      <c r="M3555" t="s">
        <v>44</v>
      </c>
      <c r="N3555" t="s">
        <v>53</v>
      </c>
      <c r="O3555">
        <v>72</v>
      </c>
      <c r="P3555" t="s">
        <v>48</v>
      </c>
      <c r="Q3555">
        <v>5</v>
      </c>
      <c r="R3555" t="b">
        <v>0</v>
      </c>
      <c r="S3555" t="s">
        <v>49</v>
      </c>
      <c r="T3555" t="s">
        <v>50</v>
      </c>
      <c r="U3555">
        <v>186</v>
      </c>
      <c r="V3555">
        <v>190000</v>
      </c>
      <c r="W3555">
        <v>156040</v>
      </c>
      <c r="X3555">
        <v>156190</v>
      </c>
      <c r="Y3555">
        <v>1256</v>
      </c>
      <c r="Z3555">
        <v>5</v>
      </c>
      <c r="AA3555">
        <v>158</v>
      </c>
      <c r="AB3555">
        <v>0</v>
      </c>
      <c r="AC3555">
        <v>0</v>
      </c>
      <c r="AD3555">
        <v>99</v>
      </c>
      <c r="AE3555">
        <v>0</v>
      </c>
      <c r="AF3555">
        <v>1</v>
      </c>
      <c r="AG3555">
        <v>1</v>
      </c>
      <c r="AH3555">
        <v>0</v>
      </c>
      <c r="AI3555">
        <v>1</v>
      </c>
      <c r="AJ3555">
        <v>0</v>
      </c>
      <c r="AK3555">
        <v>0</v>
      </c>
      <c r="AL3555">
        <v>2</v>
      </c>
      <c r="AM3555">
        <v>99</v>
      </c>
      <c r="AN3555">
        <v>0</v>
      </c>
    </row>
    <row r="3556" spans="1:40" x14ac:dyDescent="0.35">
      <c r="A3556">
        <v>22856</v>
      </c>
      <c r="B3556">
        <v>937</v>
      </c>
      <c r="C3556" t="s">
        <v>57</v>
      </c>
      <c r="D3556">
        <v>36</v>
      </c>
      <c r="E3556">
        <v>2500</v>
      </c>
      <c r="F3556">
        <v>20.5</v>
      </c>
      <c r="G3556" t="s">
        <v>47</v>
      </c>
      <c r="H3556">
        <v>0</v>
      </c>
      <c r="I3556">
        <v>1</v>
      </c>
      <c r="J3556">
        <v>4</v>
      </c>
      <c r="K3556" t="s">
        <v>55</v>
      </c>
      <c r="L3556">
        <v>0</v>
      </c>
      <c r="M3556" t="s">
        <v>44</v>
      </c>
      <c r="N3556" t="s">
        <v>53</v>
      </c>
      <c r="O3556">
        <v>18</v>
      </c>
      <c r="P3556" t="s">
        <v>48</v>
      </c>
      <c r="Q3556">
        <v>0</v>
      </c>
      <c r="R3556" t="b">
        <v>0</v>
      </c>
      <c r="S3556" t="b">
        <v>0</v>
      </c>
      <c r="T3556" t="s">
        <v>50</v>
      </c>
      <c r="U3556">
        <v>24</v>
      </c>
      <c r="V3556">
        <v>120000</v>
      </c>
      <c r="W3556">
        <v>0</v>
      </c>
      <c r="X3556">
        <v>12047</v>
      </c>
      <c r="Y3556">
        <v>75</v>
      </c>
      <c r="Z3556">
        <v>0</v>
      </c>
      <c r="AA3556">
        <v>0</v>
      </c>
      <c r="AB3556">
        <v>0</v>
      </c>
      <c r="AC3556">
        <v>0</v>
      </c>
      <c r="AD3556">
        <v>99</v>
      </c>
      <c r="AE3556">
        <v>0</v>
      </c>
      <c r="AF3556">
        <v>0</v>
      </c>
      <c r="AG3556">
        <v>0</v>
      </c>
      <c r="AH3556">
        <v>0</v>
      </c>
      <c r="AI3556">
        <v>4</v>
      </c>
      <c r="AJ3556">
        <v>0</v>
      </c>
      <c r="AK3556">
        <v>0</v>
      </c>
      <c r="AL3556">
        <v>121</v>
      </c>
      <c r="AM3556">
        <v>99</v>
      </c>
      <c r="AN3556">
        <v>0</v>
      </c>
    </row>
    <row r="3557" spans="1:40" x14ac:dyDescent="0.35">
      <c r="A3557">
        <v>22858</v>
      </c>
      <c r="B3557">
        <v>822</v>
      </c>
      <c r="C3557" t="s">
        <v>61</v>
      </c>
      <c r="D3557">
        <v>37</v>
      </c>
      <c r="E3557">
        <v>9744.65</v>
      </c>
      <c r="F3557">
        <v>11.9</v>
      </c>
      <c r="G3557" t="s">
        <v>47</v>
      </c>
      <c r="H3557">
        <v>0</v>
      </c>
      <c r="I3557">
        <v>1</v>
      </c>
      <c r="J3557">
        <v>55</v>
      </c>
      <c r="K3557" t="s">
        <v>55</v>
      </c>
      <c r="L3557">
        <v>0</v>
      </c>
      <c r="M3557" t="s">
        <v>44</v>
      </c>
      <c r="N3557" t="s">
        <v>43</v>
      </c>
      <c r="O3557">
        <v>17</v>
      </c>
      <c r="P3557" t="s">
        <v>48</v>
      </c>
      <c r="Q3557">
        <v>0</v>
      </c>
      <c r="R3557" t="b">
        <v>0</v>
      </c>
      <c r="S3557" t="b">
        <v>0</v>
      </c>
      <c r="T3557" t="s">
        <v>50</v>
      </c>
      <c r="U3557">
        <v>36</v>
      </c>
      <c r="V3557">
        <v>120000</v>
      </c>
      <c r="W3557">
        <v>0</v>
      </c>
      <c r="X3557">
        <v>26508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99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266</v>
      </c>
      <c r="AM3557">
        <v>99</v>
      </c>
      <c r="AN3557">
        <v>0</v>
      </c>
    </row>
    <row r="3558" spans="1:40" x14ac:dyDescent="0.35">
      <c r="A3558">
        <v>22859</v>
      </c>
      <c r="B3558">
        <v>1058</v>
      </c>
      <c r="C3558" t="s">
        <v>46</v>
      </c>
      <c r="D3558">
        <v>12</v>
      </c>
      <c r="E3558">
        <v>3599</v>
      </c>
      <c r="F3558">
        <v>23.5</v>
      </c>
      <c r="G3558" t="s">
        <v>47</v>
      </c>
      <c r="H3558">
        <v>0</v>
      </c>
      <c r="I3558">
        <v>1</v>
      </c>
      <c r="J3558">
        <v>48</v>
      </c>
      <c r="K3558" t="s">
        <v>55</v>
      </c>
      <c r="L3558">
        <v>0</v>
      </c>
      <c r="M3558" t="s">
        <v>43</v>
      </c>
      <c r="N3558" t="s">
        <v>43</v>
      </c>
      <c r="O3558">
        <v>120</v>
      </c>
      <c r="P3558" t="s">
        <v>48</v>
      </c>
      <c r="Q3558">
        <v>0</v>
      </c>
      <c r="R3558" t="b">
        <v>0</v>
      </c>
      <c r="S3558" t="b">
        <v>0</v>
      </c>
      <c r="T3558" t="s">
        <v>50</v>
      </c>
      <c r="U3558">
        <v>120</v>
      </c>
      <c r="V3558">
        <v>120000</v>
      </c>
      <c r="W3558">
        <v>0</v>
      </c>
      <c r="X3558">
        <v>5248</v>
      </c>
      <c r="Y3558">
        <v>149</v>
      </c>
      <c r="Z3558">
        <v>5</v>
      </c>
      <c r="AA3558">
        <v>0</v>
      </c>
      <c r="AB3558">
        <v>0</v>
      </c>
      <c r="AC3558">
        <v>0</v>
      </c>
      <c r="AD3558">
        <v>99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4</v>
      </c>
      <c r="AK3558">
        <v>0</v>
      </c>
      <c r="AL3558">
        <v>53</v>
      </c>
      <c r="AM3558">
        <v>99</v>
      </c>
      <c r="AN3558">
        <v>0</v>
      </c>
    </row>
    <row r="3559" spans="1:40" x14ac:dyDescent="0.35">
      <c r="A3559">
        <v>22865</v>
      </c>
      <c r="B3559">
        <v>1059</v>
      </c>
      <c r="C3559" t="s">
        <v>54</v>
      </c>
      <c r="D3559">
        <v>37</v>
      </c>
      <c r="E3559">
        <v>11836.98</v>
      </c>
      <c r="F3559">
        <v>14.5</v>
      </c>
      <c r="G3559" t="s">
        <v>47</v>
      </c>
      <c r="H3559">
        <v>0</v>
      </c>
      <c r="I3559">
        <v>1</v>
      </c>
      <c r="J3559">
        <v>82</v>
      </c>
      <c r="K3559" t="s">
        <v>59</v>
      </c>
      <c r="L3559">
        <v>0</v>
      </c>
      <c r="M3559" t="s">
        <v>44</v>
      </c>
      <c r="N3559" t="s">
        <v>53</v>
      </c>
      <c r="O3559">
        <v>14</v>
      </c>
      <c r="P3559" t="s">
        <v>56</v>
      </c>
      <c r="Q3559">
        <v>0</v>
      </c>
      <c r="R3559" t="b">
        <v>0</v>
      </c>
      <c r="S3559" t="b">
        <v>0</v>
      </c>
      <c r="T3559" t="s">
        <v>50</v>
      </c>
      <c r="U3559">
        <v>18</v>
      </c>
      <c r="V3559">
        <v>120000</v>
      </c>
      <c r="W3559">
        <v>0</v>
      </c>
      <c r="X3559">
        <v>0</v>
      </c>
      <c r="Y3559">
        <v>0</v>
      </c>
      <c r="Z3559">
        <v>5</v>
      </c>
      <c r="AA3559">
        <v>0</v>
      </c>
      <c r="AB3559">
        <v>0</v>
      </c>
      <c r="AC3559">
        <v>0</v>
      </c>
      <c r="AD3559">
        <v>99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5</v>
      </c>
      <c r="AK3559">
        <v>0</v>
      </c>
      <c r="AL3559">
        <v>0</v>
      </c>
      <c r="AM3559">
        <v>99</v>
      </c>
      <c r="AN3559">
        <v>0</v>
      </c>
    </row>
    <row r="3560" spans="1:40" x14ac:dyDescent="0.35">
      <c r="A3560">
        <v>22868</v>
      </c>
      <c r="B3560">
        <v>1047</v>
      </c>
      <c r="C3560" t="s">
        <v>52</v>
      </c>
      <c r="D3560">
        <v>60</v>
      </c>
      <c r="E3560">
        <v>9100</v>
      </c>
      <c r="F3560">
        <v>8.9</v>
      </c>
      <c r="G3560" t="s">
        <v>41</v>
      </c>
      <c r="H3560">
        <v>47</v>
      </c>
      <c r="I3560">
        <v>8</v>
      </c>
      <c r="J3560">
        <v>371</v>
      </c>
      <c r="K3560" t="s">
        <v>42</v>
      </c>
      <c r="L3560">
        <v>0</v>
      </c>
      <c r="M3560" t="s">
        <v>43</v>
      </c>
      <c r="N3560" t="s">
        <v>43</v>
      </c>
      <c r="O3560">
        <v>419</v>
      </c>
      <c r="P3560" t="s">
        <v>48</v>
      </c>
      <c r="Q3560">
        <v>4</v>
      </c>
      <c r="R3560" t="b">
        <v>0</v>
      </c>
      <c r="S3560" t="s">
        <v>49</v>
      </c>
      <c r="T3560" t="s">
        <v>50</v>
      </c>
      <c r="U3560">
        <v>311</v>
      </c>
      <c r="V3560">
        <v>170000</v>
      </c>
      <c r="W3560">
        <v>54533</v>
      </c>
      <c r="X3560">
        <v>60843</v>
      </c>
      <c r="Y3560">
        <v>495</v>
      </c>
      <c r="Z3560">
        <v>4</v>
      </c>
      <c r="AA3560">
        <v>56</v>
      </c>
      <c r="AB3560">
        <v>0</v>
      </c>
      <c r="AC3560">
        <v>0</v>
      </c>
      <c r="AD3560">
        <v>99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26</v>
      </c>
      <c r="AK3560">
        <v>0</v>
      </c>
      <c r="AL3560">
        <v>64</v>
      </c>
      <c r="AM3560">
        <v>99</v>
      </c>
      <c r="AN3560">
        <v>1</v>
      </c>
    </row>
    <row r="3561" spans="1:40" x14ac:dyDescent="0.35">
      <c r="A3561">
        <v>22876</v>
      </c>
      <c r="B3561">
        <v>797</v>
      </c>
      <c r="C3561" t="s">
        <v>51</v>
      </c>
      <c r="D3561">
        <v>24</v>
      </c>
      <c r="E3561">
        <v>1500</v>
      </c>
      <c r="F3561">
        <v>30.9</v>
      </c>
      <c r="G3561" t="s">
        <v>41</v>
      </c>
      <c r="H3561">
        <v>43</v>
      </c>
      <c r="I3561">
        <v>7</v>
      </c>
      <c r="J3561">
        <v>108</v>
      </c>
      <c r="K3561" t="s">
        <v>42</v>
      </c>
      <c r="L3561">
        <v>2</v>
      </c>
      <c r="M3561" t="s">
        <v>44</v>
      </c>
      <c r="N3561" t="s">
        <v>43</v>
      </c>
      <c r="O3561">
        <v>84</v>
      </c>
      <c r="P3561" t="s">
        <v>48</v>
      </c>
      <c r="Q3561">
        <v>5</v>
      </c>
      <c r="R3561" t="b">
        <v>0</v>
      </c>
      <c r="S3561" t="b">
        <v>0</v>
      </c>
      <c r="T3561" t="s">
        <v>45</v>
      </c>
      <c r="U3561">
        <v>84</v>
      </c>
      <c r="V3561">
        <v>77000</v>
      </c>
      <c r="W3561">
        <v>72141</v>
      </c>
      <c r="X3561">
        <v>79227</v>
      </c>
      <c r="Y3561">
        <v>684</v>
      </c>
      <c r="Z3561">
        <v>4</v>
      </c>
      <c r="AA3561">
        <v>74</v>
      </c>
      <c r="AB3561">
        <v>0</v>
      </c>
      <c r="AC3561">
        <v>0</v>
      </c>
      <c r="AD3561">
        <v>99</v>
      </c>
      <c r="AE3561">
        <v>0</v>
      </c>
      <c r="AF3561">
        <v>1</v>
      </c>
      <c r="AG3561">
        <v>0</v>
      </c>
      <c r="AH3561">
        <v>0</v>
      </c>
      <c r="AI3561">
        <v>9</v>
      </c>
      <c r="AJ3561">
        <v>1</v>
      </c>
      <c r="AK3561">
        <v>0</v>
      </c>
      <c r="AL3561">
        <v>71</v>
      </c>
      <c r="AM3561">
        <v>99</v>
      </c>
      <c r="AN3561">
        <v>1</v>
      </c>
    </row>
    <row r="3562" spans="1:40" x14ac:dyDescent="0.35">
      <c r="A3562">
        <v>22881</v>
      </c>
      <c r="B3562">
        <v>893</v>
      </c>
      <c r="C3562" t="s">
        <v>40</v>
      </c>
      <c r="D3562">
        <v>60</v>
      </c>
      <c r="E3562">
        <v>10000</v>
      </c>
      <c r="F3562">
        <v>16.899999999999999</v>
      </c>
      <c r="G3562" t="s">
        <v>41</v>
      </c>
      <c r="H3562">
        <v>15</v>
      </c>
      <c r="I3562">
        <v>3</v>
      </c>
      <c r="J3562">
        <v>73</v>
      </c>
      <c r="K3562" t="s">
        <v>42</v>
      </c>
      <c r="L3562">
        <v>2</v>
      </c>
      <c r="M3562" t="s">
        <v>43</v>
      </c>
      <c r="N3562" t="s">
        <v>53</v>
      </c>
      <c r="O3562">
        <v>25</v>
      </c>
      <c r="P3562" t="s">
        <v>48</v>
      </c>
      <c r="Q3562">
        <v>6</v>
      </c>
      <c r="R3562" t="b">
        <v>0</v>
      </c>
      <c r="S3562" t="s">
        <v>49</v>
      </c>
      <c r="T3562" t="s">
        <v>50</v>
      </c>
      <c r="U3562">
        <v>48</v>
      </c>
      <c r="V3562">
        <v>251000</v>
      </c>
      <c r="W3562">
        <v>180623</v>
      </c>
      <c r="X3562">
        <v>181288</v>
      </c>
      <c r="Y3562">
        <v>834</v>
      </c>
      <c r="Z3562">
        <v>5</v>
      </c>
      <c r="AA3562">
        <v>182</v>
      </c>
      <c r="AB3562">
        <v>0</v>
      </c>
      <c r="AC3562">
        <v>0</v>
      </c>
      <c r="AD3562">
        <v>99</v>
      </c>
      <c r="AE3562">
        <v>37</v>
      </c>
      <c r="AF3562">
        <v>0</v>
      </c>
      <c r="AG3562">
        <v>0</v>
      </c>
      <c r="AH3562">
        <v>0</v>
      </c>
      <c r="AI3562">
        <v>5</v>
      </c>
      <c r="AJ3562">
        <v>3</v>
      </c>
      <c r="AK3562">
        <v>0</v>
      </c>
      <c r="AL3562">
        <v>7</v>
      </c>
      <c r="AM3562">
        <v>99</v>
      </c>
      <c r="AN3562">
        <v>0</v>
      </c>
    </row>
    <row r="3563" spans="1:40" x14ac:dyDescent="0.35">
      <c r="A3563">
        <v>22889</v>
      </c>
      <c r="B3563">
        <v>988</v>
      </c>
      <c r="C3563" t="s">
        <v>52</v>
      </c>
      <c r="D3563">
        <v>60</v>
      </c>
      <c r="E3563">
        <v>5000</v>
      </c>
      <c r="F3563">
        <v>9.9</v>
      </c>
      <c r="G3563" t="s">
        <v>41</v>
      </c>
      <c r="H3563">
        <v>15</v>
      </c>
      <c r="I3563">
        <v>3</v>
      </c>
      <c r="J3563">
        <v>28</v>
      </c>
      <c r="K3563" t="s">
        <v>42</v>
      </c>
      <c r="L3563">
        <v>2</v>
      </c>
      <c r="M3563" t="s">
        <v>43</v>
      </c>
      <c r="N3563" t="s">
        <v>43</v>
      </c>
      <c r="O3563">
        <v>82</v>
      </c>
      <c r="P3563" t="s">
        <v>56</v>
      </c>
      <c r="Q3563">
        <v>6</v>
      </c>
      <c r="R3563" t="b">
        <v>0</v>
      </c>
      <c r="S3563" t="b">
        <v>0</v>
      </c>
      <c r="T3563" t="s">
        <v>50</v>
      </c>
      <c r="U3563">
        <v>240</v>
      </c>
      <c r="V3563">
        <v>220000</v>
      </c>
      <c r="W3563">
        <v>197765</v>
      </c>
      <c r="X3563">
        <v>65104</v>
      </c>
      <c r="Y3563">
        <v>420</v>
      </c>
      <c r="Z3563">
        <v>0</v>
      </c>
      <c r="AA3563">
        <v>57</v>
      </c>
      <c r="AB3563">
        <v>0</v>
      </c>
      <c r="AC3563">
        <v>0</v>
      </c>
      <c r="AD3563">
        <v>99</v>
      </c>
      <c r="AE3563">
        <v>0</v>
      </c>
      <c r="AF3563">
        <v>0</v>
      </c>
      <c r="AG3563">
        <v>0</v>
      </c>
      <c r="AH3563">
        <v>0</v>
      </c>
      <c r="AI3563">
        <v>7</v>
      </c>
      <c r="AJ3563">
        <v>2</v>
      </c>
      <c r="AK3563">
        <v>0</v>
      </c>
      <c r="AL3563">
        <v>93</v>
      </c>
      <c r="AM3563">
        <v>99</v>
      </c>
      <c r="AN3563">
        <v>0</v>
      </c>
    </row>
    <row r="3564" spans="1:40" x14ac:dyDescent="0.35">
      <c r="A3564">
        <v>22903</v>
      </c>
      <c r="B3564">
        <v>1138</v>
      </c>
      <c r="C3564" t="s">
        <v>46</v>
      </c>
      <c r="D3564">
        <v>48</v>
      </c>
      <c r="E3564">
        <v>6875</v>
      </c>
      <c r="F3564">
        <v>28.6</v>
      </c>
      <c r="G3564" t="s">
        <v>47</v>
      </c>
      <c r="H3564">
        <v>44</v>
      </c>
      <c r="I3564">
        <v>8</v>
      </c>
      <c r="J3564">
        <v>75</v>
      </c>
      <c r="K3564" t="s">
        <v>55</v>
      </c>
      <c r="L3564">
        <v>0</v>
      </c>
      <c r="M3564" t="s">
        <v>43</v>
      </c>
      <c r="N3564" t="s">
        <v>53</v>
      </c>
      <c r="O3564">
        <v>110</v>
      </c>
      <c r="P3564" t="s">
        <v>48</v>
      </c>
      <c r="Q3564">
        <v>0</v>
      </c>
      <c r="R3564" t="b">
        <v>0</v>
      </c>
      <c r="S3564" t="b">
        <v>0</v>
      </c>
      <c r="T3564" t="s">
        <v>50</v>
      </c>
      <c r="U3564">
        <v>120</v>
      </c>
      <c r="V3564">
        <v>120000</v>
      </c>
      <c r="W3564">
        <v>0</v>
      </c>
      <c r="X3564">
        <v>2173</v>
      </c>
      <c r="Y3564">
        <v>0</v>
      </c>
      <c r="Z3564">
        <v>5</v>
      </c>
      <c r="AA3564">
        <v>0</v>
      </c>
      <c r="AB3564">
        <v>0</v>
      </c>
      <c r="AC3564">
        <v>0</v>
      </c>
      <c r="AD3564">
        <v>99</v>
      </c>
      <c r="AE3564">
        <v>155</v>
      </c>
      <c r="AF3564">
        <v>0</v>
      </c>
      <c r="AG3564">
        <v>0</v>
      </c>
      <c r="AH3564">
        <v>0</v>
      </c>
      <c r="AI3564">
        <v>4</v>
      </c>
      <c r="AJ3564">
        <v>5</v>
      </c>
      <c r="AK3564">
        <v>0</v>
      </c>
      <c r="AL3564">
        <v>22</v>
      </c>
      <c r="AM3564">
        <v>99</v>
      </c>
      <c r="AN3564">
        <v>1</v>
      </c>
    </row>
    <row r="3565" spans="1:40" x14ac:dyDescent="0.35">
      <c r="A3565">
        <v>22913</v>
      </c>
      <c r="B3565">
        <v>598</v>
      </c>
      <c r="C3565" t="s">
        <v>58</v>
      </c>
      <c r="D3565">
        <v>48</v>
      </c>
      <c r="E3565">
        <v>3495</v>
      </c>
      <c r="F3565">
        <v>37.700000000000003</v>
      </c>
      <c r="G3565" t="s">
        <v>47</v>
      </c>
      <c r="H3565">
        <v>42</v>
      </c>
      <c r="I3565">
        <v>7</v>
      </c>
      <c r="J3565">
        <v>3</v>
      </c>
      <c r="K3565" t="s">
        <v>55</v>
      </c>
      <c r="L3565">
        <v>0</v>
      </c>
      <c r="M3565" t="s">
        <v>44</v>
      </c>
      <c r="N3565" t="s">
        <v>43</v>
      </c>
      <c r="O3565">
        <v>108</v>
      </c>
      <c r="P3565" t="s">
        <v>48</v>
      </c>
      <c r="Q3565">
        <v>0</v>
      </c>
      <c r="R3565" t="b">
        <v>0</v>
      </c>
      <c r="S3565" t="b">
        <v>0</v>
      </c>
      <c r="T3565" t="s">
        <v>50</v>
      </c>
      <c r="U3565">
        <v>240</v>
      </c>
      <c r="V3565">
        <v>120000</v>
      </c>
      <c r="W3565">
        <v>0</v>
      </c>
      <c r="X3565">
        <v>0</v>
      </c>
      <c r="Y3565">
        <v>0</v>
      </c>
      <c r="Z3565">
        <v>5</v>
      </c>
      <c r="AA3565">
        <v>0</v>
      </c>
      <c r="AB3565">
        <v>1</v>
      </c>
      <c r="AC3565">
        <v>4</v>
      </c>
      <c r="AD3565">
        <v>16</v>
      </c>
      <c r="AE3565">
        <v>12</v>
      </c>
      <c r="AF3565">
        <v>0</v>
      </c>
      <c r="AG3565">
        <v>0</v>
      </c>
      <c r="AH3565">
        <v>0</v>
      </c>
      <c r="AI3565">
        <v>4</v>
      </c>
      <c r="AJ3565">
        <v>0</v>
      </c>
      <c r="AK3565">
        <v>1</v>
      </c>
      <c r="AL3565">
        <v>0</v>
      </c>
      <c r="AM3565">
        <v>16</v>
      </c>
      <c r="AN3565">
        <v>1</v>
      </c>
    </row>
    <row r="3566" spans="1:40" x14ac:dyDescent="0.35">
      <c r="A3566">
        <v>22914</v>
      </c>
      <c r="B3566">
        <v>943</v>
      </c>
      <c r="C3566" t="s">
        <v>57</v>
      </c>
      <c r="D3566">
        <v>48</v>
      </c>
      <c r="E3566">
        <v>7426</v>
      </c>
      <c r="F3566">
        <v>28.4</v>
      </c>
      <c r="G3566" t="s">
        <v>47</v>
      </c>
      <c r="H3566">
        <v>43</v>
      </c>
      <c r="I3566">
        <v>7</v>
      </c>
      <c r="J3566">
        <v>96</v>
      </c>
      <c r="K3566" t="s">
        <v>42</v>
      </c>
      <c r="L3566">
        <v>0</v>
      </c>
      <c r="M3566" t="s">
        <v>43</v>
      </c>
      <c r="N3566" t="s">
        <v>53</v>
      </c>
      <c r="O3566">
        <v>6</v>
      </c>
      <c r="P3566" t="s">
        <v>48</v>
      </c>
      <c r="Q3566">
        <v>0</v>
      </c>
      <c r="R3566" t="b">
        <v>0</v>
      </c>
      <c r="S3566" t="b">
        <v>0</v>
      </c>
      <c r="T3566" t="s">
        <v>50</v>
      </c>
      <c r="U3566">
        <v>60</v>
      </c>
      <c r="V3566">
        <v>120000</v>
      </c>
      <c r="W3566">
        <v>0</v>
      </c>
      <c r="X3566">
        <v>0</v>
      </c>
      <c r="Y3566">
        <v>0</v>
      </c>
      <c r="Z3566">
        <v>5</v>
      </c>
      <c r="AA3566">
        <v>0</v>
      </c>
      <c r="AB3566">
        <v>0</v>
      </c>
      <c r="AC3566">
        <v>0</v>
      </c>
      <c r="AD3566">
        <v>99</v>
      </c>
      <c r="AE3566">
        <v>22</v>
      </c>
      <c r="AF3566">
        <v>0</v>
      </c>
      <c r="AG3566">
        <v>0</v>
      </c>
      <c r="AH3566">
        <v>0</v>
      </c>
      <c r="AI3566">
        <v>1</v>
      </c>
      <c r="AJ3566">
        <v>6</v>
      </c>
      <c r="AK3566">
        <v>0</v>
      </c>
      <c r="AL3566">
        <v>0</v>
      </c>
      <c r="AM3566">
        <v>99</v>
      </c>
      <c r="AN3566">
        <v>1</v>
      </c>
    </row>
    <row r="3567" spans="1:40" x14ac:dyDescent="0.35">
      <c r="A3567">
        <v>22915</v>
      </c>
      <c r="B3567">
        <v>776</v>
      </c>
      <c r="C3567" t="s">
        <v>61</v>
      </c>
      <c r="D3567">
        <v>48</v>
      </c>
      <c r="E3567">
        <v>6547</v>
      </c>
      <c r="F3567">
        <v>26.9</v>
      </c>
      <c r="G3567" t="s">
        <v>47</v>
      </c>
      <c r="H3567">
        <v>41</v>
      </c>
      <c r="I3567">
        <v>7</v>
      </c>
      <c r="J3567">
        <v>111</v>
      </c>
      <c r="K3567" t="s">
        <v>55</v>
      </c>
      <c r="L3567">
        <v>1</v>
      </c>
      <c r="M3567" t="s">
        <v>43</v>
      </c>
      <c r="N3567" t="s">
        <v>43</v>
      </c>
      <c r="O3567">
        <v>39</v>
      </c>
      <c r="P3567" t="s">
        <v>48</v>
      </c>
      <c r="Q3567">
        <v>0</v>
      </c>
      <c r="R3567" t="b">
        <v>0</v>
      </c>
      <c r="S3567" t="b">
        <v>0</v>
      </c>
      <c r="T3567" t="s">
        <v>45</v>
      </c>
      <c r="U3567">
        <v>120</v>
      </c>
      <c r="V3567">
        <v>120000</v>
      </c>
      <c r="W3567">
        <v>0</v>
      </c>
      <c r="X3567">
        <v>0</v>
      </c>
      <c r="Y3567">
        <v>0</v>
      </c>
      <c r="Z3567">
        <v>5</v>
      </c>
      <c r="AA3567">
        <v>0</v>
      </c>
      <c r="AB3567">
        <v>0</v>
      </c>
      <c r="AC3567">
        <v>0</v>
      </c>
      <c r="AD3567">
        <v>99</v>
      </c>
      <c r="AE3567">
        <v>2</v>
      </c>
      <c r="AF3567">
        <v>0</v>
      </c>
      <c r="AG3567">
        <v>0</v>
      </c>
      <c r="AH3567">
        <v>0</v>
      </c>
      <c r="AI3567">
        <v>7</v>
      </c>
      <c r="AJ3567">
        <v>9</v>
      </c>
      <c r="AK3567">
        <v>0</v>
      </c>
      <c r="AL3567">
        <v>0</v>
      </c>
      <c r="AM3567">
        <v>99</v>
      </c>
      <c r="AN3567">
        <v>1</v>
      </c>
    </row>
    <row r="3568" spans="1:40" x14ac:dyDescent="0.35">
      <c r="A3568">
        <v>22916</v>
      </c>
      <c r="B3568">
        <v>793</v>
      </c>
      <c r="C3568" t="s">
        <v>61</v>
      </c>
      <c r="D3568">
        <v>48</v>
      </c>
      <c r="E3568">
        <v>4924</v>
      </c>
      <c r="F3568">
        <v>41.6</v>
      </c>
      <c r="G3568" t="s">
        <v>47</v>
      </c>
      <c r="H3568">
        <v>24</v>
      </c>
      <c r="I3568">
        <v>4</v>
      </c>
      <c r="J3568">
        <v>97</v>
      </c>
      <c r="K3568" t="s">
        <v>55</v>
      </c>
      <c r="L3568">
        <v>0</v>
      </c>
      <c r="M3568" t="s">
        <v>43</v>
      </c>
      <c r="N3568" t="s">
        <v>53</v>
      </c>
      <c r="O3568">
        <v>30</v>
      </c>
      <c r="P3568" t="s">
        <v>48</v>
      </c>
      <c r="Q3568">
        <v>0</v>
      </c>
      <c r="R3568" t="b">
        <v>0</v>
      </c>
      <c r="S3568" t="b">
        <v>0</v>
      </c>
      <c r="T3568" t="s">
        <v>50</v>
      </c>
      <c r="U3568">
        <v>36</v>
      </c>
      <c r="V3568">
        <v>120000</v>
      </c>
      <c r="W3568">
        <v>0</v>
      </c>
      <c r="X3568">
        <v>113</v>
      </c>
      <c r="Y3568">
        <v>0</v>
      </c>
      <c r="Z3568">
        <v>5</v>
      </c>
      <c r="AA3568">
        <v>0</v>
      </c>
      <c r="AB3568">
        <v>0</v>
      </c>
      <c r="AC3568">
        <v>0</v>
      </c>
      <c r="AD3568">
        <v>99</v>
      </c>
      <c r="AE3568">
        <v>0</v>
      </c>
      <c r="AF3568">
        <v>1</v>
      </c>
      <c r="AG3568">
        <v>1</v>
      </c>
      <c r="AH3568">
        <v>0</v>
      </c>
      <c r="AI3568">
        <v>3</v>
      </c>
      <c r="AJ3568">
        <v>1</v>
      </c>
      <c r="AK3568">
        <v>0</v>
      </c>
      <c r="AL3568">
        <v>2</v>
      </c>
      <c r="AM3568">
        <v>99</v>
      </c>
      <c r="AN3568">
        <v>1</v>
      </c>
    </row>
    <row r="3569" spans="1:40" x14ac:dyDescent="0.35">
      <c r="A3569">
        <v>22920</v>
      </c>
      <c r="B3569">
        <v>712</v>
      </c>
      <c r="C3569" t="s">
        <v>58</v>
      </c>
      <c r="D3569">
        <v>48</v>
      </c>
      <c r="E3569">
        <v>5900</v>
      </c>
      <c r="F3569">
        <v>29.1</v>
      </c>
      <c r="G3569" t="s">
        <v>47</v>
      </c>
      <c r="H3569">
        <v>23</v>
      </c>
      <c r="I3569">
        <v>4</v>
      </c>
      <c r="J3569">
        <v>12</v>
      </c>
      <c r="K3569" t="s">
        <v>55</v>
      </c>
      <c r="L3569">
        <v>2</v>
      </c>
      <c r="M3569" t="s">
        <v>44</v>
      </c>
      <c r="N3569" t="s">
        <v>43</v>
      </c>
      <c r="O3569">
        <v>60</v>
      </c>
      <c r="P3569" t="s">
        <v>48</v>
      </c>
      <c r="Q3569">
        <v>0</v>
      </c>
      <c r="R3569" t="b">
        <v>0</v>
      </c>
      <c r="S3569" t="b">
        <v>0</v>
      </c>
      <c r="T3569" t="s">
        <v>50</v>
      </c>
      <c r="U3569">
        <v>61</v>
      </c>
      <c r="V3569">
        <v>120000</v>
      </c>
      <c r="W3569">
        <v>0</v>
      </c>
      <c r="X3569">
        <v>2974</v>
      </c>
      <c r="Y3569">
        <v>83</v>
      </c>
      <c r="Z3569">
        <v>5</v>
      </c>
      <c r="AA3569">
        <v>0</v>
      </c>
      <c r="AB3569">
        <v>0</v>
      </c>
      <c r="AC3569">
        <v>0</v>
      </c>
      <c r="AD3569">
        <v>99</v>
      </c>
      <c r="AE3569">
        <v>38</v>
      </c>
      <c r="AF3569">
        <v>0</v>
      </c>
      <c r="AG3569">
        <v>0</v>
      </c>
      <c r="AH3569">
        <v>0</v>
      </c>
      <c r="AI3569">
        <v>7</v>
      </c>
      <c r="AJ3569">
        <v>0</v>
      </c>
      <c r="AK3569">
        <v>0</v>
      </c>
      <c r="AL3569">
        <v>30</v>
      </c>
      <c r="AM3569">
        <v>99</v>
      </c>
      <c r="AN3569">
        <v>1</v>
      </c>
    </row>
    <row r="3570" spans="1:40" x14ac:dyDescent="0.35">
      <c r="A3570">
        <v>22926</v>
      </c>
      <c r="B3570">
        <v>697</v>
      </c>
      <c r="C3570" t="s">
        <v>58</v>
      </c>
      <c r="D3570">
        <v>48</v>
      </c>
      <c r="E3570">
        <v>2910</v>
      </c>
      <c r="F3570">
        <v>38.6</v>
      </c>
      <c r="G3570" t="s">
        <v>47</v>
      </c>
      <c r="H3570">
        <v>44</v>
      </c>
      <c r="I3570">
        <v>8</v>
      </c>
      <c r="J3570">
        <v>72</v>
      </c>
      <c r="K3570" t="s">
        <v>42</v>
      </c>
      <c r="L3570">
        <v>0</v>
      </c>
      <c r="M3570" t="s">
        <v>43</v>
      </c>
      <c r="N3570" t="s">
        <v>53</v>
      </c>
      <c r="O3570">
        <v>84</v>
      </c>
      <c r="P3570" t="s">
        <v>48</v>
      </c>
      <c r="Q3570">
        <v>0</v>
      </c>
      <c r="R3570" t="s">
        <v>49</v>
      </c>
      <c r="S3570" t="s">
        <v>49</v>
      </c>
      <c r="T3570" t="s">
        <v>50</v>
      </c>
      <c r="U3570">
        <v>300</v>
      </c>
      <c r="V3570">
        <v>120000</v>
      </c>
      <c r="W3570">
        <v>0</v>
      </c>
      <c r="X3570">
        <v>112146</v>
      </c>
      <c r="Y3570">
        <v>661</v>
      </c>
      <c r="Z3570">
        <v>5</v>
      </c>
      <c r="AA3570">
        <v>96</v>
      </c>
      <c r="AB3570">
        <v>0</v>
      </c>
      <c r="AC3570">
        <v>0</v>
      </c>
      <c r="AD3570">
        <v>99</v>
      </c>
      <c r="AE3570">
        <v>0</v>
      </c>
      <c r="AF3570">
        <v>0</v>
      </c>
      <c r="AG3570">
        <v>1</v>
      </c>
      <c r="AH3570">
        <v>2</v>
      </c>
      <c r="AI3570">
        <v>9</v>
      </c>
      <c r="AJ3570">
        <v>0</v>
      </c>
      <c r="AK3570">
        <v>0</v>
      </c>
      <c r="AL3570">
        <v>179</v>
      </c>
      <c r="AM3570">
        <v>99</v>
      </c>
      <c r="AN3570">
        <v>0</v>
      </c>
    </row>
    <row r="3571" spans="1:40" x14ac:dyDescent="0.35">
      <c r="A3571">
        <v>22927</v>
      </c>
      <c r="B3571">
        <v>675</v>
      </c>
      <c r="C3571" t="s">
        <v>58</v>
      </c>
      <c r="D3571">
        <v>48</v>
      </c>
      <c r="E3571">
        <v>4790</v>
      </c>
      <c r="F3571">
        <v>35.700000000000003</v>
      </c>
      <c r="G3571" t="s">
        <v>47</v>
      </c>
      <c r="H3571">
        <v>21</v>
      </c>
      <c r="I3571">
        <v>4</v>
      </c>
      <c r="J3571">
        <v>2</v>
      </c>
      <c r="K3571" t="s">
        <v>55</v>
      </c>
      <c r="L3571">
        <v>0</v>
      </c>
      <c r="M3571" t="s">
        <v>44</v>
      </c>
      <c r="N3571" t="s">
        <v>43</v>
      </c>
      <c r="O3571">
        <v>8</v>
      </c>
      <c r="P3571" t="s">
        <v>48</v>
      </c>
      <c r="Q3571">
        <v>0</v>
      </c>
      <c r="R3571" t="b">
        <v>0</v>
      </c>
      <c r="S3571" t="s">
        <v>49</v>
      </c>
      <c r="T3571" t="s">
        <v>50</v>
      </c>
      <c r="U3571">
        <v>48</v>
      </c>
      <c r="V3571">
        <v>120000</v>
      </c>
      <c r="W3571">
        <v>0</v>
      </c>
      <c r="X3571">
        <v>0</v>
      </c>
      <c r="Y3571">
        <v>0</v>
      </c>
      <c r="Z3571">
        <v>5</v>
      </c>
      <c r="AA3571">
        <v>0</v>
      </c>
      <c r="AB3571">
        <v>0</v>
      </c>
      <c r="AC3571">
        <v>0</v>
      </c>
      <c r="AD3571">
        <v>99</v>
      </c>
      <c r="AE3571">
        <v>12</v>
      </c>
      <c r="AF3571">
        <v>0</v>
      </c>
      <c r="AG3571">
        <v>0</v>
      </c>
      <c r="AH3571">
        <v>0</v>
      </c>
      <c r="AI3571">
        <v>7</v>
      </c>
      <c r="AJ3571">
        <v>0</v>
      </c>
      <c r="AK3571">
        <v>0</v>
      </c>
      <c r="AL3571">
        <v>0</v>
      </c>
      <c r="AM3571">
        <v>99</v>
      </c>
      <c r="AN3571">
        <v>1</v>
      </c>
    </row>
    <row r="3572" spans="1:40" x14ac:dyDescent="0.35">
      <c r="A3572">
        <v>22931</v>
      </c>
      <c r="B3572">
        <v>836</v>
      </c>
      <c r="C3572" t="s">
        <v>54</v>
      </c>
      <c r="D3572">
        <v>60</v>
      </c>
      <c r="E3572">
        <v>11000</v>
      </c>
      <c r="F3572">
        <v>12.9</v>
      </c>
      <c r="G3572" t="s">
        <v>41</v>
      </c>
      <c r="H3572">
        <v>41</v>
      </c>
      <c r="I3572">
        <v>7</v>
      </c>
      <c r="J3572">
        <v>58</v>
      </c>
      <c r="K3572" t="s">
        <v>42</v>
      </c>
      <c r="L3572">
        <v>0</v>
      </c>
      <c r="M3572" t="s">
        <v>44</v>
      </c>
      <c r="N3572" t="s">
        <v>53</v>
      </c>
      <c r="O3572">
        <v>78</v>
      </c>
      <c r="P3572" t="s">
        <v>56</v>
      </c>
      <c r="Q3572">
        <v>6</v>
      </c>
      <c r="R3572" t="b">
        <v>0</v>
      </c>
      <c r="S3572" t="s">
        <v>49</v>
      </c>
      <c r="T3572" t="s">
        <v>50</v>
      </c>
      <c r="U3572">
        <v>72</v>
      </c>
      <c r="V3572">
        <v>185000</v>
      </c>
      <c r="W3572">
        <v>75771</v>
      </c>
      <c r="X3572">
        <v>114674</v>
      </c>
      <c r="Y3572">
        <v>906</v>
      </c>
      <c r="Z3572">
        <v>0</v>
      </c>
      <c r="AA3572">
        <v>77</v>
      </c>
      <c r="AB3572">
        <v>0</v>
      </c>
      <c r="AC3572">
        <v>0</v>
      </c>
      <c r="AD3572">
        <v>99</v>
      </c>
      <c r="AE3572">
        <v>0</v>
      </c>
      <c r="AF3572">
        <v>0</v>
      </c>
      <c r="AG3572">
        <v>0</v>
      </c>
      <c r="AH3572">
        <v>0</v>
      </c>
      <c r="AI3572">
        <v>6</v>
      </c>
      <c r="AJ3572">
        <v>3</v>
      </c>
      <c r="AK3572">
        <v>0</v>
      </c>
      <c r="AL3572">
        <v>394</v>
      </c>
      <c r="AM3572">
        <v>99</v>
      </c>
      <c r="AN3572">
        <v>1</v>
      </c>
    </row>
    <row r="3573" spans="1:40" x14ac:dyDescent="0.35">
      <c r="A3573">
        <v>22954</v>
      </c>
      <c r="B3573">
        <v>918</v>
      </c>
      <c r="C3573" t="s">
        <v>40</v>
      </c>
      <c r="D3573">
        <v>60</v>
      </c>
      <c r="E3573">
        <v>7000</v>
      </c>
      <c r="F3573">
        <v>9.9</v>
      </c>
      <c r="G3573" t="s">
        <v>41</v>
      </c>
      <c r="H3573">
        <v>24</v>
      </c>
      <c r="I3573">
        <v>4</v>
      </c>
      <c r="J3573">
        <v>165</v>
      </c>
      <c r="K3573" t="s">
        <v>42</v>
      </c>
      <c r="L3573">
        <v>2</v>
      </c>
      <c r="M3573" t="s">
        <v>44</v>
      </c>
      <c r="N3573" t="s">
        <v>53</v>
      </c>
      <c r="O3573">
        <v>42</v>
      </c>
      <c r="P3573" t="s">
        <v>48</v>
      </c>
      <c r="Q3573">
        <v>6</v>
      </c>
      <c r="R3573" t="b">
        <v>0</v>
      </c>
      <c r="S3573" t="s">
        <v>49</v>
      </c>
      <c r="T3573" t="s">
        <v>50</v>
      </c>
      <c r="U3573">
        <v>72</v>
      </c>
      <c r="V3573">
        <v>65000</v>
      </c>
      <c r="W3573">
        <v>74154</v>
      </c>
      <c r="X3573">
        <v>74959</v>
      </c>
      <c r="Y3573">
        <v>527</v>
      </c>
      <c r="Z3573">
        <v>0</v>
      </c>
      <c r="AA3573">
        <v>76</v>
      </c>
      <c r="AB3573">
        <v>0</v>
      </c>
      <c r="AC3573">
        <v>0</v>
      </c>
      <c r="AD3573">
        <v>99</v>
      </c>
      <c r="AE3573">
        <v>26</v>
      </c>
      <c r="AF3573">
        <v>0</v>
      </c>
      <c r="AG3573">
        <v>0</v>
      </c>
      <c r="AH3573">
        <v>0</v>
      </c>
      <c r="AI3573">
        <v>1</v>
      </c>
      <c r="AJ3573">
        <v>13</v>
      </c>
      <c r="AK3573">
        <v>0</v>
      </c>
      <c r="AL3573">
        <v>9</v>
      </c>
      <c r="AM3573">
        <v>99</v>
      </c>
      <c r="AN3573">
        <v>0</v>
      </c>
    </row>
    <row r="3574" spans="1:40" x14ac:dyDescent="0.35">
      <c r="A3574">
        <v>22955</v>
      </c>
      <c r="B3574">
        <v>966</v>
      </c>
      <c r="C3574" t="s">
        <v>52</v>
      </c>
      <c r="D3574">
        <v>60</v>
      </c>
      <c r="E3574">
        <v>5000</v>
      </c>
      <c r="F3574">
        <v>9.9</v>
      </c>
      <c r="G3574" t="s">
        <v>41</v>
      </c>
      <c r="H3574">
        <v>23</v>
      </c>
      <c r="I3574">
        <v>4</v>
      </c>
      <c r="J3574">
        <v>96</v>
      </c>
      <c r="K3574" t="s">
        <v>42</v>
      </c>
      <c r="L3574">
        <v>0</v>
      </c>
      <c r="M3574" t="s">
        <v>44</v>
      </c>
      <c r="N3574" t="s">
        <v>43</v>
      </c>
      <c r="O3574">
        <v>104</v>
      </c>
      <c r="P3574" t="s">
        <v>48</v>
      </c>
      <c r="Q3574">
        <v>3</v>
      </c>
      <c r="R3574" t="b">
        <v>0</v>
      </c>
      <c r="S3574" t="s">
        <v>49</v>
      </c>
      <c r="T3574" t="s">
        <v>50</v>
      </c>
      <c r="U3574">
        <v>132</v>
      </c>
      <c r="V3574">
        <v>180000</v>
      </c>
      <c r="W3574">
        <v>129375</v>
      </c>
      <c r="X3574">
        <v>130784</v>
      </c>
      <c r="Y3574">
        <v>810</v>
      </c>
      <c r="Z3574">
        <v>5</v>
      </c>
      <c r="AA3574">
        <v>131</v>
      </c>
      <c r="AB3574">
        <v>0</v>
      </c>
      <c r="AC3574">
        <v>0</v>
      </c>
      <c r="AD3574">
        <v>99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6</v>
      </c>
      <c r="AK3574">
        <v>0</v>
      </c>
      <c r="AL3574">
        <v>15</v>
      </c>
      <c r="AM3574">
        <v>99</v>
      </c>
      <c r="AN3574">
        <v>0</v>
      </c>
    </row>
    <row r="3575" spans="1:40" x14ac:dyDescent="0.35">
      <c r="A3575">
        <v>22956</v>
      </c>
      <c r="B3575">
        <v>966</v>
      </c>
      <c r="C3575" t="s">
        <v>52</v>
      </c>
      <c r="D3575">
        <v>60</v>
      </c>
      <c r="E3575">
        <v>7500</v>
      </c>
      <c r="F3575">
        <v>8.9</v>
      </c>
      <c r="G3575" t="s">
        <v>41</v>
      </c>
      <c r="H3575">
        <v>49</v>
      </c>
      <c r="I3575">
        <v>9</v>
      </c>
      <c r="J3575">
        <v>216</v>
      </c>
      <c r="K3575" t="s">
        <v>42</v>
      </c>
      <c r="L3575">
        <v>1</v>
      </c>
      <c r="M3575" t="s">
        <v>43</v>
      </c>
      <c r="N3575" t="s">
        <v>43</v>
      </c>
      <c r="O3575">
        <v>300</v>
      </c>
      <c r="P3575" t="s">
        <v>44</v>
      </c>
      <c r="Q3575">
        <v>6</v>
      </c>
      <c r="R3575" t="b">
        <v>0</v>
      </c>
      <c r="S3575" t="s">
        <v>49</v>
      </c>
      <c r="T3575" t="s">
        <v>50</v>
      </c>
      <c r="U3575">
        <v>180</v>
      </c>
      <c r="V3575">
        <v>220000</v>
      </c>
      <c r="W3575">
        <v>139458</v>
      </c>
      <c r="X3575">
        <v>162807</v>
      </c>
      <c r="Y3575">
        <v>1175</v>
      </c>
      <c r="Z3575">
        <v>0</v>
      </c>
      <c r="AA3575">
        <v>141</v>
      </c>
      <c r="AB3575">
        <v>0</v>
      </c>
      <c r="AC3575">
        <v>0</v>
      </c>
      <c r="AD3575">
        <v>99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15</v>
      </c>
      <c r="AK3575">
        <v>0</v>
      </c>
      <c r="AL3575">
        <v>234</v>
      </c>
      <c r="AM3575">
        <v>99</v>
      </c>
      <c r="AN3575">
        <v>0</v>
      </c>
    </row>
    <row r="3576" spans="1:40" x14ac:dyDescent="0.35">
      <c r="A3576">
        <v>22957</v>
      </c>
      <c r="B3576">
        <v>791</v>
      </c>
      <c r="C3576" t="s">
        <v>51</v>
      </c>
      <c r="D3576">
        <v>60</v>
      </c>
      <c r="E3576">
        <v>5195.1899999999996</v>
      </c>
      <c r="F3576">
        <v>24.9</v>
      </c>
      <c r="G3576" t="s">
        <v>41</v>
      </c>
      <c r="H3576">
        <v>55</v>
      </c>
      <c r="I3576">
        <v>10</v>
      </c>
      <c r="J3576">
        <v>84</v>
      </c>
      <c r="K3576" t="s">
        <v>42</v>
      </c>
      <c r="L3576">
        <v>0</v>
      </c>
      <c r="M3576" t="s">
        <v>43</v>
      </c>
      <c r="N3576" t="s">
        <v>43</v>
      </c>
      <c r="O3576">
        <v>9</v>
      </c>
      <c r="P3576" t="s">
        <v>48</v>
      </c>
      <c r="Q3576">
        <v>5</v>
      </c>
      <c r="R3576" t="s">
        <v>49</v>
      </c>
      <c r="S3576" t="s">
        <v>49</v>
      </c>
      <c r="T3576" t="s">
        <v>50</v>
      </c>
      <c r="U3576">
        <v>90</v>
      </c>
      <c r="V3576">
        <v>140000</v>
      </c>
      <c r="W3576">
        <v>71500</v>
      </c>
      <c r="X3576">
        <v>149007</v>
      </c>
      <c r="Y3576">
        <v>749</v>
      </c>
      <c r="Z3576">
        <v>0</v>
      </c>
      <c r="AA3576">
        <v>125</v>
      </c>
      <c r="AB3576">
        <v>1</v>
      </c>
      <c r="AC3576">
        <v>50</v>
      </c>
      <c r="AD3576">
        <v>2</v>
      </c>
      <c r="AE3576">
        <v>183</v>
      </c>
      <c r="AF3576">
        <v>0</v>
      </c>
      <c r="AG3576">
        <v>0</v>
      </c>
      <c r="AH3576">
        <v>0</v>
      </c>
      <c r="AI3576">
        <v>5</v>
      </c>
      <c r="AJ3576">
        <v>0</v>
      </c>
      <c r="AK3576">
        <v>1</v>
      </c>
      <c r="AL3576">
        <v>163</v>
      </c>
      <c r="AM3576">
        <v>2</v>
      </c>
      <c r="AN3576">
        <v>0</v>
      </c>
    </row>
    <row r="3577" spans="1:40" x14ac:dyDescent="0.35">
      <c r="A3577">
        <v>22980</v>
      </c>
      <c r="B3577">
        <v>672</v>
      </c>
      <c r="C3577" t="s">
        <v>58</v>
      </c>
      <c r="D3577">
        <v>48</v>
      </c>
      <c r="E3577">
        <v>3000</v>
      </c>
      <c r="F3577">
        <v>44.9</v>
      </c>
      <c r="G3577" t="s">
        <v>41</v>
      </c>
      <c r="H3577">
        <v>44</v>
      </c>
      <c r="I3577">
        <v>8</v>
      </c>
      <c r="J3577">
        <v>56</v>
      </c>
      <c r="K3577" t="s">
        <v>42</v>
      </c>
      <c r="L3577">
        <v>4</v>
      </c>
      <c r="M3577" t="s">
        <v>44</v>
      </c>
      <c r="N3577" t="s">
        <v>43</v>
      </c>
      <c r="O3577">
        <v>15</v>
      </c>
      <c r="P3577" t="s">
        <v>48</v>
      </c>
      <c r="Q3577">
        <v>4</v>
      </c>
      <c r="R3577" t="b">
        <v>0</v>
      </c>
      <c r="S3577" t="s">
        <v>49</v>
      </c>
      <c r="T3577" t="s">
        <v>45</v>
      </c>
      <c r="U3577">
        <v>5</v>
      </c>
      <c r="V3577">
        <v>139000</v>
      </c>
      <c r="W3577">
        <v>75012</v>
      </c>
      <c r="X3577">
        <v>75602</v>
      </c>
      <c r="Y3577">
        <v>468</v>
      </c>
      <c r="Z3577">
        <v>5</v>
      </c>
      <c r="AA3577">
        <v>77</v>
      </c>
      <c r="AB3577">
        <v>1</v>
      </c>
      <c r="AC3577">
        <v>35</v>
      </c>
      <c r="AD3577">
        <v>2</v>
      </c>
      <c r="AE3577">
        <v>14</v>
      </c>
      <c r="AF3577">
        <v>4</v>
      </c>
      <c r="AG3577">
        <v>4</v>
      </c>
      <c r="AH3577">
        <v>2</v>
      </c>
      <c r="AI3577">
        <v>3</v>
      </c>
      <c r="AJ3577">
        <v>5</v>
      </c>
      <c r="AK3577">
        <v>1</v>
      </c>
      <c r="AL3577">
        <v>6</v>
      </c>
      <c r="AM3577">
        <v>2</v>
      </c>
      <c r="AN3577">
        <v>0</v>
      </c>
    </row>
    <row r="3578" spans="1:40" x14ac:dyDescent="0.35">
      <c r="A3578">
        <v>22985</v>
      </c>
      <c r="B3578">
        <v>874</v>
      </c>
      <c r="C3578" t="s">
        <v>40</v>
      </c>
      <c r="D3578">
        <v>48</v>
      </c>
      <c r="E3578">
        <v>6500</v>
      </c>
      <c r="F3578">
        <v>13.9</v>
      </c>
      <c r="G3578" t="s">
        <v>41</v>
      </c>
      <c r="H3578">
        <v>13</v>
      </c>
      <c r="I3578">
        <v>2</v>
      </c>
      <c r="J3578">
        <v>50</v>
      </c>
      <c r="K3578" t="s">
        <v>42</v>
      </c>
      <c r="L3578">
        <v>0</v>
      </c>
      <c r="M3578" t="s">
        <v>44</v>
      </c>
      <c r="N3578" t="s">
        <v>43</v>
      </c>
      <c r="O3578">
        <v>84</v>
      </c>
      <c r="P3578" t="s">
        <v>44</v>
      </c>
      <c r="Q3578">
        <v>6</v>
      </c>
      <c r="R3578" t="s">
        <v>49</v>
      </c>
      <c r="S3578" t="s">
        <v>49</v>
      </c>
      <c r="T3578" t="s">
        <v>50</v>
      </c>
      <c r="U3578">
        <v>228</v>
      </c>
      <c r="V3578">
        <v>185000</v>
      </c>
      <c r="W3578">
        <v>150000</v>
      </c>
      <c r="X3578">
        <v>193616</v>
      </c>
      <c r="Y3578">
        <v>1211</v>
      </c>
      <c r="Z3578">
        <v>0</v>
      </c>
      <c r="AA3578">
        <v>158</v>
      </c>
      <c r="AB3578">
        <v>0</v>
      </c>
      <c r="AC3578">
        <v>0</v>
      </c>
      <c r="AD3578">
        <v>99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4</v>
      </c>
      <c r="AK3578">
        <v>0</v>
      </c>
      <c r="AL3578">
        <v>369</v>
      </c>
      <c r="AM3578">
        <v>99</v>
      </c>
      <c r="AN3578">
        <v>0</v>
      </c>
    </row>
    <row r="3579" spans="1:40" x14ac:dyDescent="0.35">
      <c r="A3579">
        <v>22988</v>
      </c>
      <c r="B3579">
        <v>946</v>
      </c>
      <c r="C3579" t="s">
        <v>52</v>
      </c>
      <c r="D3579">
        <v>60</v>
      </c>
      <c r="E3579">
        <v>7000</v>
      </c>
      <c r="F3579">
        <v>11.9</v>
      </c>
      <c r="G3579" t="s">
        <v>41</v>
      </c>
      <c r="H3579">
        <v>18</v>
      </c>
      <c r="I3579">
        <v>3</v>
      </c>
      <c r="J3579">
        <v>45</v>
      </c>
      <c r="K3579" t="s">
        <v>42</v>
      </c>
      <c r="L3579">
        <v>0</v>
      </c>
      <c r="M3579" t="s">
        <v>44</v>
      </c>
      <c r="N3579" t="s">
        <v>53</v>
      </c>
      <c r="O3579">
        <v>48</v>
      </c>
      <c r="P3579" t="s">
        <v>48</v>
      </c>
      <c r="Q3579">
        <v>4</v>
      </c>
      <c r="R3579" t="b">
        <v>0</v>
      </c>
      <c r="S3579" t="b">
        <v>0</v>
      </c>
      <c r="T3579" t="s">
        <v>50</v>
      </c>
      <c r="U3579">
        <v>360</v>
      </c>
      <c r="V3579">
        <v>196000</v>
      </c>
      <c r="W3579">
        <v>152841</v>
      </c>
      <c r="X3579">
        <v>160847</v>
      </c>
      <c r="Y3579">
        <v>747</v>
      </c>
      <c r="Z3579">
        <v>0</v>
      </c>
      <c r="AA3579">
        <v>155</v>
      </c>
      <c r="AB3579">
        <v>0</v>
      </c>
      <c r="AC3579">
        <v>0</v>
      </c>
      <c r="AD3579">
        <v>99</v>
      </c>
      <c r="AE3579">
        <v>0</v>
      </c>
      <c r="AF3579">
        <v>0</v>
      </c>
      <c r="AG3579">
        <v>0</v>
      </c>
      <c r="AH3579">
        <v>0</v>
      </c>
      <c r="AI3579">
        <v>6</v>
      </c>
      <c r="AJ3579">
        <v>3</v>
      </c>
      <c r="AK3579">
        <v>0</v>
      </c>
      <c r="AL3579">
        <v>77</v>
      </c>
      <c r="AM3579">
        <v>99</v>
      </c>
      <c r="AN3579">
        <v>0</v>
      </c>
    </row>
    <row r="3580" spans="1:40" x14ac:dyDescent="0.35">
      <c r="A3580">
        <v>22990</v>
      </c>
      <c r="B3580">
        <v>829</v>
      </c>
      <c r="C3580" t="s">
        <v>54</v>
      </c>
      <c r="D3580">
        <v>18</v>
      </c>
      <c r="E3580">
        <v>1000</v>
      </c>
      <c r="F3580">
        <v>27.9</v>
      </c>
      <c r="G3580" t="s">
        <v>41</v>
      </c>
      <c r="H3580">
        <v>46</v>
      </c>
      <c r="I3580">
        <v>8</v>
      </c>
      <c r="J3580">
        <v>180</v>
      </c>
      <c r="K3580" t="s">
        <v>55</v>
      </c>
      <c r="L3580">
        <v>0</v>
      </c>
      <c r="M3580" t="s">
        <v>44</v>
      </c>
      <c r="N3580" t="s">
        <v>53</v>
      </c>
      <c r="O3580">
        <v>117</v>
      </c>
      <c r="P3580" t="s">
        <v>48</v>
      </c>
      <c r="Q3580">
        <v>6</v>
      </c>
      <c r="R3580" t="s">
        <v>49</v>
      </c>
      <c r="S3580" t="s">
        <v>49</v>
      </c>
      <c r="T3580" t="s">
        <v>50</v>
      </c>
      <c r="U3580">
        <v>96</v>
      </c>
      <c r="V3580">
        <v>120000</v>
      </c>
      <c r="W3580">
        <v>0</v>
      </c>
      <c r="X3580">
        <v>1760</v>
      </c>
      <c r="Y3580">
        <v>62</v>
      </c>
      <c r="Z3580">
        <v>0</v>
      </c>
      <c r="AA3580">
        <v>0</v>
      </c>
      <c r="AB3580">
        <v>0</v>
      </c>
      <c r="AC3580">
        <v>0</v>
      </c>
      <c r="AD3580">
        <v>99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3</v>
      </c>
      <c r="AK3580">
        <v>0</v>
      </c>
      <c r="AL3580">
        <v>18</v>
      </c>
      <c r="AM3580">
        <v>99</v>
      </c>
      <c r="AN3580">
        <v>1</v>
      </c>
    </row>
    <row r="3581" spans="1:40" x14ac:dyDescent="0.35">
      <c r="A3581">
        <v>22996</v>
      </c>
      <c r="B3581">
        <v>850</v>
      </c>
      <c r="C3581" t="s">
        <v>46</v>
      </c>
      <c r="D3581">
        <v>36</v>
      </c>
      <c r="E3581">
        <v>2500</v>
      </c>
      <c r="F3581">
        <v>26.9</v>
      </c>
      <c r="G3581" t="s">
        <v>41</v>
      </c>
      <c r="H3581">
        <v>47</v>
      </c>
      <c r="I3581">
        <v>8</v>
      </c>
      <c r="J3581">
        <v>135</v>
      </c>
      <c r="K3581" t="s">
        <v>55</v>
      </c>
      <c r="L3581">
        <v>0</v>
      </c>
      <c r="M3581" t="s">
        <v>43</v>
      </c>
      <c r="N3581" t="s">
        <v>53</v>
      </c>
      <c r="O3581">
        <v>195</v>
      </c>
      <c r="P3581" t="s">
        <v>51</v>
      </c>
      <c r="Q3581">
        <v>3</v>
      </c>
      <c r="R3581" t="b">
        <v>0</v>
      </c>
      <c r="S3581" t="b">
        <v>0</v>
      </c>
      <c r="T3581" t="s">
        <v>50</v>
      </c>
      <c r="U3581">
        <v>135</v>
      </c>
      <c r="V3581">
        <v>120000</v>
      </c>
      <c r="W3581">
        <v>0</v>
      </c>
      <c r="X3581">
        <v>1058</v>
      </c>
      <c r="Y3581">
        <v>0</v>
      </c>
      <c r="Z3581">
        <v>0</v>
      </c>
      <c r="AA3581">
        <v>0</v>
      </c>
      <c r="AB3581">
        <v>1</v>
      </c>
      <c r="AC3581">
        <v>11</v>
      </c>
      <c r="AD3581">
        <v>42</v>
      </c>
      <c r="AE3581">
        <v>5</v>
      </c>
      <c r="AF3581">
        <v>1</v>
      </c>
      <c r="AG3581">
        <v>1</v>
      </c>
      <c r="AH3581">
        <v>0</v>
      </c>
      <c r="AI3581">
        <v>2</v>
      </c>
      <c r="AJ3581">
        <v>11</v>
      </c>
      <c r="AK3581">
        <v>1</v>
      </c>
      <c r="AL3581">
        <v>11</v>
      </c>
      <c r="AM3581">
        <v>42</v>
      </c>
      <c r="AN3581">
        <v>1</v>
      </c>
    </row>
    <row r="3582" spans="1:40" x14ac:dyDescent="0.35">
      <c r="A3582">
        <v>22999</v>
      </c>
      <c r="B3582">
        <v>893</v>
      </c>
      <c r="C3582" t="s">
        <v>40</v>
      </c>
      <c r="D3582">
        <v>120</v>
      </c>
      <c r="E3582">
        <v>12500</v>
      </c>
      <c r="F3582">
        <v>10.9</v>
      </c>
      <c r="G3582" t="s">
        <v>47</v>
      </c>
      <c r="H3582">
        <v>47</v>
      </c>
      <c r="I3582">
        <v>8</v>
      </c>
      <c r="J3582">
        <v>72</v>
      </c>
      <c r="K3582" t="s">
        <v>42</v>
      </c>
      <c r="L3582">
        <v>4</v>
      </c>
      <c r="M3582" t="s">
        <v>43</v>
      </c>
      <c r="N3582" t="s">
        <v>43</v>
      </c>
      <c r="O3582">
        <v>84</v>
      </c>
      <c r="P3582" t="s">
        <v>44</v>
      </c>
      <c r="Q3582">
        <v>6</v>
      </c>
      <c r="R3582" t="b">
        <v>0</v>
      </c>
      <c r="S3582" t="s">
        <v>49</v>
      </c>
      <c r="T3582" t="s">
        <v>50</v>
      </c>
      <c r="U3582">
        <v>120</v>
      </c>
      <c r="V3582">
        <v>146000</v>
      </c>
      <c r="W3582">
        <v>97999</v>
      </c>
      <c r="X3582">
        <v>106679</v>
      </c>
      <c r="Y3582">
        <v>521</v>
      </c>
      <c r="Z3582">
        <v>5</v>
      </c>
      <c r="AA3582">
        <v>99</v>
      </c>
      <c r="AB3582">
        <v>0</v>
      </c>
      <c r="AC3582">
        <v>0</v>
      </c>
      <c r="AD3582">
        <v>99</v>
      </c>
      <c r="AE3582">
        <v>0</v>
      </c>
      <c r="AF3582">
        <v>0</v>
      </c>
      <c r="AG3582">
        <v>0</v>
      </c>
      <c r="AH3582">
        <v>0</v>
      </c>
      <c r="AI3582">
        <v>5</v>
      </c>
      <c r="AJ3582">
        <v>1</v>
      </c>
      <c r="AK3582">
        <v>0</v>
      </c>
      <c r="AL3582">
        <v>87</v>
      </c>
      <c r="AM3582">
        <v>99</v>
      </c>
      <c r="AN3582">
        <v>0</v>
      </c>
    </row>
    <row r="3583" spans="1:40" x14ac:dyDescent="0.35">
      <c r="A3583">
        <v>23016</v>
      </c>
      <c r="B3583">
        <v>1016</v>
      </c>
      <c r="C3583" t="s">
        <v>52</v>
      </c>
      <c r="D3583">
        <v>60</v>
      </c>
      <c r="E3583">
        <v>3000</v>
      </c>
      <c r="F3583">
        <v>17.899999999999999</v>
      </c>
      <c r="G3583" t="s">
        <v>41</v>
      </c>
      <c r="H3583">
        <v>17</v>
      </c>
      <c r="I3583">
        <v>3</v>
      </c>
      <c r="J3583">
        <v>132</v>
      </c>
      <c r="K3583" t="s">
        <v>42</v>
      </c>
      <c r="L3583">
        <v>1</v>
      </c>
      <c r="M3583" t="s">
        <v>43</v>
      </c>
      <c r="N3583" t="s">
        <v>43</v>
      </c>
      <c r="O3583">
        <v>106</v>
      </c>
      <c r="P3583" t="s">
        <v>48</v>
      </c>
      <c r="Q3583">
        <v>4</v>
      </c>
      <c r="R3583" t="b">
        <v>0</v>
      </c>
      <c r="S3583" t="s">
        <v>49</v>
      </c>
      <c r="T3583" t="s">
        <v>50</v>
      </c>
      <c r="U3583">
        <v>135</v>
      </c>
      <c r="V3583">
        <v>130000</v>
      </c>
      <c r="W3583">
        <v>105000</v>
      </c>
      <c r="X3583">
        <v>153309</v>
      </c>
      <c r="Y3583">
        <v>1102</v>
      </c>
      <c r="Z3583">
        <v>0</v>
      </c>
      <c r="AA3583">
        <v>109</v>
      </c>
      <c r="AB3583">
        <v>0</v>
      </c>
      <c r="AC3583">
        <v>0</v>
      </c>
      <c r="AD3583">
        <v>99</v>
      </c>
      <c r="AE3583">
        <v>0</v>
      </c>
      <c r="AF3583">
        <v>0</v>
      </c>
      <c r="AG3583">
        <v>0</v>
      </c>
      <c r="AH3583">
        <v>0</v>
      </c>
      <c r="AI3583">
        <v>2</v>
      </c>
      <c r="AJ3583">
        <v>11</v>
      </c>
      <c r="AK3583">
        <v>0</v>
      </c>
      <c r="AL3583">
        <v>461</v>
      </c>
      <c r="AM3583">
        <v>99</v>
      </c>
      <c r="AN3583">
        <v>0</v>
      </c>
    </row>
    <row r="3584" spans="1:40" x14ac:dyDescent="0.35">
      <c r="A3584">
        <v>23046</v>
      </c>
      <c r="B3584">
        <v>812</v>
      </c>
      <c r="C3584" t="s">
        <v>51</v>
      </c>
      <c r="D3584">
        <v>48</v>
      </c>
      <c r="E3584">
        <v>10000</v>
      </c>
      <c r="F3584">
        <v>15.9</v>
      </c>
      <c r="G3584" t="s">
        <v>41</v>
      </c>
      <c r="H3584">
        <v>47</v>
      </c>
      <c r="I3584">
        <v>8</v>
      </c>
      <c r="J3584">
        <v>168</v>
      </c>
      <c r="K3584" t="s">
        <v>42</v>
      </c>
      <c r="L3584">
        <v>1</v>
      </c>
      <c r="M3584" t="s">
        <v>43</v>
      </c>
      <c r="N3584" t="s">
        <v>43</v>
      </c>
      <c r="O3584">
        <v>60</v>
      </c>
      <c r="P3584" t="s">
        <v>44</v>
      </c>
      <c r="Q3584">
        <v>6</v>
      </c>
      <c r="R3584" t="s">
        <v>49</v>
      </c>
      <c r="S3584" t="s">
        <v>49</v>
      </c>
      <c r="T3584" t="s">
        <v>45</v>
      </c>
      <c r="U3584">
        <v>324</v>
      </c>
      <c r="V3584">
        <v>104000</v>
      </c>
      <c r="W3584">
        <v>80000</v>
      </c>
      <c r="X3584">
        <v>115309</v>
      </c>
      <c r="Y3584">
        <v>955</v>
      </c>
      <c r="Z3584">
        <v>0</v>
      </c>
      <c r="AA3584">
        <v>89</v>
      </c>
      <c r="AB3584">
        <v>0</v>
      </c>
      <c r="AC3584">
        <v>0</v>
      </c>
      <c r="AD3584">
        <v>99</v>
      </c>
      <c r="AE3584">
        <v>41</v>
      </c>
      <c r="AF3584">
        <v>1</v>
      </c>
      <c r="AG3584">
        <v>1</v>
      </c>
      <c r="AH3584">
        <v>0</v>
      </c>
      <c r="AI3584">
        <v>5</v>
      </c>
      <c r="AJ3584">
        <v>9</v>
      </c>
      <c r="AK3584">
        <v>0</v>
      </c>
      <c r="AL3584">
        <v>283</v>
      </c>
      <c r="AM3584">
        <v>99</v>
      </c>
      <c r="AN3584">
        <v>1</v>
      </c>
    </row>
    <row r="3585" spans="1:40" x14ac:dyDescent="0.35">
      <c r="A3585">
        <v>23051</v>
      </c>
      <c r="B3585">
        <v>940</v>
      </c>
      <c r="C3585" t="s">
        <v>40</v>
      </c>
      <c r="D3585">
        <v>36</v>
      </c>
      <c r="E3585">
        <v>5000</v>
      </c>
      <c r="F3585">
        <v>9.9</v>
      </c>
      <c r="G3585" t="s">
        <v>41</v>
      </c>
      <c r="H3585">
        <v>36</v>
      </c>
      <c r="I3585">
        <v>6</v>
      </c>
      <c r="J3585">
        <v>157</v>
      </c>
      <c r="K3585" t="s">
        <v>42</v>
      </c>
      <c r="L3585">
        <v>0</v>
      </c>
      <c r="M3585" t="s">
        <v>43</v>
      </c>
      <c r="N3585" t="s">
        <v>43</v>
      </c>
      <c r="O3585">
        <v>49</v>
      </c>
      <c r="P3585" t="s">
        <v>48</v>
      </c>
      <c r="Q3585">
        <v>4</v>
      </c>
      <c r="R3585" t="s">
        <v>49</v>
      </c>
      <c r="S3585" t="s">
        <v>49</v>
      </c>
      <c r="T3585" t="s">
        <v>50</v>
      </c>
      <c r="U3585">
        <v>109</v>
      </c>
      <c r="V3585">
        <v>100000</v>
      </c>
      <c r="W3585">
        <v>72586</v>
      </c>
      <c r="X3585">
        <v>79596</v>
      </c>
      <c r="Y3585">
        <v>560</v>
      </c>
      <c r="Z3585">
        <v>0</v>
      </c>
      <c r="AA3585">
        <v>74</v>
      </c>
      <c r="AB3585">
        <v>0</v>
      </c>
      <c r="AC3585">
        <v>0</v>
      </c>
      <c r="AD3585">
        <v>99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12</v>
      </c>
      <c r="AK3585">
        <v>0</v>
      </c>
      <c r="AL3585">
        <v>71</v>
      </c>
      <c r="AM3585">
        <v>99</v>
      </c>
      <c r="AN3585">
        <v>1</v>
      </c>
    </row>
    <row r="3586" spans="1:40" x14ac:dyDescent="0.35">
      <c r="A3586">
        <v>23066</v>
      </c>
      <c r="B3586">
        <v>803</v>
      </c>
      <c r="C3586" t="s">
        <v>51</v>
      </c>
      <c r="D3586">
        <v>60</v>
      </c>
      <c r="E3586">
        <v>3000</v>
      </c>
      <c r="F3586">
        <v>32.9</v>
      </c>
      <c r="G3586" t="s">
        <v>41</v>
      </c>
      <c r="H3586">
        <v>42</v>
      </c>
      <c r="I3586">
        <v>7</v>
      </c>
      <c r="J3586">
        <v>18</v>
      </c>
      <c r="K3586" t="s">
        <v>42</v>
      </c>
      <c r="L3586">
        <v>1</v>
      </c>
      <c r="M3586" t="s">
        <v>43</v>
      </c>
      <c r="N3586" t="s">
        <v>43</v>
      </c>
      <c r="O3586">
        <v>87</v>
      </c>
      <c r="P3586" t="s">
        <v>48</v>
      </c>
      <c r="Q3586">
        <v>5</v>
      </c>
      <c r="R3586" t="b">
        <v>0</v>
      </c>
      <c r="S3586" t="s">
        <v>49</v>
      </c>
      <c r="T3586" t="s">
        <v>50</v>
      </c>
      <c r="U3586">
        <v>96</v>
      </c>
      <c r="V3586">
        <v>84000</v>
      </c>
      <c r="W3586">
        <v>71000</v>
      </c>
      <c r="X3586">
        <v>84274</v>
      </c>
      <c r="Y3586">
        <v>434</v>
      </c>
      <c r="Z3586">
        <v>0</v>
      </c>
      <c r="AA3586">
        <v>73</v>
      </c>
      <c r="AB3586">
        <v>0</v>
      </c>
      <c r="AC3586">
        <v>0</v>
      </c>
      <c r="AD3586">
        <v>99</v>
      </c>
      <c r="AE3586">
        <v>69</v>
      </c>
      <c r="AF3586">
        <v>0</v>
      </c>
      <c r="AG3586">
        <v>0</v>
      </c>
      <c r="AH3586">
        <v>0</v>
      </c>
      <c r="AI3586">
        <v>5</v>
      </c>
      <c r="AJ3586">
        <v>0</v>
      </c>
      <c r="AK3586">
        <v>0</v>
      </c>
      <c r="AL3586">
        <v>123</v>
      </c>
      <c r="AM3586">
        <v>99</v>
      </c>
      <c r="AN3586">
        <v>1</v>
      </c>
    </row>
    <row r="3587" spans="1:40" x14ac:dyDescent="0.35">
      <c r="A3587">
        <v>23074</v>
      </c>
      <c r="B3587">
        <v>1072</v>
      </c>
      <c r="C3587" t="s">
        <v>52</v>
      </c>
      <c r="D3587">
        <v>60</v>
      </c>
      <c r="E3587">
        <v>15000</v>
      </c>
      <c r="F3587">
        <v>9.9</v>
      </c>
      <c r="G3587" t="s">
        <v>41</v>
      </c>
      <c r="H3587">
        <v>4</v>
      </c>
      <c r="I3587">
        <v>1</v>
      </c>
      <c r="J3587">
        <v>410</v>
      </c>
      <c r="K3587" t="s">
        <v>42</v>
      </c>
      <c r="L3587">
        <v>0</v>
      </c>
      <c r="M3587" t="s">
        <v>43</v>
      </c>
      <c r="N3587" t="s">
        <v>53</v>
      </c>
      <c r="O3587">
        <v>324</v>
      </c>
      <c r="P3587" t="s">
        <v>56</v>
      </c>
      <c r="Q3587">
        <v>6</v>
      </c>
      <c r="R3587" t="b">
        <v>0</v>
      </c>
      <c r="S3587" t="s">
        <v>49</v>
      </c>
      <c r="T3587" t="s">
        <v>50</v>
      </c>
      <c r="U3587">
        <v>360</v>
      </c>
      <c r="V3587">
        <v>280000</v>
      </c>
      <c r="W3587">
        <v>0</v>
      </c>
      <c r="X3587">
        <v>6064</v>
      </c>
      <c r="Y3587">
        <v>105</v>
      </c>
      <c r="Z3587">
        <v>5</v>
      </c>
      <c r="AA3587">
        <v>0</v>
      </c>
      <c r="AB3587">
        <v>0</v>
      </c>
      <c r="AC3587">
        <v>0</v>
      </c>
      <c r="AD3587">
        <v>99</v>
      </c>
      <c r="AE3587">
        <v>0</v>
      </c>
      <c r="AF3587">
        <v>0</v>
      </c>
      <c r="AG3587">
        <v>0</v>
      </c>
      <c r="AH3587">
        <v>0</v>
      </c>
      <c r="AI3587">
        <v>3</v>
      </c>
      <c r="AJ3587">
        <v>27</v>
      </c>
      <c r="AK3587">
        <v>0</v>
      </c>
      <c r="AL3587">
        <v>61</v>
      </c>
      <c r="AM3587">
        <v>99</v>
      </c>
      <c r="AN3587">
        <v>0</v>
      </c>
    </row>
    <row r="3588" spans="1:40" x14ac:dyDescent="0.35">
      <c r="A3588">
        <v>23083</v>
      </c>
      <c r="B3588">
        <v>933</v>
      </c>
      <c r="C3588" t="s">
        <v>40</v>
      </c>
      <c r="D3588">
        <v>30</v>
      </c>
      <c r="E3588">
        <v>3500</v>
      </c>
      <c r="F3588">
        <v>21.9</v>
      </c>
      <c r="G3588" t="s">
        <v>41</v>
      </c>
      <c r="H3588">
        <v>58</v>
      </c>
      <c r="I3588">
        <v>11</v>
      </c>
      <c r="J3588">
        <v>6</v>
      </c>
      <c r="K3588" t="s">
        <v>42</v>
      </c>
      <c r="L3588">
        <v>0</v>
      </c>
      <c r="M3588" t="s">
        <v>43</v>
      </c>
      <c r="N3588" t="s">
        <v>53</v>
      </c>
      <c r="O3588">
        <v>36</v>
      </c>
      <c r="P3588" t="s">
        <v>44</v>
      </c>
      <c r="Q3588">
        <v>2</v>
      </c>
      <c r="R3588" t="b">
        <v>0</v>
      </c>
      <c r="S3588" t="s">
        <v>49</v>
      </c>
      <c r="T3588" t="s">
        <v>50</v>
      </c>
      <c r="U3588">
        <v>12</v>
      </c>
      <c r="V3588">
        <v>225000</v>
      </c>
      <c r="W3588">
        <v>34499</v>
      </c>
      <c r="X3588">
        <v>34559</v>
      </c>
      <c r="Y3588">
        <v>0</v>
      </c>
      <c r="Z3588">
        <v>5</v>
      </c>
      <c r="AA3588">
        <v>36</v>
      </c>
      <c r="AB3588">
        <v>0</v>
      </c>
      <c r="AC3588">
        <v>0</v>
      </c>
      <c r="AD3588">
        <v>99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0</v>
      </c>
      <c r="AL3588">
        <v>1</v>
      </c>
      <c r="AM3588">
        <v>99</v>
      </c>
      <c r="AN3588">
        <v>0</v>
      </c>
    </row>
    <row r="3589" spans="1:40" x14ac:dyDescent="0.35">
      <c r="A3589">
        <v>23085</v>
      </c>
      <c r="B3589">
        <v>796</v>
      </c>
      <c r="C3589" t="s">
        <v>51</v>
      </c>
      <c r="D3589">
        <v>60</v>
      </c>
      <c r="E3589">
        <v>13000</v>
      </c>
      <c r="F3589">
        <v>23.9</v>
      </c>
      <c r="G3589" t="s">
        <v>41</v>
      </c>
      <c r="H3589">
        <v>18</v>
      </c>
      <c r="I3589">
        <v>3</v>
      </c>
      <c r="J3589">
        <v>39</v>
      </c>
      <c r="K3589" t="s">
        <v>42</v>
      </c>
      <c r="L3589">
        <v>2</v>
      </c>
      <c r="M3589" t="s">
        <v>51</v>
      </c>
      <c r="N3589" t="s">
        <v>43</v>
      </c>
      <c r="O3589">
        <v>276</v>
      </c>
      <c r="P3589" t="s">
        <v>56</v>
      </c>
      <c r="Q3589">
        <v>6</v>
      </c>
      <c r="R3589" t="b">
        <v>0</v>
      </c>
      <c r="S3589" t="s">
        <v>49</v>
      </c>
      <c r="T3589" t="s">
        <v>50</v>
      </c>
      <c r="U3589">
        <v>9</v>
      </c>
      <c r="V3589">
        <v>170000</v>
      </c>
      <c r="W3589">
        <v>151536</v>
      </c>
      <c r="X3589">
        <v>180704</v>
      </c>
      <c r="Y3589">
        <v>1018</v>
      </c>
      <c r="Z3589">
        <v>5</v>
      </c>
      <c r="AA3589">
        <v>163</v>
      </c>
      <c r="AB3589">
        <v>0</v>
      </c>
      <c r="AC3589">
        <v>0</v>
      </c>
      <c r="AD3589">
        <v>99</v>
      </c>
      <c r="AE3589">
        <v>0</v>
      </c>
      <c r="AF3589">
        <v>1</v>
      </c>
      <c r="AG3589">
        <v>0</v>
      </c>
      <c r="AH3589">
        <v>0</v>
      </c>
      <c r="AI3589">
        <v>5</v>
      </c>
      <c r="AJ3589">
        <v>3</v>
      </c>
      <c r="AK3589">
        <v>0</v>
      </c>
      <c r="AL3589">
        <v>196</v>
      </c>
      <c r="AM3589">
        <v>99</v>
      </c>
      <c r="AN3589">
        <v>0</v>
      </c>
    </row>
    <row r="3590" spans="1:40" x14ac:dyDescent="0.35">
      <c r="A3590">
        <v>23088</v>
      </c>
      <c r="B3590">
        <v>964</v>
      </c>
      <c r="C3590" t="s">
        <v>52</v>
      </c>
      <c r="D3590">
        <v>36</v>
      </c>
      <c r="E3590">
        <v>4000</v>
      </c>
      <c r="F3590">
        <v>19.899999999999999</v>
      </c>
      <c r="G3590" t="s">
        <v>41</v>
      </c>
      <c r="H3590">
        <v>15</v>
      </c>
      <c r="I3590">
        <v>3</v>
      </c>
      <c r="J3590">
        <v>149</v>
      </c>
      <c r="K3590" t="s">
        <v>42</v>
      </c>
      <c r="L3590">
        <v>2</v>
      </c>
      <c r="M3590" t="s">
        <v>43</v>
      </c>
      <c r="N3590" t="s">
        <v>43</v>
      </c>
      <c r="O3590">
        <v>2</v>
      </c>
      <c r="P3590" t="s">
        <v>48</v>
      </c>
      <c r="Q3590">
        <v>6</v>
      </c>
      <c r="R3590" t="b">
        <v>0</v>
      </c>
      <c r="S3590" t="s">
        <v>49</v>
      </c>
      <c r="T3590" t="s">
        <v>50</v>
      </c>
      <c r="U3590">
        <v>120</v>
      </c>
      <c r="V3590">
        <v>200000</v>
      </c>
      <c r="W3590">
        <v>49311</v>
      </c>
      <c r="X3590">
        <v>51171</v>
      </c>
      <c r="Y3590">
        <v>476</v>
      </c>
      <c r="Z3590">
        <v>5</v>
      </c>
      <c r="AA3590">
        <v>51</v>
      </c>
      <c r="AB3590">
        <v>0</v>
      </c>
      <c r="AC3590">
        <v>0</v>
      </c>
      <c r="AD3590">
        <v>99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10</v>
      </c>
      <c r="AK3590">
        <v>0</v>
      </c>
      <c r="AL3590">
        <v>19</v>
      </c>
      <c r="AM3590">
        <v>99</v>
      </c>
      <c r="AN3590">
        <v>0</v>
      </c>
    </row>
    <row r="3591" spans="1:40" x14ac:dyDescent="0.35">
      <c r="A3591">
        <v>23090</v>
      </c>
      <c r="B3591">
        <v>804</v>
      </c>
      <c r="C3591" t="s">
        <v>51</v>
      </c>
      <c r="D3591">
        <v>60</v>
      </c>
      <c r="E3591">
        <v>8000</v>
      </c>
      <c r="F3591">
        <v>21.9</v>
      </c>
      <c r="G3591" t="s">
        <v>41</v>
      </c>
      <c r="H3591">
        <v>42</v>
      </c>
      <c r="I3591">
        <v>7</v>
      </c>
      <c r="J3591">
        <v>43</v>
      </c>
      <c r="K3591" t="s">
        <v>42</v>
      </c>
      <c r="L3591">
        <v>1</v>
      </c>
      <c r="M3591" t="s">
        <v>43</v>
      </c>
      <c r="N3591" t="s">
        <v>43</v>
      </c>
      <c r="O3591">
        <v>240</v>
      </c>
      <c r="P3591" t="s">
        <v>43</v>
      </c>
      <c r="Q3591">
        <v>6</v>
      </c>
      <c r="R3591" t="b">
        <v>0</v>
      </c>
      <c r="S3591" t="s">
        <v>49</v>
      </c>
      <c r="T3591" t="s">
        <v>50</v>
      </c>
      <c r="U3591">
        <v>120</v>
      </c>
      <c r="V3591">
        <v>125000</v>
      </c>
      <c r="W3591">
        <v>94000</v>
      </c>
      <c r="X3591">
        <v>128592</v>
      </c>
      <c r="Y3591">
        <v>1086</v>
      </c>
      <c r="Z3591">
        <v>5</v>
      </c>
      <c r="AA3591">
        <v>96</v>
      </c>
      <c r="AB3591">
        <v>0</v>
      </c>
      <c r="AC3591">
        <v>0</v>
      </c>
      <c r="AD3591">
        <v>99</v>
      </c>
      <c r="AE3591">
        <v>1</v>
      </c>
      <c r="AF3591">
        <v>1</v>
      </c>
      <c r="AG3591">
        <v>0</v>
      </c>
      <c r="AH3591">
        <v>0</v>
      </c>
      <c r="AI3591">
        <v>9</v>
      </c>
      <c r="AJ3591">
        <v>2</v>
      </c>
      <c r="AK3591">
        <v>0</v>
      </c>
      <c r="AL3591">
        <v>339</v>
      </c>
      <c r="AM3591">
        <v>99</v>
      </c>
      <c r="AN3591">
        <v>1</v>
      </c>
    </row>
    <row r="3592" spans="1:40" x14ac:dyDescent="0.35">
      <c r="A3592">
        <v>23100</v>
      </c>
      <c r="B3592">
        <v>965</v>
      </c>
      <c r="C3592" t="s">
        <v>52</v>
      </c>
      <c r="D3592">
        <v>24</v>
      </c>
      <c r="E3592">
        <v>1000</v>
      </c>
      <c r="F3592">
        <v>20.9</v>
      </c>
      <c r="G3592" t="s">
        <v>41</v>
      </c>
      <c r="H3592">
        <v>58</v>
      </c>
      <c r="I3592">
        <v>11</v>
      </c>
      <c r="J3592">
        <v>140</v>
      </c>
      <c r="K3592" t="s">
        <v>55</v>
      </c>
      <c r="L3592">
        <v>0</v>
      </c>
      <c r="M3592" t="s">
        <v>43</v>
      </c>
      <c r="N3592" t="s">
        <v>43</v>
      </c>
      <c r="O3592">
        <v>134</v>
      </c>
      <c r="P3592" t="s">
        <v>56</v>
      </c>
      <c r="Q3592">
        <v>4</v>
      </c>
      <c r="R3592" t="b">
        <v>0</v>
      </c>
      <c r="S3592" t="s">
        <v>49</v>
      </c>
      <c r="T3592" t="s">
        <v>50</v>
      </c>
      <c r="U3592">
        <v>503</v>
      </c>
      <c r="V3592">
        <v>120000</v>
      </c>
      <c r="W3592">
        <v>0</v>
      </c>
      <c r="X3592">
        <v>5377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99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54</v>
      </c>
      <c r="AM3592">
        <v>99</v>
      </c>
      <c r="AN3592">
        <v>1</v>
      </c>
    </row>
    <row r="3593" spans="1:40" x14ac:dyDescent="0.35">
      <c r="A3593">
        <v>23111</v>
      </c>
      <c r="B3593">
        <v>981</v>
      </c>
      <c r="C3593" t="s">
        <v>52</v>
      </c>
      <c r="D3593">
        <v>120</v>
      </c>
      <c r="E3593">
        <v>35000</v>
      </c>
      <c r="F3593">
        <v>8.4</v>
      </c>
      <c r="G3593" t="s">
        <v>47</v>
      </c>
      <c r="H3593">
        <v>45</v>
      </c>
      <c r="I3593">
        <v>8</v>
      </c>
      <c r="J3593">
        <v>72</v>
      </c>
      <c r="K3593" t="s">
        <v>42</v>
      </c>
      <c r="L3593">
        <v>2</v>
      </c>
      <c r="M3593" t="s">
        <v>44</v>
      </c>
      <c r="N3593" t="s">
        <v>53</v>
      </c>
      <c r="O3593">
        <v>113</v>
      </c>
      <c r="P3593" t="s">
        <v>48</v>
      </c>
      <c r="Q3593">
        <v>6</v>
      </c>
      <c r="R3593" t="b">
        <v>0</v>
      </c>
      <c r="S3593" t="s">
        <v>49</v>
      </c>
      <c r="T3593" t="s">
        <v>50</v>
      </c>
      <c r="U3593">
        <v>130</v>
      </c>
      <c r="V3593">
        <v>155000</v>
      </c>
      <c r="W3593">
        <v>116617</v>
      </c>
      <c r="X3593">
        <v>142339</v>
      </c>
      <c r="Y3593">
        <v>1444</v>
      </c>
      <c r="Z3593">
        <v>0</v>
      </c>
      <c r="AA3593">
        <v>118</v>
      </c>
      <c r="AB3593">
        <v>1</v>
      </c>
      <c r="AC3593">
        <v>62</v>
      </c>
      <c r="AD3593">
        <v>56</v>
      </c>
      <c r="AE3593">
        <v>0</v>
      </c>
      <c r="AF3593">
        <v>0</v>
      </c>
      <c r="AG3593">
        <v>0</v>
      </c>
      <c r="AH3593">
        <v>0</v>
      </c>
      <c r="AI3593">
        <v>3</v>
      </c>
      <c r="AJ3593">
        <v>6</v>
      </c>
      <c r="AK3593">
        <v>0</v>
      </c>
      <c r="AL3593">
        <v>258</v>
      </c>
      <c r="AM3593">
        <v>99</v>
      </c>
      <c r="AN3593">
        <v>0</v>
      </c>
    </row>
    <row r="3594" spans="1:40" x14ac:dyDescent="0.35">
      <c r="A3594">
        <v>23116</v>
      </c>
      <c r="B3594">
        <v>775</v>
      </c>
      <c r="C3594" t="s">
        <v>57</v>
      </c>
      <c r="D3594">
        <v>60</v>
      </c>
      <c r="E3594">
        <v>3500</v>
      </c>
      <c r="F3594">
        <v>29.9</v>
      </c>
      <c r="G3594" t="s">
        <v>41</v>
      </c>
      <c r="H3594">
        <v>41</v>
      </c>
      <c r="I3594">
        <v>7</v>
      </c>
      <c r="J3594">
        <v>144</v>
      </c>
      <c r="K3594" t="s">
        <v>55</v>
      </c>
      <c r="L3594">
        <v>0</v>
      </c>
      <c r="M3594" t="s">
        <v>44</v>
      </c>
      <c r="N3594" t="s">
        <v>53</v>
      </c>
      <c r="O3594">
        <v>36</v>
      </c>
      <c r="P3594" t="s">
        <v>48</v>
      </c>
      <c r="Q3594">
        <v>4</v>
      </c>
      <c r="R3594" t="b">
        <v>0</v>
      </c>
      <c r="S3594" t="b">
        <v>0</v>
      </c>
      <c r="T3594" t="s">
        <v>50</v>
      </c>
      <c r="U3594">
        <v>244</v>
      </c>
      <c r="V3594">
        <v>120000</v>
      </c>
      <c r="W3594">
        <v>0</v>
      </c>
      <c r="X3594">
        <v>6194</v>
      </c>
      <c r="Y3594">
        <v>176</v>
      </c>
      <c r="Z3594">
        <v>4</v>
      </c>
      <c r="AA3594">
        <v>0</v>
      </c>
      <c r="AB3594">
        <v>0</v>
      </c>
      <c r="AC3594">
        <v>0</v>
      </c>
      <c r="AD3594">
        <v>99</v>
      </c>
      <c r="AE3594">
        <v>11</v>
      </c>
      <c r="AF3594">
        <v>2</v>
      </c>
      <c r="AG3594">
        <v>2</v>
      </c>
      <c r="AH3594">
        <v>0</v>
      </c>
      <c r="AI3594">
        <v>3</v>
      </c>
      <c r="AJ3594">
        <v>12</v>
      </c>
      <c r="AK3594">
        <v>0</v>
      </c>
      <c r="AL3594">
        <v>62</v>
      </c>
      <c r="AM3594">
        <v>99</v>
      </c>
      <c r="AN3594">
        <v>1</v>
      </c>
    </row>
    <row r="3595" spans="1:40" x14ac:dyDescent="0.35">
      <c r="A3595">
        <v>23117</v>
      </c>
      <c r="B3595">
        <v>785</v>
      </c>
      <c r="C3595" t="s">
        <v>57</v>
      </c>
      <c r="D3595">
        <v>60</v>
      </c>
      <c r="E3595">
        <v>3000</v>
      </c>
      <c r="F3595">
        <v>27.9</v>
      </c>
      <c r="G3595" t="s">
        <v>41</v>
      </c>
      <c r="H3595">
        <v>8</v>
      </c>
      <c r="I3595">
        <v>2</v>
      </c>
      <c r="J3595">
        <v>27</v>
      </c>
      <c r="K3595" t="s">
        <v>42</v>
      </c>
      <c r="L3595">
        <v>0</v>
      </c>
      <c r="M3595" t="s">
        <v>44</v>
      </c>
      <c r="N3595" t="s">
        <v>43</v>
      </c>
      <c r="O3595">
        <v>218</v>
      </c>
      <c r="P3595" t="s">
        <v>44</v>
      </c>
      <c r="Q3595">
        <v>6</v>
      </c>
      <c r="R3595" t="b">
        <v>0</v>
      </c>
      <c r="S3595" t="s">
        <v>49</v>
      </c>
      <c r="T3595" t="s">
        <v>50</v>
      </c>
      <c r="U3595">
        <v>108</v>
      </c>
      <c r="V3595">
        <v>250000</v>
      </c>
      <c r="W3595">
        <v>187000</v>
      </c>
      <c r="X3595">
        <v>227136</v>
      </c>
      <c r="Y3595">
        <v>215</v>
      </c>
      <c r="Z3595">
        <v>0</v>
      </c>
      <c r="AA3595">
        <v>190</v>
      </c>
      <c r="AB3595">
        <v>0</v>
      </c>
      <c r="AC3595">
        <v>0</v>
      </c>
      <c r="AD3595">
        <v>99</v>
      </c>
      <c r="AE3595">
        <v>0</v>
      </c>
      <c r="AF3595">
        <v>1</v>
      </c>
      <c r="AG3595">
        <v>0</v>
      </c>
      <c r="AH3595">
        <v>0</v>
      </c>
      <c r="AI3595">
        <v>5</v>
      </c>
      <c r="AJ3595">
        <v>1</v>
      </c>
      <c r="AK3595">
        <v>0</v>
      </c>
      <c r="AL3595">
        <v>389</v>
      </c>
      <c r="AM3595">
        <v>99</v>
      </c>
      <c r="AN3595">
        <v>0</v>
      </c>
    </row>
    <row r="3596" spans="1:40" x14ac:dyDescent="0.35">
      <c r="A3596">
        <v>23118</v>
      </c>
      <c r="B3596">
        <v>890</v>
      </c>
      <c r="C3596" t="s">
        <v>40</v>
      </c>
      <c r="D3596">
        <v>60</v>
      </c>
      <c r="E3596">
        <v>7000</v>
      </c>
      <c r="F3596">
        <v>13.9</v>
      </c>
      <c r="G3596" t="s">
        <v>41</v>
      </c>
      <c r="H3596">
        <v>49</v>
      </c>
      <c r="I3596">
        <v>9</v>
      </c>
      <c r="J3596">
        <v>111</v>
      </c>
      <c r="K3596" t="s">
        <v>42</v>
      </c>
      <c r="L3596">
        <v>1</v>
      </c>
      <c r="M3596" t="s">
        <v>43</v>
      </c>
      <c r="N3596" t="s">
        <v>43</v>
      </c>
      <c r="O3596">
        <v>307</v>
      </c>
      <c r="P3596" t="s">
        <v>44</v>
      </c>
      <c r="Q3596">
        <v>6</v>
      </c>
      <c r="R3596" t="b">
        <v>0</v>
      </c>
      <c r="S3596" t="s">
        <v>49</v>
      </c>
      <c r="T3596" t="s">
        <v>50</v>
      </c>
      <c r="U3596">
        <v>108</v>
      </c>
      <c r="V3596">
        <v>229820</v>
      </c>
      <c r="W3596">
        <v>150000</v>
      </c>
      <c r="X3596">
        <v>369368</v>
      </c>
      <c r="Y3596">
        <v>2136</v>
      </c>
      <c r="Z3596">
        <v>5</v>
      </c>
      <c r="AA3596">
        <v>363</v>
      </c>
      <c r="AB3596">
        <v>0</v>
      </c>
      <c r="AC3596">
        <v>0</v>
      </c>
      <c r="AD3596">
        <v>99</v>
      </c>
      <c r="AE3596">
        <v>52</v>
      </c>
      <c r="AF3596">
        <v>0</v>
      </c>
      <c r="AG3596">
        <v>0</v>
      </c>
      <c r="AH3596">
        <v>0</v>
      </c>
      <c r="AI3596">
        <v>3</v>
      </c>
      <c r="AJ3596">
        <v>8</v>
      </c>
      <c r="AK3596">
        <v>0</v>
      </c>
      <c r="AL3596">
        <v>79</v>
      </c>
      <c r="AM3596">
        <v>99</v>
      </c>
      <c r="AN3596">
        <v>0</v>
      </c>
    </row>
    <row r="3597" spans="1:40" x14ac:dyDescent="0.35">
      <c r="A3597">
        <v>23126</v>
      </c>
      <c r="B3597">
        <v>1042</v>
      </c>
      <c r="C3597" t="s">
        <v>52</v>
      </c>
      <c r="D3597">
        <v>60</v>
      </c>
      <c r="E3597">
        <v>7500</v>
      </c>
      <c r="F3597">
        <v>8.9</v>
      </c>
      <c r="G3597" t="s">
        <v>41</v>
      </c>
      <c r="H3597">
        <v>22</v>
      </c>
      <c r="I3597">
        <v>4</v>
      </c>
      <c r="J3597">
        <v>410</v>
      </c>
      <c r="K3597" t="s">
        <v>42</v>
      </c>
      <c r="L3597">
        <v>0</v>
      </c>
      <c r="M3597" t="s">
        <v>43</v>
      </c>
      <c r="N3597" t="s">
        <v>53</v>
      </c>
      <c r="O3597">
        <v>170</v>
      </c>
      <c r="P3597" t="s">
        <v>48</v>
      </c>
      <c r="Q3597">
        <v>3</v>
      </c>
      <c r="R3597" t="b">
        <v>0</v>
      </c>
      <c r="S3597" t="s">
        <v>49</v>
      </c>
      <c r="T3597" t="s">
        <v>50</v>
      </c>
      <c r="U3597">
        <v>180</v>
      </c>
      <c r="V3597">
        <v>170000</v>
      </c>
      <c r="W3597">
        <v>0</v>
      </c>
      <c r="X3597">
        <v>7798</v>
      </c>
      <c r="Y3597">
        <v>387</v>
      </c>
      <c r="Z3597">
        <v>5</v>
      </c>
      <c r="AA3597">
        <v>0</v>
      </c>
      <c r="AB3597">
        <v>0</v>
      </c>
      <c r="AC3597">
        <v>0</v>
      </c>
      <c r="AD3597">
        <v>99</v>
      </c>
      <c r="AE3597">
        <v>0</v>
      </c>
      <c r="AF3597">
        <v>1</v>
      </c>
      <c r="AG3597">
        <v>0</v>
      </c>
      <c r="AH3597">
        <v>0</v>
      </c>
      <c r="AI3597">
        <v>1</v>
      </c>
      <c r="AJ3597">
        <v>33</v>
      </c>
      <c r="AK3597">
        <v>0</v>
      </c>
      <c r="AL3597">
        <v>78</v>
      </c>
      <c r="AM3597">
        <v>99</v>
      </c>
      <c r="AN3597">
        <v>1</v>
      </c>
    </row>
    <row r="3598" spans="1:40" x14ac:dyDescent="0.35">
      <c r="A3598">
        <v>23128</v>
      </c>
      <c r="B3598">
        <v>981</v>
      </c>
      <c r="C3598" t="s">
        <v>52</v>
      </c>
      <c r="D3598">
        <v>60</v>
      </c>
      <c r="E3598">
        <v>7500</v>
      </c>
      <c r="F3598">
        <v>9.9</v>
      </c>
      <c r="G3598" t="s">
        <v>41</v>
      </c>
      <c r="H3598">
        <v>43</v>
      </c>
      <c r="I3598">
        <v>7</v>
      </c>
      <c r="J3598">
        <v>144</v>
      </c>
      <c r="K3598" t="s">
        <v>42</v>
      </c>
      <c r="L3598">
        <v>2</v>
      </c>
      <c r="M3598" t="s">
        <v>43</v>
      </c>
      <c r="N3598" t="s">
        <v>53</v>
      </c>
      <c r="O3598">
        <v>216</v>
      </c>
      <c r="P3598" t="s">
        <v>56</v>
      </c>
      <c r="Q3598">
        <v>6</v>
      </c>
      <c r="R3598" t="b">
        <v>0</v>
      </c>
      <c r="S3598" t="b">
        <v>0</v>
      </c>
      <c r="T3598" t="s">
        <v>45</v>
      </c>
      <c r="U3598">
        <v>300</v>
      </c>
      <c r="V3598">
        <v>130000</v>
      </c>
      <c r="W3598">
        <v>88665</v>
      </c>
      <c r="X3598">
        <v>130830</v>
      </c>
      <c r="Y3598">
        <v>1206</v>
      </c>
      <c r="Z3598">
        <v>4</v>
      </c>
      <c r="AA3598">
        <v>90</v>
      </c>
      <c r="AB3598">
        <v>0</v>
      </c>
      <c r="AC3598">
        <v>0</v>
      </c>
      <c r="AD3598">
        <v>99</v>
      </c>
      <c r="AE3598">
        <v>4</v>
      </c>
      <c r="AF3598">
        <v>0</v>
      </c>
      <c r="AG3598">
        <v>0</v>
      </c>
      <c r="AH3598">
        <v>0</v>
      </c>
      <c r="AI3598">
        <v>6</v>
      </c>
      <c r="AJ3598">
        <v>12</v>
      </c>
      <c r="AK3598">
        <v>0</v>
      </c>
      <c r="AL3598">
        <v>422</v>
      </c>
      <c r="AM3598">
        <v>99</v>
      </c>
      <c r="AN3598">
        <v>1</v>
      </c>
    </row>
    <row r="3599" spans="1:40" x14ac:dyDescent="0.35">
      <c r="A3599">
        <v>23132</v>
      </c>
      <c r="B3599">
        <v>947</v>
      </c>
      <c r="C3599" t="s">
        <v>52</v>
      </c>
      <c r="D3599">
        <v>60</v>
      </c>
      <c r="E3599">
        <v>2000</v>
      </c>
      <c r="F3599">
        <v>31.9</v>
      </c>
      <c r="G3599" t="s">
        <v>41</v>
      </c>
      <c r="H3599">
        <v>44</v>
      </c>
      <c r="I3599">
        <v>8</v>
      </c>
      <c r="J3599">
        <v>172</v>
      </c>
      <c r="K3599" t="s">
        <v>42</v>
      </c>
      <c r="L3599">
        <v>0</v>
      </c>
      <c r="M3599" t="s">
        <v>43</v>
      </c>
      <c r="N3599" t="s">
        <v>53</v>
      </c>
      <c r="O3599">
        <v>174</v>
      </c>
      <c r="P3599" t="s">
        <v>48</v>
      </c>
      <c r="Q3599">
        <v>5</v>
      </c>
      <c r="R3599" t="b">
        <v>0</v>
      </c>
      <c r="S3599" t="s">
        <v>49</v>
      </c>
      <c r="T3599" t="s">
        <v>50</v>
      </c>
      <c r="U3599">
        <v>270</v>
      </c>
      <c r="V3599">
        <v>108000</v>
      </c>
      <c r="W3599">
        <v>75610</v>
      </c>
      <c r="X3599">
        <v>95347</v>
      </c>
      <c r="Y3599">
        <v>418</v>
      </c>
      <c r="Z3599">
        <v>4</v>
      </c>
      <c r="AA3599">
        <v>77</v>
      </c>
      <c r="AB3599">
        <v>1</v>
      </c>
      <c r="AC3599">
        <v>8</v>
      </c>
      <c r="AD3599">
        <v>12</v>
      </c>
      <c r="AE3599">
        <v>15</v>
      </c>
      <c r="AF3599">
        <v>0</v>
      </c>
      <c r="AG3599">
        <v>0</v>
      </c>
      <c r="AH3599">
        <v>0</v>
      </c>
      <c r="AI3599">
        <v>5</v>
      </c>
      <c r="AJ3599">
        <v>5</v>
      </c>
      <c r="AK3599">
        <v>0</v>
      </c>
      <c r="AL3599">
        <v>198</v>
      </c>
      <c r="AM3599">
        <v>99</v>
      </c>
      <c r="AN3599">
        <v>0</v>
      </c>
    </row>
    <row r="3600" spans="1:40" x14ac:dyDescent="0.35">
      <c r="A3600">
        <v>23138</v>
      </c>
      <c r="B3600">
        <v>672</v>
      </c>
      <c r="C3600" t="s">
        <v>58</v>
      </c>
      <c r="D3600">
        <v>36</v>
      </c>
      <c r="E3600">
        <v>2000</v>
      </c>
      <c r="F3600">
        <v>44.9</v>
      </c>
      <c r="G3600" t="s">
        <v>41</v>
      </c>
      <c r="H3600">
        <v>42</v>
      </c>
      <c r="I3600">
        <v>7</v>
      </c>
      <c r="J3600">
        <v>6</v>
      </c>
      <c r="K3600" t="s">
        <v>42</v>
      </c>
      <c r="L3600">
        <v>0</v>
      </c>
      <c r="M3600" t="s">
        <v>44</v>
      </c>
      <c r="N3600" t="s">
        <v>53</v>
      </c>
      <c r="O3600">
        <v>48</v>
      </c>
      <c r="P3600" t="s">
        <v>48</v>
      </c>
      <c r="Q3600">
        <v>3</v>
      </c>
      <c r="R3600" t="b">
        <v>0</v>
      </c>
      <c r="S3600" t="s">
        <v>49</v>
      </c>
      <c r="T3600" t="s">
        <v>50</v>
      </c>
      <c r="U3600">
        <v>60</v>
      </c>
      <c r="V3600">
        <v>101000</v>
      </c>
      <c r="W3600">
        <v>0</v>
      </c>
      <c r="X3600">
        <v>4542</v>
      </c>
      <c r="Y3600">
        <v>152</v>
      </c>
      <c r="Z3600">
        <v>5</v>
      </c>
      <c r="AA3600">
        <v>0</v>
      </c>
      <c r="AB3600">
        <v>0</v>
      </c>
      <c r="AC3600">
        <v>0</v>
      </c>
      <c r="AD3600">
        <v>99</v>
      </c>
      <c r="AE3600">
        <v>1</v>
      </c>
      <c r="AF3600">
        <v>3</v>
      </c>
      <c r="AG3600">
        <v>3</v>
      </c>
      <c r="AH3600">
        <v>1</v>
      </c>
      <c r="AI3600">
        <v>6</v>
      </c>
      <c r="AJ3600">
        <v>0</v>
      </c>
      <c r="AK3600">
        <v>0</v>
      </c>
      <c r="AL3600">
        <v>46</v>
      </c>
      <c r="AM3600">
        <v>99</v>
      </c>
      <c r="AN3600">
        <v>1</v>
      </c>
    </row>
    <row r="3601" spans="1:40" x14ac:dyDescent="0.35">
      <c r="A3601">
        <v>23139</v>
      </c>
      <c r="B3601">
        <v>971</v>
      </c>
      <c r="C3601" t="s">
        <v>52</v>
      </c>
      <c r="D3601">
        <v>60</v>
      </c>
      <c r="E3601">
        <v>5000</v>
      </c>
      <c r="F3601">
        <v>11.9</v>
      </c>
      <c r="G3601" t="s">
        <v>41</v>
      </c>
      <c r="H3601">
        <v>24</v>
      </c>
      <c r="I3601">
        <v>4</v>
      </c>
      <c r="J3601">
        <v>273</v>
      </c>
      <c r="K3601" t="s">
        <v>42</v>
      </c>
      <c r="L3601">
        <v>0</v>
      </c>
      <c r="M3601" t="s">
        <v>51</v>
      </c>
      <c r="N3601" t="s">
        <v>53</v>
      </c>
      <c r="O3601">
        <v>210</v>
      </c>
      <c r="P3601" t="s">
        <v>48</v>
      </c>
      <c r="Q3601">
        <v>2</v>
      </c>
      <c r="R3601" t="b">
        <v>0</v>
      </c>
      <c r="S3601" t="s">
        <v>49</v>
      </c>
      <c r="T3601" t="s">
        <v>45</v>
      </c>
      <c r="U3601">
        <v>144</v>
      </c>
      <c r="V3601">
        <v>87000</v>
      </c>
      <c r="W3601">
        <v>34966</v>
      </c>
      <c r="X3601">
        <v>35268</v>
      </c>
      <c r="Y3601">
        <v>275</v>
      </c>
      <c r="Z3601">
        <v>5</v>
      </c>
      <c r="AA3601">
        <v>36</v>
      </c>
      <c r="AB3601">
        <v>0</v>
      </c>
      <c r="AC3601">
        <v>0</v>
      </c>
      <c r="AD3601">
        <v>99</v>
      </c>
      <c r="AE3601">
        <v>0</v>
      </c>
      <c r="AF3601">
        <v>0</v>
      </c>
      <c r="AG3601">
        <v>0</v>
      </c>
      <c r="AH3601">
        <v>0</v>
      </c>
      <c r="AI3601">
        <v>2</v>
      </c>
      <c r="AJ3601">
        <v>22</v>
      </c>
      <c r="AK3601">
        <v>0</v>
      </c>
      <c r="AL3601">
        <v>4</v>
      </c>
      <c r="AM3601">
        <v>99</v>
      </c>
      <c r="AN3601">
        <v>1</v>
      </c>
    </row>
    <row r="3602" spans="1:40" x14ac:dyDescent="0.35">
      <c r="A3602">
        <v>23140</v>
      </c>
      <c r="B3602">
        <v>838</v>
      </c>
      <c r="C3602" t="s">
        <v>54</v>
      </c>
      <c r="D3602">
        <v>48</v>
      </c>
      <c r="E3602">
        <v>4000</v>
      </c>
      <c r="F3602">
        <v>35.9</v>
      </c>
      <c r="G3602" t="s">
        <v>41</v>
      </c>
      <c r="H3602">
        <v>13</v>
      </c>
      <c r="I3602">
        <v>2</v>
      </c>
      <c r="J3602">
        <v>44</v>
      </c>
      <c r="K3602" t="s">
        <v>42</v>
      </c>
      <c r="L3602">
        <v>2</v>
      </c>
      <c r="M3602" t="s">
        <v>44</v>
      </c>
      <c r="N3602" t="s">
        <v>43</v>
      </c>
      <c r="O3602">
        <v>58</v>
      </c>
      <c r="P3602" t="s">
        <v>48</v>
      </c>
      <c r="Q3602">
        <v>4</v>
      </c>
      <c r="R3602" t="b">
        <v>0</v>
      </c>
      <c r="S3602" t="s">
        <v>49</v>
      </c>
      <c r="T3602" t="s">
        <v>50</v>
      </c>
      <c r="U3602">
        <v>168</v>
      </c>
      <c r="V3602">
        <v>120000</v>
      </c>
      <c r="W3602">
        <v>81229</v>
      </c>
      <c r="X3602">
        <v>95929</v>
      </c>
      <c r="Y3602">
        <v>500</v>
      </c>
      <c r="Z3602">
        <v>5</v>
      </c>
      <c r="AA3602">
        <v>83</v>
      </c>
      <c r="AB3602">
        <v>0</v>
      </c>
      <c r="AC3602">
        <v>0</v>
      </c>
      <c r="AD3602">
        <v>99</v>
      </c>
      <c r="AE3602">
        <v>57</v>
      </c>
      <c r="AF3602">
        <v>1</v>
      </c>
      <c r="AG3602">
        <v>1</v>
      </c>
      <c r="AH3602">
        <v>0</v>
      </c>
      <c r="AI3602">
        <v>2</v>
      </c>
      <c r="AJ3602">
        <v>2</v>
      </c>
      <c r="AK3602">
        <v>0</v>
      </c>
      <c r="AL3602">
        <v>147</v>
      </c>
      <c r="AM3602">
        <v>99</v>
      </c>
      <c r="AN3602">
        <v>0</v>
      </c>
    </row>
    <row r="3603" spans="1:40" x14ac:dyDescent="0.35">
      <c r="A3603">
        <v>23146</v>
      </c>
      <c r="B3603">
        <v>905</v>
      </c>
      <c r="C3603" t="s">
        <v>40</v>
      </c>
      <c r="D3603">
        <v>36</v>
      </c>
      <c r="E3603">
        <v>3000</v>
      </c>
      <c r="F3603">
        <v>19.899999999999999</v>
      </c>
      <c r="G3603" t="s">
        <v>41</v>
      </c>
      <c r="H3603">
        <v>23</v>
      </c>
      <c r="I3603">
        <v>4</v>
      </c>
      <c r="J3603">
        <v>1</v>
      </c>
      <c r="K3603" t="s">
        <v>42</v>
      </c>
      <c r="L3603">
        <v>0</v>
      </c>
      <c r="M3603" t="s">
        <v>43</v>
      </c>
      <c r="N3603" t="s">
        <v>43</v>
      </c>
      <c r="O3603">
        <v>96</v>
      </c>
      <c r="P3603" t="s">
        <v>44</v>
      </c>
      <c r="Q3603">
        <v>6</v>
      </c>
      <c r="R3603" t="b">
        <v>0</v>
      </c>
      <c r="S3603" t="s">
        <v>49</v>
      </c>
      <c r="T3603" t="s">
        <v>50</v>
      </c>
      <c r="U3603">
        <v>360</v>
      </c>
      <c r="V3603">
        <v>225000</v>
      </c>
      <c r="W3603">
        <v>289354</v>
      </c>
      <c r="X3603">
        <v>125326</v>
      </c>
      <c r="Y3603">
        <v>941</v>
      </c>
      <c r="Z3603">
        <v>0</v>
      </c>
      <c r="AA3603">
        <v>66</v>
      </c>
      <c r="AB3603">
        <v>0</v>
      </c>
      <c r="AC3603">
        <v>0</v>
      </c>
      <c r="AD3603">
        <v>99</v>
      </c>
      <c r="AE3603">
        <v>0</v>
      </c>
      <c r="AF3603">
        <v>0</v>
      </c>
      <c r="AG3603">
        <v>0</v>
      </c>
      <c r="AH3603">
        <v>0</v>
      </c>
      <c r="AI3603">
        <v>8</v>
      </c>
      <c r="AJ3603">
        <v>0</v>
      </c>
      <c r="AK3603">
        <v>0</v>
      </c>
      <c r="AL3603">
        <v>611</v>
      </c>
      <c r="AM3603">
        <v>99</v>
      </c>
      <c r="AN3603">
        <v>1</v>
      </c>
    </row>
    <row r="3604" spans="1:40" x14ac:dyDescent="0.35">
      <c r="A3604">
        <v>23149</v>
      </c>
      <c r="B3604">
        <v>971</v>
      </c>
      <c r="C3604" t="s">
        <v>52</v>
      </c>
      <c r="D3604">
        <v>48</v>
      </c>
      <c r="E3604">
        <v>3000</v>
      </c>
      <c r="F3604">
        <v>19.899999999999999</v>
      </c>
      <c r="G3604" t="s">
        <v>41</v>
      </c>
      <c r="H3604">
        <v>53</v>
      </c>
      <c r="I3604">
        <v>10</v>
      </c>
      <c r="J3604">
        <v>228</v>
      </c>
      <c r="K3604" t="s">
        <v>42</v>
      </c>
      <c r="L3604">
        <v>0</v>
      </c>
      <c r="M3604" t="s">
        <v>43</v>
      </c>
      <c r="N3604" t="s">
        <v>53</v>
      </c>
      <c r="O3604">
        <v>204</v>
      </c>
      <c r="P3604" t="s">
        <v>48</v>
      </c>
      <c r="Q3604">
        <v>6</v>
      </c>
      <c r="R3604" t="b">
        <v>0</v>
      </c>
      <c r="S3604" t="s">
        <v>49</v>
      </c>
      <c r="T3604" t="s">
        <v>50</v>
      </c>
      <c r="U3604">
        <v>204</v>
      </c>
      <c r="V3604">
        <v>200000</v>
      </c>
      <c r="W3604">
        <v>157719</v>
      </c>
      <c r="X3604">
        <v>169502</v>
      </c>
      <c r="Y3604">
        <v>1165</v>
      </c>
      <c r="Z3604">
        <v>5</v>
      </c>
      <c r="AA3604">
        <v>159</v>
      </c>
      <c r="AB3604">
        <v>0</v>
      </c>
      <c r="AC3604">
        <v>0</v>
      </c>
      <c r="AD3604">
        <v>99</v>
      </c>
      <c r="AE3604">
        <v>0</v>
      </c>
      <c r="AF3604">
        <v>0</v>
      </c>
      <c r="AG3604">
        <v>0</v>
      </c>
      <c r="AH3604">
        <v>0</v>
      </c>
      <c r="AI3604">
        <v>2</v>
      </c>
      <c r="AJ3604">
        <v>5</v>
      </c>
      <c r="AK3604">
        <v>0</v>
      </c>
      <c r="AL3604">
        <v>119</v>
      </c>
      <c r="AM3604">
        <v>99</v>
      </c>
      <c r="AN3604">
        <v>0</v>
      </c>
    </row>
    <row r="3605" spans="1:40" x14ac:dyDescent="0.35">
      <c r="A3605">
        <v>23152</v>
      </c>
      <c r="B3605">
        <v>747</v>
      </c>
      <c r="C3605" t="s">
        <v>53</v>
      </c>
      <c r="D3605">
        <v>37</v>
      </c>
      <c r="E3605">
        <v>3000</v>
      </c>
      <c r="F3605">
        <v>36.9</v>
      </c>
      <c r="G3605" t="s">
        <v>41</v>
      </c>
      <c r="H3605">
        <v>45</v>
      </c>
      <c r="I3605">
        <v>8</v>
      </c>
      <c r="J3605">
        <v>14</v>
      </c>
      <c r="K3605" t="s">
        <v>55</v>
      </c>
      <c r="L3605">
        <v>1</v>
      </c>
      <c r="M3605" t="s">
        <v>43</v>
      </c>
      <c r="N3605" t="s">
        <v>53</v>
      </c>
      <c r="O3605">
        <v>24</v>
      </c>
      <c r="P3605" t="s">
        <v>56</v>
      </c>
      <c r="Q3605">
        <v>5</v>
      </c>
      <c r="R3605" t="b">
        <v>0</v>
      </c>
      <c r="S3605" t="s">
        <v>49</v>
      </c>
      <c r="T3605" t="s">
        <v>50</v>
      </c>
      <c r="U3605">
        <v>24</v>
      </c>
      <c r="V3605">
        <v>120000</v>
      </c>
      <c r="W3605">
        <v>0</v>
      </c>
      <c r="X3605">
        <v>1942</v>
      </c>
      <c r="Y3605">
        <v>48</v>
      </c>
      <c r="Z3605">
        <v>5</v>
      </c>
      <c r="AA3605">
        <v>0</v>
      </c>
      <c r="AB3605">
        <v>0</v>
      </c>
      <c r="AC3605">
        <v>0</v>
      </c>
      <c r="AD3605">
        <v>99</v>
      </c>
      <c r="AE3605">
        <v>0</v>
      </c>
      <c r="AF3605">
        <v>0</v>
      </c>
      <c r="AG3605">
        <v>0</v>
      </c>
      <c r="AH3605">
        <v>0</v>
      </c>
      <c r="AI3605">
        <v>9</v>
      </c>
      <c r="AJ3605">
        <v>0</v>
      </c>
      <c r="AK3605">
        <v>0</v>
      </c>
      <c r="AL3605">
        <v>20</v>
      </c>
      <c r="AM3605">
        <v>99</v>
      </c>
      <c r="AN3605">
        <v>1</v>
      </c>
    </row>
    <row r="3606" spans="1:40" x14ac:dyDescent="0.35">
      <c r="A3606">
        <v>23153</v>
      </c>
      <c r="B3606">
        <v>976</v>
      </c>
      <c r="C3606" t="s">
        <v>52</v>
      </c>
      <c r="D3606">
        <v>24</v>
      </c>
      <c r="E3606">
        <v>3000</v>
      </c>
      <c r="F3606">
        <v>27.9</v>
      </c>
      <c r="G3606" t="s">
        <v>41</v>
      </c>
      <c r="H3606">
        <v>15</v>
      </c>
      <c r="I3606">
        <v>3</v>
      </c>
      <c r="J3606">
        <v>4</v>
      </c>
      <c r="K3606" t="s">
        <v>42</v>
      </c>
      <c r="L3606">
        <v>2</v>
      </c>
      <c r="M3606" t="s">
        <v>43</v>
      </c>
      <c r="N3606" t="s">
        <v>53</v>
      </c>
      <c r="O3606">
        <v>348</v>
      </c>
      <c r="P3606" t="s">
        <v>56</v>
      </c>
      <c r="Q3606">
        <v>6</v>
      </c>
      <c r="R3606" t="b">
        <v>0</v>
      </c>
      <c r="S3606" t="s">
        <v>49</v>
      </c>
      <c r="T3606" t="s">
        <v>50</v>
      </c>
      <c r="U3606">
        <v>276</v>
      </c>
      <c r="V3606">
        <v>230000</v>
      </c>
      <c r="W3606">
        <v>172627</v>
      </c>
      <c r="X3606">
        <v>175287</v>
      </c>
      <c r="Y3606">
        <v>1359</v>
      </c>
      <c r="Z3606">
        <v>5</v>
      </c>
      <c r="AA3606">
        <v>174</v>
      </c>
      <c r="AB3606">
        <v>0</v>
      </c>
      <c r="AC3606">
        <v>0</v>
      </c>
      <c r="AD3606">
        <v>99</v>
      </c>
      <c r="AE3606">
        <v>27</v>
      </c>
      <c r="AF3606">
        <v>0</v>
      </c>
      <c r="AG3606">
        <v>0</v>
      </c>
      <c r="AH3606">
        <v>0</v>
      </c>
      <c r="AI3606">
        <v>4</v>
      </c>
      <c r="AJ3606">
        <v>0</v>
      </c>
      <c r="AK3606">
        <v>0</v>
      </c>
      <c r="AL3606">
        <v>27</v>
      </c>
      <c r="AM3606">
        <v>99</v>
      </c>
      <c r="AN3606">
        <v>0</v>
      </c>
    </row>
    <row r="3607" spans="1:40" x14ac:dyDescent="0.35">
      <c r="A3607">
        <v>23154</v>
      </c>
      <c r="B3607">
        <v>912</v>
      </c>
      <c r="C3607" t="s">
        <v>40</v>
      </c>
      <c r="D3607">
        <v>60</v>
      </c>
      <c r="E3607">
        <v>10000</v>
      </c>
      <c r="F3607">
        <v>9.4</v>
      </c>
      <c r="G3607" t="s">
        <v>41</v>
      </c>
      <c r="H3607">
        <v>21</v>
      </c>
      <c r="I3607">
        <v>4</v>
      </c>
      <c r="J3607">
        <v>67</v>
      </c>
      <c r="K3607" t="s">
        <v>42</v>
      </c>
      <c r="L3607">
        <v>2</v>
      </c>
      <c r="M3607" t="s">
        <v>43</v>
      </c>
      <c r="N3607" t="s">
        <v>53</v>
      </c>
      <c r="O3607">
        <v>168</v>
      </c>
      <c r="P3607" t="s">
        <v>56</v>
      </c>
      <c r="Q3607">
        <v>6</v>
      </c>
      <c r="R3607" t="b">
        <v>0</v>
      </c>
      <c r="S3607" t="s">
        <v>49</v>
      </c>
      <c r="T3607" t="s">
        <v>50</v>
      </c>
      <c r="U3607">
        <v>168</v>
      </c>
      <c r="V3607">
        <v>200000</v>
      </c>
      <c r="W3607">
        <v>169094</v>
      </c>
      <c r="X3607">
        <v>351025</v>
      </c>
      <c r="Y3607">
        <v>2124</v>
      </c>
      <c r="Z3607">
        <v>5</v>
      </c>
      <c r="AA3607">
        <v>329</v>
      </c>
      <c r="AB3607">
        <v>0</v>
      </c>
      <c r="AC3607">
        <v>0</v>
      </c>
      <c r="AD3607">
        <v>99</v>
      </c>
      <c r="AE3607">
        <v>4</v>
      </c>
      <c r="AF3607">
        <v>1</v>
      </c>
      <c r="AG3607">
        <v>1</v>
      </c>
      <c r="AH3607">
        <v>0</v>
      </c>
      <c r="AI3607">
        <v>3</v>
      </c>
      <c r="AJ3607">
        <v>1</v>
      </c>
      <c r="AK3607">
        <v>0</v>
      </c>
      <c r="AL3607">
        <v>238</v>
      </c>
      <c r="AM3607">
        <v>99</v>
      </c>
      <c r="AN3607">
        <v>0</v>
      </c>
    </row>
    <row r="3608" spans="1:40" x14ac:dyDescent="0.35">
      <c r="A3608">
        <v>23157</v>
      </c>
      <c r="B3608">
        <v>981</v>
      </c>
      <c r="C3608" t="s">
        <v>52</v>
      </c>
      <c r="D3608">
        <v>37</v>
      </c>
      <c r="E3608">
        <v>6500</v>
      </c>
      <c r="F3608">
        <v>8.9</v>
      </c>
      <c r="G3608" t="s">
        <v>41</v>
      </c>
      <c r="H3608">
        <v>47</v>
      </c>
      <c r="I3608">
        <v>8</v>
      </c>
      <c r="J3608">
        <v>84</v>
      </c>
      <c r="K3608" t="s">
        <v>42</v>
      </c>
      <c r="L3608">
        <v>0</v>
      </c>
      <c r="M3608" t="s">
        <v>44</v>
      </c>
      <c r="N3608" t="s">
        <v>43</v>
      </c>
      <c r="O3608">
        <v>127</v>
      </c>
      <c r="P3608" t="s">
        <v>48</v>
      </c>
      <c r="Q3608">
        <v>6</v>
      </c>
      <c r="R3608" t="b">
        <v>0</v>
      </c>
      <c r="S3608" t="s">
        <v>49</v>
      </c>
      <c r="T3608" t="s">
        <v>50</v>
      </c>
      <c r="U3608">
        <v>240</v>
      </c>
      <c r="V3608">
        <v>145000</v>
      </c>
      <c r="W3608">
        <v>0</v>
      </c>
      <c r="X3608">
        <v>113011</v>
      </c>
      <c r="Y3608">
        <v>783</v>
      </c>
      <c r="Z3608">
        <v>0</v>
      </c>
      <c r="AA3608">
        <v>105</v>
      </c>
      <c r="AB3608">
        <v>0</v>
      </c>
      <c r="AC3608">
        <v>0</v>
      </c>
      <c r="AD3608">
        <v>99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5</v>
      </c>
      <c r="AK3608">
        <v>0</v>
      </c>
      <c r="AL3608">
        <v>97</v>
      </c>
      <c r="AM3608">
        <v>99</v>
      </c>
      <c r="AN3608">
        <v>1</v>
      </c>
    </row>
    <row r="3609" spans="1:40" x14ac:dyDescent="0.35">
      <c r="A3609">
        <v>23160</v>
      </c>
      <c r="B3609">
        <v>1042</v>
      </c>
      <c r="C3609" t="s">
        <v>52</v>
      </c>
      <c r="D3609">
        <v>48</v>
      </c>
      <c r="E3609">
        <v>3500</v>
      </c>
      <c r="F3609">
        <v>17.899999999999999</v>
      </c>
      <c r="G3609" t="s">
        <v>41</v>
      </c>
      <c r="H3609">
        <v>9</v>
      </c>
      <c r="I3609">
        <v>2</v>
      </c>
      <c r="J3609">
        <v>132</v>
      </c>
      <c r="K3609" t="s">
        <v>42</v>
      </c>
      <c r="L3609">
        <v>0</v>
      </c>
      <c r="M3609" t="s">
        <v>43</v>
      </c>
      <c r="N3609" t="s">
        <v>43</v>
      </c>
      <c r="O3609">
        <v>168</v>
      </c>
      <c r="P3609" t="s">
        <v>56</v>
      </c>
      <c r="Q3609">
        <v>6</v>
      </c>
      <c r="R3609" t="b">
        <v>0</v>
      </c>
      <c r="S3609" t="s">
        <v>49</v>
      </c>
      <c r="T3609" t="s">
        <v>50</v>
      </c>
      <c r="U3609">
        <v>180</v>
      </c>
      <c r="V3609">
        <v>250000</v>
      </c>
      <c r="W3609">
        <v>30000</v>
      </c>
      <c r="X3609">
        <v>5523</v>
      </c>
      <c r="Y3609">
        <v>258</v>
      </c>
      <c r="Z3609">
        <v>0</v>
      </c>
      <c r="AA3609">
        <v>0</v>
      </c>
      <c r="AB3609">
        <v>0</v>
      </c>
      <c r="AC3609">
        <v>0</v>
      </c>
      <c r="AD3609">
        <v>99</v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11</v>
      </c>
      <c r="AK3609">
        <v>0</v>
      </c>
      <c r="AL3609">
        <v>56</v>
      </c>
      <c r="AM3609">
        <v>99</v>
      </c>
      <c r="AN3609">
        <v>0</v>
      </c>
    </row>
    <row r="3610" spans="1:40" x14ac:dyDescent="0.35">
      <c r="A3610">
        <v>23166</v>
      </c>
      <c r="B3610">
        <v>679</v>
      </c>
      <c r="C3610" t="s">
        <v>58</v>
      </c>
      <c r="D3610">
        <v>60</v>
      </c>
      <c r="E3610">
        <v>1000</v>
      </c>
      <c r="F3610">
        <v>44.9</v>
      </c>
      <c r="G3610" t="s">
        <v>41</v>
      </c>
      <c r="H3610">
        <v>43</v>
      </c>
      <c r="I3610">
        <v>7</v>
      </c>
      <c r="J3610">
        <v>37</v>
      </c>
      <c r="K3610" t="s">
        <v>42</v>
      </c>
      <c r="L3610">
        <v>0</v>
      </c>
      <c r="M3610" t="s">
        <v>44</v>
      </c>
      <c r="N3610" t="s">
        <v>53</v>
      </c>
      <c r="O3610">
        <v>85</v>
      </c>
      <c r="P3610" t="s">
        <v>56</v>
      </c>
      <c r="Q3610">
        <v>4</v>
      </c>
      <c r="R3610" t="s">
        <v>49</v>
      </c>
      <c r="S3610" t="s">
        <v>49</v>
      </c>
      <c r="T3610" t="s">
        <v>45</v>
      </c>
      <c r="U3610">
        <v>205</v>
      </c>
      <c r="V3610">
        <v>42000</v>
      </c>
      <c r="W3610">
        <v>0</v>
      </c>
      <c r="X3610">
        <v>56111</v>
      </c>
      <c r="Y3610">
        <v>380</v>
      </c>
      <c r="Z3610">
        <v>0</v>
      </c>
      <c r="AA3610">
        <v>31</v>
      </c>
      <c r="AB3610">
        <v>0</v>
      </c>
      <c r="AC3610">
        <v>0</v>
      </c>
      <c r="AD3610">
        <v>99</v>
      </c>
      <c r="AE3610">
        <v>0</v>
      </c>
      <c r="AF3610">
        <v>5</v>
      </c>
      <c r="AG3610">
        <v>5</v>
      </c>
      <c r="AH3610">
        <v>3</v>
      </c>
      <c r="AI3610">
        <v>2</v>
      </c>
      <c r="AJ3610">
        <v>0</v>
      </c>
      <c r="AK3610">
        <v>0</v>
      </c>
      <c r="AL3610">
        <v>262</v>
      </c>
      <c r="AM3610">
        <v>99</v>
      </c>
      <c r="AN3610">
        <v>1</v>
      </c>
    </row>
    <row r="3611" spans="1:40" x14ac:dyDescent="0.35">
      <c r="A3611">
        <v>23167</v>
      </c>
      <c r="B3611">
        <v>894</v>
      </c>
      <c r="C3611" t="s">
        <v>40</v>
      </c>
      <c r="D3611">
        <v>60</v>
      </c>
      <c r="E3611">
        <v>11500</v>
      </c>
      <c r="F3611">
        <v>11.9</v>
      </c>
      <c r="G3611" t="s">
        <v>41</v>
      </c>
      <c r="H3611">
        <v>11</v>
      </c>
      <c r="I3611">
        <v>2</v>
      </c>
      <c r="J3611">
        <v>18</v>
      </c>
      <c r="K3611" t="s">
        <v>55</v>
      </c>
      <c r="L3611">
        <v>0</v>
      </c>
      <c r="M3611" t="s">
        <v>43</v>
      </c>
      <c r="N3611" t="s">
        <v>43</v>
      </c>
      <c r="O3611">
        <v>193</v>
      </c>
      <c r="P3611" t="s">
        <v>48</v>
      </c>
      <c r="Q3611">
        <v>4</v>
      </c>
      <c r="R3611" t="b">
        <v>0</v>
      </c>
      <c r="S3611" t="s">
        <v>49</v>
      </c>
      <c r="T3611" t="s">
        <v>45</v>
      </c>
      <c r="U3611">
        <v>433</v>
      </c>
      <c r="V3611">
        <v>120000</v>
      </c>
      <c r="W3611">
        <v>0</v>
      </c>
      <c r="X3611">
        <v>5193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99</v>
      </c>
      <c r="AE3611">
        <v>218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52</v>
      </c>
      <c r="AM3611">
        <v>99</v>
      </c>
      <c r="AN3611">
        <v>1</v>
      </c>
    </row>
    <row r="3612" spans="1:40" x14ac:dyDescent="0.35">
      <c r="A3612">
        <v>23193</v>
      </c>
      <c r="B3612">
        <v>900</v>
      </c>
      <c r="C3612" t="s">
        <v>40</v>
      </c>
      <c r="D3612">
        <v>60</v>
      </c>
      <c r="E3612">
        <v>15000</v>
      </c>
      <c r="F3612">
        <v>8.9</v>
      </c>
      <c r="G3612" t="s">
        <v>41</v>
      </c>
      <c r="H3612">
        <v>27</v>
      </c>
      <c r="I3612">
        <v>4</v>
      </c>
      <c r="J3612">
        <v>32</v>
      </c>
      <c r="K3612" t="s">
        <v>42</v>
      </c>
      <c r="L3612">
        <v>0</v>
      </c>
      <c r="M3612" t="s">
        <v>43</v>
      </c>
      <c r="N3612" t="s">
        <v>43</v>
      </c>
      <c r="O3612">
        <v>36</v>
      </c>
      <c r="P3612" t="s">
        <v>48</v>
      </c>
      <c r="Q3612">
        <v>6</v>
      </c>
      <c r="R3612" t="b">
        <v>0</v>
      </c>
      <c r="S3612" t="s">
        <v>49</v>
      </c>
      <c r="T3612" t="s">
        <v>50</v>
      </c>
      <c r="U3612">
        <v>72</v>
      </c>
      <c r="V3612">
        <v>300000</v>
      </c>
      <c r="W3612">
        <v>220000</v>
      </c>
      <c r="X3612">
        <v>247346</v>
      </c>
      <c r="Y3612">
        <v>1538</v>
      </c>
      <c r="Z3612">
        <v>0</v>
      </c>
      <c r="AA3612">
        <v>222</v>
      </c>
      <c r="AB3612">
        <v>0</v>
      </c>
      <c r="AC3612">
        <v>0</v>
      </c>
      <c r="AD3612">
        <v>99</v>
      </c>
      <c r="AE3612">
        <v>0</v>
      </c>
      <c r="AF3612">
        <v>0</v>
      </c>
      <c r="AG3612">
        <v>0</v>
      </c>
      <c r="AH3612">
        <v>0</v>
      </c>
      <c r="AI3612">
        <v>3</v>
      </c>
      <c r="AJ3612">
        <v>2</v>
      </c>
      <c r="AK3612">
        <v>0</v>
      </c>
      <c r="AL3612">
        <v>271</v>
      </c>
      <c r="AM3612">
        <v>99</v>
      </c>
      <c r="AN3612">
        <v>0</v>
      </c>
    </row>
    <row r="3613" spans="1:40" x14ac:dyDescent="0.35">
      <c r="A3613">
        <v>23201</v>
      </c>
      <c r="B3613">
        <v>844</v>
      </c>
      <c r="C3613" t="s">
        <v>46</v>
      </c>
      <c r="D3613">
        <v>60</v>
      </c>
      <c r="E3613">
        <v>4500</v>
      </c>
      <c r="F3613">
        <v>37.9</v>
      </c>
      <c r="G3613" t="s">
        <v>41</v>
      </c>
      <c r="H3613">
        <v>23</v>
      </c>
      <c r="I3613">
        <v>4</v>
      </c>
      <c r="J3613">
        <v>120</v>
      </c>
      <c r="K3613" t="s">
        <v>42</v>
      </c>
      <c r="L3613">
        <v>0</v>
      </c>
      <c r="M3613" t="s">
        <v>51</v>
      </c>
      <c r="N3613" t="s">
        <v>53</v>
      </c>
      <c r="O3613">
        <v>144</v>
      </c>
      <c r="P3613" t="s">
        <v>44</v>
      </c>
      <c r="Q3613">
        <v>5</v>
      </c>
      <c r="R3613" t="b">
        <v>0</v>
      </c>
      <c r="S3613" t="s">
        <v>49</v>
      </c>
      <c r="T3613" t="s">
        <v>45</v>
      </c>
      <c r="U3613">
        <v>120</v>
      </c>
      <c r="V3613">
        <v>220000</v>
      </c>
      <c r="W3613">
        <v>130000</v>
      </c>
      <c r="X3613">
        <v>134202</v>
      </c>
      <c r="Y3613">
        <v>864</v>
      </c>
      <c r="Z3613">
        <v>5</v>
      </c>
      <c r="AA3613">
        <v>134</v>
      </c>
      <c r="AB3613">
        <v>1</v>
      </c>
      <c r="AC3613">
        <v>6</v>
      </c>
      <c r="AD3613">
        <v>69</v>
      </c>
      <c r="AE3613">
        <v>12</v>
      </c>
      <c r="AF3613">
        <v>1</v>
      </c>
      <c r="AG3613">
        <v>0</v>
      </c>
      <c r="AH3613">
        <v>0</v>
      </c>
      <c r="AI3613">
        <v>5</v>
      </c>
      <c r="AJ3613">
        <v>5</v>
      </c>
      <c r="AK3613">
        <v>0</v>
      </c>
      <c r="AL3613">
        <v>13</v>
      </c>
      <c r="AM3613">
        <v>99</v>
      </c>
      <c r="AN3613">
        <v>0</v>
      </c>
    </row>
    <row r="3614" spans="1:40" x14ac:dyDescent="0.35">
      <c r="A3614">
        <v>23209</v>
      </c>
      <c r="B3614">
        <v>982</v>
      </c>
      <c r="C3614" t="s">
        <v>52</v>
      </c>
      <c r="D3614">
        <v>60</v>
      </c>
      <c r="E3614">
        <v>7500</v>
      </c>
      <c r="F3614">
        <v>9.9</v>
      </c>
      <c r="G3614" t="s">
        <v>41</v>
      </c>
      <c r="H3614">
        <v>54</v>
      </c>
      <c r="I3614">
        <v>10</v>
      </c>
      <c r="J3614">
        <v>12</v>
      </c>
      <c r="K3614" t="s">
        <v>42</v>
      </c>
      <c r="L3614">
        <v>1</v>
      </c>
      <c r="M3614" t="s">
        <v>43</v>
      </c>
      <c r="N3614" t="s">
        <v>43</v>
      </c>
      <c r="O3614">
        <v>94</v>
      </c>
      <c r="P3614" t="s">
        <v>48</v>
      </c>
      <c r="Q3614">
        <v>6</v>
      </c>
      <c r="R3614" t="b">
        <v>0</v>
      </c>
      <c r="S3614" t="s">
        <v>49</v>
      </c>
      <c r="T3614" t="s">
        <v>50</v>
      </c>
      <c r="U3614">
        <v>93</v>
      </c>
      <c r="V3614">
        <v>350000</v>
      </c>
      <c r="W3614">
        <v>205908</v>
      </c>
      <c r="X3614">
        <v>207883</v>
      </c>
      <c r="Y3614">
        <v>868</v>
      </c>
      <c r="Z3614">
        <v>5</v>
      </c>
      <c r="AA3614">
        <v>207</v>
      </c>
      <c r="AB3614">
        <v>0</v>
      </c>
      <c r="AC3614">
        <v>0</v>
      </c>
      <c r="AD3614">
        <v>99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20</v>
      </c>
      <c r="AM3614">
        <v>99</v>
      </c>
      <c r="AN3614">
        <v>0</v>
      </c>
    </row>
    <row r="3615" spans="1:40" x14ac:dyDescent="0.35">
      <c r="A3615">
        <v>23210</v>
      </c>
      <c r="B3615">
        <v>771</v>
      </c>
      <c r="C3615" t="s">
        <v>57</v>
      </c>
      <c r="D3615">
        <v>25</v>
      </c>
      <c r="E3615">
        <v>2500</v>
      </c>
      <c r="F3615">
        <v>32.9</v>
      </c>
      <c r="G3615" t="s">
        <v>41</v>
      </c>
      <c r="H3615">
        <v>15</v>
      </c>
      <c r="I3615">
        <v>3</v>
      </c>
      <c r="J3615">
        <v>72</v>
      </c>
      <c r="K3615" t="s">
        <v>42</v>
      </c>
      <c r="L3615">
        <v>0</v>
      </c>
      <c r="M3615" t="s">
        <v>43</v>
      </c>
      <c r="N3615" t="s">
        <v>43</v>
      </c>
      <c r="O3615">
        <v>34</v>
      </c>
      <c r="P3615" t="s">
        <v>48</v>
      </c>
      <c r="Q3615">
        <v>4</v>
      </c>
      <c r="R3615" t="b">
        <v>0</v>
      </c>
      <c r="S3615" t="b">
        <v>0</v>
      </c>
      <c r="T3615" t="s">
        <v>45</v>
      </c>
      <c r="U3615">
        <v>84</v>
      </c>
      <c r="V3615">
        <v>165000</v>
      </c>
      <c r="W3615">
        <v>145000</v>
      </c>
      <c r="X3615">
        <v>295108</v>
      </c>
      <c r="Y3615">
        <v>1784</v>
      </c>
      <c r="Z3615">
        <v>5</v>
      </c>
      <c r="AA3615">
        <v>296</v>
      </c>
      <c r="AB3615">
        <v>0</v>
      </c>
      <c r="AC3615">
        <v>0</v>
      </c>
      <c r="AD3615">
        <v>99</v>
      </c>
      <c r="AE3615">
        <v>73</v>
      </c>
      <c r="AF3615">
        <v>0</v>
      </c>
      <c r="AG3615">
        <v>0</v>
      </c>
      <c r="AH3615">
        <v>0</v>
      </c>
      <c r="AI3615">
        <v>4</v>
      </c>
      <c r="AJ3615">
        <v>1</v>
      </c>
      <c r="AK3615">
        <v>0</v>
      </c>
      <c r="AL3615">
        <v>5</v>
      </c>
      <c r="AM3615">
        <v>99</v>
      </c>
      <c r="AN3615">
        <v>0</v>
      </c>
    </row>
    <row r="3616" spans="1:40" x14ac:dyDescent="0.35">
      <c r="A3616">
        <v>23220</v>
      </c>
      <c r="B3616">
        <v>910</v>
      </c>
      <c r="C3616" t="s">
        <v>40</v>
      </c>
      <c r="D3616">
        <v>36</v>
      </c>
      <c r="E3616">
        <v>12500</v>
      </c>
      <c r="F3616">
        <v>8.9</v>
      </c>
      <c r="G3616" t="s">
        <v>41</v>
      </c>
      <c r="H3616">
        <v>19</v>
      </c>
      <c r="I3616">
        <v>3</v>
      </c>
      <c r="J3616">
        <v>45</v>
      </c>
      <c r="K3616" t="s">
        <v>42</v>
      </c>
      <c r="L3616">
        <v>0</v>
      </c>
      <c r="M3616" t="s">
        <v>43</v>
      </c>
      <c r="N3616" t="s">
        <v>53</v>
      </c>
      <c r="O3616">
        <v>99</v>
      </c>
      <c r="P3616" t="s">
        <v>48</v>
      </c>
      <c r="Q3616">
        <v>6</v>
      </c>
      <c r="R3616" t="b">
        <v>0</v>
      </c>
      <c r="S3616" t="s">
        <v>49</v>
      </c>
      <c r="T3616" t="s">
        <v>45</v>
      </c>
      <c r="U3616">
        <v>129</v>
      </c>
      <c r="V3616">
        <v>370000</v>
      </c>
      <c r="W3616">
        <v>190019</v>
      </c>
      <c r="X3616">
        <v>200459</v>
      </c>
      <c r="Y3616">
        <v>1688</v>
      </c>
      <c r="Z3616">
        <v>0</v>
      </c>
      <c r="AA3616">
        <v>192</v>
      </c>
      <c r="AB3616">
        <v>0</v>
      </c>
      <c r="AC3616">
        <v>0</v>
      </c>
      <c r="AD3616">
        <v>99</v>
      </c>
      <c r="AE3616">
        <v>0</v>
      </c>
      <c r="AF3616">
        <v>2</v>
      </c>
      <c r="AG3616">
        <v>2</v>
      </c>
      <c r="AH3616">
        <v>0</v>
      </c>
      <c r="AI3616">
        <v>1</v>
      </c>
      <c r="AJ3616">
        <v>1</v>
      </c>
      <c r="AK3616">
        <v>0</v>
      </c>
      <c r="AL3616">
        <v>105</v>
      </c>
      <c r="AM3616">
        <v>99</v>
      </c>
      <c r="AN3616">
        <v>0</v>
      </c>
    </row>
    <row r="3617" spans="1:40" x14ac:dyDescent="0.35">
      <c r="A3617">
        <v>23222</v>
      </c>
      <c r="B3617">
        <v>830</v>
      </c>
      <c r="C3617" t="s">
        <v>54</v>
      </c>
      <c r="D3617">
        <v>60</v>
      </c>
      <c r="E3617">
        <v>6000</v>
      </c>
      <c r="F3617">
        <v>24.9</v>
      </c>
      <c r="G3617" t="s">
        <v>41</v>
      </c>
      <c r="H3617">
        <v>14</v>
      </c>
      <c r="I3617">
        <v>2</v>
      </c>
      <c r="J3617">
        <v>35</v>
      </c>
      <c r="K3617" t="s">
        <v>55</v>
      </c>
      <c r="L3617">
        <v>0</v>
      </c>
      <c r="M3617" t="s">
        <v>51</v>
      </c>
      <c r="N3617" t="s">
        <v>43</v>
      </c>
      <c r="O3617">
        <v>238</v>
      </c>
      <c r="P3617" t="s">
        <v>43</v>
      </c>
      <c r="Q3617">
        <v>4</v>
      </c>
      <c r="R3617" t="b">
        <v>0</v>
      </c>
      <c r="S3617" t="s">
        <v>49</v>
      </c>
      <c r="T3617" t="s">
        <v>50</v>
      </c>
      <c r="U3617">
        <v>338</v>
      </c>
      <c r="V3617">
        <v>120000</v>
      </c>
      <c r="W3617">
        <v>0</v>
      </c>
      <c r="X3617">
        <v>96537</v>
      </c>
      <c r="Y3617">
        <v>762</v>
      </c>
      <c r="Z3617">
        <v>5</v>
      </c>
      <c r="AA3617">
        <v>89</v>
      </c>
      <c r="AB3617">
        <v>0</v>
      </c>
      <c r="AC3617">
        <v>0</v>
      </c>
      <c r="AD3617">
        <v>99</v>
      </c>
      <c r="AE3617">
        <v>0</v>
      </c>
      <c r="AF3617">
        <v>0</v>
      </c>
      <c r="AG3617">
        <v>1</v>
      </c>
      <c r="AH3617">
        <v>0</v>
      </c>
      <c r="AI3617">
        <v>1</v>
      </c>
      <c r="AJ3617">
        <v>0</v>
      </c>
      <c r="AK3617">
        <v>0</v>
      </c>
      <c r="AL3617">
        <v>91</v>
      </c>
      <c r="AM3617">
        <v>99</v>
      </c>
      <c r="AN3617">
        <v>0</v>
      </c>
    </row>
    <row r="3618" spans="1:40" x14ac:dyDescent="0.35">
      <c r="A3618">
        <v>23235</v>
      </c>
      <c r="B3618">
        <v>871</v>
      </c>
      <c r="C3618" t="s">
        <v>46</v>
      </c>
      <c r="D3618">
        <v>60</v>
      </c>
      <c r="E3618">
        <v>7500</v>
      </c>
      <c r="F3618">
        <v>12.9</v>
      </c>
      <c r="G3618" t="s">
        <v>41</v>
      </c>
      <c r="H3618">
        <v>9</v>
      </c>
      <c r="I3618">
        <v>2</v>
      </c>
      <c r="J3618">
        <v>2</v>
      </c>
      <c r="K3618" t="s">
        <v>42</v>
      </c>
      <c r="L3618">
        <v>2</v>
      </c>
      <c r="M3618" t="s">
        <v>51</v>
      </c>
      <c r="N3618" t="s">
        <v>53</v>
      </c>
      <c r="O3618">
        <v>119</v>
      </c>
      <c r="P3618" t="s">
        <v>48</v>
      </c>
      <c r="Q3618">
        <v>6</v>
      </c>
      <c r="R3618" t="b">
        <v>0</v>
      </c>
      <c r="S3618" t="s">
        <v>49</v>
      </c>
      <c r="T3618" t="s">
        <v>50</v>
      </c>
      <c r="U3618">
        <v>180</v>
      </c>
      <c r="V3618">
        <v>170000</v>
      </c>
      <c r="W3618">
        <v>117547</v>
      </c>
      <c r="X3618">
        <v>139709</v>
      </c>
      <c r="Y3618">
        <v>1470</v>
      </c>
      <c r="Z3618">
        <v>0</v>
      </c>
      <c r="AA3618">
        <v>119</v>
      </c>
      <c r="AB3618">
        <v>0</v>
      </c>
      <c r="AC3618">
        <v>0</v>
      </c>
      <c r="AD3618">
        <v>99</v>
      </c>
      <c r="AE3618">
        <v>0</v>
      </c>
      <c r="AF3618">
        <v>0</v>
      </c>
      <c r="AG3618">
        <v>0</v>
      </c>
      <c r="AH3618">
        <v>0</v>
      </c>
      <c r="AI3618">
        <v>5</v>
      </c>
      <c r="AJ3618">
        <v>0</v>
      </c>
      <c r="AK3618">
        <v>0</v>
      </c>
      <c r="AL3618">
        <v>222</v>
      </c>
      <c r="AM3618">
        <v>99</v>
      </c>
      <c r="AN3618">
        <v>0</v>
      </c>
    </row>
    <row r="3619" spans="1:40" x14ac:dyDescent="0.35">
      <c r="A3619">
        <v>23238</v>
      </c>
      <c r="B3619">
        <v>786</v>
      </c>
      <c r="C3619" t="s">
        <v>57</v>
      </c>
      <c r="D3619">
        <v>36</v>
      </c>
      <c r="E3619">
        <v>5000</v>
      </c>
      <c r="F3619">
        <v>19.899999999999999</v>
      </c>
      <c r="G3619" t="s">
        <v>41</v>
      </c>
      <c r="H3619">
        <v>44</v>
      </c>
      <c r="I3619">
        <v>8</v>
      </c>
      <c r="J3619">
        <v>95</v>
      </c>
      <c r="K3619" t="s">
        <v>42</v>
      </c>
      <c r="L3619">
        <v>1</v>
      </c>
      <c r="M3619" t="s">
        <v>44</v>
      </c>
      <c r="N3619" t="s">
        <v>53</v>
      </c>
      <c r="O3619">
        <v>15</v>
      </c>
      <c r="P3619" t="s">
        <v>48</v>
      </c>
      <c r="Q3619">
        <v>4</v>
      </c>
      <c r="R3619" t="s">
        <v>49</v>
      </c>
      <c r="S3619" t="s">
        <v>49</v>
      </c>
      <c r="T3619" t="s">
        <v>50</v>
      </c>
      <c r="U3619">
        <v>48</v>
      </c>
      <c r="V3619">
        <v>74000</v>
      </c>
      <c r="W3619">
        <v>59595</v>
      </c>
      <c r="X3619">
        <v>61113</v>
      </c>
      <c r="Y3619">
        <v>466</v>
      </c>
      <c r="Z3619">
        <v>0</v>
      </c>
      <c r="AA3619">
        <v>61</v>
      </c>
      <c r="AB3619">
        <v>0</v>
      </c>
      <c r="AC3619">
        <v>0</v>
      </c>
      <c r="AD3619">
        <v>99</v>
      </c>
      <c r="AE3619">
        <v>0</v>
      </c>
      <c r="AF3619">
        <v>2</v>
      </c>
      <c r="AG3619">
        <v>1</v>
      </c>
      <c r="AH3619">
        <v>0</v>
      </c>
      <c r="AI3619">
        <v>0</v>
      </c>
      <c r="AJ3619">
        <v>6</v>
      </c>
      <c r="AK3619">
        <v>0</v>
      </c>
      <c r="AL3619">
        <v>20</v>
      </c>
      <c r="AM3619">
        <v>99</v>
      </c>
      <c r="AN3619">
        <v>1</v>
      </c>
    </row>
    <row r="3620" spans="1:40" x14ac:dyDescent="0.35">
      <c r="A3620">
        <v>23240</v>
      </c>
      <c r="B3620">
        <v>1060</v>
      </c>
      <c r="C3620" t="s">
        <v>52</v>
      </c>
      <c r="D3620">
        <v>48</v>
      </c>
      <c r="E3620">
        <v>3000</v>
      </c>
      <c r="F3620">
        <v>18.899999999999999</v>
      </c>
      <c r="G3620" t="s">
        <v>41</v>
      </c>
      <c r="H3620">
        <v>44</v>
      </c>
      <c r="I3620">
        <v>8</v>
      </c>
      <c r="J3620">
        <v>516</v>
      </c>
      <c r="K3620" t="s">
        <v>42</v>
      </c>
      <c r="L3620">
        <v>1</v>
      </c>
      <c r="M3620" t="s">
        <v>43</v>
      </c>
      <c r="N3620" t="s">
        <v>53</v>
      </c>
      <c r="O3620">
        <v>102</v>
      </c>
      <c r="P3620" t="s">
        <v>58</v>
      </c>
      <c r="Q3620">
        <v>2</v>
      </c>
      <c r="R3620" t="b">
        <v>0</v>
      </c>
      <c r="S3620" t="s">
        <v>49</v>
      </c>
      <c r="T3620" t="s">
        <v>45</v>
      </c>
      <c r="U3620">
        <v>282</v>
      </c>
      <c r="V3620">
        <v>109000</v>
      </c>
      <c r="W3620">
        <v>0</v>
      </c>
      <c r="X3620">
        <v>8690</v>
      </c>
      <c r="Y3620">
        <v>110</v>
      </c>
      <c r="Z3620">
        <v>0</v>
      </c>
      <c r="AA3620">
        <v>0</v>
      </c>
      <c r="AB3620">
        <v>0</v>
      </c>
      <c r="AC3620">
        <v>0</v>
      </c>
      <c r="AD3620">
        <v>99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28</v>
      </c>
      <c r="AK3620">
        <v>0</v>
      </c>
      <c r="AL3620">
        <v>87</v>
      </c>
      <c r="AM3620">
        <v>99</v>
      </c>
      <c r="AN3620">
        <v>1</v>
      </c>
    </row>
    <row r="3621" spans="1:40" x14ac:dyDescent="0.35">
      <c r="A3621">
        <v>23241</v>
      </c>
      <c r="B3621">
        <v>848</v>
      </c>
      <c r="C3621" t="s">
        <v>46</v>
      </c>
      <c r="D3621">
        <v>60</v>
      </c>
      <c r="E3621">
        <v>5000</v>
      </c>
      <c r="F3621">
        <v>28.9</v>
      </c>
      <c r="G3621" t="s">
        <v>41</v>
      </c>
      <c r="H3621">
        <v>48</v>
      </c>
      <c r="I3621">
        <v>9</v>
      </c>
      <c r="J3621">
        <v>108</v>
      </c>
      <c r="K3621" t="s">
        <v>42</v>
      </c>
      <c r="L3621">
        <v>3</v>
      </c>
      <c r="M3621" t="s">
        <v>43</v>
      </c>
      <c r="N3621" t="s">
        <v>53</v>
      </c>
      <c r="O3621">
        <v>162</v>
      </c>
      <c r="P3621" t="s">
        <v>48</v>
      </c>
      <c r="Q3621">
        <v>5</v>
      </c>
      <c r="R3621" t="b">
        <v>0</v>
      </c>
      <c r="S3621" t="s">
        <v>49</v>
      </c>
      <c r="T3621" t="s">
        <v>45</v>
      </c>
      <c r="U3621">
        <v>109</v>
      </c>
      <c r="V3621">
        <v>100000</v>
      </c>
      <c r="W3621">
        <v>70116</v>
      </c>
      <c r="X3621">
        <v>75125</v>
      </c>
      <c r="Y3621">
        <v>510</v>
      </c>
      <c r="Z3621">
        <v>0</v>
      </c>
      <c r="AA3621">
        <v>72</v>
      </c>
      <c r="AB3621">
        <v>1</v>
      </c>
      <c r="AC3621">
        <v>5</v>
      </c>
      <c r="AD3621">
        <v>45</v>
      </c>
      <c r="AE3621">
        <v>37</v>
      </c>
      <c r="AF3621">
        <v>3</v>
      </c>
      <c r="AG3621">
        <v>0</v>
      </c>
      <c r="AH3621">
        <v>1</v>
      </c>
      <c r="AI3621">
        <v>2</v>
      </c>
      <c r="AJ3621">
        <v>5</v>
      </c>
      <c r="AK3621">
        <v>1</v>
      </c>
      <c r="AL3621">
        <v>51</v>
      </c>
      <c r="AM3621">
        <v>45</v>
      </c>
      <c r="AN3621">
        <v>1</v>
      </c>
    </row>
    <row r="3622" spans="1:40" x14ac:dyDescent="0.35">
      <c r="A3622">
        <v>23245</v>
      </c>
      <c r="B3622">
        <v>1061</v>
      </c>
      <c r="C3622" t="s">
        <v>52</v>
      </c>
      <c r="D3622">
        <v>60</v>
      </c>
      <c r="E3622">
        <v>6000</v>
      </c>
      <c r="F3622">
        <v>10.9</v>
      </c>
      <c r="G3622" t="s">
        <v>41</v>
      </c>
      <c r="H3622">
        <v>12</v>
      </c>
      <c r="I3622">
        <v>2</v>
      </c>
      <c r="J3622">
        <v>231</v>
      </c>
      <c r="K3622" t="s">
        <v>42</v>
      </c>
      <c r="L3622">
        <v>1</v>
      </c>
      <c r="M3622" t="s">
        <v>43</v>
      </c>
      <c r="N3622" t="s">
        <v>43</v>
      </c>
      <c r="O3622">
        <v>276</v>
      </c>
      <c r="P3622" t="s">
        <v>44</v>
      </c>
      <c r="Q3622">
        <v>6</v>
      </c>
      <c r="R3622" t="b">
        <v>0</v>
      </c>
      <c r="S3622" t="s">
        <v>49</v>
      </c>
      <c r="T3622" t="s">
        <v>50</v>
      </c>
      <c r="U3622">
        <v>276</v>
      </c>
      <c r="V3622">
        <v>300000</v>
      </c>
      <c r="W3622">
        <v>64790</v>
      </c>
      <c r="X3622">
        <v>76333</v>
      </c>
      <c r="Y3622">
        <v>708</v>
      </c>
      <c r="Z3622">
        <v>5</v>
      </c>
      <c r="AA3622">
        <v>66</v>
      </c>
      <c r="AB3622">
        <v>0</v>
      </c>
      <c r="AC3622">
        <v>0</v>
      </c>
      <c r="AD3622">
        <v>99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18</v>
      </c>
      <c r="AK3622">
        <v>0</v>
      </c>
      <c r="AL3622">
        <v>116</v>
      </c>
      <c r="AM3622">
        <v>99</v>
      </c>
      <c r="AN3622">
        <v>0</v>
      </c>
    </row>
    <row r="3623" spans="1:40" x14ac:dyDescent="0.35">
      <c r="A3623">
        <v>23256</v>
      </c>
      <c r="B3623">
        <v>885</v>
      </c>
      <c r="C3623" t="s">
        <v>40</v>
      </c>
      <c r="D3623">
        <v>60</v>
      </c>
      <c r="E3623">
        <v>2000</v>
      </c>
      <c r="F3623">
        <v>29.9</v>
      </c>
      <c r="G3623" t="s">
        <v>41</v>
      </c>
      <c r="H3623">
        <v>55</v>
      </c>
      <c r="I3623">
        <v>10</v>
      </c>
      <c r="J3623">
        <v>79</v>
      </c>
      <c r="K3623" t="s">
        <v>42</v>
      </c>
      <c r="L3623">
        <v>2</v>
      </c>
      <c r="M3623" t="s">
        <v>43</v>
      </c>
      <c r="N3623" t="s">
        <v>53</v>
      </c>
      <c r="O3623">
        <v>239</v>
      </c>
      <c r="P3623" t="s">
        <v>56</v>
      </c>
      <c r="Q3623">
        <v>6</v>
      </c>
      <c r="R3623" t="s">
        <v>49</v>
      </c>
      <c r="S3623" t="s">
        <v>49</v>
      </c>
      <c r="T3623" t="s">
        <v>45</v>
      </c>
      <c r="U3623">
        <v>251</v>
      </c>
      <c r="V3623">
        <v>190000</v>
      </c>
      <c r="W3623">
        <v>82706</v>
      </c>
      <c r="X3623">
        <v>88293</v>
      </c>
      <c r="Y3623">
        <v>621</v>
      </c>
      <c r="Z3623">
        <v>0</v>
      </c>
      <c r="AA3623">
        <v>84</v>
      </c>
      <c r="AB3623">
        <v>0</v>
      </c>
      <c r="AC3623">
        <v>0</v>
      </c>
      <c r="AD3623">
        <v>99</v>
      </c>
      <c r="AE3623">
        <v>76</v>
      </c>
      <c r="AF3623">
        <v>3</v>
      </c>
      <c r="AG3623">
        <v>3</v>
      </c>
      <c r="AH3623">
        <v>1</v>
      </c>
      <c r="AI3623">
        <v>4</v>
      </c>
      <c r="AJ3623">
        <v>6</v>
      </c>
      <c r="AK3623">
        <v>0</v>
      </c>
      <c r="AL3623">
        <v>56</v>
      </c>
      <c r="AM3623">
        <v>99</v>
      </c>
      <c r="AN3623">
        <v>0</v>
      </c>
    </row>
    <row r="3624" spans="1:40" x14ac:dyDescent="0.35">
      <c r="A3624">
        <v>23307</v>
      </c>
      <c r="B3624">
        <v>895</v>
      </c>
      <c r="C3624" t="s">
        <v>40</v>
      </c>
      <c r="D3624">
        <v>96</v>
      </c>
      <c r="E3624">
        <v>13000</v>
      </c>
      <c r="F3624">
        <v>10.9</v>
      </c>
      <c r="G3624" t="s">
        <v>47</v>
      </c>
      <c r="H3624">
        <v>44</v>
      </c>
      <c r="I3624">
        <v>8</v>
      </c>
      <c r="J3624">
        <v>372</v>
      </c>
      <c r="K3624" t="s">
        <v>42</v>
      </c>
      <c r="L3624">
        <v>0</v>
      </c>
      <c r="M3624" t="s">
        <v>44</v>
      </c>
      <c r="N3624" t="s">
        <v>53</v>
      </c>
      <c r="O3624">
        <v>269</v>
      </c>
      <c r="P3624" t="s">
        <v>56</v>
      </c>
      <c r="Q3624">
        <v>3</v>
      </c>
      <c r="R3624" t="s">
        <v>49</v>
      </c>
      <c r="S3624" t="s">
        <v>49</v>
      </c>
      <c r="T3624" t="s">
        <v>45</v>
      </c>
      <c r="U3624">
        <v>270</v>
      </c>
      <c r="V3624">
        <v>82750</v>
      </c>
      <c r="W3624">
        <v>40738</v>
      </c>
      <c r="X3624">
        <v>60886</v>
      </c>
      <c r="Y3624">
        <v>544</v>
      </c>
      <c r="Z3624">
        <v>0</v>
      </c>
      <c r="AA3624">
        <v>42</v>
      </c>
      <c r="AB3624">
        <v>0</v>
      </c>
      <c r="AC3624">
        <v>0</v>
      </c>
      <c r="AD3624">
        <v>99</v>
      </c>
      <c r="AE3624">
        <v>0</v>
      </c>
      <c r="AF3624">
        <v>1</v>
      </c>
      <c r="AG3624">
        <v>0</v>
      </c>
      <c r="AH3624">
        <v>0</v>
      </c>
      <c r="AI3624">
        <v>6</v>
      </c>
      <c r="AJ3624">
        <v>7</v>
      </c>
      <c r="AK3624">
        <v>0</v>
      </c>
      <c r="AL3624">
        <v>202</v>
      </c>
      <c r="AM3624">
        <v>99</v>
      </c>
      <c r="AN3624">
        <v>1</v>
      </c>
    </row>
    <row r="3625" spans="1:40" x14ac:dyDescent="0.35">
      <c r="A3625">
        <v>23310</v>
      </c>
      <c r="B3625">
        <v>813</v>
      </c>
      <c r="C3625" t="s">
        <v>54</v>
      </c>
      <c r="D3625">
        <v>120</v>
      </c>
      <c r="E3625">
        <v>16000</v>
      </c>
      <c r="F3625">
        <v>17.399999999999999</v>
      </c>
      <c r="G3625" t="s">
        <v>47</v>
      </c>
      <c r="H3625">
        <v>12</v>
      </c>
      <c r="I3625">
        <v>2</v>
      </c>
      <c r="J3625">
        <v>2</v>
      </c>
      <c r="K3625" t="s">
        <v>42</v>
      </c>
      <c r="L3625">
        <v>0</v>
      </c>
      <c r="M3625" t="s">
        <v>43</v>
      </c>
      <c r="N3625" t="s">
        <v>43</v>
      </c>
      <c r="O3625">
        <v>30</v>
      </c>
      <c r="P3625" t="s">
        <v>56</v>
      </c>
      <c r="Q3625">
        <v>6</v>
      </c>
      <c r="R3625" t="b">
        <v>0</v>
      </c>
      <c r="S3625" t="b">
        <v>0</v>
      </c>
      <c r="T3625" t="s">
        <v>45</v>
      </c>
      <c r="U3625">
        <v>192</v>
      </c>
      <c r="V3625">
        <v>210000</v>
      </c>
      <c r="W3625">
        <v>198000</v>
      </c>
      <c r="X3625">
        <v>10393</v>
      </c>
      <c r="Y3625">
        <v>767</v>
      </c>
      <c r="Z3625">
        <v>5</v>
      </c>
      <c r="AA3625">
        <v>1</v>
      </c>
      <c r="AB3625">
        <v>0</v>
      </c>
      <c r="AC3625">
        <v>0</v>
      </c>
      <c r="AD3625">
        <v>99</v>
      </c>
      <c r="AE3625">
        <v>114</v>
      </c>
      <c r="AF3625">
        <v>6</v>
      </c>
      <c r="AG3625">
        <v>6</v>
      </c>
      <c r="AH3625">
        <v>9</v>
      </c>
      <c r="AI3625">
        <v>4</v>
      </c>
      <c r="AJ3625">
        <v>0</v>
      </c>
      <c r="AK3625">
        <v>0</v>
      </c>
      <c r="AL3625">
        <v>104</v>
      </c>
      <c r="AM3625">
        <v>99</v>
      </c>
      <c r="AN3625">
        <v>1</v>
      </c>
    </row>
    <row r="3626" spans="1:40" x14ac:dyDescent="0.35">
      <c r="A3626">
        <v>23315</v>
      </c>
      <c r="B3626">
        <v>1003</v>
      </c>
      <c r="C3626" t="s">
        <v>52</v>
      </c>
      <c r="D3626">
        <v>24</v>
      </c>
      <c r="E3626">
        <v>1000</v>
      </c>
      <c r="F3626">
        <v>19.899999999999999</v>
      </c>
      <c r="G3626" t="s">
        <v>41</v>
      </c>
      <c r="H3626">
        <v>18</v>
      </c>
      <c r="I3626">
        <v>3</v>
      </c>
      <c r="J3626">
        <v>120</v>
      </c>
      <c r="K3626" t="s">
        <v>42</v>
      </c>
      <c r="L3626">
        <v>0</v>
      </c>
      <c r="M3626" t="s">
        <v>51</v>
      </c>
      <c r="N3626" t="s">
        <v>53</v>
      </c>
      <c r="O3626">
        <v>206</v>
      </c>
      <c r="P3626" t="s">
        <v>48</v>
      </c>
      <c r="Q3626">
        <v>3</v>
      </c>
      <c r="R3626" t="b">
        <v>0</v>
      </c>
      <c r="S3626" t="b">
        <v>0</v>
      </c>
      <c r="T3626" t="s">
        <v>50</v>
      </c>
      <c r="U3626">
        <v>204</v>
      </c>
      <c r="V3626">
        <v>160000</v>
      </c>
      <c r="W3626">
        <v>66000</v>
      </c>
      <c r="X3626">
        <v>76902</v>
      </c>
      <c r="Y3626">
        <v>602</v>
      </c>
      <c r="Z3626">
        <v>0</v>
      </c>
      <c r="AA3626">
        <v>68</v>
      </c>
      <c r="AB3626">
        <v>0</v>
      </c>
      <c r="AC3626">
        <v>0</v>
      </c>
      <c r="AD3626">
        <v>99</v>
      </c>
      <c r="AE3626">
        <v>0</v>
      </c>
      <c r="AF3626">
        <v>0</v>
      </c>
      <c r="AG3626">
        <v>0</v>
      </c>
      <c r="AH3626">
        <v>0</v>
      </c>
      <c r="AI3626">
        <v>3</v>
      </c>
      <c r="AJ3626">
        <v>10</v>
      </c>
      <c r="AK3626">
        <v>0</v>
      </c>
      <c r="AL3626">
        <v>103</v>
      </c>
      <c r="AM3626">
        <v>99</v>
      </c>
      <c r="AN3626">
        <v>0</v>
      </c>
    </row>
    <row r="3627" spans="1:40" x14ac:dyDescent="0.35">
      <c r="A3627">
        <v>23316</v>
      </c>
      <c r="B3627">
        <v>1060</v>
      </c>
      <c r="C3627" t="s">
        <v>52</v>
      </c>
      <c r="D3627">
        <v>60</v>
      </c>
      <c r="E3627">
        <v>8000</v>
      </c>
      <c r="F3627">
        <v>9.9</v>
      </c>
      <c r="G3627" t="s">
        <v>41</v>
      </c>
      <c r="H3627">
        <v>25</v>
      </c>
      <c r="I3627">
        <v>4</v>
      </c>
      <c r="J3627">
        <v>120</v>
      </c>
      <c r="K3627" t="s">
        <v>42</v>
      </c>
      <c r="L3627">
        <v>1</v>
      </c>
      <c r="M3627" t="s">
        <v>43</v>
      </c>
      <c r="N3627" t="s">
        <v>43</v>
      </c>
      <c r="O3627">
        <v>144</v>
      </c>
      <c r="P3627" t="s">
        <v>44</v>
      </c>
      <c r="Q3627">
        <v>5</v>
      </c>
      <c r="R3627" t="b">
        <v>0</v>
      </c>
      <c r="S3627" t="s">
        <v>49</v>
      </c>
      <c r="T3627" t="s">
        <v>50</v>
      </c>
      <c r="U3627">
        <v>360</v>
      </c>
      <c r="V3627">
        <v>220000</v>
      </c>
      <c r="W3627">
        <v>19072</v>
      </c>
      <c r="X3627">
        <v>25690</v>
      </c>
      <c r="Y3627">
        <v>525</v>
      </c>
      <c r="Z3627">
        <v>0</v>
      </c>
      <c r="AA3627">
        <v>21</v>
      </c>
      <c r="AB3627">
        <v>0</v>
      </c>
      <c r="AC3627">
        <v>0</v>
      </c>
      <c r="AD3627">
        <v>99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9</v>
      </c>
      <c r="AK3627">
        <v>0</v>
      </c>
      <c r="AL3627">
        <v>67</v>
      </c>
      <c r="AM3627">
        <v>99</v>
      </c>
      <c r="AN3627">
        <v>0</v>
      </c>
    </row>
    <row r="3628" spans="1:40" x14ac:dyDescent="0.35">
      <c r="A3628">
        <v>23317</v>
      </c>
      <c r="B3628">
        <v>789</v>
      </c>
      <c r="C3628" t="s">
        <v>51</v>
      </c>
      <c r="D3628">
        <v>36</v>
      </c>
      <c r="E3628">
        <v>3500</v>
      </c>
      <c r="F3628">
        <v>25.9</v>
      </c>
      <c r="G3628" t="s">
        <v>41</v>
      </c>
      <c r="H3628">
        <v>36</v>
      </c>
      <c r="I3628">
        <v>6</v>
      </c>
      <c r="J3628">
        <v>301</v>
      </c>
      <c r="K3628" t="s">
        <v>59</v>
      </c>
      <c r="L3628">
        <v>0</v>
      </c>
      <c r="M3628" t="s">
        <v>44</v>
      </c>
      <c r="N3628" t="s">
        <v>43</v>
      </c>
      <c r="O3628">
        <v>97</v>
      </c>
      <c r="P3628" t="s">
        <v>48</v>
      </c>
      <c r="Q3628">
        <v>4</v>
      </c>
      <c r="R3628" t="b">
        <v>0</v>
      </c>
      <c r="S3628" t="s">
        <v>49</v>
      </c>
      <c r="T3628" t="s">
        <v>50</v>
      </c>
      <c r="U3628">
        <v>121</v>
      </c>
      <c r="V3628">
        <v>120000</v>
      </c>
      <c r="W3628">
        <v>0</v>
      </c>
      <c r="X3628">
        <v>18986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99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4</v>
      </c>
      <c r="AK3628">
        <v>0</v>
      </c>
      <c r="AL3628">
        <v>190</v>
      </c>
      <c r="AM3628">
        <v>99</v>
      </c>
      <c r="AN3628">
        <v>1</v>
      </c>
    </row>
    <row r="3629" spans="1:40" x14ac:dyDescent="0.35">
      <c r="A3629">
        <v>23320</v>
      </c>
      <c r="B3629">
        <v>900</v>
      </c>
      <c r="C3629" t="s">
        <v>40</v>
      </c>
      <c r="D3629">
        <v>12</v>
      </c>
      <c r="E3629">
        <v>10000</v>
      </c>
      <c r="F3629">
        <v>8.9</v>
      </c>
      <c r="G3629" t="s">
        <v>41</v>
      </c>
      <c r="H3629">
        <v>3</v>
      </c>
      <c r="I3629">
        <v>1</v>
      </c>
      <c r="J3629">
        <v>12</v>
      </c>
      <c r="K3629" t="s">
        <v>42</v>
      </c>
      <c r="L3629">
        <v>0</v>
      </c>
      <c r="M3629" t="s">
        <v>43</v>
      </c>
      <c r="N3629" t="s">
        <v>43</v>
      </c>
      <c r="O3629">
        <v>108</v>
      </c>
      <c r="P3629" t="s">
        <v>44</v>
      </c>
      <c r="Q3629">
        <v>6</v>
      </c>
      <c r="R3629" t="b">
        <v>0</v>
      </c>
      <c r="S3629" t="s">
        <v>49</v>
      </c>
      <c r="T3629" t="s">
        <v>50</v>
      </c>
      <c r="U3629">
        <v>84</v>
      </c>
      <c r="V3629">
        <v>3000000</v>
      </c>
      <c r="W3629">
        <v>736936</v>
      </c>
      <c r="X3629">
        <v>765028</v>
      </c>
      <c r="Y3629">
        <v>3641</v>
      </c>
      <c r="Z3629">
        <v>0</v>
      </c>
      <c r="AA3629">
        <v>739</v>
      </c>
      <c r="AB3629">
        <v>0</v>
      </c>
      <c r="AC3629">
        <v>0</v>
      </c>
      <c r="AD3629">
        <v>99</v>
      </c>
      <c r="AE3629">
        <v>0</v>
      </c>
      <c r="AF3629">
        <v>0</v>
      </c>
      <c r="AG3629">
        <v>0</v>
      </c>
      <c r="AH3629">
        <v>0</v>
      </c>
      <c r="AI3629">
        <v>3</v>
      </c>
      <c r="AJ3629">
        <v>0</v>
      </c>
      <c r="AK3629">
        <v>0</v>
      </c>
      <c r="AL3629">
        <v>281</v>
      </c>
      <c r="AM3629">
        <v>99</v>
      </c>
      <c r="AN3629">
        <v>0</v>
      </c>
    </row>
    <row r="3630" spans="1:40" x14ac:dyDescent="0.35">
      <c r="A3630">
        <v>23341</v>
      </c>
      <c r="B3630">
        <v>889</v>
      </c>
      <c r="C3630" t="s">
        <v>40</v>
      </c>
      <c r="D3630">
        <v>48</v>
      </c>
      <c r="E3630">
        <v>1200</v>
      </c>
      <c r="F3630">
        <v>23.9</v>
      </c>
      <c r="G3630" t="s">
        <v>41</v>
      </c>
      <c r="H3630">
        <v>18</v>
      </c>
      <c r="I3630">
        <v>3</v>
      </c>
      <c r="J3630">
        <v>456</v>
      </c>
      <c r="K3630" t="s">
        <v>42</v>
      </c>
      <c r="L3630">
        <v>1</v>
      </c>
      <c r="M3630" t="s">
        <v>43</v>
      </c>
      <c r="N3630" t="s">
        <v>43</v>
      </c>
      <c r="O3630">
        <v>156</v>
      </c>
      <c r="P3630" t="s">
        <v>48</v>
      </c>
      <c r="Q3630">
        <v>4</v>
      </c>
      <c r="R3630" t="b">
        <v>0</v>
      </c>
      <c r="S3630" t="b">
        <v>0</v>
      </c>
      <c r="T3630" t="s">
        <v>50</v>
      </c>
      <c r="U3630">
        <v>360</v>
      </c>
      <c r="V3630">
        <v>200000</v>
      </c>
      <c r="W3630">
        <v>0</v>
      </c>
      <c r="X3630">
        <v>14566</v>
      </c>
      <c r="Y3630">
        <v>300</v>
      </c>
      <c r="Z3630">
        <v>5</v>
      </c>
      <c r="AA3630">
        <v>0</v>
      </c>
      <c r="AB3630">
        <v>0</v>
      </c>
      <c r="AC3630">
        <v>0</v>
      </c>
      <c r="AD3630">
        <v>99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20</v>
      </c>
      <c r="AK3630">
        <v>0</v>
      </c>
      <c r="AL3630">
        <v>146</v>
      </c>
      <c r="AM3630">
        <v>99</v>
      </c>
      <c r="AN3630">
        <v>1</v>
      </c>
    </row>
    <row r="3631" spans="1:40" x14ac:dyDescent="0.35">
      <c r="A3631">
        <v>23347</v>
      </c>
      <c r="B3631">
        <v>1032</v>
      </c>
      <c r="C3631" t="s">
        <v>52</v>
      </c>
      <c r="D3631">
        <v>48</v>
      </c>
      <c r="E3631">
        <v>7500</v>
      </c>
      <c r="F3631">
        <v>8.9</v>
      </c>
      <c r="G3631" t="s">
        <v>41</v>
      </c>
      <c r="H3631">
        <v>15</v>
      </c>
      <c r="I3631">
        <v>3</v>
      </c>
      <c r="J3631">
        <v>264</v>
      </c>
      <c r="K3631" t="s">
        <v>42</v>
      </c>
      <c r="L3631">
        <v>0</v>
      </c>
      <c r="M3631" t="s">
        <v>43</v>
      </c>
      <c r="N3631" t="s">
        <v>53</v>
      </c>
      <c r="O3631">
        <v>263</v>
      </c>
      <c r="P3631" t="s">
        <v>48</v>
      </c>
      <c r="Q3631">
        <v>3</v>
      </c>
      <c r="R3631" t="b">
        <v>0</v>
      </c>
      <c r="S3631" t="s">
        <v>49</v>
      </c>
      <c r="T3631" t="s">
        <v>45</v>
      </c>
      <c r="U3631">
        <v>180</v>
      </c>
      <c r="V3631">
        <v>179000</v>
      </c>
      <c r="W3631">
        <v>80000</v>
      </c>
      <c r="X3631">
        <v>90707</v>
      </c>
      <c r="Y3631">
        <v>757</v>
      </c>
      <c r="Z3631">
        <v>0</v>
      </c>
      <c r="AA3631">
        <v>63</v>
      </c>
      <c r="AB3631">
        <v>0</v>
      </c>
      <c r="AC3631">
        <v>0</v>
      </c>
      <c r="AD3631">
        <v>99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21</v>
      </c>
      <c r="AK3631">
        <v>0</v>
      </c>
      <c r="AL3631">
        <v>290</v>
      </c>
      <c r="AM3631">
        <v>99</v>
      </c>
      <c r="AN3631">
        <v>0</v>
      </c>
    </row>
    <row r="3632" spans="1:40" x14ac:dyDescent="0.35">
      <c r="A3632">
        <v>23348</v>
      </c>
      <c r="B3632">
        <v>968</v>
      </c>
      <c r="C3632" t="s">
        <v>52</v>
      </c>
      <c r="D3632">
        <v>60</v>
      </c>
      <c r="E3632">
        <v>7500</v>
      </c>
      <c r="F3632">
        <v>8.9</v>
      </c>
      <c r="G3632" t="s">
        <v>41</v>
      </c>
      <c r="H3632">
        <v>24</v>
      </c>
      <c r="I3632">
        <v>4</v>
      </c>
      <c r="J3632">
        <v>48</v>
      </c>
      <c r="K3632" t="s">
        <v>42</v>
      </c>
      <c r="L3632">
        <v>0</v>
      </c>
      <c r="M3632" t="s">
        <v>44</v>
      </c>
      <c r="N3632" t="s">
        <v>43</v>
      </c>
      <c r="O3632">
        <v>180</v>
      </c>
      <c r="P3632" t="s">
        <v>44</v>
      </c>
      <c r="Q3632">
        <v>5</v>
      </c>
      <c r="R3632" t="b">
        <v>0</v>
      </c>
      <c r="S3632" t="s">
        <v>49</v>
      </c>
      <c r="T3632" t="s">
        <v>50</v>
      </c>
      <c r="U3632">
        <v>60</v>
      </c>
      <c r="V3632">
        <v>98000</v>
      </c>
      <c r="W3632">
        <v>53000</v>
      </c>
      <c r="X3632">
        <v>81783</v>
      </c>
      <c r="Y3632">
        <v>565</v>
      </c>
      <c r="Z3632">
        <v>5</v>
      </c>
      <c r="AA3632">
        <v>80</v>
      </c>
      <c r="AB3632">
        <v>0</v>
      </c>
      <c r="AC3632">
        <v>0</v>
      </c>
      <c r="AD3632">
        <v>99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5</v>
      </c>
      <c r="AK3632">
        <v>0</v>
      </c>
      <c r="AL3632">
        <v>34</v>
      </c>
      <c r="AM3632">
        <v>99</v>
      </c>
      <c r="AN3632">
        <v>0</v>
      </c>
    </row>
    <row r="3633" spans="1:40" x14ac:dyDescent="0.35">
      <c r="A3633">
        <v>23349</v>
      </c>
      <c r="B3633">
        <v>811</v>
      </c>
      <c r="C3633" t="s">
        <v>51</v>
      </c>
      <c r="D3633">
        <v>60</v>
      </c>
      <c r="E3633">
        <v>3000</v>
      </c>
      <c r="F3633">
        <v>26.9</v>
      </c>
      <c r="G3633" t="s">
        <v>41</v>
      </c>
      <c r="H3633">
        <v>9</v>
      </c>
      <c r="I3633">
        <v>2</v>
      </c>
      <c r="J3633">
        <v>60</v>
      </c>
      <c r="K3633" t="s">
        <v>42</v>
      </c>
      <c r="L3633">
        <v>4</v>
      </c>
      <c r="M3633" t="s">
        <v>44</v>
      </c>
      <c r="N3633" t="s">
        <v>43</v>
      </c>
      <c r="O3633">
        <v>119</v>
      </c>
      <c r="P3633" t="s">
        <v>44</v>
      </c>
      <c r="Q3633">
        <v>5</v>
      </c>
      <c r="R3633" t="b">
        <v>0</v>
      </c>
      <c r="S3633" t="s">
        <v>49</v>
      </c>
      <c r="T3633" t="s">
        <v>45</v>
      </c>
      <c r="U3633">
        <v>96</v>
      </c>
      <c r="V3633">
        <v>230000</v>
      </c>
      <c r="W3633">
        <v>80000</v>
      </c>
      <c r="X3633">
        <v>27060</v>
      </c>
      <c r="Y3633">
        <v>15</v>
      </c>
      <c r="Z3633">
        <v>0</v>
      </c>
      <c r="AA3633">
        <v>0</v>
      </c>
      <c r="AB3633">
        <v>0</v>
      </c>
      <c r="AC3633">
        <v>0</v>
      </c>
      <c r="AD3633">
        <v>99</v>
      </c>
      <c r="AE3633">
        <v>9</v>
      </c>
      <c r="AF3633">
        <v>0</v>
      </c>
      <c r="AG3633">
        <v>0</v>
      </c>
      <c r="AH3633">
        <v>0</v>
      </c>
      <c r="AI3633">
        <v>9</v>
      </c>
      <c r="AJ3633">
        <v>4</v>
      </c>
      <c r="AK3633">
        <v>0</v>
      </c>
      <c r="AL3633">
        <v>271</v>
      </c>
      <c r="AM3633">
        <v>99</v>
      </c>
      <c r="AN3633">
        <v>0</v>
      </c>
    </row>
    <row r="3634" spans="1:40" x14ac:dyDescent="0.35">
      <c r="A3634">
        <v>23353</v>
      </c>
      <c r="B3634">
        <v>1035</v>
      </c>
      <c r="C3634" t="s">
        <v>52</v>
      </c>
      <c r="D3634">
        <v>60</v>
      </c>
      <c r="E3634">
        <v>2500</v>
      </c>
      <c r="F3634">
        <v>19.899999999999999</v>
      </c>
      <c r="G3634" t="s">
        <v>41</v>
      </c>
      <c r="H3634">
        <v>57</v>
      </c>
      <c r="I3634">
        <v>11</v>
      </c>
      <c r="J3634">
        <v>84</v>
      </c>
      <c r="K3634" t="s">
        <v>42</v>
      </c>
      <c r="L3634">
        <v>0</v>
      </c>
      <c r="M3634" t="s">
        <v>43</v>
      </c>
      <c r="N3634" t="s">
        <v>43</v>
      </c>
      <c r="O3634">
        <v>84</v>
      </c>
      <c r="P3634" t="s">
        <v>44</v>
      </c>
      <c r="Q3634">
        <v>2</v>
      </c>
      <c r="R3634" t="b">
        <v>0</v>
      </c>
      <c r="S3634" t="s">
        <v>49</v>
      </c>
      <c r="T3634" t="s">
        <v>50</v>
      </c>
      <c r="U3634">
        <v>240</v>
      </c>
      <c r="V3634">
        <v>430000</v>
      </c>
      <c r="W3634">
        <v>142000</v>
      </c>
      <c r="X3634">
        <v>16690</v>
      </c>
      <c r="Y3634">
        <v>261</v>
      </c>
      <c r="Z3634">
        <v>0</v>
      </c>
      <c r="AA3634">
        <v>0</v>
      </c>
      <c r="AB3634">
        <v>0</v>
      </c>
      <c r="AC3634">
        <v>0</v>
      </c>
      <c r="AD3634">
        <v>99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167</v>
      </c>
      <c r="AM3634">
        <v>99</v>
      </c>
      <c r="AN3634">
        <v>0</v>
      </c>
    </row>
    <row r="3635" spans="1:40" x14ac:dyDescent="0.35">
      <c r="A3635">
        <v>23358</v>
      </c>
      <c r="B3635">
        <v>845</v>
      </c>
      <c r="C3635" t="s">
        <v>46</v>
      </c>
      <c r="D3635">
        <v>36</v>
      </c>
      <c r="E3635">
        <v>3000</v>
      </c>
      <c r="F3635">
        <v>22.9</v>
      </c>
      <c r="G3635" t="s">
        <v>41</v>
      </c>
      <c r="H3635">
        <v>47</v>
      </c>
      <c r="I3635">
        <v>8</v>
      </c>
      <c r="J3635">
        <v>90</v>
      </c>
      <c r="K3635" t="s">
        <v>42</v>
      </c>
      <c r="L3635">
        <v>2</v>
      </c>
      <c r="M3635" t="s">
        <v>44</v>
      </c>
      <c r="N3635" t="s">
        <v>43</v>
      </c>
      <c r="O3635">
        <v>119</v>
      </c>
      <c r="P3635" t="s">
        <v>48</v>
      </c>
      <c r="Q3635">
        <v>5</v>
      </c>
      <c r="R3635" t="b">
        <v>0</v>
      </c>
      <c r="S3635" t="s">
        <v>49</v>
      </c>
      <c r="T3635" t="s">
        <v>50</v>
      </c>
      <c r="U3635">
        <v>144</v>
      </c>
      <c r="V3635">
        <v>140000</v>
      </c>
      <c r="W3635">
        <v>65000</v>
      </c>
      <c r="X3635">
        <v>114014</v>
      </c>
      <c r="Y3635">
        <v>1268</v>
      </c>
      <c r="Z3635">
        <v>0</v>
      </c>
      <c r="AA3635">
        <v>84</v>
      </c>
      <c r="AB3635">
        <v>0</v>
      </c>
      <c r="AC3635">
        <v>0</v>
      </c>
      <c r="AD3635">
        <v>99</v>
      </c>
      <c r="AE3635">
        <v>0</v>
      </c>
      <c r="AF3635">
        <v>1</v>
      </c>
      <c r="AG3635">
        <v>1</v>
      </c>
      <c r="AH3635">
        <v>0</v>
      </c>
      <c r="AI3635">
        <v>1</v>
      </c>
      <c r="AJ3635">
        <v>3</v>
      </c>
      <c r="AK3635">
        <v>0</v>
      </c>
      <c r="AL3635">
        <v>315</v>
      </c>
      <c r="AM3635">
        <v>99</v>
      </c>
      <c r="AN3635">
        <v>1</v>
      </c>
    </row>
    <row r="3636" spans="1:40" x14ac:dyDescent="0.35">
      <c r="A3636">
        <v>23361</v>
      </c>
      <c r="B3636">
        <v>940</v>
      </c>
      <c r="C3636" t="s">
        <v>40</v>
      </c>
      <c r="D3636">
        <v>60</v>
      </c>
      <c r="E3636">
        <v>3000</v>
      </c>
      <c r="F3636">
        <v>17.899999999999999</v>
      </c>
      <c r="G3636" t="s">
        <v>41</v>
      </c>
      <c r="H3636">
        <v>14</v>
      </c>
      <c r="I3636">
        <v>2</v>
      </c>
      <c r="J3636">
        <v>84</v>
      </c>
      <c r="K3636" t="s">
        <v>55</v>
      </c>
      <c r="L3636">
        <v>0</v>
      </c>
      <c r="M3636" t="s">
        <v>43</v>
      </c>
      <c r="N3636" t="s">
        <v>43</v>
      </c>
      <c r="O3636">
        <v>228</v>
      </c>
      <c r="P3636" t="s">
        <v>43</v>
      </c>
      <c r="Q3636">
        <v>3</v>
      </c>
      <c r="R3636" t="b">
        <v>0</v>
      </c>
      <c r="S3636" t="b">
        <v>0</v>
      </c>
      <c r="T3636" t="s">
        <v>50</v>
      </c>
      <c r="U3636">
        <v>264</v>
      </c>
      <c r="V3636">
        <v>120000</v>
      </c>
      <c r="W3636">
        <v>0</v>
      </c>
      <c r="X3636">
        <v>36949</v>
      </c>
      <c r="Y3636">
        <v>624</v>
      </c>
      <c r="Z3636">
        <v>0</v>
      </c>
      <c r="AA3636">
        <v>0</v>
      </c>
      <c r="AB3636">
        <v>0</v>
      </c>
      <c r="AC3636">
        <v>0</v>
      </c>
      <c r="AD3636">
        <v>99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2</v>
      </c>
      <c r="AK3636">
        <v>0</v>
      </c>
      <c r="AL3636">
        <v>370</v>
      </c>
      <c r="AM3636">
        <v>99</v>
      </c>
      <c r="AN3636">
        <v>1</v>
      </c>
    </row>
    <row r="3637" spans="1:40" x14ac:dyDescent="0.35">
      <c r="A3637">
        <v>23364</v>
      </c>
      <c r="B3637">
        <v>1009</v>
      </c>
      <c r="C3637" t="s">
        <v>52</v>
      </c>
      <c r="D3637">
        <v>36</v>
      </c>
      <c r="E3637">
        <v>3000</v>
      </c>
      <c r="F3637">
        <v>17.899999999999999</v>
      </c>
      <c r="G3637" t="s">
        <v>41</v>
      </c>
      <c r="H3637">
        <v>22</v>
      </c>
      <c r="I3637">
        <v>4</v>
      </c>
      <c r="J3637">
        <v>48</v>
      </c>
      <c r="K3637" t="s">
        <v>42</v>
      </c>
      <c r="L3637">
        <v>0</v>
      </c>
      <c r="M3637" t="s">
        <v>44</v>
      </c>
      <c r="N3637" t="s">
        <v>43</v>
      </c>
      <c r="O3637">
        <v>72</v>
      </c>
      <c r="P3637" t="s">
        <v>48</v>
      </c>
      <c r="Q3637">
        <v>6</v>
      </c>
      <c r="R3637" t="s">
        <v>49</v>
      </c>
      <c r="S3637" t="s">
        <v>49</v>
      </c>
      <c r="T3637" t="s">
        <v>50</v>
      </c>
      <c r="U3637">
        <v>240</v>
      </c>
      <c r="V3637">
        <v>250000</v>
      </c>
      <c r="W3637">
        <v>165000</v>
      </c>
      <c r="X3637">
        <v>173437</v>
      </c>
      <c r="Y3637">
        <v>1643</v>
      </c>
      <c r="Z3637">
        <v>0</v>
      </c>
      <c r="AA3637">
        <v>163</v>
      </c>
      <c r="AB3637">
        <v>0</v>
      </c>
      <c r="AC3637">
        <v>0</v>
      </c>
      <c r="AD3637">
        <v>99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4</v>
      </c>
      <c r="AK3637">
        <v>0</v>
      </c>
      <c r="AL3637">
        <v>120</v>
      </c>
      <c r="AM3637">
        <v>99</v>
      </c>
      <c r="AN3637">
        <v>0</v>
      </c>
    </row>
    <row r="3638" spans="1:40" x14ac:dyDescent="0.35">
      <c r="A3638">
        <v>23373</v>
      </c>
      <c r="B3638">
        <v>1006</v>
      </c>
      <c r="C3638" t="s">
        <v>52</v>
      </c>
      <c r="D3638">
        <v>12</v>
      </c>
      <c r="E3638">
        <v>2000</v>
      </c>
      <c r="F3638">
        <v>19.899999999999999</v>
      </c>
      <c r="G3638" t="s">
        <v>41</v>
      </c>
      <c r="H3638">
        <v>4</v>
      </c>
      <c r="I3638">
        <v>1</v>
      </c>
      <c r="J3638">
        <v>120</v>
      </c>
      <c r="K3638" t="s">
        <v>42</v>
      </c>
      <c r="L3638">
        <v>0</v>
      </c>
      <c r="M3638" t="s">
        <v>43</v>
      </c>
      <c r="N3638" t="s">
        <v>43</v>
      </c>
      <c r="O3638">
        <v>78</v>
      </c>
      <c r="P3638" t="s">
        <v>48</v>
      </c>
      <c r="Q3638">
        <v>5</v>
      </c>
      <c r="R3638" t="s">
        <v>49</v>
      </c>
      <c r="S3638" t="b">
        <v>0</v>
      </c>
      <c r="T3638" t="s">
        <v>50</v>
      </c>
      <c r="U3638">
        <v>360</v>
      </c>
      <c r="V3638">
        <v>375000</v>
      </c>
      <c r="W3638">
        <v>60000</v>
      </c>
      <c r="X3638">
        <v>122828</v>
      </c>
      <c r="Y3638">
        <v>1999</v>
      </c>
      <c r="Z3638">
        <v>5</v>
      </c>
      <c r="AA3638">
        <v>88</v>
      </c>
      <c r="AB3638">
        <v>0</v>
      </c>
      <c r="AC3638">
        <v>0</v>
      </c>
      <c r="AD3638">
        <v>99</v>
      </c>
      <c r="AE3638">
        <v>0</v>
      </c>
      <c r="AF3638">
        <v>1</v>
      </c>
      <c r="AG3638">
        <v>1</v>
      </c>
      <c r="AH3638">
        <v>0</v>
      </c>
      <c r="AI3638">
        <v>2</v>
      </c>
      <c r="AJ3638">
        <v>9</v>
      </c>
      <c r="AK3638">
        <v>0</v>
      </c>
      <c r="AL3638">
        <v>362</v>
      </c>
      <c r="AM3638">
        <v>99</v>
      </c>
      <c r="AN3638">
        <v>0</v>
      </c>
    </row>
    <row r="3639" spans="1:40" x14ac:dyDescent="0.35">
      <c r="A3639">
        <v>23376</v>
      </c>
      <c r="B3639">
        <v>966</v>
      </c>
      <c r="C3639" t="s">
        <v>52</v>
      </c>
      <c r="D3639">
        <v>60</v>
      </c>
      <c r="E3639">
        <v>5000</v>
      </c>
      <c r="F3639">
        <v>9.9</v>
      </c>
      <c r="G3639" t="s">
        <v>41</v>
      </c>
      <c r="H3639">
        <v>29</v>
      </c>
      <c r="I3639">
        <v>5</v>
      </c>
      <c r="J3639">
        <v>42</v>
      </c>
      <c r="K3639" t="s">
        <v>42</v>
      </c>
      <c r="L3639">
        <v>2</v>
      </c>
      <c r="M3639" t="s">
        <v>43</v>
      </c>
      <c r="N3639" t="s">
        <v>43</v>
      </c>
      <c r="O3639">
        <v>276</v>
      </c>
      <c r="P3639" t="s">
        <v>48</v>
      </c>
      <c r="Q3639">
        <v>5</v>
      </c>
      <c r="R3639" t="s">
        <v>49</v>
      </c>
      <c r="S3639" t="b">
        <v>0</v>
      </c>
      <c r="T3639" t="s">
        <v>45</v>
      </c>
      <c r="U3639">
        <v>204</v>
      </c>
      <c r="V3639">
        <v>210000</v>
      </c>
      <c r="W3639">
        <v>188000</v>
      </c>
      <c r="X3639">
        <v>195007</v>
      </c>
      <c r="Y3639">
        <v>1492</v>
      </c>
      <c r="Z3639">
        <v>5</v>
      </c>
      <c r="AA3639">
        <v>189</v>
      </c>
      <c r="AB3639">
        <v>0</v>
      </c>
      <c r="AC3639">
        <v>0</v>
      </c>
      <c r="AD3639">
        <v>99</v>
      </c>
      <c r="AE3639">
        <v>0</v>
      </c>
      <c r="AF3639">
        <v>1</v>
      </c>
      <c r="AG3639">
        <v>0</v>
      </c>
      <c r="AH3639">
        <v>0</v>
      </c>
      <c r="AI3639">
        <v>2</v>
      </c>
      <c r="AJ3639">
        <v>2</v>
      </c>
      <c r="AK3639">
        <v>0</v>
      </c>
      <c r="AL3639">
        <v>71</v>
      </c>
      <c r="AM3639">
        <v>99</v>
      </c>
      <c r="AN3639">
        <v>0</v>
      </c>
    </row>
    <row r="3640" spans="1:40" x14ac:dyDescent="0.35">
      <c r="A3640">
        <v>23377</v>
      </c>
      <c r="B3640">
        <v>957</v>
      </c>
      <c r="C3640" t="s">
        <v>52</v>
      </c>
      <c r="D3640">
        <v>24</v>
      </c>
      <c r="E3640">
        <v>4308.2700000000004</v>
      </c>
      <c r="F3640">
        <v>17.899999999999999</v>
      </c>
      <c r="G3640" t="s">
        <v>41</v>
      </c>
      <c r="H3640">
        <v>46</v>
      </c>
      <c r="I3640">
        <v>8</v>
      </c>
      <c r="J3640">
        <v>30</v>
      </c>
      <c r="K3640" t="s">
        <v>42</v>
      </c>
      <c r="L3640">
        <v>5</v>
      </c>
      <c r="M3640" t="s">
        <v>43</v>
      </c>
      <c r="N3640" t="s">
        <v>43</v>
      </c>
      <c r="O3640">
        <v>96</v>
      </c>
      <c r="P3640" t="s">
        <v>44</v>
      </c>
      <c r="Q3640">
        <v>4</v>
      </c>
      <c r="R3640" t="b">
        <v>0</v>
      </c>
      <c r="S3640" t="s">
        <v>49</v>
      </c>
      <c r="T3640" t="s">
        <v>50</v>
      </c>
      <c r="U3640">
        <v>168</v>
      </c>
      <c r="V3640">
        <v>190000</v>
      </c>
      <c r="W3640">
        <v>124000</v>
      </c>
      <c r="X3640">
        <v>125100</v>
      </c>
      <c r="Y3640">
        <v>558</v>
      </c>
      <c r="Z3640">
        <v>5</v>
      </c>
      <c r="AA3640">
        <v>127</v>
      </c>
      <c r="AB3640">
        <v>0</v>
      </c>
      <c r="AC3640">
        <v>0</v>
      </c>
      <c r="AD3640">
        <v>99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2</v>
      </c>
      <c r="AK3640">
        <v>0</v>
      </c>
      <c r="AL3640">
        <v>1</v>
      </c>
      <c r="AM3640">
        <v>99</v>
      </c>
      <c r="AN3640">
        <v>1</v>
      </c>
    </row>
    <row r="3641" spans="1:40" x14ac:dyDescent="0.35">
      <c r="A3641">
        <v>23378</v>
      </c>
      <c r="B3641">
        <v>1054</v>
      </c>
      <c r="C3641" t="s">
        <v>52</v>
      </c>
      <c r="D3641">
        <v>12</v>
      </c>
      <c r="E3641">
        <v>5000</v>
      </c>
      <c r="F3641">
        <v>9.9</v>
      </c>
      <c r="G3641" t="s">
        <v>41</v>
      </c>
      <c r="H3641">
        <v>17</v>
      </c>
      <c r="I3641">
        <v>3</v>
      </c>
      <c r="J3641">
        <v>120</v>
      </c>
      <c r="K3641" t="s">
        <v>42</v>
      </c>
      <c r="L3641">
        <v>2</v>
      </c>
      <c r="M3641" t="s">
        <v>43</v>
      </c>
      <c r="N3641" t="s">
        <v>53</v>
      </c>
      <c r="O3641">
        <v>204</v>
      </c>
      <c r="P3641" t="s">
        <v>56</v>
      </c>
      <c r="Q3641">
        <v>5</v>
      </c>
      <c r="R3641" t="b">
        <v>0</v>
      </c>
      <c r="S3641" t="s">
        <v>49</v>
      </c>
      <c r="T3641" t="s">
        <v>50</v>
      </c>
      <c r="U3641">
        <v>240</v>
      </c>
      <c r="V3641">
        <v>225000</v>
      </c>
      <c r="W3641">
        <v>25000</v>
      </c>
      <c r="X3641">
        <v>48255</v>
      </c>
      <c r="Y3641">
        <v>876</v>
      </c>
      <c r="Z3641">
        <v>0</v>
      </c>
      <c r="AA3641">
        <v>47</v>
      </c>
      <c r="AB3641">
        <v>0</v>
      </c>
      <c r="AC3641">
        <v>0</v>
      </c>
      <c r="AD3641">
        <v>99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6</v>
      </c>
      <c r="AK3641">
        <v>0</v>
      </c>
      <c r="AL3641">
        <v>31</v>
      </c>
      <c r="AM3641">
        <v>99</v>
      </c>
      <c r="AN3641">
        <v>0</v>
      </c>
    </row>
    <row r="3642" spans="1:40" x14ac:dyDescent="0.35">
      <c r="A3642">
        <v>23381</v>
      </c>
      <c r="B3642">
        <v>907</v>
      </c>
      <c r="C3642" t="s">
        <v>40</v>
      </c>
      <c r="D3642">
        <v>60</v>
      </c>
      <c r="E3642">
        <v>1000</v>
      </c>
      <c r="F3642">
        <v>25.9</v>
      </c>
      <c r="G3642" t="s">
        <v>41</v>
      </c>
      <c r="H3642">
        <v>20</v>
      </c>
      <c r="I3642">
        <v>3</v>
      </c>
      <c r="J3642">
        <v>228</v>
      </c>
      <c r="K3642" t="s">
        <v>59</v>
      </c>
      <c r="L3642">
        <v>0</v>
      </c>
      <c r="M3642" t="s">
        <v>44</v>
      </c>
      <c r="N3642" t="s">
        <v>43</v>
      </c>
      <c r="O3642">
        <v>60</v>
      </c>
      <c r="P3642" t="s">
        <v>48</v>
      </c>
      <c r="Q3642">
        <v>6</v>
      </c>
      <c r="R3642" t="b">
        <v>0</v>
      </c>
      <c r="S3642" t="s">
        <v>49</v>
      </c>
      <c r="T3642" t="s">
        <v>45</v>
      </c>
      <c r="U3642">
        <v>192</v>
      </c>
      <c r="V3642">
        <v>120000</v>
      </c>
      <c r="W3642">
        <v>0</v>
      </c>
      <c r="X3642">
        <v>24757</v>
      </c>
      <c r="Y3642">
        <v>690</v>
      </c>
      <c r="Z3642">
        <v>4</v>
      </c>
      <c r="AA3642">
        <v>0</v>
      </c>
      <c r="AB3642">
        <v>0</v>
      </c>
      <c r="AC3642">
        <v>0</v>
      </c>
      <c r="AD3642">
        <v>99</v>
      </c>
      <c r="AE3642">
        <v>0</v>
      </c>
      <c r="AF3642">
        <v>0</v>
      </c>
      <c r="AG3642">
        <v>0</v>
      </c>
      <c r="AH3642">
        <v>0</v>
      </c>
      <c r="AI3642">
        <v>3</v>
      </c>
      <c r="AJ3642">
        <v>0</v>
      </c>
      <c r="AK3642">
        <v>0</v>
      </c>
      <c r="AL3642">
        <v>248</v>
      </c>
      <c r="AM3642">
        <v>99</v>
      </c>
      <c r="AN3642">
        <v>1</v>
      </c>
    </row>
    <row r="3643" spans="1:40" x14ac:dyDescent="0.35">
      <c r="A3643">
        <v>23386</v>
      </c>
      <c r="B3643">
        <v>1029</v>
      </c>
      <c r="C3643" t="s">
        <v>52</v>
      </c>
      <c r="D3643">
        <v>60</v>
      </c>
      <c r="E3643">
        <v>8000</v>
      </c>
      <c r="F3643">
        <v>8.9</v>
      </c>
      <c r="G3643" t="s">
        <v>41</v>
      </c>
      <c r="H3643">
        <v>30</v>
      </c>
      <c r="I3643">
        <v>5</v>
      </c>
      <c r="J3643">
        <v>74</v>
      </c>
      <c r="K3643" t="s">
        <v>42</v>
      </c>
      <c r="L3643">
        <v>0</v>
      </c>
      <c r="M3643" t="s">
        <v>43</v>
      </c>
      <c r="N3643" t="s">
        <v>43</v>
      </c>
      <c r="O3643">
        <v>204</v>
      </c>
      <c r="P3643" t="s">
        <v>44</v>
      </c>
      <c r="Q3643">
        <v>6</v>
      </c>
      <c r="R3643" t="b">
        <v>0</v>
      </c>
      <c r="S3643" t="s">
        <v>49</v>
      </c>
      <c r="T3643" t="s">
        <v>50</v>
      </c>
      <c r="U3643">
        <v>264</v>
      </c>
      <c r="V3643">
        <v>700000</v>
      </c>
      <c r="W3643">
        <v>400000</v>
      </c>
      <c r="X3643">
        <v>407458</v>
      </c>
      <c r="Y3643">
        <v>1765</v>
      </c>
      <c r="Z3643">
        <v>5</v>
      </c>
      <c r="AA3643">
        <v>401</v>
      </c>
      <c r="AB3643">
        <v>0</v>
      </c>
      <c r="AC3643">
        <v>0</v>
      </c>
      <c r="AD3643">
        <v>99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5</v>
      </c>
      <c r="AK3643">
        <v>0</v>
      </c>
      <c r="AL3643">
        <v>76</v>
      </c>
      <c r="AM3643">
        <v>99</v>
      </c>
      <c r="AN3643">
        <v>0</v>
      </c>
    </row>
    <row r="3644" spans="1:40" x14ac:dyDescent="0.35">
      <c r="A3644">
        <v>23387</v>
      </c>
      <c r="B3644">
        <v>1035</v>
      </c>
      <c r="C3644" t="s">
        <v>52</v>
      </c>
      <c r="D3644">
        <v>24</v>
      </c>
      <c r="E3644">
        <v>1000</v>
      </c>
      <c r="F3644">
        <v>20.9</v>
      </c>
      <c r="G3644" t="s">
        <v>41</v>
      </c>
      <c r="H3644">
        <v>21</v>
      </c>
      <c r="I3644">
        <v>4</v>
      </c>
      <c r="J3644">
        <v>430</v>
      </c>
      <c r="K3644" t="s">
        <v>42</v>
      </c>
      <c r="L3644">
        <v>0</v>
      </c>
      <c r="M3644" t="s">
        <v>43</v>
      </c>
      <c r="N3644" t="s">
        <v>43</v>
      </c>
      <c r="O3644">
        <v>31</v>
      </c>
      <c r="P3644" t="s">
        <v>58</v>
      </c>
      <c r="Q3644">
        <v>2</v>
      </c>
      <c r="R3644" t="b">
        <v>0</v>
      </c>
      <c r="S3644" t="b">
        <v>0</v>
      </c>
      <c r="T3644" t="s">
        <v>50</v>
      </c>
      <c r="U3644">
        <v>420</v>
      </c>
      <c r="V3644">
        <v>180000</v>
      </c>
      <c r="W3644">
        <v>800</v>
      </c>
      <c r="X3644">
        <v>5753</v>
      </c>
      <c r="Y3644">
        <v>205</v>
      </c>
      <c r="Z3644">
        <v>0</v>
      </c>
      <c r="AA3644">
        <v>3</v>
      </c>
      <c r="AB3644">
        <v>0</v>
      </c>
      <c r="AC3644">
        <v>0</v>
      </c>
      <c r="AD3644">
        <v>99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26</v>
      </c>
      <c r="AK3644">
        <v>0</v>
      </c>
      <c r="AL3644">
        <v>48</v>
      </c>
      <c r="AM3644">
        <v>99</v>
      </c>
      <c r="AN3644">
        <v>0</v>
      </c>
    </row>
    <row r="3645" spans="1:40" x14ac:dyDescent="0.35">
      <c r="A3645">
        <v>23388</v>
      </c>
      <c r="B3645">
        <v>928</v>
      </c>
      <c r="C3645" t="s">
        <v>40</v>
      </c>
      <c r="D3645">
        <v>60</v>
      </c>
      <c r="E3645">
        <v>10000</v>
      </c>
      <c r="F3645">
        <v>8.9</v>
      </c>
      <c r="G3645" t="s">
        <v>41</v>
      </c>
      <c r="H3645">
        <v>18</v>
      </c>
      <c r="I3645">
        <v>3</v>
      </c>
      <c r="J3645">
        <v>37</v>
      </c>
      <c r="K3645" t="s">
        <v>42</v>
      </c>
      <c r="L3645">
        <v>2</v>
      </c>
      <c r="M3645" t="s">
        <v>44</v>
      </c>
      <c r="N3645" t="s">
        <v>43</v>
      </c>
      <c r="O3645">
        <v>168</v>
      </c>
      <c r="P3645" t="s">
        <v>44</v>
      </c>
      <c r="Q3645">
        <v>6</v>
      </c>
      <c r="R3645" t="b">
        <v>0</v>
      </c>
      <c r="S3645" t="s">
        <v>49</v>
      </c>
      <c r="T3645" t="s">
        <v>50</v>
      </c>
      <c r="U3645">
        <v>180</v>
      </c>
      <c r="V3645">
        <v>190000</v>
      </c>
      <c r="W3645">
        <v>140000</v>
      </c>
      <c r="X3645">
        <v>153324</v>
      </c>
      <c r="Y3645">
        <v>1039</v>
      </c>
      <c r="Z3645">
        <v>5</v>
      </c>
      <c r="AA3645">
        <v>151</v>
      </c>
      <c r="AB3645">
        <v>0</v>
      </c>
      <c r="AC3645">
        <v>0</v>
      </c>
      <c r="AD3645">
        <v>99</v>
      </c>
      <c r="AE3645">
        <v>0</v>
      </c>
      <c r="AF3645">
        <v>1</v>
      </c>
      <c r="AG3645">
        <v>0</v>
      </c>
      <c r="AH3645">
        <v>0</v>
      </c>
      <c r="AI3645">
        <v>3</v>
      </c>
      <c r="AJ3645">
        <v>3</v>
      </c>
      <c r="AK3645">
        <v>0</v>
      </c>
      <c r="AL3645">
        <v>36</v>
      </c>
      <c r="AM3645">
        <v>99</v>
      </c>
      <c r="AN3645">
        <v>0</v>
      </c>
    </row>
    <row r="3646" spans="1:40" x14ac:dyDescent="0.35">
      <c r="A3646">
        <v>23390</v>
      </c>
      <c r="B3646">
        <v>933</v>
      </c>
      <c r="C3646" t="s">
        <v>40</v>
      </c>
      <c r="D3646">
        <v>60</v>
      </c>
      <c r="E3646">
        <v>7500</v>
      </c>
      <c r="F3646">
        <v>8.9</v>
      </c>
      <c r="G3646" t="s">
        <v>41</v>
      </c>
      <c r="H3646">
        <v>12</v>
      </c>
      <c r="I3646">
        <v>2</v>
      </c>
      <c r="J3646">
        <v>240</v>
      </c>
      <c r="K3646" t="s">
        <v>42</v>
      </c>
      <c r="L3646">
        <v>0</v>
      </c>
      <c r="M3646" t="s">
        <v>44</v>
      </c>
      <c r="N3646" t="s">
        <v>43</v>
      </c>
      <c r="O3646">
        <v>106</v>
      </c>
      <c r="P3646" t="s">
        <v>44</v>
      </c>
      <c r="Q3646">
        <v>6</v>
      </c>
      <c r="R3646" t="s">
        <v>49</v>
      </c>
      <c r="S3646" t="s">
        <v>49</v>
      </c>
      <c r="T3646" t="s">
        <v>50</v>
      </c>
      <c r="U3646">
        <v>228</v>
      </c>
      <c r="V3646">
        <v>300000</v>
      </c>
      <c r="W3646">
        <v>179000</v>
      </c>
      <c r="X3646">
        <v>204028</v>
      </c>
      <c r="Y3646">
        <v>1034</v>
      </c>
      <c r="Z3646">
        <v>5</v>
      </c>
      <c r="AA3646">
        <v>182</v>
      </c>
      <c r="AB3646">
        <v>0</v>
      </c>
      <c r="AC3646">
        <v>0</v>
      </c>
      <c r="AD3646">
        <v>99</v>
      </c>
      <c r="AE3646">
        <v>0</v>
      </c>
      <c r="AF3646">
        <v>1</v>
      </c>
      <c r="AG3646">
        <v>1</v>
      </c>
      <c r="AH3646">
        <v>0</v>
      </c>
      <c r="AI3646">
        <v>0</v>
      </c>
      <c r="AJ3646">
        <v>21</v>
      </c>
      <c r="AK3646">
        <v>0</v>
      </c>
      <c r="AL3646">
        <v>241</v>
      </c>
      <c r="AM3646">
        <v>99</v>
      </c>
      <c r="AN3646">
        <v>1</v>
      </c>
    </row>
    <row r="3647" spans="1:40" x14ac:dyDescent="0.35">
      <c r="A3647">
        <v>23393</v>
      </c>
      <c r="B3647">
        <v>800</v>
      </c>
      <c r="C3647" t="s">
        <v>51</v>
      </c>
      <c r="D3647">
        <v>60</v>
      </c>
      <c r="E3647">
        <v>3000</v>
      </c>
      <c r="F3647">
        <v>25.9</v>
      </c>
      <c r="G3647" t="s">
        <v>41</v>
      </c>
      <c r="H3647">
        <v>44</v>
      </c>
      <c r="I3647">
        <v>8</v>
      </c>
      <c r="J3647">
        <v>180</v>
      </c>
      <c r="K3647" t="s">
        <v>42</v>
      </c>
      <c r="L3647">
        <v>1</v>
      </c>
      <c r="M3647" t="s">
        <v>43</v>
      </c>
      <c r="N3647" t="s">
        <v>43</v>
      </c>
      <c r="O3647">
        <v>72</v>
      </c>
      <c r="P3647" t="s">
        <v>48</v>
      </c>
      <c r="Q3647">
        <v>1</v>
      </c>
      <c r="R3647" t="s">
        <v>49</v>
      </c>
      <c r="S3647" t="s">
        <v>49</v>
      </c>
      <c r="T3647" t="s">
        <v>50</v>
      </c>
      <c r="U3647">
        <v>156</v>
      </c>
      <c r="V3647">
        <v>120000</v>
      </c>
      <c r="W3647">
        <v>101000</v>
      </c>
      <c r="X3647">
        <v>113516</v>
      </c>
      <c r="Y3647">
        <v>946</v>
      </c>
      <c r="Z3647">
        <v>5</v>
      </c>
      <c r="AA3647">
        <v>103</v>
      </c>
      <c r="AB3647">
        <v>0</v>
      </c>
      <c r="AC3647">
        <v>0</v>
      </c>
      <c r="AD3647">
        <v>99</v>
      </c>
      <c r="AE3647">
        <v>0</v>
      </c>
      <c r="AF3647">
        <v>2</v>
      </c>
      <c r="AG3647">
        <v>2</v>
      </c>
      <c r="AH3647">
        <v>0</v>
      </c>
      <c r="AI3647">
        <v>1</v>
      </c>
      <c r="AJ3647">
        <v>13</v>
      </c>
      <c r="AK3647">
        <v>0</v>
      </c>
      <c r="AL3647">
        <v>116</v>
      </c>
      <c r="AM3647">
        <v>99</v>
      </c>
      <c r="AN3647">
        <v>1</v>
      </c>
    </row>
    <row r="3648" spans="1:40" x14ac:dyDescent="0.35">
      <c r="A3648">
        <v>23400</v>
      </c>
      <c r="B3648">
        <v>870</v>
      </c>
      <c r="C3648" t="s">
        <v>46</v>
      </c>
      <c r="D3648">
        <v>60</v>
      </c>
      <c r="E3648">
        <v>1000</v>
      </c>
      <c r="F3648">
        <v>24.9</v>
      </c>
      <c r="G3648" t="s">
        <v>41</v>
      </c>
      <c r="H3648">
        <v>23</v>
      </c>
      <c r="I3648">
        <v>4</v>
      </c>
      <c r="J3648">
        <v>192</v>
      </c>
      <c r="K3648" t="s">
        <v>42</v>
      </c>
      <c r="L3648">
        <v>1</v>
      </c>
      <c r="M3648" t="s">
        <v>44</v>
      </c>
      <c r="N3648" t="s">
        <v>43</v>
      </c>
      <c r="O3648">
        <v>101</v>
      </c>
      <c r="P3648" t="s">
        <v>48</v>
      </c>
      <c r="Q3648">
        <v>3</v>
      </c>
      <c r="R3648" t="b">
        <v>0</v>
      </c>
      <c r="S3648" t="s">
        <v>49</v>
      </c>
      <c r="T3648" t="s">
        <v>45</v>
      </c>
      <c r="U3648">
        <v>240</v>
      </c>
      <c r="V3648">
        <v>105000</v>
      </c>
      <c r="W3648">
        <v>16500</v>
      </c>
      <c r="X3648">
        <v>127696</v>
      </c>
      <c r="Y3648">
        <v>956</v>
      </c>
      <c r="Z3648">
        <v>5</v>
      </c>
      <c r="AA3648">
        <v>115</v>
      </c>
      <c r="AB3648">
        <v>0</v>
      </c>
      <c r="AC3648">
        <v>0</v>
      </c>
      <c r="AD3648">
        <v>99</v>
      </c>
      <c r="AE3648">
        <v>0</v>
      </c>
      <c r="AF3648">
        <v>1</v>
      </c>
      <c r="AG3648">
        <v>0</v>
      </c>
      <c r="AH3648">
        <v>0</v>
      </c>
      <c r="AI3648">
        <v>5</v>
      </c>
      <c r="AJ3648">
        <v>15</v>
      </c>
      <c r="AK3648">
        <v>0</v>
      </c>
      <c r="AL3648">
        <v>139</v>
      </c>
      <c r="AM3648">
        <v>99</v>
      </c>
      <c r="AN3648">
        <v>0</v>
      </c>
    </row>
    <row r="3649" spans="1:40" x14ac:dyDescent="0.35">
      <c r="A3649">
        <v>23402</v>
      </c>
      <c r="B3649">
        <v>772</v>
      </c>
      <c r="C3649" t="s">
        <v>57</v>
      </c>
      <c r="D3649">
        <v>60</v>
      </c>
      <c r="E3649">
        <v>3000</v>
      </c>
      <c r="F3649">
        <v>27.9</v>
      </c>
      <c r="G3649" t="s">
        <v>41</v>
      </c>
      <c r="H3649">
        <v>42</v>
      </c>
      <c r="I3649">
        <v>7</v>
      </c>
      <c r="J3649">
        <v>132</v>
      </c>
      <c r="K3649" t="s">
        <v>42</v>
      </c>
      <c r="L3649">
        <v>0</v>
      </c>
      <c r="M3649" t="s">
        <v>44</v>
      </c>
      <c r="N3649" t="s">
        <v>43</v>
      </c>
      <c r="O3649">
        <v>18</v>
      </c>
      <c r="P3649" t="s">
        <v>48</v>
      </c>
      <c r="Q3649">
        <v>2</v>
      </c>
      <c r="R3649" t="s">
        <v>49</v>
      </c>
      <c r="S3649" t="s">
        <v>49</v>
      </c>
      <c r="T3649" t="s">
        <v>45</v>
      </c>
      <c r="U3649">
        <v>96</v>
      </c>
      <c r="V3649">
        <v>80000</v>
      </c>
      <c r="W3649">
        <v>36000</v>
      </c>
      <c r="X3649">
        <v>30328</v>
      </c>
      <c r="Y3649">
        <v>314</v>
      </c>
      <c r="Z3649">
        <v>0</v>
      </c>
      <c r="AA3649">
        <v>0</v>
      </c>
      <c r="AB3649">
        <v>0</v>
      </c>
      <c r="AC3649">
        <v>0</v>
      </c>
      <c r="AD3649">
        <v>99</v>
      </c>
      <c r="AE3649">
        <v>0</v>
      </c>
      <c r="AF3649">
        <v>0</v>
      </c>
      <c r="AG3649">
        <v>0</v>
      </c>
      <c r="AH3649">
        <v>0</v>
      </c>
      <c r="AI3649">
        <v>6</v>
      </c>
      <c r="AJ3649">
        <v>11</v>
      </c>
      <c r="AK3649">
        <v>0</v>
      </c>
      <c r="AL3649">
        <v>304</v>
      </c>
      <c r="AM3649">
        <v>99</v>
      </c>
      <c r="AN3649">
        <v>1</v>
      </c>
    </row>
    <row r="3650" spans="1:40" x14ac:dyDescent="0.35">
      <c r="A3650">
        <v>23404</v>
      </c>
      <c r="B3650">
        <v>862</v>
      </c>
      <c r="C3650" t="s">
        <v>46</v>
      </c>
      <c r="D3650">
        <v>30</v>
      </c>
      <c r="E3650">
        <v>1000</v>
      </c>
      <c r="F3650">
        <v>33.9</v>
      </c>
      <c r="G3650" t="s">
        <v>41</v>
      </c>
      <c r="H3650">
        <v>46</v>
      </c>
      <c r="I3650">
        <v>8</v>
      </c>
      <c r="J3650">
        <v>132</v>
      </c>
      <c r="K3650" t="s">
        <v>55</v>
      </c>
      <c r="L3650">
        <v>0</v>
      </c>
      <c r="M3650" t="s">
        <v>43</v>
      </c>
      <c r="N3650" t="s">
        <v>43</v>
      </c>
      <c r="O3650">
        <v>192</v>
      </c>
      <c r="P3650" t="s">
        <v>56</v>
      </c>
      <c r="Q3650">
        <v>4</v>
      </c>
      <c r="R3650" t="b">
        <v>0</v>
      </c>
      <c r="S3650" t="s">
        <v>49</v>
      </c>
      <c r="T3650" t="s">
        <v>50</v>
      </c>
      <c r="U3650">
        <v>264</v>
      </c>
      <c r="V3650">
        <v>120000</v>
      </c>
      <c r="W3650">
        <v>0</v>
      </c>
      <c r="X3650">
        <v>48556</v>
      </c>
      <c r="Y3650">
        <v>634</v>
      </c>
      <c r="Z3650">
        <v>0</v>
      </c>
      <c r="AA3650">
        <v>0</v>
      </c>
      <c r="AB3650">
        <v>0</v>
      </c>
      <c r="AC3650">
        <v>0</v>
      </c>
      <c r="AD3650">
        <v>99</v>
      </c>
      <c r="AE3650">
        <v>0</v>
      </c>
      <c r="AF3650">
        <v>0</v>
      </c>
      <c r="AG3650">
        <v>0</v>
      </c>
      <c r="AH3650">
        <v>0</v>
      </c>
      <c r="AI3650">
        <v>2</v>
      </c>
      <c r="AJ3650">
        <v>4</v>
      </c>
      <c r="AK3650">
        <v>0</v>
      </c>
      <c r="AL3650">
        <v>486</v>
      </c>
      <c r="AM3650">
        <v>99</v>
      </c>
      <c r="AN3650">
        <v>1</v>
      </c>
    </row>
    <row r="3651" spans="1:40" x14ac:dyDescent="0.35">
      <c r="A3651">
        <v>23407</v>
      </c>
      <c r="B3651">
        <v>994</v>
      </c>
      <c r="C3651" t="s">
        <v>52</v>
      </c>
      <c r="D3651">
        <v>60</v>
      </c>
      <c r="E3651">
        <v>5000</v>
      </c>
      <c r="F3651">
        <v>9.9</v>
      </c>
      <c r="G3651" t="s">
        <v>41</v>
      </c>
      <c r="H3651">
        <v>55</v>
      </c>
      <c r="I3651">
        <v>10</v>
      </c>
      <c r="J3651">
        <v>130</v>
      </c>
      <c r="K3651" t="s">
        <v>42</v>
      </c>
      <c r="L3651">
        <v>1</v>
      </c>
      <c r="M3651" t="s">
        <v>51</v>
      </c>
      <c r="N3651" t="s">
        <v>53</v>
      </c>
      <c r="O3651">
        <v>54</v>
      </c>
      <c r="P3651" t="s">
        <v>48</v>
      </c>
      <c r="Q3651">
        <v>2</v>
      </c>
      <c r="R3651" t="s">
        <v>49</v>
      </c>
      <c r="S3651" t="s">
        <v>49</v>
      </c>
      <c r="T3651" t="s">
        <v>50</v>
      </c>
      <c r="U3651">
        <v>180</v>
      </c>
      <c r="V3651">
        <v>225000</v>
      </c>
      <c r="W3651">
        <v>75000</v>
      </c>
      <c r="X3651">
        <v>9355</v>
      </c>
      <c r="Y3651">
        <v>175</v>
      </c>
      <c r="Z3651">
        <v>0</v>
      </c>
      <c r="AA3651">
        <v>0</v>
      </c>
      <c r="AB3651">
        <v>0</v>
      </c>
      <c r="AC3651">
        <v>0</v>
      </c>
      <c r="AD3651">
        <v>99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9</v>
      </c>
      <c r="AK3651">
        <v>0</v>
      </c>
      <c r="AL3651">
        <v>94</v>
      </c>
      <c r="AM3651">
        <v>99</v>
      </c>
      <c r="AN3651">
        <v>1</v>
      </c>
    </row>
    <row r="3652" spans="1:40" x14ac:dyDescent="0.35">
      <c r="A3652">
        <v>23412</v>
      </c>
      <c r="B3652">
        <v>1009</v>
      </c>
      <c r="C3652" t="s">
        <v>52</v>
      </c>
      <c r="D3652">
        <v>60</v>
      </c>
      <c r="E3652">
        <v>6000</v>
      </c>
      <c r="F3652">
        <v>9.9</v>
      </c>
      <c r="G3652" t="s">
        <v>41</v>
      </c>
      <c r="H3652">
        <v>12</v>
      </c>
      <c r="I3652">
        <v>2</v>
      </c>
      <c r="J3652">
        <v>242</v>
      </c>
      <c r="K3652" t="s">
        <v>42</v>
      </c>
      <c r="L3652">
        <v>0</v>
      </c>
      <c r="M3652" t="s">
        <v>51</v>
      </c>
      <c r="N3652" t="s">
        <v>53</v>
      </c>
      <c r="O3652">
        <v>66</v>
      </c>
      <c r="P3652" t="s">
        <v>56</v>
      </c>
      <c r="Q3652">
        <v>5</v>
      </c>
      <c r="R3652" t="b">
        <v>0</v>
      </c>
      <c r="S3652" t="b">
        <v>0</v>
      </c>
      <c r="T3652" t="s">
        <v>45</v>
      </c>
      <c r="U3652">
        <v>242</v>
      </c>
      <c r="V3652">
        <v>187000</v>
      </c>
      <c r="W3652">
        <v>12500</v>
      </c>
      <c r="X3652">
        <v>17812</v>
      </c>
      <c r="Y3652">
        <v>464</v>
      </c>
      <c r="Z3652">
        <v>0</v>
      </c>
      <c r="AA3652">
        <v>14</v>
      </c>
      <c r="AB3652">
        <v>0</v>
      </c>
      <c r="AC3652">
        <v>0</v>
      </c>
      <c r="AD3652">
        <v>99</v>
      </c>
      <c r="AE3652">
        <v>0</v>
      </c>
      <c r="AF3652">
        <v>0</v>
      </c>
      <c r="AG3652">
        <v>0</v>
      </c>
      <c r="AH3652">
        <v>0</v>
      </c>
      <c r="AI3652">
        <v>2</v>
      </c>
      <c r="AJ3652">
        <v>16</v>
      </c>
      <c r="AK3652">
        <v>0</v>
      </c>
      <c r="AL3652">
        <v>56</v>
      </c>
      <c r="AM3652">
        <v>99</v>
      </c>
      <c r="AN3652">
        <v>0</v>
      </c>
    </row>
    <row r="3653" spans="1:40" x14ac:dyDescent="0.35">
      <c r="A3653">
        <v>23414</v>
      </c>
      <c r="B3653">
        <v>856</v>
      </c>
      <c r="C3653" t="s">
        <v>46</v>
      </c>
      <c r="D3653">
        <v>60</v>
      </c>
      <c r="E3653">
        <v>2462.0500000000002</v>
      </c>
      <c r="F3653">
        <v>24.9</v>
      </c>
      <c r="G3653" t="s">
        <v>41</v>
      </c>
      <c r="H3653">
        <v>12</v>
      </c>
      <c r="I3653">
        <v>2</v>
      </c>
      <c r="J3653">
        <v>4</v>
      </c>
      <c r="K3653" t="s">
        <v>42</v>
      </c>
      <c r="L3653">
        <v>0</v>
      </c>
      <c r="M3653" t="s">
        <v>44</v>
      </c>
      <c r="N3653" t="s">
        <v>43</v>
      </c>
      <c r="O3653">
        <v>60</v>
      </c>
      <c r="P3653" t="s">
        <v>44</v>
      </c>
      <c r="Q3653">
        <v>6</v>
      </c>
      <c r="R3653" t="b">
        <v>0</v>
      </c>
      <c r="S3653" t="b">
        <v>0</v>
      </c>
      <c r="T3653" t="s">
        <v>50</v>
      </c>
      <c r="U3653">
        <v>192</v>
      </c>
      <c r="V3653">
        <v>133000</v>
      </c>
      <c r="W3653">
        <v>133000</v>
      </c>
      <c r="X3653">
        <v>154636</v>
      </c>
      <c r="Y3653">
        <v>1138</v>
      </c>
      <c r="Z3653">
        <v>0</v>
      </c>
      <c r="AA3653">
        <v>129</v>
      </c>
      <c r="AB3653">
        <v>0</v>
      </c>
      <c r="AC3653">
        <v>0</v>
      </c>
      <c r="AD3653">
        <v>99</v>
      </c>
      <c r="AE3653">
        <v>0</v>
      </c>
      <c r="AF3653">
        <v>0</v>
      </c>
      <c r="AG3653">
        <v>0</v>
      </c>
      <c r="AH3653">
        <v>0</v>
      </c>
      <c r="AI3653">
        <v>3</v>
      </c>
      <c r="AJ3653">
        <v>0</v>
      </c>
      <c r="AK3653">
        <v>0</v>
      </c>
      <c r="AL3653">
        <v>271</v>
      </c>
      <c r="AM3653">
        <v>99</v>
      </c>
      <c r="AN3653">
        <v>1</v>
      </c>
    </row>
    <row r="3654" spans="1:40" x14ac:dyDescent="0.35">
      <c r="A3654">
        <v>23415</v>
      </c>
      <c r="B3654">
        <v>906</v>
      </c>
      <c r="C3654" t="s">
        <v>40</v>
      </c>
      <c r="D3654">
        <v>24</v>
      </c>
      <c r="E3654">
        <v>4000</v>
      </c>
      <c r="F3654">
        <v>19.899999999999999</v>
      </c>
      <c r="G3654" t="s">
        <v>41</v>
      </c>
      <c r="H3654">
        <v>13</v>
      </c>
      <c r="I3654">
        <v>2</v>
      </c>
      <c r="J3654">
        <v>132</v>
      </c>
      <c r="K3654" t="s">
        <v>42</v>
      </c>
      <c r="L3654">
        <v>0</v>
      </c>
      <c r="M3654" t="s">
        <v>44</v>
      </c>
      <c r="N3654" t="s">
        <v>43</v>
      </c>
      <c r="O3654">
        <v>300</v>
      </c>
      <c r="P3654" t="s">
        <v>44</v>
      </c>
      <c r="Q3654">
        <v>3</v>
      </c>
      <c r="R3654" t="s">
        <v>49</v>
      </c>
      <c r="S3654" t="b">
        <v>0</v>
      </c>
      <c r="T3654" t="s">
        <v>50</v>
      </c>
      <c r="U3654">
        <v>36</v>
      </c>
      <c r="V3654">
        <v>240000</v>
      </c>
      <c r="W3654">
        <v>0</v>
      </c>
      <c r="X3654">
        <v>16966</v>
      </c>
      <c r="Y3654">
        <v>650</v>
      </c>
      <c r="Z3654">
        <v>5</v>
      </c>
      <c r="AA3654">
        <v>0</v>
      </c>
      <c r="AB3654">
        <v>0</v>
      </c>
      <c r="AC3654">
        <v>0</v>
      </c>
      <c r="AD3654">
        <v>99</v>
      </c>
      <c r="AE3654">
        <v>0</v>
      </c>
      <c r="AF3654">
        <v>0</v>
      </c>
      <c r="AG3654">
        <v>0</v>
      </c>
      <c r="AH3654">
        <v>0</v>
      </c>
      <c r="AI3654">
        <v>2</v>
      </c>
      <c r="AJ3654">
        <v>10</v>
      </c>
      <c r="AK3654">
        <v>0</v>
      </c>
      <c r="AL3654">
        <v>170</v>
      </c>
      <c r="AM3654">
        <v>99</v>
      </c>
      <c r="AN3654">
        <v>1</v>
      </c>
    </row>
    <row r="3655" spans="1:40" x14ac:dyDescent="0.35">
      <c r="A3655">
        <v>23432</v>
      </c>
      <c r="B3655">
        <v>1057</v>
      </c>
      <c r="C3655" t="s">
        <v>52</v>
      </c>
      <c r="D3655">
        <v>60</v>
      </c>
      <c r="E3655">
        <v>7500</v>
      </c>
      <c r="F3655">
        <v>8.9</v>
      </c>
      <c r="G3655" t="s">
        <v>41</v>
      </c>
      <c r="H3655">
        <v>55</v>
      </c>
      <c r="I3655">
        <v>10</v>
      </c>
      <c r="J3655">
        <v>220</v>
      </c>
      <c r="K3655" t="s">
        <v>42</v>
      </c>
      <c r="L3655">
        <v>0</v>
      </c>
      <c r="M3655" t="s">
        <v>43</v>
      </c>
      <c r="N3655" t="s">
        <v>43</v>
      </c>
      <c r="O3655">
        <v>520</v>
      </c>
      <c r="P3655" t="s">
        <v>44</v>
      </c>
      <c r="Q3655">
        <v>3</v>
      </c>
      <c r="R3655" t="s">
        <v>49</v>
      </c>
      <c r="S3655" t="b">
        <v>0</v>
      </c>
      <c r="T3655" t="s">
        <v>50</v>
      </c>
      <c r="U3655">
        <v>240</v>
      </c>
      <c r="V3655">
        <v>535000</v>
      </c>
      <c r="W3655">
        <v>165000</v>
      </c>
      <c r="X3655">
        <v>174906</v>
      </c>
      <c r="Y3655">
        <v>882</v>
      </c>
      <c r="Z3655">
        <v>0</v>
      </c>
      <c r="AA3655">
        <v>166</v>
      </c>
      <c r="AB3655">
        <v>0</v>
      </c>
      <c r="AC3655">
        <v>0</v>
      </c>
      <c r="AD3655">
        <v>99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18</v>
      </c>
      <c r="AK3655">
        <v>0</v>
      </c>
      <c r="AL3655">
        <v>104</v>
      </c>
      <c r="AM3655">
        <v>99</v>
      </c>
      <c r="AN3655">
        <v>0</v>
      </c>
    </row>
    <row r="3656" spans="1:40" x14ac:dyDescent="0.35">
      <c r="A3656">
        <v>23434</v>
      </c>
      <c r="B3656">
        <v>799</v>
      </c>
      <c r="C3656" t="s">
        <v>51</v>
      </c>
      <c r="D3656">
        <v>36</v>
      </c>
      <c r="E3656">
        <v>1000</v>
      </c>
      <c r="F3656">
        <v>29.9</v>
      </c>
      <c r="G3656" t="s">
        <v>41</v>
      </c>
      <c r="H3656">
        <v>12</v>
      </c>
      <c r="I3656">
        <v>2</v>
      </c>
      <c r="J3656">
        <v>4</v>
      </c>
      <c r="K3656" t="s">
        <v>55</v>
      </c>
      <c r="L3656">
        <v>0</v>
      </c>
      <c r="M3656" t="s">
        <v>43</v>
      </c>
      <c r="N3656" t="s">
        <v>43</v>
      </c>
      <c r="O3656">
        <v>216</v>
      </c>
      <c r="P3656" t="s">
        <v>56</v>
      </c>
      <c r="Q3656">
        <v>5</v>
      </c>
      <c r="R3656" t="s">
        <v>49</v>
      </c>
      <c r="S3656" t="s">
        <v>49</v>
      </c>
      <c r="T3656" t="s">
        <v>50</v>
      </c>
      <c r="U3656">
        <v>144</v>
      </c>
      <c r="V3656">
        <v>120000</v>
      </c>
      <c r="W3656">
        <v>0</v>
      </c>
      <c r="X3656">
        <v>51994</v>
      </c>
      <c r="Y3656">
        <v>585</v>
      </c>
      <c r="Z3656">
        <v>5</v>
      </c>
      <c r="AA3656">
        <v>0</v>
      </c>
      <c r="AB3656">
        <v>0</v>
      </c>
      <c r="AC3656">
        <v>0</v>
      </c>
      <c r="AD3656">
        <v>99</v>
      </c>
      <c r="AE3656">
        <v>0</v>
      </c>
      <c r="AF3656">
        <v>1</v>
      </c>
      <c r="AG3656">
        <v>0</v>
      </c>
      <c r="AH3656">
        <v>0</v>
      </c>
      <c r="AI3656">
        <v>7</v>
      </c>
      <c r="AJ3656">
        <v>0</v>
      </c>
      <c r="AK3656">
        <v>0</v>
      </c>
      <c r="AL3656">
        <v>520</v>
      </c>
      <c r="AM3656">
        <v>99</v>
      </c>
      <c r="AN3656">
        <v>1</v>
      </c>
    </row>
    <row r="3657" spans="1:40" x14ac:dyDescent="0.35">
      <c r="A3657">
        <v>23436</v>
      </c>
      <c r="B3657">
        <v>992</v>
      </c>
      <c r="C3657" t="s">
        <v>52</v>
      </c>
      <c r="D3657">
        <v>12</v>
      </c>
      <c r="E3657">
        <v>1000</v>
      </c>
      <c r="F3657">
        <v>19.899999999999999</v>
      </c>
      <c r="G3657" t="s">
        <v>41</v>
      </c>
      <c r="H3657">
        <v>23</v>
      </c>
      <c r="I3657">
        <v>4</v>
      </c>
      <c r="J3657">
        <v>135</v>
      </c>
      <c r="K3657" t="s">
        <v>42</v>
      </c>
      <c r="L3657">
        <v>2</v>
      </c>
      <c r="M3657" t="s">
        <v>43</v>
      </c>
      <c r="N3657" t="s">
        <v>43</v>
      </c>
      <c r="O3657">
        <v>61</v>
      </c>
      <c r="P3657" t="s">
        <v>48</v>
      </c>
      <c r="Q3657">
        <v>0</v>
      </c>
      <c r="R3657" t="s">
        <v>49</v>
      </c>
      <c r="S3657" t="s">
        <v>49</v>
      </c>
      <c r="T3657" t="s">
        <v>50</v>
      </c>
      <c r="U3657">
        <v>135</v>
      </c>
      <c r="V3657">
        <v>145000</v>
      </c>
      <c r="W3657">
        <v>100000</v>
      </c>
      <c r="X3657">
        <v>124798</v>
      </c>
      <c r="Y3657">
        <v>981</v>
      </c>
      <c r="Z3657">
        <v>5</v>
      </c>
      <c r="AA3657">
        <v>105</v>
      </c>
      <c r="AB3657">
        <v>0</v>
      </c>
      <c r="AC3657">
        <v>0</v>
      </c>
      <c r="AD3657">
        <v>99</v>
      </c>
      <c r="AE3657">
        <v>0</v>
      </c>
      <c r="AF3657">
        <v>0</v>
      </c>
      <c r="AG3657">
        <v>0</v>
      </c>
      <c r="AH3657">
        <v>0</v>
      </c>
      <c r="AI3657">
        <v>2</v>
      </c>
      <c r="AJ3657">
        <v>11</v>
      </c>
      <c r="AK3657">
        <v>0</v>
      </c>
      <c r="AL3657">
        <v>213</v>
      </c>
      <c r="AM3657">
        <v>99</v>
      </c>
      <c r="AN3657">
        <v>0</v>
      </c>
    </row>
    <row r="3658" spans="1:40" x14ac:dyDescent="0.35">
      <c r="A3658">
        <v>23444</v>
      </c>
      <c r="B3658">
        <v>874</v>
      </c>
      <c r="C3658" t="s">
        <v>40</v>
      </c>
      <c r="D3658">
        <v>60</v>
      </c>
      <c r="E3658">
        <v>7500</v>
      </c>
      <c r="F3658">
        <v>10.9</v>
      </c>
      <c r="G3658" t="s">
        <v>41</v>
      </c>
      <c r="H3658">
        <v>19</v>
      </c>
      <c r="I3658">
        <v>3</v>
      </c>
      <c r="J3658">
        <v>48</v>
      </c>
      <c r="K3658" t="s">
        <v>42</v>
      </c>
      <c r="L3658">
        <v>0</v>
      </c>
      <c r="M3658" t="s">
        <v>43</v>
      </c>
      <c r="N3658" t="s">
        <v>53</v>
      </c>
      <c r="O3658">
        <v>2</v>
      </c>
      <c r="P3658" t="s">
        <v>48</v>
      </c>
      <c r="Q3658">
        <v>6</v>
      </c>
      <c r="R3658" t="b">
        <v>0</v>
      </c>
      <c r="S3658" t="s">
        <v>49</v>
      </c>
      <c r="T3658" t="s">
        <v>50</v>
      </c>
      <c r="U3658">
        <v>384</v>
      </c>
      <c r="V3658">
        <v>290000</v>
      </c>
      <c r="W3658">
        <v>258887</v>
      </c>
      <c r="X3658">
        <v>272274</v>
      </c>
      <c r="Y3658">
        <v>1830</v>
      </c>
      <c r="Z3658">
        <v>5</v>
      </c>
      <c r="AA3658">
        <v>260</v>
      </c>
      <c r="AB3658">
        <v>0</v>
      </c>
      <c r="AC3658">
        <v>0</v>
      </c>
      <c r="AD3658">
        <v>99</v>
      </c>
      <c r="AE3658">
        <v>0</v>
      </c>
      <c r="AF3658">
        <v>0</v>
      </c>
      <c r="AG3658">
        <v>0</v>
      </c>
      <c r="AH3658">
        <v>0</v>
      </c>
      <c r="AI3658">
        <v>4</v>
      </c>
      <c r="AJ3658">
        <v>1</v>
      </c>
      <c r="AK3658">
        <v>0</v>
      </c>
      <c r="AL3658">
        <v>134</v>
      </c>
      <c r="AM3658">
        <v>99</v>
      </c>
      <c r="AN3658">
        <v>0</v>
      </c>
    </row>
    <row r="3659" spans="1:40" x14ac:dyDescent="0.35">
      <c r="A3659">
        <v>23447</v>
      </c>
      <c r="B3659">
        <v>938</v>
      </c>
      <c r="C3659" t="s">
        <v>40</v>
      </c>
      <c r="D3659">
        <v>60</v>
      </c>
      <c r="E3659">
        <v>10000</v>
      </c>
      <c r="F3659">
        <v>8.9</v>
      </c>
      <c r="G3659" t="s">
        <v>41</v>
      </c>
      <c r="H3659">
        <v>10</v>
      </c>
      <c r="I3659">
        <v>2</v>
      </c>
      <c r="J3659">
        <v>204</v>
      </c>
      <c r="K3659" t="s">
        <v>42</v>
      </c>
      <c r="L3659">
        <v>0</v>
      </c>
      <c r="M3659" t="s">
        <v>43</v>
      </c>
      <c r="N3659" t="s">
        <v>53</v>
      </c>
      <c r="O3659">
        <v>90</v>
      </c>
      <c r="P3659" t="s">
        <v>44</v>
      </c>
      <c r="Q3659">
        <v>6</v>
      </c>
      <c r="R3659" t="b">
        <v>0</v>
      </c>
      <c r="S3659" t="s">
        <v>49</v>
      </c>
      <c r="T3659" t="s">
        <v>45</v>
      </c>
      <c r="U3659">
        <v>138</v>
      </c>
      <c r="V3659">
        <v>145000</v>
      </c>
      <c r="W3659">
        <v>93997</v>
      </c>
      <c r="X3659">
        <v>129814</v>
      </c>
      <c r="Y3659">
        <v>1265</v>
      </c>
      <c r="Z3659">
        <v>0</v>
      </c>
      <c r="AA3659">
        <v>95</v>
      </c>
      <c r="AB3659">
        <v>0</v>
      </c>
      <c r="AC3659">
        <v>0</v>
      </c>
      <c r="AD3659">
        <v>99</v>
      </c>
      <c r="AE3659">
        <v>0</v>
      </c>
      <c r="AF3659">
        <v>1</v>
      </c>
      <c r="AG3659">
        <v>0</v>
      </c>
      <c r="AH3659">
        <v>0</v>
      </c>
      <c r="AI3659">
        <v>5</v>
      </c>
      <c r="AJ3659">
        <v>14</v>
      </c>
      <c r="AK3659">
        <v>0</v>
      </c>
      <c r="AL3659">
        <v>359</v>
      </c>
      <c r="AM3659">
        <v>99</v>
      </c>
      <c r="AN3659">
        <v>0</v>
      </c>
    </row>
    <row r="3660" spans="1:40" x14ac:dyDescent="0.35">
      <c r="A3660">
        <v>23454</v>
      </c>
      <c r="B3660">
        <v>848</v>
      </c>
      <c r="C3660" t="s">
        <v>46</v>
      </c>
      <c r="D3660">
        <v>48</v>
      </c>
      <c r="E3660">
        <v>2500</v>
      </c>
      <c r="F3660">
        <v>24.9</v>
      </c>
      <c r="G3660" t="s">
        <v>41</v>
      </c>
      <c r="H3660">
        <v>46</v>
      </c>
      <c r="I3660">
        <v>8</v>
      </c>
      <c r="J3660">
        <v>18</v>
      </c>
      <c r="K3660" t="s">
        <v>42</v>
      </c>
      <c r="L3660">
        <v>1</v>
      </c>
      <c r="M3660" t="s">
        <v>51</v>
      </c>
      <c r="N3660" t="s">
        <v>53</v>
      </c>
      <c r="O3660">
        <v>36</v>
      </c>
      <c r="P3660" t="s">
        <v>56</v>
      </c>
      <c r="Q3660">
        <v>4</v>
      </c>
      <c r="R3660" t="s">
        <v>49</v>
      </c>
      <c r="S3660" t="s">
        <v>49</v>
      </c>
      <c r="T3660" t="s">
        <v>50</v>
      </c>
      <c r="U3660">
        <v>36</v>
      </c>
      <c r="V3660">
        <v>107000</v>
      </c>
      <c r="W3660">
        <v>74361</v>
      </c>
      <c r="X3660">
        <v>82816</v>
      </c>
      <c r="Y3660">
        <v>158</v>
      </c>
      <c r="Z3660">
        <v>5</v>
      </c>
      <c r="AA3660">
        <v>76</v>
      </c>
      <c r="AB3660">
        <v>0</v>
      </c>
      <c r="AC3660">
        <v>0</v>
      </c>
      <c r="AD3660">
        <v>99</v>
      </c>
      <c r="AE3660">
        <v>1</v>
      </c>
      <c r="AF3660">
        <v>0</v>
      </c>
      <c r="AG3660">
        <v>0</v>
      </c>
      <c r="AH3660">
        <v>0</v>
      </c>
      <c r="AI3660">
        <v>8</v>
      </c>
      <c r="AJ3660">
        <v>1</v>
      </c>
      <c r="AK3660">
        <v>0</v>
      </c>
      <c r="AL3660">
        <v>86</v>
      </c>
      <c r="AM3660">
        <v>99</v>
      </c>
      <c r="AN3660">
        <v>0</v>
      </c>
    </row>
    <row r="3661" spans="1:40" x14ac:dyDescent="0.35">
      <c r="A3661">
        <v>23456</v>
      </c>
      <c r="B3661">
        <v>964</v>
      </c>
      <c r="C3661" t="s">
        <v>52</v>
      </c>
      <c r="D3661">
        <v>60</v>
      </c>
      <c r="E3661">
        <v>15000</v>
      </c>
      <c r="F3661">
        <v>9.4</v>
      </c>
      <c r="G3661" t="s">
        <v>41</v>
      </c>
      <c r="H3661">
        <v>9</v>
      </c>
      <c r="I3661">
        <v>2</v>
      </c>
      <c r="J3661">
        <v>72</v>
      </c>
      <c r="K3661" t="s">
        <v>42</v>
      </c>
      <c r="L3661">
        <v>1</v>
      </c>
      <c r="M3661" t="s">
        <v>43</v>
      </c>
      <c r="N3661" t="s">
        <v>53</v>
      </c>
      <c r="O3661">
        <v>108</v>
      </c>
      <c r="P3661" t="s">
        <v>48</v>
      </c>
      <c r="Q3661">
        <v>6</v>
      </c>
      <c r="R3661" t="b">
        <v>0</v>
      </c>
      <c r="S3661" t="s">
        <v>49</v>
      </c>
      <c r="T3661" t="s">
        <v>45</v>
      </c>
      <c r="U3661">
        <v>306</v>
      </c>
      <c r="V3661">
        <v>100000</v>
      </c>
      <c r="W3661">
        <v>47579</v>
      </c>
      <c r="X3661">
        <v>74497</v>
      </c>
      <c r="Y3661">
        <v>705</v>
      </c>
      <c r="Z3661">
        <v>5</v>
      </c>
      <c r="AA3661">
        <v>58</v>
      </c>
      <c r="AB3661">
        <v>0</v>
      </c>
      <c r="AC3661">
        <v>0</v>
      </c>
      <c r="AD3661">
        <v>99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5</v>
      </c>
      <c r="AK3661">
        <v>0</v>
      </c>
      <c r="AL3661">
        <v>177</v>
      </c>
      <c r="AM3661">
        <v>99</v>
      </c>
      <c r="AN3661">
        <v>0</v>
      </c>
    </row>
    <row r="3662" spans="1:40" x14ac:dyDescent="0.35">
      <c r="A3662">
        <v>23464</v>
      </c>
      <c r="B3662">
        <v>884</v>
      </c>
      <c r="C3662" t="s">
        <v>40</v>
      </c>
      <c r="D3662">
        <v>120</v>
      </c>
      <c r="E3662">
        <v>25000</v>
      </c>
      <c r="F3662">
        <v>11.4</v>
      </c>
      <c r="G3662" t="s">
        <v>47</v>
      </c>
      <c r="H3662">
        <v>0</v>
      </c>
      <c r="I3662">
        <v>1</v>
      </c>
      <c r="J3662">
        <v>16</v>
      </c>
      <c r="K3662" t="s">
        <v>42</v>
      </c>
      <c r="L3662">
        <v>0</v>
      </c>
      <c r="M3662" t="s">
        <v>43</v>
      </c>
      <c r="N3662" t="s">
        <v>53</v>
      </c>
      <c r="O3662">
        <v>267</v>
      </c>
      <c r="P3662" t="s">
        <v>56</v>
      </c>
      <c r="Q3662">
        <v>6</v>
      </c>
      <c r="R3662" t="s">
        <v>49</v>
      </c>
      <c r="S3662" t="s">
        <v>49</v>
      </c>
      <c r="T3662" t="s">
        <v>45</v>
      </c>
      <c r="U3662">
        <v>315</v>
      </c>
      <c r="V3662">
        <v>198000</v>
      </c>
      <c r="W3662">
        <v>118243</v>
      </c>
      <c r="X3662">
        <v>160631</v>
      </c>
      <c r="Y3662">
        <v>973</v>
      </c>
      <c r="Z3662">
        <v>0</v>
      </c>
      <c r="AA3662">
        <v>120</v>
      </c>
      <c r="AB3662">
        <v>0</v>
      </c>
      <c r="AC3662">
        <v>0</v>
      </c>
      <c r="AD3662">
        <v>99</v>
      </c>
      <c r="AE3662">
        <v>0</v>
      </c>
      <c r="AF3662">
        <v>1</v>
      </c>
      <c r="AG3662">
        <v>1</v>
      </c>
      <c r="AH3662">
        <v>0</v>
      </c>
      <c r="AI3662">
        <v>5</v>
      </c>
      <c r="AJ3662">
        <v>1</v>
      </c>
      <c r="AK3662">
        <v>0</v>
      </c>
      <c r="AL3662">
        <v>424</v>
      </c>
      <c r="AM3662">
        <v>99</v>
      </c>
      <c r="AN3662">
        <v>0</v>
      </c>
    </row>
    <row r="3663" spans="1:40" x14ac:dyDescent="0.35">
      <c r="A3663">
        <v>23465</v>
      </c>
      <c r="B3663">
        <v>980</v>
      </c>
      <c r="C3663" t="s">
        <v>52</v>
      </c>
      <c r="D3663">
        <v>36</v>
      </c>
      <c r="E3663">
        <v>1300</v>
      </c>
      <c r="F3663">
        <v>20.9</v>
      </c>
      <c r="G3663" t="s">
        <v>41</v>
      </c>
      <c r="H3663">
        <v>12</v>
      </c>
      <c r="I3663">
        <v>2</v>
      </c>
      <c r="J3663">
        <v>64</v>
      </c>
      <c r="K3663" t="s">
        <v>42</v>
      </c>
      <c r="L3663">
        <v>0</v>
      </c>
      <c r="M3663" t="s">
        <v>60</v>
      </c>
      <c r="N3663" t="s">
        <v>53</v>
      </c>
      <c r="O3663">
        <v>55</v>
      </c>
      <c r="P3663" t="s">
        <v>58</v>
      </c>
      <c r="Q3663">
        <v>2</v>
      </c>
      <c r="R3663" t="s">
        <v>49</v>
      </c>
      <c r="S3663" t="s">
        <v>49</v>
      </c>
      <c r="T3663" t="s">
        <v>45</v>
      </c>
      <c r="U3663">
        <v>236</v>
      </c>
      <c r="V3663">
        <v>70000</v>
      </c>
      <c r="W3663">
        <v>42775</v>
      </c>
      <c r="X3663">
        <v>58165</v>
      </c>
      <c r="Y3663">
        <v>428</v>
      </c>
      <c r="Z3663">
        <v>0</v>
      </c>
      <c r="AA3663">
        <v>44</v>
      </c>
      <c r="AB3663">
        <v>0</v>
      </c>
      <c r="AC3663">
        <v>0</v>
      </c>
      <c r="AD3663">
        <v>99</v>
      </c>
      <c r="AE3663">
        <v>0</v>
      </c>
      <c r="AF3663">
        <v>0</v>
      </c>
      <c r="AG3663">
        <v>0</v>
      </c>
      <c r="AH3663">
        <v>0</v>
      </c>
      <c r="AI3663">
        <v>6</v>
      </c>
      <c r="AJ3663">
        <v>5</v>
      </c>
      <c r="AK3663">
        <v>0</v>
      </c>
      <c r="AL3663">
        <v>154</v>
      </c>
      <c r="AM3663">
        <v>99</v>
      </c>
      <c r="AN3663">
        <v>0</v>
      </c>
    </row>
    <row r="3664" spans="1:40" x14ac:dyDescent="0.35">
      <c r="A3664">
        <v>23476</v>
      </c>
      <c r="B3664">
        <v>881</v>
      </c>
      <c r="C3664" t="s">
        <v>40</v>
      </c>
      <c r="D3664">
        <v>60</v>
      </c>
      <c r="E3664">
        <v>5000</v>
      </c>
      <c r="F3664">
        <v>19.899999999999999</v>
      </c>
      <c r="G3664" t="s">
        <v>41</v>
      </c>
      <c r="H3664">
        <v>10</v>
      </c>
      <c r="I3664">
        <v>2</v>
      </c>
      <c r="J3664">
        <v>4</v>
      </c>
      <c r="K3664" t="s">
        <v>42</v>
      </c>
      <c r="L3664">
        <v>1</v>
      </c>
      <c r="M3664" t="s">
        <v>43</v>
      </c>
      <c r="N3664" t="s">
        <v>43</v>
      </c>
      <c r="O3664">
        <v>42</v>
      </c>
      <c r="P3664" t="s">
        <v>48</v>
      </c>
      <c r="Q3664">
        <v>6</v>
      </c>
      <c r="R3664" t="s">
        <v>49</v>
      </c>
      <c r="S3664" t="s">
        <v>49</v>
      </c>
      <c r="T3664" t="s">
        <v>50</v>
      </c>
      <c r="U3664">
        <v>90</v>
      </c>
      <c r="V3664">
        <v>282000</v>
      </c>
      <c r="W3664">
        <v>206447</v>
      </c>
      <c r="X3664">
        <v>212407</v>
      </c>
      <c r="Y3664">
        <v>887</v>
      </c>
      <c r="Z3664">
        <v>4</v>
      </c>
      <c r="AA3664">
        <v>208</v>
      </c>
      <c r="AB3664">
        <v>0</v>
      </c>
      <c r="AC3664">
        <v>0</v>
      </c>
      <c r="AD3664">
        <v>99</v>
      </c>
      <c r="AE3664">
        <v>0</v>
      </c>
      <c r="AF3664">
        <v>0</v>
      </c>
      <c r="AG3664">
        <v>0</v>
      </c>
      <c r="AH3664">
        <v>0</v>
      </c>
      <c r="AI3664">
        <v>6</v>
      </c>
      <c r="AJ3664">
        <v>0</v>
      </c>
      <c r="AK3664">
        <v>0</v>
      </c>
      <c r="AL3664">
        <v>60</v>
      </c>
      <c r="AM3664">
        <v>99</v>
      </c>
      <c r="AN3664">
        <v>0</v>
      </c>
    </row>
    <row r="3665" spans="1:40" x14ac:dyDescent="0.35">
      <c r="A3665">
        <v>23483</v>
      </c>
      <c r="B3665">
        <v>907</v>
      </c>
      <c r="C3665" t="s">
        <v>40</v>
      </c>
      <c r="D3665">
        <v>60</v>
      </c>
      <c r="E3665">
        <v>5500</v>
      </c>
      <c r="F3665">
        <v>14.9</v>
      </c>
      <c r="G3665" t="s">
        <v>41</v>
      </c>
      <c r="H3665">
        <v>47</v>
      </c>
      <c r="I3665">
        <v>8</v>
      </c>
      <c r="J3665">
        <v>69</v>
      </c>
      <c r="K3665" t="s">
        <v>42</v>
      </c>
      <c r="L3665">
        <v>0</v>
      </c>
      <c r="M3665" t="s">
        <v>44</v>
      </c>
      <c r="N3665" t="s">
        <v>53</v>
      </c>
      <c r="O3665">
        <v>111</v>
      </c>
      <c r="P3665" t="s">
        <v>48</v>
      </c>
      <c r="Q3665">
        <v>2</v>
      </c>
      <c r="R3665" t="b">
        <v>0</v>
      </c>
      <c r="S3665" t="s">
        <v>49</v>
      </c>
      <c r="T3665" t="s">
        <v>50</v>
      </c>
      <c r="U3665">
        <v>25</v>
      </c>
      <c r="V3665">
        <v>100000</v>
      </c>
      <c r="W3665">
        <v>37350</v>
      </c>
      <c r="X3665">
        <v>40148</v>
      </c>
      <c r="Y3665">
        <v>247</v>
      </c>
      <c r="Z3665">
        <v>5</v>
      </c>
      <c r="AA3665">
        <v>39</v>
      </c>
      <c r="AB3665">
        <v>0</v>
      </c>
      <c r="AC3665">
        <v>0</v>
      </c>
      <c r="AD3665">
        <v>99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4</v>
      </c>
      <c r="AK3665">
        <v>0</v>
      </c>
      <c r="AL3665">
        <v>28</v>
      </c>
      <c r="AM3665">
        <v>99</v>
      </c>
      <c r="AN3665">
        <v>1</v>
      </c>
    </row>
    <row r="3666" spans="1:40" x14ac:dyDescent="0.35">
      <c r="A3666">
        <v>23497</v>
      </c>
      <c r="B3666">
        <v>1155</v>
      </c>
      <c r="C3666" t="s">
        <v>40</v>
      </c>
      <c r="D3666">
        <v>24</v>
      </c>
      <c r="E3666">
        <v>1935</v>
      </c>
      <c r="F3666">
        <v>0</v>
      </c>
      <c r="G3666" t="s">
        <v>47</v>
      </c>
      <c r="H3666">
        <v>0</v>
      </c>
      <c r="I3666">
        <v>1</v>
      </c>
      <c r="J3666">
        <v>228</v>
      </c>
      <c r="K3666" t="s">
        <v>55</v>
      </c>
      <c r="L3666">
        <v>2</v>
      </c>
      <c r="M3666" t="s">
        <v>51</v>
      </c>
      <c r="N3666" t="s">
        <v>43</v>
      </c>
      <c r="O3666">
        <v>396</v>
      </c>
      <c r="P3666" t="s">
        <v>48</v>
      </c>
      <c r="Q3666">
        <v>0</v>
      </c>
      <c r="R3666" t="b">
        <v>0</v>
      </c>
      <c r="S3666" t="b">
        <v>0</v>
      </c>
      <c r="T3666" t="s">
        <v>45</v>
      </c>
      <c r="U3666">
        <v>164</v>
      </c>
      <c r="V3666">
        <v>120000</v>
      </c>
      <c r="W3666">
        <v>0</v>
      </c>
      <c r="X3666">
        <v>537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99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6</v>
      </c>
      <c r="AM3666">
        <v>99</v>
      </c>
      <c r="AN3666">
        <v>0</v>
      </c>
    </row>
    <row r="3667" spans="1:40" x14ac:dyDescent="0.35">
      <c r="A3667">
        <v>23498</v>
      </c>
      <c r="B3667">
        <v>922</v>
      </c>
      <c r="C3667" t="s">
        <v>40</v>
      </c>
      <c r="D3667">
        <v>24</v>
      </c>
      <c r="E3667">
        <v>3000</v>
      </c>
      <c r="F3667">
        <v>17.899999999999999</v>
      </c>
      <c r="G3667" t="s">
        <v>41</v>
      </c>
      <c r="H3667">
        <v>0</v>
      </c>
      <c r="I3667">
        <v>1</v>
      </c>
      <c r="J3667">
        <v>82</v>
      </c>
      <c r="K3667" t="s">
        <v>55</v>
      </c>
      <c r="L3667">
        <v>1</v>
      </c>
      <c r="M3667" t="s">
        <v>43</v>
      </c>
      <c r="N3667" t="s">
        <v>43</v>
      </c>
      <c r="O3667">
        <v>94</v>
      </c>
      <c r="P3667" t="s">
        <v>48</v>
      </c>
      <c r="Q3667">
        <v>5</v>
      </c>
      <c r="R3667" t="b">
        <v>0</v>
      </c>
      <c r="S3667" t="b">
        <v>0</v>
      </c>
      <c r="T3667" t="s">
        <v>50</v>
      </c>
      <c r="U3667">
        <v>190</v>
      </c>
      <c r="V3667">
        <v>120000</v>
      </c>
      <c r="W3667">
        <v>0</v>
      </c>
      <c r="X3667">
        <v>8658</v>
      </c>
      <c r="Y3667">
        <v>292</v>
      </c>
      <c r="Z3667">
        <v>0</v>
      </c>
      <c r="AA3667">
        <v>0</v>
      </c>
      <c r="AB3667">
        <v>0</v>
      </c>
      <c r="AC3667">
        <v>0</v>
      </c>
      <c r="AD3667">
        <v>99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87</v>
      </c>
      <c r="AM3667">
        <v>99</v>
      </c>
      <c r="AN3667">
        <v>0</v>
      </c>
    </row>
    <row r="3668" spans="1:40" x14ac:dyDescent="0.35">
      <c r="A3668">
        <v>23504</v>
      </c>
      <c r="B3668">
        <v>1233</v>
      </c>
      <c r="C3668" t="s">
        <v>40</v>
      </c>
      <c r="D3668">
        <v>49</v>
      </c>
      <c r="E3668">
        <v>23950</v>
      </c>
      <c r="F3668">
        <v>10.9</v>
      </c>
      <c r="G3668" t="s">
        <v>47</v>
      </c>
      <c r="H3668">
        <v>0</v>
      </c>
      <c r="I3668">
        <v>1</v>
      </c>
      <c r="J3668">
        <v>108</v>
      </c>
      <c r="K3668" t="s">
        <v>42</v>
      </c>
      <c r="L3668">
        <v>0</v>
      </c>
      <c r="M3668" t="s">
        <v>43</v>
      </c>
      <c r="N3668" t="s">
        <v>43</v>
      </c>
      <c r="O3668">
        <v>19</v>
      </c>
      <c r="P3668" t="s">
        <v>48</v>
      </c>
      <c r="Q3668">
        <v>0</v>
      </c>
      <c r="R3668" t="b">
        <v>0</v>
      </c>
      <c r="S3668" t="b">
        <v>0</v>
      </c>
      <c r="T3668" t="s">
        <v>50</v>
      </c>
      <c r="U3668">
        <v>180</v>
      </c>
      <c r="V3668">
        <v>120000</v>
      </c>
      <c r="W3668">
        <v>0</v>
      </c>
      <c r="X3668">
        <v>10444</v>
      </c>
      <c r="Y3668">
        <v>96</v>
      </c>
      <c r="Z3668">
        <v>5</v>
      </c>
      <c r="AA3668">
        <v>0</v>
      </c>
      <c r="AB3668">
        <v>0</v>
      </c>
      <c r="AC3668">
        <v>0</v>
      </c>
      <c r="AD3668">
        <v>99</v>
      </c>
      <c r="AE3668">
        <v>0</v>
      </c>
      <c r="AF3668">
        <v>0</v>
      </c>
      <c r="AG3668">
        <v>0</v>
      </c>
      <c r="AH3668">
        <v>0</v>
      </c>
      <c r="AI3668">
        <v>2</v>
      </c>
      <c r="AJ3668">
        <v>0</v>
      </c>
      <c r="AK3668">
        <v>0</v>
      </c>
      <c r="AL3668">
        <v>105</v>
      </c>
      <c r="AM3668">
        <v>99</v>
      </c>
      <c r="AN3668">
        <v>0</v>
      </c>
    </row>
    <row r="3669" spans="1:40" x14ac:dyDescent="0.35">
      <c r="A3669">
        <v>23513</v>
      </c>
      <c r="B3669">
        <v>737</v>
      </c>
      <c r="C3669" t="s">
        <v>61</v>
      </c>
      <c r="D3669">
        <v>12</v>
      </c>
      <c r="E3669">
        <v>1000</v>
      </c>
      <c r="F3669">
        <v>44.9</v>
      </c>
      <c r="G3669" t="s">
        <v>41</v>
      </c>
      <c r="H3669">
        <v>12</v>
      </c>
      <c r="I3669">
        <v>2</v>
      </c>
      <c r="J3669">
        <v>6</v>
      </c>
      <c r="K3669" t="s">
        <v>42</v>
      </c>
      <c r="L3669">
        <v>0</v>
      </c>
      <c r="M3669" t="s">
        <v>44</v>
      </c>
      <c r="N3669" t="s">
        <v>43</v>
      </c>
      <c r="O3669">
        <v>120</v>
      </c>
      <c r="P3669" t="s">
        <v>48</v>
      </c>
      <c r="Q3669">
        <v>6</v>
      </c>
      <c r="R3669" t="b">
        <v>0</v>
      </c>
      <c r="S3669" t="s">
        <v>49</v>
      </c>
      <c r="T3669" t="s">
        <v>50</v>
      </c>
      <c r="U3669">
        <v>180</v>
      </c>
      <c r="V3669">
        <v>210000</v>
      </c>
      <c r="W3669">
        <v>173933</v>
      </c>
      <c r="X3669">
        <v>222655</v>
      </c>
      <c r="Y3669">
        <v>1449</v>
      </c>
      <c r="Z3669">
        <v>0</v>
      </c>
      <c r="AA3669">
        <v>175</v>
      </c>
      <c r="AB3669">
        <v>0</v>
      </c>
      <c r="AC3669">
        <v>0</v>
      </c>
      <c r="AD3669">
        <v>99</v>
      </c>
      <c r="AE3669">
        <v>0</v>
      </c>
      <c r="AF3669">
        <v>3</v>
      </c>
      <c r="AG3669">
        <v>2</v>
      </c>
      <c r="AH3669">
        <v>1</v>
      </c>
      <c r="AI3669">
        <v>5</v>
      </c>
      <c r="AJ3669">
        <v>0</v>
      </c>
      <c r="AK3669">
        <v>0</v>
      </c>
      <c r="AL3669">
        <v>488</v>
      </c>
      <c r="AM3669">
        <v>99</v>
      </c>
      <c r="AN3669">
        <v>0</v>
      </c>
    </row>
    <row r="3670" spans="1:40" x14ac:dyDescent="0.35">
      <c r="A3670">
        <v>23525</v>
      </c>
      <c r="B3670">
        <v>851</v>
      </c>
      <c r="C3670" t="s">
        <v>53</v>
      </c>
      <c r="D3670">
        <v>24</v>
      </c>
      <c r="E3670">
        <v>2400</v>
      </c>
      <c r="F3670">
        <v>43.5</v>
      </c>
      <c r="G3670" t="s">
        <v>47</v>
      </c>
      <c r="H3670">
        <v>3</v>
      </c>
      <c r="I3670">
        <v>1</v>
      </c>
      <c r="J3670">
        <v>276</v>
      </c>
      <c r="K3670" t="s">
        <v>59</v>
      </c>
      <c r="L3670">
        <v>0</v>
      </c>
      <c r="M3670" t="s">
        <v>44</v>
      </c>
      <c r="N3670" t="s">
        <v>53</v>
      </c>
      <c r="O3670">
        <v>36</v>
      </c>
      <c r="P3670" t="s">
        <v>48</v>
      </c>
      <c r="Q3670">
        <v>0</v>
      </c>
      <c r="R3670" t="b">
        <v>0</v>
      </c>
      <c r="S3670" t="b">
        <v>0</v>
      </c>
      <c r="T3670" t="s">
        <v>50</v>
      </c>
      <c r="U3670">
        <v>12</v>
      </c>
      <c r="V3670">
        <v>120000</v>
      </c>
      <c r="W3670">
        <v>0</v>
      </c>
      <c r="X3670">
        <v>26737</v>
      </c>
      <c r="Y3670">
        <v>426</v>
      </c>
      <c r="Z3670">
        <v>5</v>
      </c>
      <c r="AA3670">
        <v>0</v>
      </c>
      <c r="AB3670">
        <v>0</v>
      </c>
      <c r="AC3670">
        <v>0</v>
      </c>
      <c r="AD3670">
        <v>99</v>
      </c>
      <c r="AE3670">
        <v>7</v>
      </c>
      <c r="AF3670">
        <v>0</v>
      </c>
      <c r="AG3670">
        <v>0</v>
      </c>
      <c r="AH3670">
        <v>0</v>
      </c>
      <c r="AI3670">
        <v>4</v>
      </c>
      <c r="AJ3670">
        <v>9</v>
      </c>
      <c r="AK3670">
        <v>0</v>
      </c>
      <c r="AL3670">
        <v>268</v>
      </c>
      <c r="AM3670">
        <v>99</v>
      </c>
      <c r="AN3670">
        <v>0</v>
      </c>
    </row>
    <row r="3671" spans="1:40" x14ac:dyDescent="0.35">
      <c r="A3671">
        <v>23528</v>
      </c>
      <c r="B3671">
        <v>521</v>
      </c>
      <c r="C3671" t="s">
        <v>58</v>
      </c>
      <c r="D3671">
        <v>48</v>
      </c>
      <c r="E3671">
        <v>4508</v>
      </c>
      <c r="F3671">
        <v>30.5</v>
      </c>
      <c r="G3671" t="s">
        <v>47</v>
      </c>
      <c r="H3671">
        <v>0</v>
      </c>
      <c r="I3671">
        <v>1</v>
      </c>
      <c r="J3671">
        <v>12</v>
      </c>
      <c r="K3671" t="s">
        <v>55</v>
      </c>
      <c r="L3671">
        <v>0</v>
      </c>
      <c r="M3671" t="s">
        <v>44</v>
      </c>
      <c r="N3671" t="s">
        <v>53</v>
      </c>
      <c r="O3671">
        <v>17</v>
      </c>
      <c r="P3671" t="s">
        <v>48</v>
      </c>
      <c r="Q3671">
        <v>0</v>
      </c>
      <c r="R3671" t="b">
        <v>0</v>
      </c>
      <c r="S3671" t="b">
        <v>0</v>
      </c>
      <c r="T3671" t="s">
        <v>50</v>
      </c>
      <c r="U3671">
        <v>156</v>
      </c>
      <c r="V3671">
        <v>120000</v>
      </c>
      <c r="W3671">
        <v>0</v>
      </c>
      <c r="X3671">
        <v>3460</v>
      </c>
      <c r="Y3671">
        <v>79</v>
      </c>
      <c r="Z3671">
        <v>5</v>
      </c>
      <c r="AA3671">
        <v>0</v>
      </c>
      <c r="AB3671">
        <v>0</v>
      </c>
      <c r="AC3671">
        <v>0</v>
      </c>
      <c r="AD3671">
        <v>99</v>
      </c>
      <c r="AE3671">
        <v>0</v>
      </c>
      <c r="AF3671">
        <v>4</v>
      </c>
      <c r="AG3671">
        <v>4</v>
      </c>
      <c r="AH3671">
        <v>7</v>
      </c>
      <c r="AI3671">
        <v>9</v>
      </c>
      <c r="AJ3671">
        <v>0</v>
      </c>
      <c r="AK3671">
        <v>0</v>
      </c>
      <c r="AL3671">
        <v>35</v>
      </c>
      <c r="AM3671">
        <v>99</v>
      </c>
      <c r="AN3671">
        <v>0</v>
      </c>
    </row>
    <row r="3672" spans="1:40" x14ac:dyDescent="0.35">
      <c r="A3672">
        <v>23529</v>
      </c>
      <c r="B3672">
        <v>822</v>
      </c>
      <c r="C3672" t="s">
        <v>61</v>
      </c>
      <c r="D3672">
        <v>48</v>
      </c>
      <c r="E3672">
        <v>8320</v>
      </c>
      <c r="F3672">
        <v>15.4</v>
      </c>
      <c r="G3672" t="s">
        <v>47</v>
      </c>
      <c r="H3672">
        <v>23</v>
      </c>
      <c r="I3672">
        <v>4</v>
      </c>
      <c r="J3672">
        <v>324</v>
      </c>
      <c r="K3672" t="s">
        <v>59</v>
      </c>
      <c r="L3672">
        <v>0</v>
      </c>
      <c r="M3672" t="s">
        <v>43</v>
      </c>
      <c r="N3672" t="s">
        <v>53</v>
      </c>
      <c r="O3672">
        <v>86</v>
      </c>
      <c r="P3672" t="s">
        <v>48</v>
      </c>
      <c r="Q3672">
        <v>0</v>
      </c>
      <c r="R3672" t="b">
        <v>0</v>
      </c>
      <c r="S3672" t="b">
        <v>0</v>
      </c>
      <c r="T3672" t="s">
        <v>50</v>
      </c>
      <c r="U3672">
        <v>81</v>
      </c>
      <c r="V3672">
        <v>120000</v>
      </c>
      <c r="W3672">
        <v>0</v>
      </c>
      <c r="X3672">
        <v>4922</v>
      </c>
      <c r="Y3672">
        <v>326</v>
      </c>
      <c r="Z3672">
        <v>0</v>
      </c>
      <c r="AA3672">
        <v>0</v>
      </c>
      <c r="AB3672">
        <v>1</v>
      </c>
      <c r="AC3672">
        <v>3</v>
      </c>
      <c r="AD3672">
        <v>19</v>
      </c>
      <c r="AE3672">
        <v>18</v>
      </c>
      <c r="AF3672">
        <v>6</v>
      </c>
      <c r="AG3672">
        <v>6</v>
      </c>
      <c r="AH3672">
        <v>6</v>
      </c>
      <c r="AI3672">
        <v>1</v>
      </c>
      <c r="AJ3672">
        <v>10</v>
      </c>
      <c r="AK3672">
        <v>1</v>
      </c>
      <c r="AL3672">
        <v>50</v>
      </c>
      <c r="AM3672">
        <v>19</v>
      </c>
      <c r="AN3672">
        <v>1</v>
      </c>
    </row>
    <row r="3673" spans="1:40" x14ac:dyDescent="0.35">
      <c r="A3673">
        <v>23539</v>
      </c>
      <c r="B3673">
        <v>1044</v>
      </c>
      <c r="C3673" t="s">
        <v>46</v>
      </c>
      <c r="D3673">
        <v>48</v>
      </c>
      <c r="E3673">
        <v>4265</v>
      </c>
      <c r="F3673">
        <v>34.200000000000003</v>
      </c>
      <c r="G3673" t="s">
        <v>47</v>
      </c>
      <c r="H3673">
        <v>6</v>
      </c>
      <c r="I3673">
        <v>1</v>
      </c>
      <c r="J3673">
        <v>3</v>
      </c>
      <c r="K3673" t="s">
        <v>42</v>
      </c>
      <c r="L3673">
        <v>2</v>
      </c>
      <c r="M3673" t="s">
        <v>43</v>
      </c>
      <c r="N3673" t="s">
        <v>53</v>
      </c>
      <c r="O3673">
        <v>91</v>
      </c>
      <c r="P3673" t="s">
        <v>48</v>
      </c>
      <c r="Q3673">
        <v>0</v>
      </c>
      <c r="R3673" t="b">
        <v>0</v>
      </c>
      <c r="S3673" t="s">
        <v>49</v>
      </c>
      <c r="T3673" t="s">
        <v>50</v>
      </c>
      <c r="U3673">
        <v>300</v>
      </c>
      <c r="V3673">
        <v>120000</v>
      </c>
      <c r="W3673">
        <v>0</v>
      </c>
      <c r="X3673">
        <v>185461</v>
      </c>
      <c r="Y3673">
        <v>1241</v>
      </c>
      <c r="Z3673">
        <v>5</v>
      </c>
      <c r="AA3673">
        <v>183</v>
      </c>
      <c r="AB3673">
        <v>0</v>
      </c>
      <c r="AC3673">
        <v>0</v>
      </c>
      <c r="AD3673">
        <v>99</v>
      </c>
      <c r="AE3673">
        <v>167</v>
      </c>
      <c r="AF3673">
        <v>0</v>
      </c>
      <c r="AG3673">
        <v>0</v>
      </c>
      <c r="AH3673">
        <v>0</v>
      </c>
      <c r="AI3673">
        <v>3</v>
      </c>
      <c r="AJ3673">
        <v>0</v>
      </c>
      <c r="AK3673">
        <v>0</v>
      </c>
      <c r="AL3673">
        <v>44</v>
      </c>
      <c r="AM3673">
        <v>99</v>
      </c>
      <c r="AN3673">
        <v>0</v>
      </c>
    </row>
    <row r="3674" spans="1:40" x14ac:dyDescent="0.35">
      <c r="A3674">
        <v>23545</v>
      </c>
      <c r="B3674">
        <v>882</v>
      </c>
      <c r="C3674" t="s">
        <v>40</v>
      </c>
      <c r="D3674">
        <v>60</v>
      </c>
      <c r="E3674">
        <v>5000</v>
      </c>
      <c r="F3674">
        <v>19.899999999999999</v>
      </c>
      <c r="G3674" t="s">
        <v>41</v>
      </c>
      <c r="H3674">
        <v>21</v>
      </c>
      <c r="I3674">
        <v>4</v>
      </c>
      <c r="J3674">
        <v>216</v>
      </c>
      <c r="K3674" t="s">
        <v>42</v>
      </c>
      <c r="L3674">
        <v>0</v>
      </c>
      <c r="M3674" t="s">
        <v>44</v>
      </c>
      <c r="N3674" t="s">
        <v>43</v>
      </c>
      <c r="O3674">
        <v>225</v>
      </c>
      <c r="P3674" t="s">
        <v>44</v>
      </c>
      <c r="Q3674">
        <v>6</v>
      </c>
      <c r="R3674" t="b">
        <v>0</v>
      </c>
      <c r="S3674" t="s">
        <v>49</v>
      </c>
      <c r="T3674" t="s">
        <v>50</v>
      </c>
      <c r="U3674">
        <v>240</v>
      </c>
      <c r="V3674">
        <v>175000</v>
      </c>
      <c r="W3674">
        <v>70231</v>
      </c>
      <c r="X3674">
        <v>95842</v>
      </c>
      <c r="Y3674">
        <v>936</v>
      </c>
      <c r="Z3674">
        <v>5</v>
      </c>
      <c r="AA3674">
        <v>72</v>
      </c>
      <c r="AB3674">
        <v>0</v>
      </c>
      <c r="AC3674">
        <v>0</v>
      </c>
      <c r="AD3674">
        <v>99</v>
      </c>
      <c r="AE3674">
        <v>30</v>
      </c>
      <c r="AF3674">
        <v>2</v>
      </c>
      <c r="AG3674">
        <v>1</v>
      </c>
      <c r="AH3674">
        <v>0</v>
      </c>
      <c r="AI3674">
        <v>3</v>
      </c>
      <c r="AJ3674">
        <v>0</v>
      </c>
      <c r="AK3674">
        <v>0</v>
      </c>
      <c r="AL3674">
        <v>257</v>
      </c>
      <c r="AM3674">
        <v>99</v>
      </c>
      <c r="AN3674">
        <v>1</v>
      </c>
    </row>
    <row r="3675" spans="1:40" x14ac:dyDescent="0.35">
      <c r="A3675">
        <v>23547</v>
      </c>
      <c r="B3675">
        <v>855</v>
      </c>
      <c r="C3675" t="s">
        <v>46</v>
      </c>
      <c r="D3675">
        <v>120</v>
      </c>
      <c r="E3675">
        <v>12000</v>
      </c>
      <c r="F3675">
        <v>14.4</v>
      </c>
      <c r="G3675" t="s">
        <v>47</v>
      </c>
      <c r="H3675">
        <v>13</v>
      </c>
      <c r="I3675">
        <v>2</v>
      </c>
      <c r="J3675">
        <v>10</v>
      </c>
      <c r="K3675" t="s">
        <v>42</v>
      </c>
      <c r="L3675">
        <v>0</v>
      </c>
      <c r="M3675" t="s">
        <v>51</v>
      </c>
      <c r="N3675" t="s">
        <v>43</v>
      </c>
      <c r="O3675">
        <v>146</v>
      </c>
      <c r="P3675" t="s">
        <v>48</v>
      </c>
      <c r="Q3675">
        <v>5</v>
      </c>
      <c r="R3675" t="b">
        <v>0</v>
      </c>
      <c r="S3675" t="s">
        <v>49</v>
      </c>
      <c r="T3675" t="s">
        <v>50</v>
      </c>
      <c r="U3675">
        <v>122</v>
      </c>
      <c r="V3675">
        <v>123000</v>
      </c>
      <c r="W3675">
        <v>112660</v>
      </c>
      <c r="X3675">
        <v>129661</v>
      </c>
      <c r="Y3675">
        <v>815</v>
      </c>
      <c r="Z3675">
        <v>4</v>
      </c>
      <c r="AA3675">
        <v>114</v>
      </c>
      <c r="AB3675">
        <v>0</v>
      </c>
      <c r="AC3675">
        <v>0</v>
      </c>
      <c r="AD3675">
        <v>99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171</v>
      </c>
      <c r="AM3675">
        <v>99</v>
      </c>
      <c r="AN3675">
        <v>1</v>
      </c>
    </row>
    <row r="3676" spans="1:40" x14ac:dyDescent="0.35">
      <c r="A3676">
        <v>23552</v>
      </c>
      <c r="B3676">
        <v>885</v>
      </c>
      <c r="C3676" t="s">
        <v>40</v>
      </c>
      <c r="D3676">
        <v>60</v>
      </c>
      <c r="E3676">
        <v>9000</v>
      </c>
      <c r="F3676">
        <v>11.9</v>
      </c>
      <c r="G3676" t="s">
        <v>41</v>
      </c>
      <c r="H3676">
        <v>28</v>
      </c>
      <c r="I3676">
        <v>5</v>
      </c>
      <c r="J3676">
        <v>168</v>
      </c>
      <c r="K3676" t="s">
        <v>55</v>
      </c>
      <c r="L3676">
        <v>0</v>
      </c>
      <c r="M3676" t="s">
        <v>43</v>
      </c>
      <c r="N3676" t="s">
        <v>43</v>
      </c>
      <c r="O3676">
        <v>168</v>
      </c>
      <c r="P3676" t="s">
        <v>56</v>
      </c>
      <c r="Q3676">
        <v>5</v>
      </c>
      <c r="R3676" t="s">
        <v>49</v>
      </c>
      <c r="S3676" t="b">
        <v>0</v>
      </c>
      <c r="T3676" t="s">
        <v>50</v>
      </c>
      <c r="U3676">
        <v>204</v>
      </c>
      <c r="V3676">
        <v>120000</v>
      </c>
      <c r="W3676">
        <v>0</v>
      </c>
      <c r="X3676">
        <v>268</v>
      </c>
      <c r="Y3676">
        <v>0</v>
      </c>
      <c r="Z3676">
        <v>5</v>
      </c>
      <c r="AA3676">
        <v>0</v>
      </c>
      <c r="AB3676">
        <v>0</v>
      </c>
      <c r="AC3676">
        <v>0</v>
      </c>
      <c r="AD3676">
        <v>99</v>
      </c>
      <c r="AE3676">
        <v>29</v>
      </c>
      <c r="AF3676">
        <v>0</v>
      </c>
      <c r="AG3676">
        <v>0</v>
      </c>
      <c r="AH3676">
        <v>0</v>
      </c>
      <c r="AI3676">
        <v>9</v>
      </c>
      <c r="AJ3676">
        <v>9</v>
      </c>
      <c r="AK3676">
        <v>0</v>
      </c>
      <c r="AL3676">
        <v>3</v>
      </c>
      <c r="AM3676">
        <v>99</v>
      </c>
      <c r="AN3676">
        <v>1</v>
      </c>
    </row>
    <row r="3677" spans="1:40" x14ac:dyDescent="0.35">
      <c r="A3677">
        <v>23554</v>
      </c>
      <c r="B3677">
        <v>742</v>
      </c>
      <c r="C3677" t="s">
        <v>53</v>
      </c>
      <c r="D3677">
        <v>36</v>
      </c>
      <c r="E3677">
        <v>1000</v>
      </c>
      <c r="F3677">
        <v>38.9</v>
      </c>
      <c r="G3677" t="s">
        <v>41</v>
      </c>
      <c r="H3677">
        <v>29</v>
      </c>
      <c r="I3677">
        <v>5</v>
      </c>
      <c r="J3677">
        <v>18</v>
      </c>
      <c r="K3677" t="s">
        <v>55</v>
      </c>
      <c r="L3677">
        <v>0</v>
      </c>
      <c r="M3677" t="s">
        <v>44</v>
      </c>
      <c r="N3677" t="s">
        <v>43</v>
      </c>
      <c r="O3677">
        <v>3</v>
      </c>
      <c r="P3677" t="s">
        <v>48</v>
      </c>
      <c r="Q3677">
        <v>3</v>
      </c>
      <c r="R3677" t="b">
        <v>0</v>
      </c>
      <c r="S3677" t="b">
        <v>0</v>
      </c>
      <c r="T3677" t="s">
        <v>50</v>
      </c>
      <c r="U3677">
        <v>312</v>
      </c>
      <c r="V3677">
        <v>120000</v>
      </c>
      <c r="W3677">
        <v>0</v>
      </c>
      <c r="X3677">
        <v>59</v>
      </c>
      <c r="Y3677">
        <v>0</v>
      </c>
      <c r="Z3677">
        <v>5</v>
      </c>
      <c r="AA3677">
        <v>0</v>
      </c>
      <c r="AB3677">
        <v>0</v>
      </c>
      <c r="AC3677">
        <v>0</v>
      </c>
      <c r="AD3677">
        <v>99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1</v>
      </c>
      <c r="AK3677">
        <v>0</v>
      </c>
      <c r="AL3677">
        <v>1</v>
      </c>
      <c r="AM3677">
        <v>99</v>
      </c>
      <c r="AN3677">
        <v>1</v>
      </c>
    </row>
    <row r="3678" spans="1:40" x14ac:dyDescent="0.35">
      <c r="A3678">
        <v>23556</v>
      </c>
      <c r="B3678">
        <v>892</v>
      </c>
      <c r="C3678" t="s">
        <v>40</v>
      </c>
      <c r="D3678">
        <v>60</v>
      </c>
      <c r="E3678">
        <v>10000</v>
      </c>
      <c r="F3678">
        <v>11.9</v>
      </c>
      <c r="G3678" t="s">
        <v>41</v>
      </c>
      <c r="H3678">
        <v>5</v>
      </c>
      <c r="I3678">
        <v>1</v>
      </c>
      <c r="J3678">
        <v>132</v>
      </c>
      <c r="K3678" t="s">
        <v>55</v>
      </c>
      <c r="L3678">
        <v>0</v>
      </c>
      <c r="M3678" t="s">
        <v>51</v>
      </c>
      <c r="N3678" t="s">
        <v>43</v>
      </c>
      <c r="O3678">
        <v>7</v>
      </c>
      <c r="P3678" t="s">
        <v>48</v>
      </c>
      <c r="Q3678">
        <v>5</v>
      </c>
      <c r="R3678" t="b">
        <v>0</v>
      </c>
      <c r="S3678" t="s">
        <v>49</v>
      </c>
      <c r="T3678" t="s">
        <v>50</v>
      </c>
      <c r="U3678">
        <v>204</v>
      </c>
      <c r="V3678">
        <v>120000</v>
      </c>
      <c r="W3678">
        <v>0</v>
      </c>
      <c r="X3678">
        <v>61</v>
      </c>
      <c r="Y3678">
        <v>0</v>
      </c>
      <c r="Z3678">
        <v>5</v>
      </c>
      <c r="AA3678">
        <v>0</v>
      </c>
      <c r="AB3678">
        <v>0</v>
      </c>
      <c r="AC3678">
        <v>0</v>
      </c>
      <c r="AD3678">
        <v>99</v>
      </c>
      <c r="AE3678">
        <v>0</v>
      </c>
      <c r="AF3678">
        <v>0</v>
      </c>
      <c r="AG3678">
        <v>0</v>
      </c>
      <c r="AH3678">
        <v>0</v>
      </c>
      <c r="AI3678">
        <v>2</v>
      </c>
      <c r="AJ3678">
        <v>10</v>
      </c>
      <c r="AK3678">
        <v>0</v>
      </c>
      <c r="AL3678">
        <v>1</v>
      </c>
      <c r="AM3678">
        <v>99</v>
      </c>
      <c r="AN3678">
        <v>1</v>
      </c>
    </row>
    <row r="3679" spans="1:40" x14ac:dyDescent="0.35">
      <c r="A3679">
        <v>23557</v>
      </c>
      <c r="B3679">
        <v>1022</v>
      </c>
      <c r="C3679" t="s">
        <v>52</v>
      </c>
      <c r="D3679">
        <v>48</v>
      </c>
      <c r="E3679">
        <v>10000</v>
      </c>
      <c r="F3679">
        <v>9.4</v>
      </c>
      <c r="G3679" t="s">
        <v>41</v>
      </c>
      <c r="H3679">
        <v>10</v>
      </c>
      <c r="I3679">
        <v>2</v>
      </c>
      <c r="J3679">
        <v>118</v>
      </c>
      <c r="K3679" t="s">
        <v>42</v>
      </c>
      <c r="L3679">
        <v>1</v>
      </c>
      <c r="M3679" t="s">
        <v>43</v>
      </c>
      <c r="N3679" t="s">
        <v>43</v>
      </c>
      <c r="O3679">
        <v>68</v>
      </c>
      <c r="P3679" t="s">
        <v>48</v>
      </c>
      <c r="Q3679">
        <v>6</v>
      </c>
      <c r="R3679" t="b">
        <v>0</v>
      </c>
      <c r="S3679" t="s">
        <v>49</v>
      </c>
      <c r="T3679" t="s">
        <v>50</v>
      </c>
      <c r="U3679">
        <v>193</v>
      </c>
      <c r="V3679">
        <v>187083</v>
      </c>
      <c r="W3679">
        <v>146843</v>
      </c>
      <c r="X3679">
        <v>209301</v>
      </c>
      <c r="Y3679">
        <v>1969</v>
      </c>
      <c r="Z3679">
        <v>5</v>
      </c>
      <c r="AA3679">
        <v>195</v>
      </c>
      <c r="AB3679">
        <v>0</v>
      </c>
      <c r="AC3679">
        <v>0</v>
      </c>
      <c r="AD3679">
        <v>99</v>
      </c>
      <c r="AE3679">
        <v>0</v>
      </c>
      <c r="AF3679">
        <v>1</v>
      </c>
      <c r="AG3679">
        <v>0</v>
      </c>
      <c r="AH3679">
        <v>0</v>
      </c>
      <c r="AI3679">
        <v>2</v>
      </c>
      <c r="AJ3679">
        <v>9</v>
      </c>
      <c r="AK3679">
        <v>0</v>
      </c>
      <c r="AL3679">
        <v>160</v>
      </c>
      <c r="AM3679">
        <v>99</v>
      </c>
      <c r="AN3679">
        <v>0</v>
      </c>
    </row>
    <row r="3680" spans="1:40" x14ac:dyDescent="0.35">
      <c r="A3680">
        <v>23558</v>
      </c>
      <c r="B3680">
        <v>988</v>
      </c>
      <c r="C3680" t="s">
        <v>52</v>
      </c>
      <c r="D3680">
        <v>84</v>
      </c>
      <c r="E3680">
        <v>5000</v>
      </c>
      <c r="F3680">
        <v>10.9</v>
      </c>
      <c r="G3680" t="s">
        <v>47</v>
      </c>
      <c r="H3680">
        <v>13</v>
      </c>
      <c r="I3680">
        <v>2</v>
      </c>
      <c r="J3680">
        <v>192</v>
      </c>
      <c r="K3680" t="s">
        <v>42</v>
      </c>
      <c r="L3680">
        <v>0</v>
      </c>
      <c r="M3680" t="s">
        <v>51</v>
      </c>
      <c r="N3680" t="s">
        <v>53</v>
      </c>
      <c r="O3680">
        <v>12</v>
      </c>
      <c r="P3680" t="s">
        <v>48</v>
      </c>
      <c r="Q3680">
        <v>2</v>
      </c>
      <c r="R3680" t="b">
        <v>0</v>
      </c>
      <c r="S3680" t="s">
        <v>49</v>
      </c>
      <c r="T3680" t="s">
        <v>50</v>
      </c>
      <c r="U3680">
        <v>48</v>
      </c>
      <c r="V3680">
        <v>118000</v>
      </c>
      <c r="W3680">
        <v>21852</v>
      </c>
      <c r="X3680">
        <v>7456</v>
      </c>
      <c r="Y3680">
        <v>95</v>
      </c>
      <c r="Z3680">
        <v>5</v>
      </c>
      <c r="AA3680">
        <v>8</v>
      </c>
      <c r="AB3680">
        <v>0</v>
      </c>
      <c r="AC3680">
        <v>0</v>
      </c>
      <c r="AD3680">
        <v>99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16</v>
      </c>
      <c r="AK3680">
        <v>0</v>
      </c>
      <c r="AL3680">
        <v>8</v>
      </c>
      <c r="AM3680">
        <v>99</v>
      </c>
      <c r="AN3680">
        <v>0</v>
      </c>
    </row>
    <row r="3681" spans="1:40" x14ac:dyDescent="0.35">
      <c r="A3681">
        <v>23563</v>
      </c>
      <c r="B3681">
        <v>842</v>
      </c>
      <c r="C3681" t="s">
        <v>46</v>
      </c>
      <c r="D3681">
        <v>60</v>
      </c>
      <c r="E3681">
        <v>5100</v>
      </c>
      <c r="F3681">
        <v>14.4</v>
      </c>
      <c r="G3681" t="s">
        <v>41</v>
      </c>
      <c r="H3681">
        <v>9</v>
      </c>
      <c r="I3681">
        <v>2</v>
      </c>
      <c r="J3681">
        <v>12</v>
      </c>
      <c r="K3681" t="s">
        <v>42</v>
      </c>
      <c r="L3681">
        <v>0</v>
      </c>
      <c r="M3681" t="s">
        <v>44</v>
      </c>
      <c r="N3681" t="s">
        <v>53</v>
      </c>
      <c r="O3681">
        <v>188</v>
      </c>
      <c r="P3681" t="s">
        <v>48</v>
      </c>
      <c r="Q3681">
        <v>4</v>
      </c>
      <c r="R3681" t="b">
        <v>0</v>
      </c>
      <c r="S3681" t="s">
        <v>49</v>
      </c>
      <c r="T3681" t="s">
        <v>45</v>
      </c>
      <c r="U3681">
        <v>241</v>
      </c>
      <c r="V3681">
        <v>140000</v>
      </c>
      <c r="W3681">
        <v>122500</v>
      </c>
      <c r="X3681">
        <v>137023</v>
      </c>
      <c r="Y3681">
        <v>1030</v>
      </c>
      <c r="Z3681">
        <v>4</v>
      </c>
      <c r="AA3681">
        <v>124</v>
      </c>
      <c r="AB3681">
        <v>0</v>
      </c>
      <c r="AC3681">
        <v>0</v>
      </c>
      <c r="AD3681">
        <v>99</v>
      </c>
      <c r="AE3681">
        <v>1</v>
      </c>
      <c r="AF3681">
        <v>1</v>
      </c>
      <c r="AG3681">
        <v>0</v>
      </c>
      <c r="AH3681">
        <v>0</v>
      </c>
      <c r="AI3681">
        <v>5</v>
      </c>
      <c r="AJ3681">
        <v>0</v>
      </c>
      <c r="AK3681">
        <v>0</v>
      </c>
      <c r="AL3681">
        <v>150</v>
      </c>
      <c r="AM3681">
        <v>99</v>
      </c>
      <c r="AN3681">
        <v>0</v>
      </c>
    </row>
    <row r="3682" spans="1:40" x14ac:dyDescent="0.35">
      <c r="A3682">
        <v>23568</v>
      </c>
      <c r="B3682">
        <v>748</v>
      </c>
      <c r="C3682" t="s">
        <v>53</v>
      </c>
      <c r="D3682">
        <v>24</v>
      </c>
      <c r="E3682">
        <v>2000</v>
      </c>
      <c r="F3682">
        <v>44.9</v>
      </c>
      <c r="G3682" t="s">
        <v>41</v>
      </c>
      <c r="H3682">
        <v>45</v>
      </c>
      <c r="I3682">
        <v>8</v>
      </c>
      <c r="J3682">
        <v>96</v>
      </c>
      <c r="K3682" t="s">
        <v>59</v>
      </c>
      <c r="L3682">
        <v>0</v>
      </c>
      <c r="M3682" t="s">
        <v>44</v>
      </c>
      <c r="N3682" t="s">
        <v>43</v>
      </c>
      <c r="O3682">
        <v>134</v>
      </c>
      <c r="P3682" t="s">
        <v>48</v>
      </c>
      <c r="Q3682">
        <v>2</v>
      </c>
      <c r="R3682" t="b">
        <v>0</v>
      </c>
      <c r="S3682" t="s">
        <v>49</v>
      </c>
      <c r="T3682" t="s">
        <v>50</v>
      </c>
      <c r="U3682">
        <v>120</v>
      </c>
      <c r="V3682">
        <v>120000</v>
      </c>
      <c r="W3682">
        <v>0</v>
      </c>
      <c r="X3682">
        <v>1663</v>
      </c>
      <c r="Y3682">
        <v>17</v>
      </c>
      <c r="Z3682">
        <v>5</v>
      </c>
      <c r="AA3682">
        <v>0</v>
      </c>
      <c r="AB3682">
        <v>0</v>
      </c>
      <c r="AC3682">
        <v>0</v>
      </c>
      <c r="AD3682">
        <v>99</v>
      </c>
      <c r="AE3682">
        <v>3</v>
      </c>
      <c r="AF3682">
        <v>3</v>
      </c>
      <c r="AG3682">
        <v>0</v>
      </c>
      <c r="AH3682">
        <v>3</v>
      </c>
      <c r="AI3682">
        <v>1</v>
      </c>
      <c r="AJ3682">
        <v>0</v>
      </c>
      <c r="AK3682">
        <v>0</v>
      </c>
      <c r="AL3682">
        <v>17</v>
      </c>
      <c r="AM3682">
        <v>99</v>
      </c>
      <c r="AN3682">
        <v>1</v>
      </c>
    </row>
    <row r="3683" spans="1:40" x14ac:dyDescent="0.35">
      <c r="A3683">
        <v>23573</v>
      </c>
      <c r="B3683">
        <v>841</v>
      </c>
      <c r="C3683" t="s">
        <v>46</v>
      </c>
      <c r="D3683">
        <v>60</v>
      </c>
      <c r="E3683">
        <v>3500</v>
      </c>
      <c r="F3683">
        <v>19.899999999999999</v>
      </c>
      <c r="G3683" t="s">
        <v>41</v>
      </c>
      <c r="H3683">
        <v>44</v>
      </c>
      <c r="I3683">
        <v>8</v>
      </c>
      <c r="J3683">
        <v>48</v>
      </c>
      <c r="K3683" t="s">
        <v>42</v>
      </c>
      <c r="L3683">
        <v>1</v>
      </c>
      <c r="M3683" t="s">
        <v>44</v>
      </c>
      <c r="N3683" t="s">
        <v>43</v>
      </c>
      <c r="O3683">
        <v>18</v>
      </c>
      <c r="P3683" t="s">
        <v>48</v>
      </c>
      <c r="Q3683">
        <v>4</v>
      </c>
      <c r="R3683" t="b">
        <v>0</v>
      </c>
      <c r="S3683" t="s">
        <v>49</v>
      </c>
      <c r="T3683" t="s">
        <v>45</v>
      </c>
      <c r="U3683">
        <v>240</v>
      </c>
      <c r="V3683">
        <v>65000</v>
      </c>
      <c r="W3683">
        <v>38468</v>
      </c>
      <c r="X3683">
        <v>47854</v>
      </c>
      <c r="Y3683">
        <v>394</v>
      </c>
      <c r="Z3683">
        <v>5</v>
      </c>
      <c r="AA3683">
        <v>40</v>
      </c>
      <c r="AB3683">
        <v>0</v>
      </c>
      <c r="AC3683">
        <v>0</v>
      </c>
      <c r="AD3683">
        <v>99</v>
      </c>
      <c r="AE3683">
        <v>0</v>
      </c>
      <c r="AF3683">
        <v>0</v>
      </c>
      <c r="AG3683">
        <v>2</v>
      </c>
      <c r="AH3683">
        <v>0</v>
      </c>
      <c r="AI3683">
        <v>4</v>
      </c>
      <c r="AJ3683">
        <v>2</v>
      </c>
      <c r="AK3683">
        <v>0</v>
      </c>
      <c r="AL3683">
        <v>94</v>
      </c>
      <c r="AM3683">
        <v>99</v>
      </c>
      <c r="AN3683">
        <v>1</v>
      </c>
    </row>
    <row r="3684" spans="1:40" x14ac:dyDescent="0.35">
      <c r="A3684">
        <v>23579</v>
      </c>
      <c r="B3684">
        <v>988</v>
      </c>
      <c r="C3684" t="s">
        <v>52</v>
      </c>
      <c r="D3684">
        <v>60</v>
      </c>
      <c r="E3684">
        <v>8500</v>
      </c>
      <c r="F3684">
        <v>9.9</v>
      </c>
      <c r="G3684" t="s">
        <v>41</v>
      </c>
      <c r="H3684">
        <v>21</v>
      </c>
      <c r="I3684">
        <v>4</v>
      </c>
      <c r="J3684">
        <v>120</v>
      </c>
      <c r="K3684" t="s">
        <v>42</v>
      </c>
      <c r="L3684">
        <v>2</v>
      </c>
      <c r="M3684" t="s">
        <v>43</v>
      </c>
      <c r="N3684" t="s">
        <v>43</v>
      </c>
      <c r="O3684">
        <v>108</v>
      </c>
      <c r="P3684" t="s">
        <v>48</v>
      </c>
      <c r="Q3684">
        <v>4</v>
      </c>
      <c r="R3684" t="b">
        <v>0</v>
      </c>
      <c r="S3684" t="s">
        <v>49</v>
      </c>
      <c r="T3684" t="s">
        <v>50</v>
      </c>
      <c r="U3684">
        <v>288</v>
      </c>
      <c r="V3684">
        <v>250000</v>
      </c>
      <c r="W3684">
        <v>76272</v>
      </c>
      <c r="X3684">
        <v>84451</v>
      </c>
      <c r="Y3684">
        <v>803</v>
      </c>
      <c r="Z3684">
        <v>5</v>
      </c>
      <c r="AA3684">
        <v>78</v>
      </c>
      <c r="AB3684">
        <v>0</v>
      </c>
      <c r="AC3684">
        <v>0</v>
      </c>
      <c r="AD3684">
        <v>99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5</v>
      </c>
      <c r="AK3684">
        <v>0</v>
      </c>
      <c r="AL3684">
        <v>82</v>
      </c>
      <c r="AM3684">
        <v>99</v>
      </c>
      <c r="AN3684">
        <v>0</v>
      </c>
    </row>
    <row r="3685" spans="1:40" x14ac:dyDescent="0.35">
      <c r="A3685">
        <v>23587</v>
      </c>
      <c r="B3685">
        <v>795</v>
      </c>
      <c r="C3685" t="s">
        <v>51</v>
      </c>
      <c r="D3685">
        <v>36</v>
      </c>
      <c r="E3685">
        <v>8000</v>
      </c>
      <c r="F3685">
        <v>19.899999999999999</v>
      </c>
      <c r="G3685" t="s">
        <v>47</v>
      </c>
      <c r="H3685">
        <v>24</v>
      </c>
      <c r="I3685">
        <v>4</v>
      </c>
      <c r="J3685">
        <v>24</v>
      </c>
      <c r="K3685" t="s">
        <v>42</v>
      </c>
      <c r="L3685">
        <v>1</v>
      </c>
      <c r="M3685" t="s">
        <v>44</v>
      </c>
      <c r="N3685" t="s">
        <v>43</v>
      </c>
      <c r="O3685">
        <v>60</v>
      </c>
      <c r="P3685" t="s">
        <v>44</v>
      </c>
      <c r="Q3685">
        <v>6</v>
      </c>
      <c r="R3685" t="b">
        <v>0</v>
      </c>
      <c r="S3685" t="b">
        <v>0</v>
      </c>
      <c r="T3685" t="s">
        <v>45</v>
      </c>
      <c r="U3685">
        <v>120</v>
      </c>
      <c r="V3685">
        <v>130000</v>
      </c>
      <c r="W3685">
        <v>108227</v>
      </c>
      <c r="X3685">
        <v>134681</v>
      </c>
      <c r="Y3685">
        <v>1190</v>
      </c>
      <c r="Z3685">
        <v>5</v>
      </c>
      <c r="AA3685">
        <v>110</v>
      </c>
      <c r="AB3685">
        <v>0</v>
      </c>
      <c r="AC3685">
        <v>0</v>
      </c>
      <c r="AD3685">
        <v>99</v>
      </c>
      <c r="AE3685">
        <v>0</v>
      </c>
      <c r="AF3685">
        <v>1</v>
      </c>
      <c r="AG3685">
        <v>0</v>
      </c>
      <c r="AH3685">
        <v>0</v>
      </c>
      <c r="AI3685">
        <v>4</v>
      </c>
      <c r="AJ3685">
        <v>1</v>
      </c>
      <c r="AK3685">
        <v>0</v>
      </c>
      <c r="AL3685">
        <v>264</v>
      </c>
      <c r="AM3685">
        <v>99</v>
      </c>
      <c r="AN3685">
        <v>1</v>
      </c>
    </row>
    <row r="3686" spans="1:40" x14ac:dyDescent="0.35">
      <c r="A3686">
        <v>23588</v>
      </c>
      <c r="B3686">
        <v>826</v>
      </c>
      <c r="C3686" t="s">
        <v>54</v>
      </c>
      <c r="D3686">
        <v>120</v>
      </c>
      <c r="E3686">
        <v>15000</v>
      </c>
      <c r="F3686">
        <v>16.399999999999999</v>
      </c>
      <c r="G3686" t="s">
        <v>47</v>
      </c>
      <c r="H3686">
        <v>10</v>
      </c>
      <c r="I3686">
        <v>2</v>
      </c>
      <c r="J3686">
        <v>21</v>
      </c>
      <c r="K3686" t="s">
        <v>42</v>
      </c>
      <c r="L3686">
        <v>0</v>
      </c>
      <c r="M3686" t="s">
        <v>44</v>
      </c>
      <c r="N3686" t="s">
        <v>53</v>
      </c>
      <c r="O3686">
        <v>91</v>
      </c>
      <c r="P3686" t="s">
        <v>56</v>
      </c>
      <c r="Q3686">
        <v>4</v>
      </c>
      <c r="R3686" t="s">
        <v>49</v>
      </c>
      <c r="S3686" t="s">
        <v>49</v>
      </c>
      <c r="T3686" t="s">
        <v>45</v>
      </c>
      <c r="U3686">
        <v>242</v>
      </c>
      <c r="V3686">
        <v>125000</v>
      </c>
      <c r="W3686">
        <v>107039</v>
      </c>
      <c r="X3686">
        <v>154602</v>
      </c>
      <c r="Y3686">
        <v>1310</v>
      </c>
      <c r="Z3686">
        <v>4</v>
      </c>
      <c r="AA3686">
        <v>109</v>
      </c>
      <c r="AB3686">
        <v>0</v>
      </c>
      <c r="AC3686">
        <v>0</v>
      </c>
      <c r="AD3686">
        <v>99</v>
      </c>
      <c r="AE3686">
        <v>0</v>
      </c>
      <c r="AF3686">
        <v>0</v>
      </c>
      <c r="AG3686">
        <v>0</v>
      </c>
      <c r="AH3686">
        <v>0</v>
      </c>
      <c r="AI3686">
        <v>2</v>
      </c>
      <c r="AJ3686">
        <v>0</v>
      </c>
      <c r="AK3686">
        <v>0</v>
      </c>
      <c r="AL3686">
        <v>476</v>
      </c>
      <c r="AM3686">
        <v>99</v>
      </c>
      <c r="AN3686">
        <v>1</v>
      </c>
    </row>
    <row r="3687" spans="1:40" x14ac:dyDescent="0.35">
      <c r="A3687">
        <v>23601</v>
      </c>
      <c r="B3687">
        <v>786</v>
      </c>
      <c r="C3687" t="s">
        <v>57</v>
      </c>
      <c r="D3687">
        <v>60</v>
      </c>
      <c r="E3687">
        <v>9000</v>
      </c>
      <c r="F3687">
        <v>17.899999999999999</v>
      </c>
      <c r="G3687" t="s">
        <v>41</v>
      </c>
      <c r="H3687">
        <v>12</v>
      </c>
      <c r="I3687">
        <v>2</v>
      </c>
      <c r="J3687">
        <v>24</v>
      </c>
      <c r="K3687" t="s">
        <v>42</v>
      </c>
      <c r="L3687">
        <v>0</v>
      </c>
      <c r="M3687" t="s">
        <v>43</v>
      </c>
      <c r="N3687" t="s">
        <v>53</v>
      </c>
      <c r="O3687">
        <v>31</v>
      </c>
      <c r="P3687" t="s">
        <v>48</v>
      </c>
      <c r="Q3687">
        <v>6</v>
      </c>
      <c r="R3687" t="b">
        <v>0</v>
      </c>
      <c r="S3687" t="s">
        <v>49</v>
      </c>
      <c r="T3687" t="s">
        <v>50</v>
      </c>
      <c r="U3687">
        <v>184</v>
      </c>
      <c r="V3687">
        <v>213000</v>
      </c>
      <c r="W3687">
        <v>240002</v>
      </c>
      <c r="X3687">
        <v>265730</v>
      </c>
      <c r="Y3687">
        <v>1706</v>
      </c>
      <c r="Z3687">
        <v>4</v>
      </c>
      <c r="AA3687">
        <v>242</v>
      </c>
      <c r="AB3687">
        <v>0</v>
      </c>
      <c r="AC3687">
        <v>0</v>
      </c>
      <c r="AD3687">
        <v>99</v>
      </c>
      <c r="AE3687">
        <v>32</v>
      </c>
      <c r="AF3687">
        <v>1</v>
      </c>
      <c r="AG3687">
        <v>0</v>
      </c>
      <c r="AH3687">
        <v>0</v>
      </c>
      <c r="AI3687">
        <v>8</v>
      </c>
      <c r="AJ3687">
        <v>2</v>
      </c>
      <c r="AK3687">
        <v>0</v>
      </c>
      <c r="AL3687">
        <v>258</v>
      </c>
      <c r="AM3687">
        <v>99</v>
      </c>
      <c r="AN3687">
        <v>0</v>
      </c>
    </row>
    <row r="3688" spans="1:40" x14ac:dyDescent="0.35">
      <c r="A3688">
        <v>23608</v>
      </c>
      <c r="B3688">
        <v>867</v>
      </c>
      <c r="C3688" t="s">
        <v>46</v>
      </c>
      <c r="D3688">
        <v>60</v>
      </c>
      <c r="E3688">
        <v>11000</v>
      </c>
      <c r="F3688">
        <v>16.899999999999999</v>
      </c>
      <c r="G3688" t="s">
        <v>41</v>
      </c>
      <c r="H3688">
        <v>32</v>
      </c>
      <c r="I3688">
        <v>5</v>
      </c>
      <c r="J3688">
        <v>48</v>
      </c>
      <c r="K3688" t="s">
        <v>42</v>
      </c>
      <c r="L3688">
        <v>3</v>
      </c>
      <c r="M3688" t="s">
        <v>43</v>
      </c>
      <c r="N3688" t="s">
        <v>43</v>
      </c>
      <c r="O3688">
        <v>33</v>
      </c>
      <c r="P3688" t="s">
        <v>56</v>
      </c>
      <c r="Q3688">
        <v>6</v>
      </c>
      <c r="R3688" t="b">
        <v>0</v>
      </c>
      <c r="S3688" t="s">
        <v>49</v>
      </c>
      <c r="T3688" t="s">
        <v>50</v>
      </c>
      <c r="U3688">
        <v>120</v>
      </c>
      <c r="V3688">
        <v>165000</v>
      </c>
      <c r="W3688">
        <v>105368</v>
      </c>
      <c r="X3688">
        <v>174475</v>
      </c>
      <c r="Y3688">
        <v>1227</v>
      </c>
      <c r="Z3688">
        <v>5</v>
      </c>
      <c r="AA3688">
        <v>107</v>
      </c>
      <c r="AB3688">
        <v>0</v>
      </c>
      <c r="AC3688">
        <v>0</v>
      </c>
      <c r="AD3688">
        <v>99</v>
      </c>
      <c r="AE3688">
        <v>0</v>
      </c>
      <c r="AF3688">
        <v>1</v>
      </c>
      <c r="AG3688">
        <v>0</v>
      </c>
      <c r="AH3688">
        <v>0</v>
      </c>
      <c r="AI3688">
        <v>4</v>
      </c>
      <c r="AJ3688">
        <v>4</v>
      </c>
      <c r="AK3688">
        <v>0</v>
      </c>
      <c r="AL3688">
        <v>692</v>
      </c>
      <c r="AM3688">
        <v>99</v>
      </c>
      <c r="AN3688">
        <v>1</v>
      </c>
    </row>
    <row r="3689" spans="1:40" x14ac:dyDescent="0.35">
      <c r="A3689">
        <v>23610</v>
      </c>
      <c r="B3689">
        <v>908</v>
      </c>
      <c r="C3689" t="s">
        <v>40</v>
      </c>
      <c r="D3689">
        <v>120</v>
      </c>
      <c r="E3689">
        <v>25000</v>
      </c>
      <c r="F3689">
        <v>10.9</v>
      </c>
      <c r="G3689" t="s">
        <v>47</v>
      </c>
      <c r="H3689">
        <v>30</v>
      </c>
      <c r="I3689">
        <v>5</v>
      </c>
      <c r="J3689">
        <v>168</v>
      </c>
      <c r="K3689" t="s">
        <v>42</v>
      </c>
      <c r="L3689">
        <v>2</v>
      </c>
      <c r="M3689" t="s">
        <v>43</v>
      </c>
      <c r="N3689" t="s">
        <v>53</v>
      </c>
      <c r="O3689">
        <v>168</v>
      </c>
      <c r="P3689" t="s">
        <v>44</v>
      </c>
      <c r="Q3689">
        <v>6</v>
      </c>
      <c r="R3689" t="b">
        <v>0</v>
      </c>
      <c r="S3689" t="s">
        <v>49</v>
      </c>
      <c r="T3689" t="s">
        <v>50</v>
      </c>
      <c r="U3689">
        <v>234</v>
      </c>
      <c r="V3689">
        <v>411000</v>
      </c>
      <c r="W3689">
        <v>318675</v>
      </c>
      <c r="X3689">
        <v>1549</v>
      </c>
      <c r="Y3689">
        <v>0</v>
      </c>
      <c r="Z3689">
        <v>5</v>
      </c>
      <c r="AA3689">
        <v>0</v>
      </c>
      <c r="AB3689">
        <v>0</v>
      </c>
      <c r="AC3689">
        <v>0</v>
      </c>
      <c r="AD3689">
        <v>99</v>
      </c>
      <c r="AE3689">
        <v>69</v>
      </c>
      <c r="AF3689">
        <v>2</v>
      </c>
      <c r="AG3689">
        <v>2</v>
      </c>
      <c r="AH3689">
        <v>0</v>
      </c>
      <c r="AI3689">
        <v>4</v>
      </c>
      <c r="AJ3689">
        <v>4</v>
      </c>
      <c r="AK3689">
        <v>0</v>
      </c>
      <c r="AL3689">
        <v>16</v>
      </c>
      <c r="AM3689">
        <v>99</v>
      </c>
      <c r="AN3689">
        <v>1</v>
      </c>
    </row>
    <row r="3690" spans="1:40" x14ac:dyDescent="0.35">
      <c r="A3690">
        <v>23611</v>
      </c>
      <c r="B3690">
        <v>940</v>
      </c>
      <c r="C3690" t="s">
        <v>40</v>
      </c>
      <c r="D3690">
        <v>60</v>
      </c>
      <c r="E3690">
        <v>12000</v>
      </c>
      <c r="F3690">
        <v>8.9</v>
      </c>
      <c r="G3690" t="s">
        <v>41</v>
      </c>
      <c r="H3690">
        <v>18</v>
      </c>
      <c r="I3690">
        <v>3</v>
      </c>
      <c r="J3690">
        <v>28</v>
      </c>
      <c r="K3690" t="s">
        <v>42</v>
      </c>
      <c r="L3690">
        <v>0</v>
      </c>
      <c r="M3690" t="s">
        <v>51</v>
      </c>
      <c r="N3690" t="s">
        <v>53</v>
      </c>
      <c r="O3690">
        <v>30</v>
      </c>
      <c r="P3690" t="s">
        <v>48</v>
      </c>
      <c r="Q3690">
        <v>4</v>
      </c>
      <c r="R3690" t="b">
        <v>0</v>
      </c>
      <c r="S3690" t="s">
        <v>49</v>
      </c>
      <c r="T3690" t="s">
        <v>50</v>
      </c>
      <c r="U3690">
        <v>242</v>
      </c>
      <c r="V3690">
        <v>220000</v>
      </c>
      <c r="W3690">
        <v>38000</v>
      </c>
      <c r="X3690">
        <v>24964</v>
      </c>
      <c r="Y3690">
        <v>207</v>
      </c>
      <c r="Z3690">
        <v>0</v>
      </c>
      <c r="AA3690">
        <v>0</v>
      </c>
      <c r="AB3690">
        <v>0</v>
      </c>
      <c r="AC3690">
        <v>0</v>
      </c>
      <c r="AD3690">
        <v>99</v>
      </c>
      <c r="AE3690">
        <v>8</v>
      </c>
      <c r="AF3690">
        <v>0</v>
      </c>
      <c r="AG3690">
        <v>0</v>
      </c>
      <c r="AH3690">
        <v>0</v>
      </c>
      <c r="AI3690">
        <v>2</v>
      </c>
      <c r="AJ3690">
        <v>2</v>
      </c>
      <c r="AK3690">
        <v>0</v>
      </c>
      <c r="AL3690">
        <v>250</v>
      </c>
      <c r="AM3690">
        <v>99</v>
      </c>
      <c r="AN3690">
        <v>1</v>
      </c>
    </row>
    <row r="3691" spans="1:40" x14ac:dyDescent="0.35">
      <c r="A3691">
        <v>23616</v>
      </c>
      <c r="B3691">
        <v>741</v>
      </c>
      <c r="C3691" t="s">
        <v>53</v>
      </c>
      <c r="D3691">
        <v>60</v>
      </c>
      <c r="E3691">
        <v>7100</v>
      </c>
      <c r="F3691">
        <v>6.9</v>
      </c>
      <c r="G3691" t="s">
        <v>41</v>
      </c>
      <c r="H3691">
        <v>9</v>
      </c>
      <c r="I3691">
        <v>2</v>
      </c>
      <c r="J3691">
        <v>61</v>
      </c>
      <c r="K3691" t="s">
        <v>42</v>
      </c>
      <c r="L3691">
        <v>0</v>
      </c>
      <c r="M3691" t="s">
        <v>43</v>
      </c>
      <c r="N3691" t="s">
        <v>43</v>
      </c>
      <c r="O3691">
        <v>77</v>
      </c>
      <c r="P3691" t="s">
        <v>44</v>
      </c>
      <c r="Q3691">
        <v>0</v>
      </c>
      <c r="R3691" t="s">
        <v>49</v>
      </c>
      <c r="S3691" t="b">
        <v>0</v>
      </c>
      <c r="T3691" t="s">
        <v>50</v>
      </c>
      <c r="U3691">
        <v>77</v>
      </c>
      <c r="V3691">
        <v>250000</v>
      </c>
      <c r="W3691">
        <v>176966</v>
      </c>
      <c r="X3691">
        <v>196953</v>
      </c>
      <c r="Y3691">
        <v>1393</v>
      </c>
      <c r="Z3691">
        <v>1</v>
      </c>
      <c r="AA3691">
        <v>178</v>
      </c>
      <c r="AB3691">
        <v>0</v>
      </c>
      <c r="AC3691">
        <v>0</v>
      </c>
      <c r="AD3691">
        <v>99</v>
      </c>
      <c r="AE3691">
        <v>0</v>
      </c>
      <c r="AF3691">
        <v>2</v>
      </c>
      <c r="AG3691">
        <v>1</v>
      </c>
      <c r="AH3691">
        <v>0</v>
      </c>
      <c r="AI3691">
        <v>6</v>
      </c>
      <c r="AJ3691">
        <v>4</v>
      </c>
      <c r="AK3691">
        <v>0</v>
      </c>
      <c r="AL3691">
        <v>209</v>
      </c>
      <c r="AM3691">
        <v>99</v>
      </c>
      <c r="AN3691">
        <v>0</v>
      </c>
    </row>
    <row r="3692" spans="1:40" x14ac:dyDescent="0.35">
      <c r="A3692">
        <v>23620</v>
      </c>
      <c r="B3692">
        <v>919</v>
      </c>
      <c r="C3692" t="s">
        <v>40</v>
      </c>
      <c r="D3692">
        <v>120</v>
      </c>
      <c r="E3692">
        <v>5000</v>
      </c>
      <c r="F3692">
        <v>14.4</v>
      </c>
      <c r="G3692" t="s">
        <v>47</v>
      </c>
      <c r="H3692">
        <v>21</v>
      </c>
      <c r="I3692">
        <v>4</v>
      </c>
      <c r="J3692">
        <v>10</v>
      </c>
      <c r="K3692" t="s">
        <v>42</v>
      </c>
      <c r="L3692">
        <v>0</v>
      </c>
      <c r="M3692" t="s">
        <v>43</v>
      </c>
      <c r="N3692" t="s">
        <v>53</v>
      </c>
      <c r="O3692">
        <v>48</v>
      </c>
      <c r="P3692" t="s">
        <v>48</v>
      </c>
      <c r="Q3692">
        <v>6</v>
      </c>
      <c r="R3692" t="b">
        <v>0</v>
      </c>
      <c r="S3692" t="b">
        <v>0</v>
      </c>
      <c r="T3692" t="s">
        <v>45</v>
      </c>
      <c r="U3692">
        <v>108</v>
      </c>
      <c r="V3692">
        <v>251000</v>
      </c>
      <c r="W3692">
        <v>220681</v>
      </c>
      <c r="X3692">
        <v>250073</v>
      </c>
      <c r="Y3692">
        <v>1407</v>
      </c>
      <c r="Z3692">
        <v>5</v>
      </c>
      <c r="AA3692">
        <v>222</v>
      </c>
      <c r="AB3692">
        <v>0</v>
      </c>
      <c r="AC3692">
        <v>0</v>
      </c>
      <c r="AD3692">
        <v>99</v>
      </c>
      <c r="AE3692">
        <v>0</v>
      </c>
      <c r="AF3692">
        <v>0</v>
      </c>
      <c r="AG3692">
        <v>0</v>
      </c>
      <c r="AH3692">
        <v>0</v>
      </c>
      <c r="AI3692">
        <v>2</v>
      </c>
      <c r="AJ3692">
        <v>0</v>
      </c>
      <c r="AK3692">
        <v>0</v>
      </c>
      <c r="AL3692">
        <v>294</v>
      </c>
      <c r="AM3692">
        <v>99</v>
      </c>
      <c r="AN3692">
        <v>0</v>
      </c>
    </row>
    <row r="3693" spans="1:40" x14ac:dyDescent="0.35">
      <c r="A3693">
        <v>23629</v>
      </c>
      <c r="B3693">
        <v>913</v>
      </c>
      <c r="C3693" t="s">
        <v>40</v>
      </c>
      <c r="D3693">
        <v>60</v>
      </c>
      <c r="E3693">
        <v>10000</v>
      </c>
      <c r="F3693">
        <v>11.9</v>
      </c>
      <c r="G3693" t="s">
        <v>41</v>
      </c>
      <c r="H3693">
        <v>46</v>
      </c>
      <c r="I3693">
        <v>8</v>
      </c>
      <c r="J3693">
        <v>276</v>
      </c>
      <c r="K3693" t="s">
        <v>42</v>
      </c>
      <c r="L3693">
        <v>1</v>
      </c>
      <c r="M3693" t="s">
        <v>43</v>
      </c>
      <c r="N3693" t="s">
        <v>43</v>
      </c>
      <c r="O3693">
        <v>65</v>
      </c>
      <c r="P3693" t="s">
        <v>48</v>
      </c>
      <c r="Q3693">
        <v>6</v>
      </c>
      <c r="R3693" t="b">
        <v>0</v>
      </c>
      <c r="S3693" t="s">
        <v>49</v>
      </c>
      <c r="T3693" t="s">
        <v>50</v>
      </c>
      <c r="U3693">
        <v>186</v>
      </c>
      <c r="V3693">
        <v>176800</v>
      </c>
      <c r="W3693">
        <v>144242</v>
      </c>
      <c r="X3693">
        <v>163170</v>
      </c>
      <c r="Y3693">
        <v>354</v>
      </c>
      <c r="Z3693">
        <v>5</v>
      </c>
      <c r="AA3693">
        <v>146</v>
      </c>
      <c r="AB3693">
        <v>0</v>
      </c>
      <c r="AC3693">
        <v>0</v>
      </c>
      <c r="AD3693">
        <v>99</v>
      </c>
      <c r="AE3693">
        <v>0</v>
      </c>
      <c r="AF3693">
        <v>0</v>
      </c>
      <c r="AG3693">
        <v>0</v>
      </c>
      <c r="AH3693">
        <v>0</v>
      </c>
      <c r="AI3693">
        <v>4</v>
      </c>
      <c r="AJ3693">
        <v>1</v>
      </c>
      <c r="AK3693">
        <v>0</v>
      </c>
      <c r="AL3693">
        <v>190</v>
      </c>
      <c r="AM3693">
        <v>99</v>
      </c>
      <c r="AN3693">
        <v>0</v>
      </c>
    </row>
    <row r="3694" spans="1:40" x14ac:dyDescent="0.35">
      <c r="A3694">
        <v>23633</v>
      </c>
      <c r="B3694">
        <v>763</v>
      </c>
      <c r="C3694" t="s">
        <v>57</v>
      </c>
      <c r="D3694">
        <v>96</v>
      </c>
      <c r="E3694">
        <v>14800</v>
      </c>
      <c r="F3694">
        <v>20.9</v>
      </c>
      <c r="G3694" t="s">
        <v>47</v>
      </c>
      <c r="H3694">
        <v>49</v>
      </c>
      <c r="I3694">
        <v>9</v>
      </c>
      <c r="J3694">
        <v>3</v>
      </c>
      <c r="K3694" t="s">
        <v>42</v>
      </c>
      <c r="L3694">
        <v>0</v>
      </c>
      <c r="M3694" t="s">
        <v>44</v>
      </c>
      <c r="N3694" t="s">
        <v>53</v>
      </c>
      <c r="O3694">
        <v>24</v>
      </c>
      <c r="P3694" t="s">
        <v>48</v>
      </c>
      <c r="Q3694">
        <v>5</v>
      </c>
      <c r="R3694" t="b">
        <v>0</v>
      </c>
      <c r="S3694" t="b">
        <v>0</v>
      </c>
      <c r="T3694" t="s">
        <v>50</v>
      </c>
      <c r="U3694">
        <v>120</v>
      </c>
      <c r="V3694">
        <v>110000</v>
      </c>
      <c r="W3694">
        <v>106007</v>
      </c>
      <c r="X3694">
        <v>114581</v>
      </c>
      <c r="Y3694">
        <v>778</v>
      </c>
      <c r="Z3694">
        <v>4</v>
      </c>
      <c r="AA3694">
        <v>108</v>
      </c>
      <c r="AB3694">
        <v>0</v>
      </c>
      <c r="AC3694">
        <v>0</v>
      </c>
      <c r="AD3694">
        <v>99</v>
      </c>
      <c r="AE3694">
        <v>0</v>
      </c>
      <c r="AF3694">
        <v>0</v>
      </c>
      <c r="AG3694">
        <v>0</v>
      </c>
      <c r="AH3694">
        <v>0</v>
      </c>
      <c r="AI3694">
        <v>6</v>
      </c>
      <c r="AJ3694">
        <v>0</v>
      </c>
      <c r="AK3694">
        <v>0</v>
      </c>
      <c r="AL3694">
        <v>86</v>
      </c>
      <c r="AM3694">
        <v>99</v>
      </c>
      <c r="AN3694">
        <v>0</v>
      </c>
    </row>
    <row r="3695" spans="1:40" x14ac:dyDescent="0.35">
      <c r="A3695">
        <v>23636</v>
      </c>
      <c r="B3695">
        <v>1029</v>
      </c>
      <c r="C3695" t="s">
        <v>52</v>
      </c>
      <c r="D3695">
        <v>60</v>
      </c>
      <c r="E3695">
        <v>7500</v>
      </c>
      <c r="F3695">
        <v>9.9</v>
      </c>
      <c r="G3695" t="s">
        <v>41</v>
      </c>
      <c r="H3695">
        <v>16</v>
      </c>
      <c r="I3695">
        <v>3</v>
      </c>
      <c r="J3695">
        <v>6</v>
      </c>
      <c r="K3695" t="s">
        <v>42</v>
      </c>
      <c r="L3695">
        <v>2</v>
      </c>
      <c r="M3695" t="s">
        <v>43</v>
      </c>
      <c r="N3695" t="s">
        <v>43</v>
      </c>
      <c r="O3695">
        <v>96</v>
      </c>
      <c r="P3695" t="s">
        <v>56</v>
      </c>
      <c r="Q3695">
        <v>4</v>
      </c>
      <c r="R3695" t="b">
        <v>0</v>
      </c>
      <c r="S3695" t="s">
        <v>49</v>
      </c>
      <c r="T3695" t="s">
        <v>50</v>
      </c>
      <c r="U3695">
        <v>384</v>
      </c>
      <c r="V3695">
        <v>170000</v>
      </c>
      <c r="W3695">
        <v>136000</v>
      </c>
      <c r="X3695">
        <v>145402</v>
      </c>
      <c r="Y3695">
        <v>1112</v>
      </c>
      <c r="Z3695">
        <v>5</v>
      </c>
      <c r="AA3695">
        <v>139</v>
      </c>
      <c r="AB3695">
        <v>0</v>
      </c>
      <c r="AC3695">
        <v>0</v>
      </c>
      <c r="AD3695">
        <v>99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83</v>
      </c>
      <c r="AM3695">
        <v>99</v>
      </c>
      <c r="AN3695">
        <v>0</v>
      </c>
    </row>
    <row r="3696" spans="1:40" x14ac:dyDescent="0.35">
      <c r="A3696">
        <v>23637</v>
      </c>
      <c r="B3696">
        <v>966</v>
      </c>
      <c r="C3696" t="s">
        <v>52</v>
      </c>
      <c r="D3696">
        <v>60</v>
      </c>
      <c r="E3696">
        <v>4000</v>
      </c>
      <c r="F3696">
        <v>17.899999999999999</v>
      </c>
      <c r="G3696" t="s">
        <v>41</v>
      </c>
      <c r="H3696">
        <v>23</v>
      </c>
      <c r="I3696">
        <v>4</v>
      </c>
      <c r="J3696">
        <v>156</v>
      </c>
      <c r="K3696" t="s">
        <v>42</v>
      </c>
      <c r="L3696">
        <v>2</v>
      </c>
      <c r="M3696" t="s">
        <v>51</v>
      </c>
      <c r="N3696" t="s">
        <v>53</v>
      </c>
      <c r="O3696">
        <v>42</v>
      </c>
      <c r="P3696" t="s">
        <v>48</v>
      </c>
      <c r="Q3696">
        <v>4</v>
      </c>
      <c r="R3696" t="b">
        <v>0</v>
      </c>
      <c r="S3696" t="s">
        <v>49</v>
      </c>
      <c r="T3696" t="s">
        <v>50</v>
      </c>
      <c r="U3696">
        <v>156</v>
      </c>
      <c r="V3696">
        <v>112000</v>
      </c>
      <c r="W3696">
        <v>80037</v>
      </c>
      <c r="X3696">
        <v>81190</v>
      </c>
      <c r="Y3696">
        <v>508</v>
      </c>
      <c r="Z3696">
        <v>5</v>
      </c>
      <c r="AA3696">
        <v>82</v>
      </c>
      <c r="AB3696">
        <v>0</v>
      </c>
      <c r="AC3696">
        <v>0</v>
      </c>
      <c r="AD3696">
        <v>99</v>
      </c>
      <c r="AE3696">
        <v>0</v>
      </c>
      <c r="AF3696">
        <v>0</v>
      </c>
      <c r="AG3696">
        <v>0</v>
      </c>
      <c r="AH3696">
        <v>0</v>
      </c>
      <c r="AI3696">
        <v>2</v>
      </c>
      <c r="AJ3696">
        <v>9</v>
      </c>
      <c r="AK3696">
        <v>0</v>
      </c>
      <c r="AL3696">
        <v>12</v>
      </c>
      <c r="AM3696">
        <v>99</v>
      </c>
      <c r="AN3696">
        <v>1</v>
      </c>
    </row>
    <row r="3697" spans="1:40" x14ac:dyDescent="0.35">
      <c r="A3697">
        <v>23647</v>
      </c>
      <c r="B3697">
        <v>818</v>
      </c>
      <c r="C3697" t="s">
        <v>54</v>
      </c>
      <c r="D3697">
        <v>60</v>
      </c>
      <c r="E3697">
        <v>3000</v>
      </c>
      <c r="F3697">
        <v>14.4</v>
      </c>
      <c r="G3697" t="s">
        <v>47</v>
      </c>
      <c r="H3697">
        <v>23</v>
      </c>
      <c r="I3697">
        <v>4</v>
      </c>
      <c r="J3697">
        <v>120</v>
      </c>
      <c r="K3697" t="s">
        <v>42</v>
      </c>
      <c r="L3697">
        <v>0</v>
      </c>
      <c r="M3697" t="s">
        <v>44</v>
      </c>
      <c r="N3697" t="s">
        <v>53</v>
      </c>
      <c r="O3697">
        <v>216</v>
      </c>
      <c r="P3697" t="s">
        <v>56</v>
      </c>
      <c r="Q3697">
        <v>3</v>
      </c>
      <c r="R3697" t="b">
        <v>0</v>
      </c>
      <c r="S3697" t="s">
        <v>49</v>
      </c>
      <c r="T3697" t="s">
        <v>50</v>
      </c>
      <c r="U3697">
        <v>216</v>
      </c>
      <c r="V3697">
        <v>107000</v>
      </c>
      <c r="W3697">
        <v>75575</v>
      </c>
      <c r="X3697">
        <v>75653</v>
      </c>
      <c r="Y3697">
        <v>422</v>
      </c>
      <c r="Z3697">
        <v>5</v>
      </c>
      <c r="AA3697">
        <v>77</v>
      </c>
      <c r="AB3697">
        <v>0</v>
      </c>
      <c r="AC3697">
        <v>0</v>
      </c>
      <c r="AD3697">
        <v>99</v>
      </c>
      <c r="AE3697">
        <v>59</v>
      </c>
      <c r="AF3697">
        <v>4</v>
      </c>
      <c r="AG3697">
        <v>0</v>
      </c>
      <c r="AH3697">
        <v>1</v>
      </c>
      <c r="AI3697">
        <v>4</v>
      </c>
      <c r="AJ3697">
        <v>9</v>
      </c>
      <c r="AK3697">
        <v>0</v>
      </c>
      <c r="AL3697">
        <v>1</v>
      </c>
      <c r="AM3697">
        <v>99</v>
      </c>
      <c r="AN3697">
        <v>1</v>
      </c>
    </row>
    <row r="3698" spans="1:40" x14ac:dyDescent="0.35">
      <c r="A3698">
        <v>23651</v>
      </c>
      <c r="B3698">
        <v>676</v>
      </c>
      <c r="C3698" t="s">
        <v>58</v>
      </c>
      <c r="D3698">
        <v>36</v>
      </c>
      <c r="E3698">
        <v>3000</v>
      </c>
      <c r="F3698">
        <v>44.9</v>
      </c>
      <c r="G3698" t="s">
        <v>41</v>
      </c>
      <c r="H3698">
        <v>23</v>
      </c>
      <c r="I3698">
        <v>4</v>
      </c>
      <c r="J3698">
        <v>73</v>
      </c>
      <c r="K3698" t="s">
        <v>42</v>
      </c>
      <c r="L3698">
        <v>0</v>
      </c>
      <c r="M3698" t="s">
        <v>43</v>
      </c>
      <c r="N3698" t="s">
        <v>43</v>
      </c>
      <c r="O3698">
        <v>68</v>
      </c>
      <c r="P3698" t="s">
        <v>56</v>
      </c>
      <c r="Q3698">
        <v>6</v>
      </c>
      <c r="R3698" t="b">
        <v>0</v>
      </c>
      <c r="S3698" t="b">
        <v>0</v>
      </c>
      <c r="T3698" t="s">
        <v>50</v>
      </c>
      <c r="U3698">
        <v>51</v>
      </c>
      <c r="V3698">
        <v>150000</v>
      </c>
      <c r="W3698">
        <v>103794</v>
      </c>
      <c r="X3698">
        <v>153540</v>
      </c>
      <c r="Y3698">
        <v>1563</v>
      </c>
      <c r="Z3698">
        <v>5</v>
      </c>
      <c r="AA3698">
        <v>119</v>
      </c>
      <c r="AB3698">
        <v>0</v>
      </c>
      <c r="AC3698">
        <v>0</v>
      </c>
      <c r="AD3698">
        <v>99</v>
      </c>
      <c r="AE3698">
        <v>40</v>
      </c>
      <c r="AF3698">
        <v>6</v>
      </c>
      <c r="AG3698">
        <v>6</v>
      </c>
      <c r="AH3698">
        <v>9</v>
      </c>
      <c r="AI3698">
        <v>9</v>
      </c>
      <c r="AJ3698">
        <v>0</v>
      </c>
      <c r="AK3698">
        <v>0</v>
      </c>
      <c r="AL3698">
        <v>364</v>
      </c>
      <c r="AM3698">
        <v>99</v>
      </c>
      <c r="AN3698">
        <v>1</v>
      </c>
    </row>
    <row r="3699" spans="1:40" x14ac:dyDescent="0.35">
      <c r="A3699">
        <v>23662</v>
      </c>
      <c r="B3699">
        <v>903</v>
      </c>
      <c r="C3699" t="s">
        <v>40</v>
      </c>
      <c r="D3699">
        <v>60</v>
      </c>
      <c r="E3699">
        <v>7000</v>
      </c>
      <c r="F3699">
        <v>11.9</v>
      </c>
      <c r="G3699" t="s">
        <v>41</v>
      </c>
      <c r="H3699">
        <v>12</v>
      </c>
      <c r="I3699">
        <v>2</v>
      </c>
      <c r="J3699">
        <v>240</v>
      </c>
      <c r="K3699" t="s">
        <v>42</v>
      </c>
      <c r="L3699">
        <v>3</v>
      </c>
      <c r="M3699" t="s">
        <v>43</v>
      </c>
      <c r="N3699" t="s">
        <v>43</v>
      </c>
      <c r="O3699">
        <v>18</v>
      </c>
      <c r="P3699" t="s">
        <v>48</v>
      </c>
      <c r="Q3699">
        <v>6</v>
      </c>
      <c r="R3699" t="b">
        <v>0</v>
      </c>
      <c r="S3699" t="s">
        <v>49</v>
      </c>
      <c r="T3699" t="s">
        <v>50</v>
      </c>
      <c r="U3699">
        <v>240</v>
      </c>
      <c r="V3699">
        <v>120000</v>
      </c>
      <c r="W3699">
        <v>56488</v>
      </c>
      <c r="X3699">
        <v>80109</v>
      </c>
      <c r="Y3699">
        <v>433</v>
      </c>
      <c r="Z3699">
        <v>0</v>
      </c>
      <c r="AA3699">
        <v>58</v>
      </c>
      <c r="AB3699">
        <v>0</v>
      </c>
      <c r="AC3699">
        <v>0</v>
      </c>
      <c r="AD3699">
        <v>99</v>
      </c>
      <c r="AE3699">
        <v>0</v>
      </c>
      <c r="AF3699">
        <v>1</v>
      </c>
      <c r="AG3699">
        <v>0</v>
      </c>
      <c r="AH3699">
        <v>0</v>
      </c>
      <c r="AI3699">
        <v>1</v>
      </c>
      <c r="AJ3699">
        <v>20</v>
      </c>
      <c r="AK3699">
        <v>0</v>
      </c>
      <c r="AL3699">
        <v>233</v>
      </c>
      <c r="AM3699">
        <v>99</v>
      </c>
      <c r="AN3699">
        <v>1</v>
      </c>
    </row>
    <row r="3700" spans="1:40" x14ac:dyDescent="0.35">
      <c r="A3700">
        <v>23664</v>
      </c>
      <c r="B3700">
        <v>845</v>
      </c>
      <c r="C3700" t="s">
        <v>46</v>
      </c>
      <c r="D3700">
        <v>36</v>
      </c>
      <c r="E3700">
        <v>5000</v>
      </c>
      <c r="F3700">
        <v>19.899999999999999</v>
      </c>
      <c r="G3700" t="s">
        <v>41</v>
      </c>
      <c r="H3700">
        <v>21</v>
      </c>
      <c r="I3700">
        <v>4</v>
      </c>
      <c r="J3700">
        <v>60</v>
      </c>
      <c r="K3700" t="s">
        <v>42</v>
      </c>
      <c r="L3700">
        <v>1</v>
      </c>
      <c r="M3700" t="s">
        <v>43</v>
      </c>
      <c r="N3700" t="s">
        <v>53</v>
      </c>
      <c r="O3700">
        <v>192</v>
      </c>
      <c r="P3700" t="s">
        <v>56</v>
      </c>
      <c r="Q3700">
        <v>5</v>
      </c>
      <c r="R3700" t="s">
        <v>49</v>
      </c>
      <c r="S3700" t="s">
        <v>49</v>
      </c>
      <c r="T3700" t="s">
        <v>50</v>
      </c>
      <c r="U3700">
        <v>108</v>
      </c>
      <c r="V3700">
        <v>115000</v>
      </c>
      <c r="W3700">
        <v>48389</v>
      </c>
      <c r="X3700">
        <v>69035</v>
      </c>
      <c r="Y3700">
        <v>490</v>
      </c>
      <c r="Z3700">
        <v>0</v>
      </c>
      <c r="AA3700">
        <v>50</v>
      </c>
      <c r="AB3700">
        <v>0</v>
      </c>
      <c r="AC3700">
        <v>0</v>
      </c>
      <c r="AD3700">
        <v>99</v>
      </c>
      <c r="AE3700">
        <v>0</v>
      </c>
      <c r="AF3700">
        <v>2</v>
      </c>
      <c r="AG3700">
        <v>2</v>
      </c>
      <c r="AH3700">
        <v>0</v>
      </c>
      <c r="AI3700">
        <v>5</v>
      </c>
      <c r="AJ3700">
        <v>0</v>
      </c>
      <c r="AK3700">
        <v>0</v>
      </c>
      <c r="AL3700">
        <v>207</v>
      </c>
      <c r="AM3700">
        <v>99</v>
      </c>
      <c r="AN3700">
        <v>1</v>
      </c>
    </row>
    <row r="3701" spans="1:40" x14ac:dyDescent="0.35">
      <c r="A3701">
        <v>23680</v>
      </c>
      <c r="B3701">
        <v>941</v>
      </c>
      <c r="C3701" t="s">
        <v>40</v>
      </c>
      <c r="D3701">
        <v>120</v>
      </c>
      <c r="E3701">
        <v>20000</v>
      </c>
      <c r="F3701">
        <v>12.9</v>
      </c>
      <c r="G3701" t="s">
        <v>47</v>
      </c>
      <c r="H3701">
        <v>45</v>
      </c>
      <c r="I3701">
        <v>8</v>
      </c>
      <c r="J3701">
        <v>126</v>
      </c>
      <c r="K3701" t="s">
        <v>42</v>
      </c>
      <c r="L3701">
        <v>1</v>
      </c>
      <c r="M3701" t="s">
        <v>43</v>
      </c>
      <c r="N3701" t="s">
        <v>43</v>
      </c>
      <c r="O3701">
        <v>84</v>
      </c>
      <c r="P3701" t="s">
        <v>48</v>
      </c>
      <c r="Q3701">
        <v>4</v>
      </c>
      <c r="R3701" t="b">
        <v>0</v>
      </c>
      <c r="S3701" t="s">
        <v>49</v>
      </c>
      <c r="T3701" t="s">
        <v>50</v>
      </c>
      <c r="U3701">
        <v>180</v>
      </c>
      <c r="V3701">
        <v>145000</v>
      </c>
      <c r="W3701">
        <v>133183</v>
      </c>
      <c r="X3701">
        <v>137192</v>
      </c>
      <c r="Y3701">
        <v>611</v>
      </c>
      <c r="Z3701">
        <v>5</v>
      </c>
      <c r="AA3701">
        <v>135</v>
      </c>
      <c r="AB3701">
        <v>0</v>
      </c>
      <c r="AC3701">
        <v>0</v>
      </c>
      <c r="AD3701">
        <v>99</v>
      </c>
      <c r="AE3701">
        <v>6</v>
      </c>
      <c r="AF3701">
        <v>0</v>
      </c>
      <c r="AG3701">
        <v>0</v>
      </c>
      <c r="AH3701">
        <v>0</v>
      </c>
      <c r="AI3701">
        <v>9</v>
      </c>
      <c r="AJ3701">
        <v>11</v>
      </c>
      <c r="AK3701">
        <v>0</v>
      </c>
      <c r="AL3701">
        <v>41</v>
      </c>
      <c r="AM3701">
        <v>99</v>
      </c>
      <c r="AN3701">
        <v>0</v>
      </c>
    </row>
    <row r="3702" spans="1:40" x14ac:dyDescent="0.35">
      <c r="A3702">
        <v>23681</v>
      </c>
      <c r="B3702">
        <v>825</v>
      </c>
      <c r="C3702" t="s">
        <v>54</v>
      </c>
      <c r="D3702">
        <v>60</v>
      </c>
      <c r="E3702">
        <v>6000</v>
      </c>
      <c r="F3702">
        <v>21.9</v>
      </c>
      <c r="G3702" t="s">
        <v>41</v>
      </c>
      <c r="H3702">
        <v>47</v>
      </c>
      <c r="I3702">
        <v>8</v>
      </c>
      <c r="J3702">
        <v>28</v>
      </c>
      <c r="K3702" t="s">
        <v>42</v>
      </c>
      <c r="L3702">
        <v>0</v>
      </c>
      <c r="M3702" t="s">
        <v>43</v>
      </c>
      <c r="N3702" t="s">
        <v>53</v>
      </c>
      <c r="O3702">
        <v>60</v>
      </c>
      <c r="P3702" t="s">
        <v>48</v>
      </c>
      <c r="Q3702">
        <v>6</v>
      </c>
      <c r="R3702" t="s">
        <v>49</v>
      </c>
      <c r="S3702" t="s">
        <v>49</v>
      </c>
      <c r="T3702" t="s">
        <v>50</v>
      </c>
      <c r="U3702">
        <v>240</v>
      </c>
      <c r="V3702">
        <v>95000</v>
      </c>
      <c r="W3702">
        <v>100000</v>
      </c>
      <c r="X3702">
        <v>130925</v>
      </c>
      <c r="Y3702">
        <v>1059</v>
      </c>
      <c r="Z3702">
        <v>5</v>
      </c>
      <c r="AA3702">
        <v>80</v>
      </c>
      <c r="AB3702">
        <v>0</v>
      </c>
      <c r="AC3702">
        <v>0</v>
      </c>
      <c r="AD3702">
        <v>99</v>
      </c>
      <c r="AE3702">
        <v>0</v>
      </c>
      <c r="AF3702">
        <v>0</v>
      </c>
      <c r="AG3702">
        <v>0</v>
      </c>
      <c r="AH3702">
        <v>0</v>
      </c>
      <c r="AI3702">
        <v>7</v>
      </c>
      <c r="AJ3702">
        <v>2</v>
      </c>
      <c r="AK3702">
        <v>0</v>
      </c>
      <c r="AL3702">
        <v>528</v>
      </c>
      <c r="AM3702">
        <v>99</v>
      </c>
      <c r="AN3702">
        <v>1</v>
      </c>
    </row>
    <row r="3703" spans="1:40" x14ac:dyDescent="0.35">
      <c r="A3703">
        <v>23683</v>
      </c>
      <c r="B3703">
        <v>737</v>
      </c>
      <c r="C3703" t="s">
        <v>61</v>
      </c>
      <c r="D3703">
        <v>48</v>
      </c>
      <c r="E3703">
        <v>3000</v>
      </c>
      <c r="F3703">
        <v>43.9</v>
      </c>
      <c r="G3703" t="s">
        <v>41</v>
      </c>
      <c r="H3703">
        <v>45</v>
      </c>
      <c r="I3703">
        <v>8</v>
      </c>
      <c r="J3703">
        <v>59</v>
      </c>
      <c r="K3703" t="s">
        <v>42</v>
      </c>
      <c r="L3703">
        <v>1</v>
      </c>
      <c r="M3703" t="s">
        <v>43</v>
      </c>
      <c r="N3703" t="s">
        <v>43</v>
      </c>
      <c r="O3703">
        <v>95</v>
      </c>
      <c r="P3703" t="s">
        <v>44</v>
      </c>
      <c r="Q3703">
        <v>5</v>
      </c>
      <c r="R3703" t="b">
        <v>0</v>
      </c>
      <c r="S3703" t="s">
        <v>49</v>
      </c>
      <c r="T3703" t="s">
        <v>50</v>
      </c>
      <c r="U3703">
        <v>83</v>
      </c>
      <c r="V3703">
        <v>140000</v>
      </c>
      <c r="W3703">
        <v>90230</v>
      </c>
      <c r="X3703">
        <v>104519</v>
      </c>
      <c r="Y3703">
        <v>636</v>
      </c>
      <c r="Z3703">
        <v>0</v>
      </c>
      <c r="AA3703">
        <v>92</v>
      </c>
      <c r="AB3703">
        <v>0</v>
      </c>
      <c r="AC3703">
        <v>0</v>
      </c>
      <c r="AD3703">
        <v>99</v>
      </c>
      <c r="AE3703">
        <v>0</v>
      </c>
      <c r="AF3703">
        <v>2</v>
      </c>
      <c r="AG3703">
        <v>2</v>
      </c>
      <c r="AH3703">
        <v>0</v>
      </c>
      <c r="AI3703">
        <v>4</v>
      </c>
      <c r="AJ3703">
        <v>5</v>
      </c>
      <c r="AK3703">
        <v>0</v>
      </c>
      <c r="AL3703">
        <v>143</v>
      </c>
      <c r="AM3703">
        <v>99</v>
      </c>
      <c r="AN3703">
        <v>0</v>
      </c>
    </row>
    <row r="3704" spans="1:40" x14ac:dyDescent="0.35">
      <c r="A3704">
        <v>23688</v>
      </c>
      <c r="B3704">
        <v>865</v>
      </c>
      <c r="C3704" t="s">
        <v>46</v>
      </c>
      <c r="D3704">
        <v>60</v>
      </c>
      <c r="E3704">
        <v>8500</v>
      </c>
      <c r="F3704">
        <v>18.899999999999999</v>
      </c>
      <c r="G3704" t="s">
        <v>41</v>
      </c>
      <c r="H3704">
        <v>11</v>
      </c>
      <c r="I3704">
        <v>2</v>
      </c>
      <c r="J3704">
        <v>37</v>
      </c>
      <c r="K3704" t="s">
        <v>42</v>
      </c>
      <c r="L3704">
        <v>0</v>
      </c>
      <c r="M3704" t="s">
        <v>44</v>
      </c>
      <c r="N3704" t="s">
        <v>53</v>
      </c>
      <c r="O3704">
        <v>96</v>
      </c>
      <c r="P3704" t="s">
        <v>56</v>
      </c>
      <c r="Q3704">
        <v>3</v>
      </c>
      <c r="R3704" t="b">
        <v>0</v>
      </c>
      <c r="S3704" t="s">
        <v>49</v>
      </c>
      <c r="T3704" t="s">
        <v>50</v>
      </c>
      <c r="U3704">
        <v>132</v>
      </c>
      <c r="V3704">
        <v>130000</v>
      </c>
      <c r="W3704">
        <v>78636</v>
      </c>
      <c r="X3704">
        <v>119885</v>
      </c>
      <c r="Y3704">
        <v>930</v>
      </c>
      <c r="Z3704">
        <v>5</v>
      </c>
      <c r="AA3704">
        <v>80</v>
      </c>
      <c r="AB3704">
        <v>0</v>
      </c>
      <c r="AC3704">
        <v>0</v>
      </c>
      <c r="AD3704">
        <v>99</v>
      </c>
      <c r="AE3704">
        <v>0</v>
      </c>
      <c r="AF3704">
        <v>1</v>
      </c>
      <c r="AG3704">
        <v>1</v>
      </c>
      <c r="AH3704">
        <v>0</v>
      </c>
      <c r="AI3704">
        <v>3</v>
      </c>
      <c r="AJ3704">
        <v>3</v>
      </c>
      <c r="AK3704">
        <v>0</v>
      </c>
      <c r="AL3704">
        <v>415</v>
      </c>
      <c r="AM3704">
        <v>99</v>
      </c>
      <c r="AN3704">
        <v>1</v>
      </c>
    </row>
    <row r="3705" spans="1:40" x14ac:dyDescent="0.35">
      <c r="A3705">
        <v>23691</v>
      </c>
      <c r="B3705">
        <v>988</v>
      </c>
      <c r="C3705" t="s">
        <v>52</v>
      </c>
      <c r="D3705">
        <v>60</v>
      </c>
      <c r="E3705">
        <v>11000</v>
      </c>
      <c r="F3705">
        <v>8.9</v>
      </c>
      <c r="G3705" t="s">
        <v>41</v>
      </c>
      <c r="H3705">
        <v>23</v>
      </c>
      <c r="I3705">
        <v>4</v>
      </c>
      <c r="J3705">
        <v>162</v>
      </c>
      <c r="K3705" t="s">
        <v>42</v>
      </c>
      <c r="L3705">
        <v>1</v>
      </c>
      <c r="M3705" t="s">
        <v>43</v>
      </c>
      <c r="N3705" t="s">
        <v>43</v>
      </c>
      <c r="O3705">
        <v>60</v>
      </c>
      <c r="P3705" t="s">
        <v>48</v>
      </c>
      <c r="Q3705">
        <v>5</v>
      </c>
      <c r="R3705" t="b">
        <v>0</v>
      </c>
      <c r="S3705" t="s">
        <v>49</v>
      </c>
      <c r="T3705" t="s">
        <v>45</v>
      </c>
      <c r="U3705">
        <v>168</v>
      </c>
      <c r="V3705">
        <v>115000</v>
      </c>
      <c r="W3705">
        <v>72969</v>
      </c>
      <c r="X3705">
        <v>84901</v>
      </c>
      <c r="Y3705">
        <v>468</v>
      </c>
      <c r="Z3705">
        <v>0</v>
      </c>
      <c r="AA3705">
        <v>74</v>
      </c>
      <c r="AB3705">
        <v>0</v>
      </c>
      <c r="AC3705">
        <v>0</v>
      </c>
      <c r="AD3705">
        <v>99</v>
      </c>
      <c r="AE3705">
        <v>0</v>
      </c>
      <c r="AF3705">
        <v>0</v>
      </c>
      <c r="AG3705">
        <v>0</v>
      </c>
      <c r="AH3705">
        <v>0</v>
      </c>
      <c r="AI3705">
        <v>3</v>
      </c>
      <c r="AJ3705">
        <v>13</v>
      </c>
      <c r="AK3705">
        <v>0</v>
      </c>
      <c r="AL3705">
        <v>120</v>
      </c>
      <c r="AM3705">
        <v>99</v>
      </c>
      <c r="AN3705">
        <v>0</v>
      </c>
    </row>
    <row r="3706" spans="1:40" x14ac:dyDescent="0.35">
      <c r="A3706">
        <v>23695</v>
      </c>
      <c r="B3706">
        <v>939</v>
      </c>
      <c r="C3706" t="s">
        <v>40</v>
      </c>
      <c r="D3706">
        <v>60</v>
      </c>
      <c r="E3706">
        <v>11000</v>
      </c>
      <c r="F3706">
        <v>10.9</v>
      </c>
      <c r="G3706" t="s">
        <v>41</v>
      </c>
      <c r="H3706">
        <v>12</v>
      </c>
      <c r="I3706">
        <v>2</v>
      </c>
      <c r="J3706">
        <v>282</v>
      </c>
      <c r="K3706" t="s">
        <v>42</v>
      </c>
      <c r="L3706">
        <v>0</v>
      </c>
      <c r="M3706" t="s">
        <v>43</v>
      </c>
      <c r="N3706" t="s">
        <v>53</v>
      </c>
      <c r="O3706">
        <v>54</v>
      </c>
      <c r="P3706" t="s">
        <v>48</v>
      </c>
      <c r="Q3706">
        <v>6</v>
      </c>
      <c r="R3706" t="b">
        <v>0</v>
      </c>
      <c r="S3706" t="s">
        <v>49</v>
      </c>
      <c r="T3706" t="s">
        <v>50</v>
      </c>
      <c r="U3706">
        <v>312</v>
      </c>
      <c r="V3706">
        <v>158000</v>
      </c>
      <c r="W3706">
        <v>165000</v>
      </c>
      <c r="X3706">
        <v>180865</v>
      </c>
      <c r="Y3706">
        <v>1805</v>
      </c>
      <c r="Z3706">
        <v>5</v>
      </c>
      <c r="AA3706">
        <v>166</v>
      </c>
      <c r="AB3706">
        <v>0</v>
      </c>
      <c r="AC3706">
        <v>0</v>
      </c>
      <c r="AD3706">
        <v>99</v>
      </c>
      <c r="AE3706">
        <v>0</v>
      </c>
      <c r="AF3706">
        <v>2</v>
      </c>
      <c r="AG3706">
        <v>2</v>
      </c>
      <c r="AH3706">
        <v>0</v>
      </c>
      <c r="AI3706">
        <v>7</v>
      </c>
      <c r="AJ3706">
        <v>20</v>
      </c>
      <c r="AK3706">
        <v>0</v>
      </c>
      <c r="AL3706">
        <v>159</v>
      </c>
      <c r="AM3706">
        <v>99</v>
      </c>
      <c r="AN3706">
        <v>0</v>
      </c>
    </row>
    <row r="3707" spans="1:40" x14ac:dyDescent="0.35">
      <c r="A3707">
        <v>23701</v>
      </c>
      <c r="B3707">
        <v>752</v>
      </c>
      <c r="C3707" t="s">
        <v>53</v>
      </c>
      <c r="D3707">
        <v>60</v>
      </c>
      <c r="E3707">
        <v>7000</v>
      </c>
      <c r="F3707">
        <v>29.9</v>
      </c>
      <c r="G3707" t="s">
        <v>41</v>
      </c>
      <c r="H3707">
        <v>9</v>
      </c>
      <c r="I3707">
        <v>2</v>
      </c>
      <c r="J3707">
        <v>13</v>
      </c>
      <c r="K3707" t="s">
        <v>42</v>
      </c>
      <c r="L3707">
        <v>1</v>
      </c>
      <c r="M3707" t="s">
        <v>51</v>
      </c>
      <c r="N3707" t="s">
        <v>53</v>
      </c>
      <c r="O3707">
        <v>62</v>
      </c>
      <c r="P3707" t="s">
        <v>56</v>
      </c>
      <c r="Q3707">
        <v>6</v>
      </c>
      <c r="R3707" t="b">
        <v>0</v>
      </c>
      <c r="S3707" t="s">
        <v>49</v>
      </c>
      <c r="T3707" t="s">
        <v>50</v>
      </c>
      <c r="U3707">
        <v>240</v>
      </c>
      <c r="V3707">
        <v>240000</v>
      </c>
      <c r="W3707">
        <v>189102</v>
      </c>
      <c r="X3707">
        <v>292040</v>
      </c>
      <c r="Y3707">
        <v>1979</v>
      </c>
      <c r="Z3707">
        <v>0</v>
      </c>
      <c r="AA3707">
        <v>230</v>
      </c>
      <c r="AB3707">
        <v>0</v>
      </c>
      <c r="AC3707">
        <v>0</v>
      </c>
      <c r="AD3707">
        <v>99</v>
      </c>
      <c r="AE3707">
        <v>0</v>
      </c>
      <c r="AF3707">
        <v>2</v>
      </c>
      <c r="AG3707">
        <v>0</v>
      </c>
      <c r="AH3707">
        <v>0</v>
      </c>
      <c r="AI3707">
        <v>9</v>
      </c>
      <c r="AJ3707">
        <v>1</v>
      </c>
      <c r="AK3707">
        <v>0</v>
      </c>
      <c r="AL3707">
        <v>634</v>
      </c>
      <c r="AM3707">
        <v>99</v>
      </c>
      <c r="AN3707">
        <v>0</v>
      </c>
    </row>
    <row r="3708" spans="1:40" x14ac:dyDescent="0.35">
      <c r="A3708">
        <v>23705</v>
      </c>
      <c r="B3708">
        <v>947</v>
      </c>
      <c r="C3708" t="s">
        <v>52</v>
      </c>
      <c r="D3708">
        <v>28</v>
      </c>
      <c r="E3708">
        <v>3500</v>
      </c>
      <c r="F3708">
        <v>17.899999999999999</v>
      </c>
      <c r="G3708" t="s">
        <v>41</v>
      </c>
      <c r="H3708">
        <v>21</v>
      </c>
      <c r="I3708">
        <v>4</v>
      </c>
      <c r="J3708">
        <v>12</v>
      </c>
      <c r="K3708" t="s">
        <v>42</v>
      </c>
      <c r="L3708">
        <v>2</v>
      </c>
      <c r="M3708" t="s">
        <v>44</v>
      </c>
      <c r="N3708" t="s">
        <v>53</v>
      </c>
      <c r="O3708">
        <v>32</v>
      </c>
      <c r="P3708" t="s">
        <v>48</v>
      </c>
      <c r="Q3708">
        <v>6</v>
      </c>
      <c r="R3708" t="b">
        <v>0</v>
      </c>
      <c r="S3708" t="s">
        <v>49</v>
      </c>
      <c r="T3708" t="s">
        <v>50</v>
      </c>
      <c r="U3708">
        <v>194</v>
      </c>
      <c r="V3708">
        <v>98000</v>
      </c>
      <c r="W3708">
        <v>85131</v>
      </c>
      <c r="X3708">
        <v>100185</v>
      </c>
      <c r="Y3708">
        <v>709</v>
      </c>
      <c r="Z3708">
        <v>0</v>
      </c>
      <c r="AA3708">
        <v>87</v>
      </c>
      <c r="AB3708">
        <v>0</v>
      </c>
      <c r="AC3708">
        <v>0</v>
      </c>
      <c r="AD3708">
        <v>99</v>
      </c>
      <c r="AE3708">
        <v>0</v>
      </c>
      <c r="AF3708">
        <v>1</v>
      </c>
      <c r="AG3708">
        <v>0</v>
      </c>
      <c r="AH3708">
        <v>0</v>
      </c>
      <c r="AI3708">
        <v>2</v>
      </c>
      <c r="AJ3708">
        <v>1</v>
      </c>
      <c r="AK3708">
        <v>0</v>
      </c>
      <c r="AL3708">
        <v>151</v>
      </c>
      <c r="AM3708">
        <v>99</v>
      </c>
      <c r="AN3708">
        <v>1</v>
      </c>
    </row>
    <row r="3709" spans="1:40" x14ac:dyDescent="0.35">
      <c r="A3709">
        <v>23710</v>
      </c>
      <c r="B3709">
        <v>859</v>
      </c>
      <c r="C3709" t="s">
        <v>46</v>
      </c>
      <c r="D3709">
        <v>24</v>
      </c>
      <c r="E3709">
        <v>1000</v>
      </c>
      <c r="F3709">
        <v>24.9</v>
      </c>
      <c r="G3709" t="s">
        <v>41</v>
      </c>
      <c r="H3709">
        <v>41</v>
      </c>
      <c r="I3709">
        <v>7</v>
      </c>
      <c r="J3709">
        <v>82</v>
      </c>
      <c r="K3709" t="s">
        <v>42</v>
      </c>
      <c r="L3709">
        <v>4</v>
      </c>
      <c r="M3709" t="s">
        <v>44</v>
      </c>
      <c r="N3709" t="s">
        <v>43</v>
      </c>
      <c r="O3709">
        <v>106</v>
      </c>
      <c r="P3709" t="s">
        <v>48</v>
      </c>
      <c r="Q3709">
        <v>5</v>
      </c>
      <c r="R3709" t="b">
        <v>0</v>
      </c>
      <c r="S3709" t="s">
        <v>49</v>
      </c>
      <c r="T3709" t="s">
        <v>50</v>
      </c>
      <c r="U3709">
        <v>180</v>
      </c>
      <c r="V3709">
        <v>100000</v>
      </c>
      <c r="W3709">
        <v>0</v>
      </c>
      <c r="X3709">
        <v>100718</v>
      </c>
      <c r="Y3709">
        <v>914</v>
      </c>
      <c r="Z3709">
        <v>5</v>
      </c>
      <c r="AA3709">
        <v>93</v>
      </c>
      <c r="AB3709">
        <v>0</v>
      </c>
      <c r="AC3709">
        <v>0</v>
      </c>
      <c r="AD3709">
        <v>99</v>
      </c>
      <c r="AE3709">
        <v>3</v>
      </c>
      <c r="AF3709">
        <v>2</v>
      </c>
      <c r="AG3709">
        <v>0</v>
      </c>
      <c r="AH3709">
        <v>0</v>
      </c>
      <c r="AI3709">
        <v>3</v>
      </c>
      <c r="AJ3709">
        <v>5</v>
      </c>
      <c r="AK3709">
        <v>0</v>
      </c>
      <c r="AL3709">
        <v>94</v>
      </c>
      <c r="AM3709">
        <v>99</v>
      </c>
      <c r="AN3709">
        <v>1</v>
      </c>
    </row>
    <row r="3710" spans="1:40" x14ac:dyDescent="0.35">
      <c r="A3710">
        <v>23721</v>
      </c>
      <c r="B3710">
        <v>985</v>
      </c>
      <c r="C3710" t="s">
        <v>52</v>
      </c>
      <c r="D3710">
        <v>60</v>
      </c>
      <c r="E3710">
        <v>15000</v>
      </c>
      <c r="F3710">
        <v>9.4</v>
      </c>
      <c r="G3710" t="s">
        <v>41</v>
      </c>
      <c r="H3710">
        <v>13</v>
      </c>
      <c r="I3710">
        <v>2</v>
      </c>
      <c r="J3710">
        <v>96</v>
      </c>
      <c r="K3710" t="s">
        <v>42</v>
      </c>
      <c r="L3710">
        <v>0</v>
      </c>
      <c r="M3710" t="s">
        <v>44</v>
      </c>
      <c r="N3710" t="s">
        <v>53</v>
      </c>
      <c r="O3710">
        <v>36</v>
      </c>
      <c r="P3710" t="s">
        <v>56</v>
      </c>
      <c r="Q3710">
        <v>6</v>
      </c>
      <c r="R3710" t="b">
        <v>0</v>
      </c>
      <c r="S3710" t="s">
        <v>49</v>
      </c>
      <c r="T3710" t="s">
        <v>50</v>
      </c>
      <c r="U3710">
        <v>204</v>
      </c>
      <c r="V3710">
        <v>200000</v>
      </c>
      <c r="W3710">
        <v>331317</v>
      </c>
      <c r="X3710">
        <v>393543</v>
      </c>
      <c r="Y3710">
        <v>2848</v>
      </c>
      <c r="Z3710">
        <v>5</v>
      </c>
      <c r="AA3710">
        <v>333</v>
      </c>
      <c r="AB3710">
        <v>0</v>
      </c>
      <c r="AC3710">
        <v>0</v>
      </c>
      <c r="AD3710">
        <v>99</v>
      </c>
      <c r="AE3710">
        <v>0</v>
      </c>
      <c r="AF3710">
        <v>0</v>
      </c>
      <c r="AG3710">
        <v>0</v>
      </c>
      <c r="AH3710">
        <v>0</v>
      </c>
      <c r="AI3710">
        <v>7</v>
      </c>
      <c r="AJ3710">
        <v>8</v>
      </c>
      <c r="AK3710">
        <v>0</v>
      </c>
      <c r="AL3710">
        <v>623</v>
      </c>
      <c r="AM3710">
        <v>99</v>
      </c>
      <c r="AN3710">
        <v>0</v>
      </c>
    </row>
    <row r="3711" spans="1:40" x14ac:dyDescent="0.35">
      <c r="A3711">
        <v>23733</v>
      </c>
      <c r="B3711">
        <v>947</v>
      </c>
      <c r="C3711" t="s">
        <v>52</v>
      </c>
      <c r="D3711">
        <v>60</v>
      </c>
      <c r="E3711">
        <v>10000</v>
      </c>
      <c r="F3711">
        <v>8.9</v>
      </c>
      <c r="G3711" t="s">
        <v>41</v>
      </c>
      <c r="H3711">
        <v>22</v>
      </c>
      <c r="I3711">
        <v>4</v>
      </c>
      <c r="J3711">
        <v>72</v>
      </c>
      <c r="K3711" t="s">
        <v>42</v>
      </c>
      <c r="L3711">
        <v>0</v>
      </c>
      <c r="M3711" t="s">
        <v>43</v>
      </c>
      <c r="N3711" t="s">
        <v>53</v>
      </c>
      <c r="O3711">
        <v>36</v>
      </c>
      <c r="P3711" t="s">
        <v>48</v>
      </c>
      <c r="Q3711">
        <v>6</v>
      </c>
      <c r="R3711" t="b">
        <v>0</v>
      </c>
      <c r="S3711" t="b">
        <v>0</v>
      </c>
      <c r="T3711" t="s">
        <v>45</v>
      </c>
      <c r="U3711">
        <v>156</v>
      </c>
      <c r="V3711">
        <v>180000</v>
      </c>
      <c r="W3711">
        <v>101514</v>
      </c>
      <c r="X3711">
        <v>114168</v>
      </c>
      <c r="Y3711">
        <v>833</v>
      </c>
      <c r="Z3711">
        <v>5</v>
      </c>
      <c r="AA3711">
        <v>103</v>
      </c>
      <c r="AB3711">
        <v>0</v>
      </c>
      <c r="AC3711">
        <v>0</v>
      </c>
      <c r="AD3711">
        <v>99</v>
      </c>
      <c r="AE3711">
        <v>0</v>
      </c>
      <c r="AF3711">
        <v>1</v>
      </c>
      <c r="AG3711">
        <v>0</v>
      </c>
      <c r="AH3711">
        <v>0</v>
      </c>
      <c r="AI3711">
        <v>2</v>
      </c>
      <c r="AJ3711">
        <v>6</v>
      </c>
      <c r="AK3711">
        <v>0</v>
      </c>
      <c r="AL3711">
        <v>127</v>
      </c>
      <c r="AM3711">
        <v>99</v>
      </c>
      <c r="AN3711">
        <v>0</v>
      </c>
    </row>
    <row r="3712" spans="1:40" x14ac:dyDescent="0.35">
      <c r="A3712">
        <v>23744</v>
      </c>
      <c r="B3712">
        <v>882</v>
      </c>
      <c r="C3712" t="s">
        <v>40</v>
      </c>
      <c r="D3712">
        <v>60</v>
      </c>
      <c r="E3712">
        <v>8000</v>
      </c>
      <c r="F3712">
        <v>25.9</v>
      </c>
      <c r="G3712" t="s">
        <v>41</v>
      </c>
      <c r="H3712">
        <v>47</v>
      </c>
      <c r="I3712">
        <v>8</v>
      </c>
      <c r="J3712">
        <v>222</v>
      </c>
      <c r="K3712" t="s">
        <v>42</v>
      </c>
      <c r="L3712">
        <v>0</v>
      </c>
      <c r="M3712" t="s">
        <v>44</v>
      </c>
      <c r="N3712" t="s">
        <v>53</v>
      </c>
      <c r="O3712">
        <v>48</v>
      </c>
      <c r="P3712" t="s">
        <v>56</v>
      </c>
      <c r="Q3712">
        <v>3</v>
      </c>
      <c r="R3712" t="b">
        <v>0</v>
      </c>
      <c r="S3712" t="s">
        <v>49</v>
      </c>
      <c r="T3712" t="s">
        <v>50</v>
      </c>
      <c r="U3712">
        <v>240</v>
      </c>
      <c r="V3712">
        <v>165000</v>
      </c>
      <c r="W3712">
        <v>116000</v>
      </c>
      <c r="X3712">
        <v>1353</v>
      </c>
      <c r="Y3712">
        <v>0</v>
      </c>
      <c r="Z3712">
        <v>5</v>
      </c>
      <c r="AA3712">
        <v>0</v>
      </c>
      <c r="AB3712">
        <v>1</v>
      </c>
      <c r="AC3712">
        <v>4</v>
      </c>
      <c r="AD3712">
        <v>40</v>
      </c>
      <c r="AE3712">
        <v>24</v>
      </c>
      <c r="AF3712">
        <v>3</v>
      </c>
      <c r="AG3712">
        <v>0</v>
      </c>
      <c r="AH3712">
        <v>1</v>
      </c>
      <c r="AI3712">
        <v>6</v>
      </c>
      <c r="AJ3712">
        <v>17</v>
      </c>
      <c r="AK3712">
        <v>1</v>
      </c>
      <c r="AL3712">
        <v>14</v>
      </c>
      <c r="AM3712">
        <v>40</v>
      </c>
      <c r="AN3712">
        <v>1</v>
      </c>
    </row>
    <row r="3713" spans="1:40" x14ac:dyDescent="0.35">
      <c r="A3713">
        <v>23745</v>
      </c>
      <c r="B3713">
        <v>925</v>
      </c>
      <c r="C3713" t="s">
        <v>40</v>
      </c>
      <c r="D3713">
        <v>60</v>
      </c>
      <c r="E3713">
        <v>15000</v>
      </c>
      <c r="F3713">
        <v>7.9</v>
      </c>
      <c r="G3713" t="s">
        <v>41</v>
      </c>
      <c r="H3713">
        <v>23</v>
      </c>
      <c r="I3713">
        <v>4</v>
      </c>
      <c r="J3713">
        <v>73</v>
      </c>
      <c r="K3713" t="s">
        <v>42</v>
      </c>
      <c r="L3713">
        <v>0</v>
      </c>
      <c r="M3713" t="s">
        <v>43</v>
      </c>
      <c r="N3713" t="s">
        <v>53</v>
      </c>
      <c r="O3713">
        <v>66</v>
      </c>
      <c r="P3713" t="s">
        <v>48</v>
      </c>
      <c r="Q3713">
        <v>6</v>
      </c>
      <c r="R3713" t="b">
        <v>0</v>
      </c>
      <c r="S3713" t="s">
        <v>49</v>
      </c>
      <c r="T3713" t="s">
        <v>50</v>
      </c>
      <c r="U3713">
        <v>236</v>
      </c>
      <c r="V3713">
        <v>150000</v>
      </c>
      <c r="W3713">
        <v>114740</v>
      </c>
      <c r="X3713">
        <v>181188</v>
      </c>
      <c r="Y3713">
        <v>1335</v>
      </c>
      <c r="Z3713">
        <v>0</v>
      </c>
      <c r="AA3713">
        <v>116</v>
      </c>
      <c r="AB3713">
        <v>0</v>
      </c>
      <c r="AC3713">
        <v>0</v>
      </c>
      <c r="AD3713">
        <v>99</v>
      </c>
      <c r="AE3713">
        <v>0</v>
      </c>
      <c r="AF3713">
        <v>1</v>
      </c>
      <c r="AG3713">
        <v>0</v>
      </c>
      <c r="AH3713">
        <v>0</v>
      </c>
      <c r="AI3713">
        <v>5</v>
      </c>
      <c r="AJ3713">
        <v>5</v>
      </c>
      <c r="AK3713">
        <v>0</v>
      </c>
      <c r="AL3713">
        <v>665</v>
      </c>
      <c r="AM3713">
        <v>99</v>
      </c>
      <c r="AN3713">
        <v>0</v>
      </c>
    </row>
    <row r="3714" spans="1:40" x14ac:dyDescent="0.35">
      <c r="A3714">
        <v>23747</v>
      </c>
      <c r="B3714">
        <v>755</v>
      </c>
      <c r="C3714" t="s">
        <v>53</v>
      </c>
      <c r="D3714">
        <v>48</v>
      </c>
      <c r="E3714">
        <v>4000</v>
      </c>
      <c r="F3714">
        <v>36.9</v>
      </c>
      <c r="G3714" t="s">
        <v>41</v>
      </c>
      <c r="H3714">
        <v>0</v>
      </c>
      <c r="I3714">
        <v>1</v>
      </c>
      <c r="J3714">
        <v>3</v>
      </c>
      <c r="K3714" t="s">
        <v>55</v>
      </c>
      <c r="L3714">
        <v>1</v>
      </c>
      <c r="M3714" t="s">
        <v>44</v>
      </c>
      <c r="N3714" t="s">
        <v>53</v>
      </c>
      <c r="O3714">
        <v>40</v>
      </c>
      <c r="P3714" t="s">
        <v>48</v>
      </c>
      <c r="Q3714">
        <v>5</v>
      </c>
      <c r="R3714" t="b">
        <v>0</v>
      </c>
      <c r="S3714" t="s">
        <v>49</v>
      </c>
      <c r="T3714" t="s">
        <v>45</v>
      </c>
      <c r="U3714">
        <v>276</v>
      </c>
      <c r="V3714">
        <v>120000</v>
      </c>
      <c r="W3714">
        <v>0</v>
      </c>
      <c r="X3714">
        <v>23931</v>
      </c>
      <c r="Y3714">
        <v>322</v>
      </c>
      <c r="Z3714">
        <v>5</v>
      </c>
      <c r="AA3714">
        <v>0</v>
      </c>
      <c r="AB3714">
        <v>0</v>
      </c>
      <c r="AC3714">
        <v>0</v>
      </c>
      <c r="AD3714">
        <v>99</v>
      </c>
      <c r="AE3714">
        <v>0</v>
      </c>
      <c r="AF3714">
        <v>1</v>
      </c>
      <c r="AG3714">
        <v>0</v>
      </c>
      <c r="AH3714">
        <v>0</v>
      </c>
      <c r="AI3714">
        <v>5</v>
      </c>
      <c r="AJ3714">
        <v>0</v>
      </c>
      <c r="AK3714">
        <v>0</v>
      </c>
      <c r="AL3714">
        <v>240</v>
      </c>
      <c r="AM3714">
        <v>99</v>
      </c>
      <c r="AN3714">
        <v>0</v>
      </c>
    </row>
    <row r="3715" spans="1:40" x14ac:dyDescent="0.35">
      <c r="A3715">
        <v>23760</v>
      </c>
      <c r="B3715">
        <v>834</v>
      </c>
      <c r="C3715" t="s">
        <v>54</v>
      </c>
      <c r="D3715">
        <v>60</v>
      </c>
      <c r="E3715">
        <v>3000</v>
      </c>
      <c r="F3715">
        <v>23.9</v>
      </c>
      <c r="G3715" t="s">
        <v>41</v>
      </c>
      <c r="H3715">
        <v>21</v>
      </c>
      <c r="I3715">
        <v>4</v>
      </c>
      <c r="J3715">
        <v>38</v>
      </c>
      <c r="K3715" t="s">
        <v>42</v>
      </c>
      <c r="L3715">
        <v>4</v>
      </c>
      <c r="M3715" t="s">
        <v>43</v>
      </c>
      <c r="N3715" t="s">
        <v>43</v>
      </c>
      <c r="O3715">
        <v>82</v>
      </c>
      <c r="P3715" t="s">
        <v>56</v>
      </c>
      <c r="Q3715">
        <v>5</v>
      </c>
      <c r="R3715" t="b">
        <v>0</v>
      </c>
      <c r="S3715" t="s">
        <v>49</v>
      </c>
      <c r="T3715" t="s">
        <v>50</v>
      </c>
      <c r="U3715">
        <v>82</v>
      </c>
      <c r="V3715">
        <v>200000</v>
      </c>
      <c r="W3715">
        <v>144767</v>
      </c>
      <c r="X3715">
        <v>180791</v>
      </c>
      <c r="Y3715">
        <v>1226</v>
      </c>
      <c r="Z3715">
        <v>0</v>
      </c>
      <c r="AA3715">
        <v>146</v>
      </c>
      <c r="AB3715">
        <v>0</v>
      </c>
      <c r="AC3715">
        <v>0</v>
      </c>
      <c r="AD3715">
        <v>99</v>
      </c>
      <c r="AE3715">
        <v>0</v>
      </c>
      <c r="AF3715">
        <v>1</v>
      </c>
      <c r="AG3715">
        <v>0</v>
      </c>
      <c r="AH3715">
        <v>0</v>
      </c>
      <c r="AI3715">
        <v>2</v>
      </c>
      <c r="AJ3715">
        <v>2</v>
      </c>
      <c r="AK3715">
        <v>0</v>
      </c>
      <c r="AL3715">
        <v>361</v>
      </c>
      <c r="AM3715">
        <v>99</v>
      </c>
      <c r="AN3715">
        <v>0</v>
      </c>
    </row>
    <row r="3716" spans="1:40" x14ac:dyDescent="0.35">
      <c r="A3716">
        <v>23761</v>
      </c>
      <c r="B3716">
        <v>876</v>
      </c>
      <c r="C3716" t="s">
        <v>40</v>
      </c>
      <c r="D3716">
        <v>42</v>
      </c>
      <c r="E3716">
        <v>7500</v>
      </c>
      <c r="F3716">
        <v>17.899999999999999</v>
      </c>
      <c r="G3716" t="s">
        <v>41</v>
      </c>
      <c r="H3716">
        <v>24</v>
      </c>
      <c r="I3716">
        <v>4</v>
      </c>
      <c r="J3716">
        <v>12</v>
      </c>
      <c r="K3716" t="s">
        <v>42</v>
      </c>
      <c r="L3716">
        <v>0</v>
      </c>
      <c r="M3716" t="s">
        <v>44</v>
      </c>
      <c r="N3716" t="s">
        <v>53</v>
      </c>
      <c r="O3716">
        <v>84</v>
      </c>
      <c r="P3716" t="s">
        <v>56</v>
      </c>
      <c r="Q3716">
        <v>6</v>
      </c>
      <c r="R3716" t="b">
        <v>0</v>
      </c>
      <c r="S3716" t="s">
        <v>49</v>
      </c>
      <c r="T3716" t="s">
        <v>50</v>
      </c>
      <c r="U3716">
        <v>48</v>
      </c>
      <c r="V3716">
        <v>121000</v>
      </c>
      <c r="W3716">
        <v>114153</v>
      </c>
      <c r="X3716">
        <v>130025</v>
      </c>
      <c r="Y3716">
        <v>941</v>
      </c>
      <c r="Z3716">
        <v>5</v>
      </c>
      <c r="AA3716">
        <v>116</v>
      </c>
      <c r="AB3716">
        <v>0</v>
      </c>
      <c r="AC3716">
        <v>0</v>
      </c>
      <c r="AD3716">
        <v>99</v>
      </c>
      <c r="AE3716">
        <v>3</v>
      </c>
      <c r="AF3716">
        <v>1</v>
      </c>
      <c r="AG3716">
        <v>1</v>
      </c>
      <c r="AH3716">
        <v>0</v>
      </c>
      <c r="AI3716">
        <v>9</v>
      </c>
      <c r="AJ3716">
        <v>1</v>
      </c>
      <c r="AK3716">
        <v>0</v>
      </c>
      <c r="AL3716">
        <v>159</v>
      </c>
      <c r="AM3716">
        <v>99</v>
      </c>
      <c r="AN3716">
        <v>1</v>
      </c>
    </row>
    <row r="3717" spans="1:40" x14ac:dyDescent="0.35">
      <c r="A3717">
        <v>23763</v>
      </c>
      <c r="B3717">
        <v>911</v>
      </c>
      <c r="C3717" t="s">
        <v>40</v>
      </c>
      <c r="D3717">
        <v>31</v>
      </c>
      <c r="E3717">
        <v>2000</v>
      </c>
      <c r="F3717">
        <v>21.9</v>
      </c>
      <c r="G3717" t="s">
        <v>41</v>
      </c>
      <c r="H3717">
        <v>46</v>
      </c>
      <c r="I3717">
        <v>8</v>
      </c>
      <c r="J3717">
        <v>38</v>
      </c>
      <c r="K3717" t="s">
        <v>42</v>
      </c>
      <c r="L3717">
        <v>3</v>
      </c>
      <c r="M3717" t="s">
        <v>44</v>
      </c>
      <c r="N3717" t="s">
        <v>43</v>
      </c>
      <c r="O3717">
        <v>124</v>
      </c>
      <c r="P3717" t="s">
        <v>56</v>
      </c>
      <c r="Q3717">
        <v>5</v>
      </c>
      <c r="R3717" t="b">
        <v>0</v>
      </c>
      <c r="S3717" t="s">
        <v>49</v>
      </c>
      <c r="T3717" t="s">
        <v>45</v>
      </c>
      <c r="U3717">
        <v>121</v>
      </c>
      <c r="V3717">
        <v>114000</v>
      </c>
      <c r="W3717">
        <v>46667</v>
      </c>
      <c r="X3717">
        <v>52550</v>
      </c>
      <c r="Y3717">
        <v>390</v>
      </c>
      <c r="Z3717">
        <v>5</v>
      </c>
      <c r="AA3717">
        <v>48</v>
      </c>
      <c r="AB3717">
        <v>0</v>
      </c>
      <c r="AC3717">
        <v>0</v>
      </c>
      <c r="AD3717">
        <v>99</v>
      </c>
      <c r="AE3717">
        <v>0</v>
      </c>
      <c r="AF3717">
        <v>0</v>
      </c>
      <c r="AG3717">
        <v>1</v>
      </c>
      <c r="AH3717">
        <v>0</v>
      </c>
      <c r="AI3717">
        <v>3</v>
      </c>
      <c r="AJ3717">
        <v>3</v>
      </c>
      <c r="AK3717">
        <v>0</v>
      </c>
      <c r="AL3717">
        <v>59</v>
      </c>
      <c r="AM3717">
        <v>99</v>
      </c>
      <c r="AN3717">
        <v>1</v>
      </c>
    </row>
    <row r="3718" spans="1:40" x14ac:dyDescent="0.35">
      <c r="A3718">
        <v>23775</v>
      </c>
      <c r="B3718">
        <v>804</v>
      </c>
      <c r="C3718" t="s">
        <v>51</v>
      </c>
      <c r="D3718">
        <v>42</v>
      </c>
      <c r="E3718">
        <v>8000</v>
      </c>
      <c r="F3718">
        <v>15.9</v>
      </c>
      <c r="G3718" t="s">
        <v>41</v>
      </c>
      <c r="H3718">
        <v>37</v>
      </c>
      <c r="I3718">
        <v>6</v>
      </c>
      <c r="J3718">
        <v>10</v>
      </c>
      <c r="K3718" t="s">
        <v>42</v>
      </c>
      <c r="L3718">
        <v>0</v>
      </c>
      <c r="M3718" t="s">
        <v>44</v>
      </c>
      <c r="N3718" t="s">
        <v>43</v>
      </c>
      <c r="O3718">
        <v>15</v>
      </c>
      <c r="P3718" t="s">
        <v>48</v>
      </c>
      <c r="Q3718">
        <v>6</v>
      </c>
      <c r="R3718" t="s">
        <v>49</v>
      </c>
      <c r="S3718" t="s">
        <v>49</v>
      </c>
      <c r="T3718" t="s">
        <v>50</v>
      </c>
      <c r="U3718">
        <v>72</v>
      </c>
      <c r="V3718">
        <v>128000</v>
      </c>
      <c r="W3718">
        <v>116013</v>
      </c>
      <c r="X3718">
        <v>119648</v>
      </c>
      <c r="Y3718">
        <v>733</v>
      </c>
      <c r="Z3718">
        <v>5</v>
      </c>
      <c r="AA3718">
        <v>118</v>
      </c>
      <c r="AB3718">
        <v>0</v>
      </c>
      <c r="AC3718">
        <v>0</v>
      </c>
      <c r="AD3718">
        <v>99</v>
      </c>
      <c r="AE3718">
        <v>0</v>
      </c>
      <c r="AF3718">
        <v>0</v>
      </c>
      <c r="AG3718">
        <v>0</v>
      </c>
      <c r="AH3718">
        <v>0</v>
      </c>
      <c r="AI3718">
        <v>6</v>
      </c>
      <c r="AJ3718">
        <v>0</v>
      </c>
      <c r="AK3718">
        <v>0</v>
      </c>
      <c r="AL3718">
        <v>37</v>
      </c>
      <c r="AM3718">
        <v>99</v>
      </c>
      <c r="AN3718">
        <v>0</v>
      </c>
    </row>
    <row r="3719" spans="1:40" x14ac:dyDescent="0.35">
      <c r="A3719">
        <v>23782</v>
      </c>
      <c r="B3719">
        <v>1025</v>
      </c>
      <c r="C3719" t="s">
        <v>52</v>
      </c>
      <c r="D3719">
        <v>12</v>
      </c>
      <c r="E3719">
        <v>1000</v>
      </c>
      <c r="F3719">
        <v>19.899999999999999</v>
      </c>
      <c r="G3719" t="s">
        <v>41</v>
      </c>
      <c r="H3719">
        <v>11</v>
      </c>
      <c r="I3719">
        <v>2</v>
      </c>
      <c r="J3719">
        <v>184</v>
      </c>
      <c r="K3719" t="s">
        <v>42</v>
      </c>
      <c r="L3719">
        <v>0</v>
      </c>
      <c r="M3719" t="s">
        <v>43</v>
      </c>
      <c r="N3719" t="s">
        <v>53</v>
      </c>
      <c r="O3719">
        <v>96</v>
      </c>
      <c r="P3719" t="s">
        <v>48</v>
      </c>
      <c r="Q3719">
        <v>6</v>
      </c>
      <c r="R3719" t="b">
        <v>0</v>
      </c>
      <c r="S3719" t="s">
        <v>49</v>
      </c>
      <c r="T3719" t="s">
        <v>45</v>
      </c>
      <c r="U3719">
        <v>304</v>
      </c>
      <c r="V3719">
        <v>248000</v>
      </c>
      <c r="W3719">
        <v>24000</v>
      </c>
      <c r="X3719">
        <v>35596</v>
      </c>
      <c r="Y3719">
        <v>586</v>
      </c>
      <c r="Z3719">
        <v>0</v>
      </c>
      <c r="AA3719">
        <v>29</v>
      </c>
      <c r="AB3719">
        <v>0</v>
      </c>
      <c r="AC3719">
        <v>0</v>
      </c>
      <c r="AD3719">
        <v>99</v>
      </c>
      <c r="AE3719">
        <v>0</v>
      </c>
      <c r="AF3719">
        <v>1</v>
      </c>
      <c r="AG3719">
        <v>0</v>
      </c>
      <c r="AH3719">
        <v>0</v>
      </c>
      <c r="AI3719">
        <v>3</v>
      </c>
      <c r="AJ3719">
        <v>14</v>
      </c>
      <c r="AK3719">
        <v>0</v>
      </c>
      <c r="AL3719">
        <v>86</v>
      </c>
      <c r="AM3719">
        <v>99</v>
      </c>
      <c r="AN3719">
        <v>0</v>
      </c>
    </row>
    <row r="3720" spans="1:40" x14ac:dyDescent="0.35">
      <c r="A3720">
        <v>23783</v>
      </c>
      <c r="B3720">
        <v>940</v>
      </c>
      <c r="C3720" t="s">
        <v>40</v>
      </c>
      <c r="D3720">
        <v>60</v>
      </c>
      <c r="E3720">
        <v>3000</v>
      </c>
      <c r="F3720">
        <v>17.899999999999999</v>
      </c>
      <c r="G3720" t="s">
        <v>41</v>
      </c>
      <c r="H3720">
        <v>44</v>
      </c>
      <c r="I3720">
        <v>8</v>
      </c>
      <c r="J3720">
        <v>301</v>
      </c>
      <c r="K3720" t="s">
        <v>42</v>
      </c>
      <c r="L3720">
        <v>0</v>
      </c>
      <c r="M3720" t="s">
        <v>44</v>
      </c>
      <c r="N3720" t="s">
        <v>43</v>
      </c>
      <c r="O3720">
        <v>40</v>
      </c>
      <c r="P3720" t="s">
        <v>48</v>
      </c>
      <c r="Q3720">
        <v>4</v>
      </c>
      <c r="R3720" t="b">
        <v>0</v>
      </c>
      <c r="S3720" t="s">
        <v>49</v>
      </c>
      <c r="T3720" t="s">
        <v>45</v>
      </c>
      <c r="U3720">
        <v>168</v>
      </c>
      <c r="V3720">
        <v>68500</v>
      </c>
      <c r="W3720">
        <v>10139</v>
      </c>
      <c r="X3720">
        <v>16290</v>
      </c>
      <c r="Y3720">
        <v>376</v>
      </c>
      <c r="Z3720">
        <v>5</v>
      </c>
      <c r="AA3720">
        <v>12</v>
      </c>
      <c r="AB3720">
        <v>0</v>
      </c>
      <c r="AC3720">
        <v>0</v>
      </c>
      <c r="AD3720">
        <v>99</v>
      </c>
      <c r="AE3720">
        <v>0</v>
      </c>
      <c r="AF3720">
        <v>1</v>
      </c>
      <c r="AG3720">
        <v>0</v>
      </c>
      <c r="AH3720">
        <v>0</v>
      </c>
      <c r="AI3720">
        <v>4</v>
      </c>
      <c r="AJ3720">
        <v>22</v>
      </c>
      <c r="AK3720">
        <v>0</v>
      </c>
      <c r="AL3720">
        <v>62</v>
      </c>
      <c r="AM3720">
        <v>99</v>
      </c>
      <c r="AN3720">
        <v>1</v>
      </c>
    </row>
    <row r="3721" spans="1:40" x14ac:dyDescent="0.35">
      <c r="A3721">
        <v>23786</v>
      </c>
      <c r="B3721">
        <v>927</v>
      </c>
      <c r="C3721" t="s">
        <v>40</v>
      </c>
      <c r="D3721">
        <v>60</v>
      </c>
      <c r="E3721">
        <v>7500</v>
      </c>
      <c r="F3721">
        <v>11.4</v>
      </c>
      <c r="G3721" t="s">
        <v>41</v>
      </c>
      <c r="H3721">
        <v>7</v>
      </c>
      <c r="I3721">
        <v>1</v>
      </c>
      <c r="J3721">
        <v>54</v>
      </c>
      <c r="K3721" t="s">
        <v>42</v>
      </c>
      <c r="L3721">
        <v>1</v>
      </c>
      <c r="M3721" t="s">
        <v>44</v>
      </c>
      <c r="N3721" t="s">
        <v>53</v>
      </c>
      <c r="O3721">
        <v>204</v>
      </c>
      <c r="P3721" t="s">
        <v>56</v>
      </c>
      <c r="Q3721">
        <v>5</v>
      </c>
      <c r="R3721" t="b">
        <v>0</v>
      </c>
      <c r="S3721" t="s">
        <v>49</v>
      </c>
      <c r="T3721" t="s">
        <v>50</v>
      </c>
      <c r="U3721">
        <v>204</v>
      </c>
      <c r="V3721">
        <v>243000</v>
      </c>
      <c r="W3721">
        <v>116333</v>
      </c>
      <c r="X3721">
        <v>128798</v>
      </c>
      <c r="Y3721">
        <v>830</v>
      </c>
      <c r="Z3721">
        <v>5</v>
      </c>
      <c r="AA3721">
        <v>118</v>
      </c>
      <c r="AB3721">
        <v>0</v>
      </c>
      <c r="AC3721">
        <v>0</v>
      </c>
      <c r="AD3721">
        <v>99</v>
      </c>
      <c r="AE3721">
        <v>0</v>
      </c>
      <c r="AF3721">
        <v>1</v>
      </c>
      <c r="AG3721">
        <v>1</v>
      </c>
      <c r="AH3721">
        <v>0</v>
      </c>
      <c r="AI3721">
        <v>7</v>
      </c>
      <c r="AJ3721">
        <v>4</v>
      </c>
      <c r="AK3721">
        <v>0</v>
      </c>
      <c r="AL3721">
        <v>125</v>
      </c>
      <c r="AM3721">
        <v>99</v>
      </c>
      <c r="AN3721">
        <v>1</v>
      </c>
    </row>
    <row r="3722" spans="1:40" x14ac:dyDescent="0.35">
      <c r="A3722">
        <v>23788</v>
      </c>
      <c r="B3722">
        <v>903</v>
      </c>
      <c r="C3722" t="s">
        <v>40</v>
      </c>
      <c r="D3722">
        <v>120</v>
      </c>
      <c r="E3722">
        <v>23000</v>
      </c>
      <c r="F3722">
        <v>13.9</v>
      </c>
      <c r="G3722" t="s">
        <v>47</v>
      </c>
      <c r="H3722">
        <v>23</v>
      </c>
      <c r="I3722">
        <v>4</v>
      </c>
      <c r="J3722">
        <v>24</v>
      </c>
      <c r="K3722" t="s">
        <v>42</v>
      </c>
      <c r="L3722">
        <v>0</v>
      </c>
      <c r="M3722" t="s">
        <v>44</v>
      </c>
      <c r="N3722" t="s">
        <v>43</v>
      </c>
      <c r="O3722">
        <v>12</v>
      </c>
      <c r="P3722" t="s">
        <v>48</v>
      </c>
      <c r="Q3722">
        <v>5</v>
      </c>
      <c r="R3722" t="b">
        <v>0</v>
      </c>
      <c r="S3722" t="s">
        <v>49</v>
      </c>
      <c r="T3722" t="s">
        <v>45</v>
      </c>
      <c r="U3722">
        <v>192</v>
      </c>
      <c r="V3722">
        <v>128000</v>
      </c>
      <c r="W3722">
        <v>113882</v>
      </c>
      <c r="X3722">
        <v>161398</v>
      </c>
      <c r="Y3722">
        <v>1060</v>
      </c>
      <c r="Z3722">
        <v>5</v>
      </c>
      <c r="AA3722">
        <v>115</v>
      </c>
      <c r="AB3722">
        <v>0</v>
      </c>
      <c r="AC3722">
        <v>0</v>
      </c>
      <c r="AD3722">
        <v>99</v>
      </c>
      <c r="AE3722">
        <v>6</v>
      </c>
      <c r="AF3722">
        <v>0</v>
      </c>
      <c r="AG3722">
        <v>0</v>
      </c>
      <c r="AH3722">
        <v>0</v>
      </c>
      <c r="AI3722">
        <v>4</v>
      </c>
      <c r="AJ3722">
        <v>1</v>
      </c>
      <c r="AK3722">
        <v>0</v>
      </c>
      <c r="AL3722">
        <v>476</v>
      </c>
      <c r="AM3722">
        <v>99</v>
      </c>
      <c r="AN3722">
        <v>0</v>
      </c>
    </row>
    <row r="3723" spans="1:40" x14ac:dyDescent="0.35">
      <c r="A3723">
        <v>23789</v>
      </c>
      <c r="B3723">
        <v>978</v>
      </c>
      <c r="C3723" t="s">
        <v>52</v>
      </c>
      <c r="D3723">
        <v>48</v>
      </c>
      <c r="E3723">
        <v>10000</v>
      </c>
      <c r="F3723">
        <v>7.9</v>
      </c>
      <c r="G3723" t="s">
        <v>41</v>
      </c>
      <c r="H3723">
        <v>16</v>
      </c>
      <c r="I3723">
        <v>3</v>
      </c>
      <c r="J3723">
        <v>132</v>
      </c>
      <c r="K3723" t="s">
        <v>42</v>
      </c>
      <c r="L3723">
        <v>2</v>
      </c>
      <c r="M3723" t="s">
        <v>43</v>
      </c>
      <c r="N3723" t="s">
        <v>43</v>
      </c>
      <c r="O3723">
        <v>132</v>
      </c>
      <c r="P3723" t="s">
        <v>48</v>
      </c>
      <c r="Q3723">
        <v>6</v>
      </c>
      <c r="R3723" t="b">
        <v>0</v>
      </c>
      <c r="S3723" t="s">
        <v>49</v>
      </c>
      <c r="T3723" t="s">
        <v>45</v>
      </c>
      <c r="U3723">
        <v>228</v>
      </c>
      <c r="V3723">
        <v>219000</v>
      </c>
      <c r="W3723">
        <v>98389</v>
      </c>
      <c r="X3723">
        <v>151636</v>
      </c>
      <c r="Y3723">
        <v>1337</v>
      </c>
      <c r="Z3723">
        <v>0</v>
      </c>
      <c r="AA3723">
        <v>100</v>
      </c>
      <c r="AB3723">
        <v>0</v>
      </c>
      <c r="AC3723">
        <v>0</v>
      </c>
      <c r="AD3723">
        <v>99</v>
      </c>
      <c r="AE3723">
        <v>0</v>
      </c>
      <c r="AF3723">
        <v>0</v>
      </c>
      <c r="AG3723">
        <v>0</v>
      </c>
      <c r="AH3723">
        <v>0</v>
      </c>
      <c r="AI3723">
        <v>4</v>
      </c>
      <c r="AJ3723">
        <v>12</v>
      </c>
      <c r="AK3723">
        <v>0</v>
      </c>
      <c r="AL3723">
        <v>533</v>
      </c>
      <c r="AM3723">
        <v>99</v>
      </c>
      <c r="AN3723">
        <v>0</v>
      </c>
    </row>
    <row r="3724" spans="1:40" x14ac:dyDescent="0.35">
      <c r="A3724">
        <v>23795</v>
      </c>
      <c r="B3724">
        <v>866</v>
      </c>
      <c r="C3724" t="s">
        <v>46</v>
      </c>
      <c r="D3724">
        <v>49</v>
      </c>
      <c r="E3724">
        <v>5000</v>
      </c>
      <c r="F3724">
        <v>16.899999999999999</v>
      </c>
      <c r="G3724" t="s">
        <v>41</v>
      </c>
      <c r="H3724">
        <v>47</v>
      </c>
      <c r="I3724">
        <v>8</v>
      </c>
      <c r="J3724">
        <v>15</v>
      </c>
      <c r="K3724" t="s">
        <v>55</v>
      </c>
      <c r="L3724">
        <v>5</v>
      </c>
      <c r="M3724" t="s">
        <v>43</v>
      </c>
      <c r="N3724" t="s">
        <v>43</v>
      </c>
      <c r="O3724">
        <v>105</v>
      </c>
      <c r="P3724" t="s">
        <v>48</v>
      </c>
      <c r="Q3724">
        <v>3</v>
      </c>
      <c r="R3724" t="b">
        <v>0</v>
      </c>
      <c r="S3724" t="s">
        <v>49</v>
      </c>
      <c r="T3724" t="s">
        <v>50</v>
      </c>
      <c r="U3724">
        <v>480</v>
      </c>
      <c r="V3724">
        <v>120000</v>
      </c>
      <c r="W3724">
        <v>0</v>
      </c>
      <c r="X3724">
        <v>1614</v>
      </c>
      <c r="Y3724">
        <v>0</v>
      </c>
      <c r="Z3724">
        <v>5</v>
      </c>
      <c r="AA3724">
        <v>0</v>
      </c>
      <c r="AB3724">
        <v>0</v>
      </c>
      <c r="AC3724">
        <v>0</v>
      </c>
      <c r="AD3724">
        <v>99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17</v>
      </c>
      <c r="AM3724">
        <v>99</v>
      </c>
      <c r="AN3724">
        <v>1</v>
      </c>
    </row>
    <row r="3725" spans="1:40" x14ac:dyDescent="0.35">
      <c r="A3725">
        <v>23806</v>
      </c>
      <c r="B3725">
        <v>1060</v>
      </c>
      <c r="C3725" t="s">
        <v>52</v>
      </c>
      <c r="D3725">
        <v>36</v>
      </c>
      <c r="E3725">
        <v>6000</v>
      </c>
      <c r="F3725">
        <v>13.9</v>
      </c>
      <c r="G3725" t="s">
        <v>41</v>
      </c>
      <c r="H3725">
        <v>54</v>
      </c>
      <c r="I3725">
        <v>10</v>
      </c>
      <c r="J3725">
        <v>224</v>
      </c>
      <c r="K3725" t="s">
        <v>42</v>
      </c>
      <c r="L3725">
        <v>0</v>
      </c>
      <c r="M3725" t="s">
        <v>43</v>
      </c>
      <c r="N3725" t="s">
        <v>53</v>
      </c>
      <c r="O3725">
        <v>48</v>
      </c>
      <c r="P3725" t="s">
        <v>58</v>
      </c>
      <c r="Q3725">
        <v>5</v>
      </c>
      <c r="R3725" t="b">
        <v>0</v>
      </c>
      <c r="S3725" t="s">
        <v>49</v>
      </c>
      <c r="T3725" t="s">
        <v>50</v>
      </c>
      <c r="U3725">
        <v>450</v>
      </c>
      <c r="V3725">
        <v>120000</v>
      </c>
      <c r="W3725">
        <v>64046</v>
      </c>
      <c r="X3725">
        <v>68075</v>
      </c>
      <c r="Y3725">
        <v>700</v>
      </c>
      <c r="Z3725">
        <v>5</v>
      </c>
      <c r="AA3725">
        <v>66</v>
      </c>
      <c r="AB3725">
        <v>0</v>
      </c>
      <c r="AC3725">
        <v>0</v>
      </c>
      <c r="AD3725">
        <v>99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41</v>
      </c>
      <c r="AM3725">
        <v>99</v>
      </c>
      <c r="AN3725">
        <v>1</v>
      </c>
    </row>
    <row r="3726" spans="1:40" x14ac:dyDescent="0.35">
      <c r="A3726">
        <v>23815</v>
      </c>
      <c r="B3726">
        <v>875</v>
      </c>
      <c r="C3726" t="s">
        <v>40</v>
      </c>
      <c r="D3726">
        <v>36</v>
      </c>
      <c r="E3726">
        <v>3000</v>
      </c>
      <c r="F3726">
        <v>21.9</v>
      </c>
      <c r="G3726" t="s">
        <v>41</v>
      </c>
      <c r="H3726">
        <v>46</v>
      </c>
      <c r="I3726">
        <v>8</v>
      </c>
      <c r="J3726">
        <v>48</v>
      </c>
      <c r="K3726" t="s">
        <v>42</v>
      </c>
      <c r="L3726">
        <v>2</v>
      </c>
      <c r="M3726" t="s">
        <v>43</v>
      </c>
      <c r="N3726" t="s">
        <v>53</v>
      </c>
      <c r="O3726">
        <v>20</v>
      </c>
      <c r="P3726" t="s">
        <v>48</v>
      </c>
      <c r="Q3726">
        <v>6</v>
      </c>
      <c r="R3726" t="b">
        <v>0</v>
      </c>
      <c r="S3726" t="b">
        <v>0</v>
      </c>
      <c r="T3726" t="s">
        <v>50</v>
      </c>
      <c r="U3726">
        <v>360</v>
      </c>
      <c r="V3726">
        <v>200000</v>
      </c>
      <c r="W3726">
        <v>163029</v>
      </c>
      <c r="X3726">
        <v>172399</v>
      </c>
      <c r="Y3726">
        <v>1476</v>
      </c>
      <c r="Z3726">
        <v>0</v>
      </c>
      <c r="AA3726">
        <v>165</v>
      </c>
      <c r="AB3726">
        <v>0</v>
      </c>
      <c r="AC3726">
        <v>0</v>
      </c>
      <c r="AD3726">
        <v>99</v>
      </c>
      <c r="AE3726">
        <v>0</v>
      </c>
      <c r="AF3726">
        <v>0</v>
      </c>
      <c r="AG3726">
        <v>1</v>
      </c>
      <c r="AH3726">
        <v>0</v>
      </c>
      <c r="AI3726">
        <v>7</v>
      </c>
      <c r="AJ3726">
        <v>4</v>
      </c>
      <c r="AK3726">
        <v>0</v>
      </c>
      <c r="AL3726">
        <v>94</v>
      </c>
      <c r="AM3726">
        <v>99</v>
      </c>
      <c r="AN3726">
        <v>1</v>
      </c>
    </row>
    <row r="3727" spans="1:40" x14ac:dyDescent="0.35">
      <c r="A3727">
        <v>23831</v>
      </c>
      <c r="B3727">
        <v>903</v>
      </c>
      <c r="C3727" t="s">
        <v>40</v>
      </c>
      <c r="D3727">
        <v>120</v>
      </c>
      <c r="E3727">
        <v>13500</v>
      </c>
      <c r="F3727">
        <v>8.9</v>
      </c>
      <c r="G3727" t="s">
        <v>47</v>
      </c>
      <c r="H3727">
        <v>18</v>
      </c>
      <c r="I3727">
        <v>3</v>
      </c>
      <c r="J3727">
        <v>180</v>
      </c>
      <c r="K3727" t="s">
        <v>42</v>
      </c>
      <c r="L3727">
        <v>3</v>
      </c>
      <c r="M3727" t="s">
        <v>43</v>
      </c>
      <c r="N3727" t="s">
        <v>53</v>
      </c>
      <c r="O3727">
        <v>252</v>
      </c>
      <c r="P3727" t="s">
        <v>56</v>
      </c>
      <c r="Q3727">
        <v>5</v>
      </c>
      <c r="R3727" t="b">
        <v>0</v>
      </c>
      <c r="S3727" t="s">
        <v>49</v>
      </c>
      <c r="T3727" t="s">
        <v>50</v>
      </c>
      <c r="U3727">
        <v>144</v>
      </c>
      <c r="V3727">
        <v>148000</v>
      </c>
      <c r="W3727">
        <v>100815</v>
      </c>
      <c r="X3727">
        <v>111035</v>
      </c>
      <c r="Y3727">
        <v>898</v>
      </c>
      <c r="Z3727">
        <v>5</v>
      </c>
      <c r="AA3727">
        <v>102</v>
      </c>
      <c r="AB3727">
        <v>0</v>
      </c>
      <c r="AC3727">
        <v>0</v>
      </c>
      <c r="AD3727">
        <v>99</v>
      </c>
      <c r="AE3727">
        <v>21</v>
      </c>
      <c r="AF3727">
        <v>4</v>
      </c>
      <c r="AG3727">
        <v>4</v>
      </c>
      <c r="AH3727">
        <v>2</v>
      </c>
      <c r="AI3727">
        <v>4</v>
      </c>
      <c r="AJ3727">
        <v>6</v>
      </c>
      <c r="AK3727">
        <v>0</v>
      </c>
      <c r="AL3727">
        <v>106</v>
      </c>
      <c r="AM3727">
        <v>99</v>
      </c>
      <c r="AN3727">
        <v>0</v>
      </c>
    </row>
    <row r="3728" spans="1:40" x14ac:dyDescent="0.35">
      <c r="A3728">
        <v>23832</v>
      </c>
      <c r="B3728">
        <v>970</v>
      </c>
      <c r="C3728" t="s">
        <v>52</v>
      </c>
      <c r="D3728">
        <v>60</v>
      </c>
      <c r="E3728">
        <v>15000</v>
      </c>
      <c r="F3728">
        <v>9.4</v>
      </c>
      <c r="G3728" t="s">
        <v>41</v>
      </c>
      <c r="H3728">
        <v>13</v>
      </c>
      <c r="I3728">
        <v>2</v>
      </c>
      <c r="J3728">
        <v>72</v>
      </c>
      <c r="K3728" t="s">
        <v>42</v>
      </c>
      <c r="L3728">
        <v>2</v>
      </c>
      <c r="M3728" t="s">
        <v>43</v>
      </c>
      <c r="N3728" t="s">
        <v>43</v>
      </c>
      <c r="O3728">
        <v>60</v>
      </c>
      <c r="P3728" t="s">
        <v>56</v>
      </c>
      <c r="Q3728">
        <v>6</v>
      </c>
      <c r="R3728" t="b">
        <v>0</v>
      </c>
      <c r="S3728" t="s">
        <v>49</v>
      </c>
      <c r="T3728" t="s">
        <v>50</v>
      </c>
      <c r="U3728">
        <v>120</v>
      </c>
      <c r="V3728">
        <v>120000</v>
      </c>
      <c r="W3728">
        <v>31801</v>
      </c>
      <c r="X3728">
        <v>54472</v>
      </c>
      <c r="Y3728">
        <v>992</v>
      </c>
      <c r="Z3728">
        <v>5</v>
      </c>
      <c r="AA3728">
        <v>33</v>
      </c>
      <c r="AB3728">
        <v>0</v>
      </c>
      <c r="AC3728">
        <v>0</v>
      </c>
      <c r="AD3728">
        <v>99</v>
      </c>
      <c r="AE3728">
        <v>1</v>
      </c>
      <c r="AF3728">
        <v>1</v>
      </c>
      <c r="AG3728">
        <v>0</v>
      </c>
      <c r="AH3728">
        <v>0</v>
      </c>
      <c r="AI3728">
        <v>3</v>
      </c>
      <c r="AJ3728">
        <v>4</v>
      </c>
      <c r="AK3728">
        <v>0</v>
      </c>
      <c r="AL3728">
        <v>227</v>
      </c>
      <c r="AM3728">
        <v>99</v>
      </c>
      <c r="AN3728">
        <v>0</v>
      </c>
    </row>
    <row r="3729" spans="1:40" x14ac:dyDescent="0.35">
      <c r="A3729">
        <v>23833</v>
      </c>
      <c r="B3729">
        <v>853</v>
      </c>
      <c r="C3729" t="s">
        <v>46</v>
      </c>
      <c r="D3729">
        <v>84</v>
      </c>
      <c r="E3729">
        <v>9200</v>
      </c>
      <c r="F3729">
        <v>11.4</v>
      </c>
      <c r="G3729" t="s">
        <v>47</v>
      </c>
      <c r="H3729">
        <v>49</v>
      </c>
      <c r="I3729">
        <v>9</v>
      </c>
      <c r="J3729">
        <v>1</v>
      </c>
      <c r="K3729" t="s">
        <v>42</v>
      </c>
      <c r="L3729">
        <v>0</v>
      </c>
      <c r="M3729" t="s">
        <v>51</v>
      </c>
      <c r="N3729" t="s">
        <v>53</v>
      </c>
      <c r="O3729">
        <v>60</v>
      </c>
      <c r="P3729" t="s">
        <v>56</v>
      </c>
      <c r="Q3729">
        <v>3</v>
      </c>
      <c r="R3729" t="s">
        <v>49</v>
      </c>
      <c r="S3729" t="s">
        <v>49</v>
      </c>
      <c r="T3729" t="s">
        <v>50</v>
      </c>
      <c r="U3729">
        <v>192</v>
      </c>
      <c r="V3729">
        <v>208000</v>
      </c>
      <c r="W3729">
        <v>43930</v>
      </c>
      <c r="X3729">
        <v>61093</v>
      </c>
      <c r="Y3729">
        <v>554</v>
      </c>
      <c r="Z3729">
        <v>4</v>
      </c>
      <c r="AA3729">
        <v>47</v>
      </c>
      <c r="AB3729">
        <v>0</v>
      </c>
      <c r="AC3729">
        <v>0</v>
      </c>
      <c r="AD3729">
        <v>99</v>
      </c>
      <c r="AE3729">
        <v>1</v>
      </c>
      <c r="AF3729">
        <v>2</v>
      </c>
      <c r="AG3729">
        <v>2</v>
      </c>
      <c r="AH3729">
        <v>0</v>
      </c>
      <c r="AI3729">
        <v>2</v>
      </c>
      <c r="AJ3729">
        <v>0</v>
      </c>
      <c r="AK3729">
        <v>0</v>
      </c>
      <c r="AL3729">
        <v>152</v>
      </c>
      <c r="AM3729">
        <v>99</v>
      </c>
      <c r="AN3729">
        <v>1</v>
      </c>
    </row>
    <row r="3730" spans="1:40" x14ac:dyDescent="0.35">
      <c r="A3730">
        <v>23837</v>
      </c>
      <c r="B3730">
        <v>916</v>
      </c>
      <c r="C3730" t="s">
        <v>40</v>
      </c>
      <c r="D3730">
        <v>60</v>
      </c>
      <c r="E3730">
        <v>8000</v>
      </c>
      <c r="F3730">
        <v>11.4</v>
      </c>
      <c r="G3730" t="s">
        <v>41</v>
      </c>
      <c r="H3730">
        <v>23</v>
      </c>
      <c r="I3730">
        <v>4</v>
      </c>
      <c r="J3730">
        <v>84</v>
      </c>
      <c r="K3730" t="s">
        <v>42</v>
      </c>
      <c r="L3730">
        <v>2</v>
      </c>
      <c r="M3730" t="s">
        <v>44</v>
      </c>
      <c r="N3730" t="s">
        <v>43</v>
      </c>
      <c r="O3730">
        <v>29</v>
      </c>
      <c r="P3730" t="s">
        <v>56</v>
      </c>
      <c r="Q3730">
        <v>4</v>
      </c>
      <c r="R3730" t="b">
        <v>0</v>
      </c>
      <c r="S3730" t="s">
        <v>49</v>
      </c>
      <c r="T3730" t="s">
        <v>50</v>
      </c>
      <c r="U3730">
        <v>168</v>
      </c>
      <c r="V3730">
        <v>140000</v>
      </c>
      <c r="W3730">
        <v>95598</v>
      </c>
      <c r="X3730">
        <v>99437</v>
      </c>
      <c r="Y3730">
        <v>446</v>
      </c>
      <c r="Z3730">
        <v>5</v>
      </c>
      <c r="AA3730">
        <v>97</v>
      </c>
      <c r="AB3730">
        <v>0</v>
      </c>
      <c r="AC3730">
        <v>0</v>
      </c>
      <c r="AD3730">
        <v>99</v>
      </c>
      <c r="AE3730">
        <v>0</v>
      </c>
      <c r="AF3730">
        <v>0</v>
      </c>
      <c r="AG3730">
        <v>0</v>
      </c>
      <c r="AH3730">
        <v>0</v>
      </c>
      <c r="AI3730">
        <v>4</v>
      </c>
      <c r="AJ3730">
        <v>0</v>
      </c>
      <c r="AK3730">
        <v>0</v>
      </c>
      <c r="AL3730">
        <v>39</v>
      </c>
      <c r="AM3730">
        <v>99</v>
      </c>
      <c r="AN3730">
        <v>0</v>
      </c>
    </row>
    <row r="3731" spans="1:40" x14ac:dyDescent="0.35">
      <c r="A3731">
        <v>23840</v>
      </c>
      <c r="B3731">
        <v>993</v>
      </c>
      <c r="C3731" t="s">
        <v>52</v>
      </c>
      <c r="D3731">
        <v>37</v>
      </c>
      <c r="E3731">
        <v>5000</v>
      </c>
      <c r="F3731">
        <v>10.9</v>
      </c>
      <c r="G3731" t="s">
        <v>41</v>
      </c>
      <c r="H3731">
        <v>42</v>
      </c>
      <c r="I3731">
        <v>7</v>
      </c>
      <c r="J3731">
        <v>117</v>
      </c>
      <c r="K3731" t="s">
        <v>55</v>
      </c>
      <c r="L3731">
        <v>0</v>
      </c>
      <c r="M3731" t="s">
        <v>43</v>
      </c>
      <c r="N3731" t="s">
        <v>53</v>
      </c>
      <c r="O3731">
        <v>357</v>
      </c>
      <c r="P3731" t="s">
        <v>56</v>
      </c>
      <c r="Q3731">
        <v>4</v>
      </c>
      <c r="R3731" t="b">
        <v>0</v>
      </c>
      <c r="S3731" t="s">
        <v>49</v>
      </c>
      <c r="T3731" t="s">
        <v>50</v>
      </c>
      <c r="U3731">
        <v>351</v>
      </c>
      <c r="V3731">
        <v>120000</v>
      </c>
      <c r="W3731">
        <v>0</v>
      </c>
      <c r="X3731">
        <v>13260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99</v>
      </c>
      <c r="AE3731">
        <v>0</v>
      </c>
      <c r="AF3731">
        <v>0</v>
      </c>
      <c r="AG3731">
        <v>0</v>
      </c>
      <c r="AH3731">
        <v>0</v>
      </c>
      <c r="AI3731">
        <v>6</v>
      </c>
      <c r="AJ3731">
        <v>7</v>
      </c>
      <c r="AK3731">
        <v>0</v>
      </c>
      <c r="AL3731">
        <v>133</v>
      </c>
      <c r="AM3731">
        <v>99</v>
      </c>
      <c r="AN3731">
        <v>1</v>
      </c>
    </row>
    <row r="3732" spans="1:40" x14ac:dyDescent="0.35">
      <c r="A3732">
        <v>23857</v>
      </c>
      <c r="B3732">
        <v>846</v>
      </c>
      <c r="C3732" t="s">
        <v>46</v>
      </c>
      <c r="D3732">
        <v>60</v>
      </c>
      <c r="E3732">
        <v>9500</v>
      </c>
      <c r="F3732">
        <v>12.9</v>
      </c>
      <c r="G3732" t="s">
        <v>41</v>
      </c>
      <c r="H3732">
        <v>23</v>
      </c>
      <c r="I3732">
        <v>4</v>
      </c>
      <c r="J3732">
        <v>24</v>
      </c>
      <c r="K3732" t="s">
        <v>42</v>
      </c>
      <c r="L3732">
        <v>1</v>
      </c>
      <c r="M3732" t="s">
        <v>43</v>
      </c>
      <c r="N3732" t="s">
        <v>43</v>
      </c>
      <c r="O3732">
        <v>16</v>
      </c>
      <c r="P3732" t="s">
        <v>48</v>
      </c>
      <c r="Q3732">
        <v>6</v>
      </c>
      <c r="R3732" t="b">
        <v>0</v>
      </c>
      <c r="S3732" t="s">
        <v>49</v>
      </c>
      <c r="T3732" t="s">
        <v>50</v>
      </c>
      <c r="U3732">
        <v>195</v>
      </c>
      <c r="V3732">
        <v>115000</v>
      </c>
      <c r="W3732">
        <v>96013</v>
      </c>
      <c r="X3732">
        <v>131551</v>
      </c>
      <c r="Y3732">
        <v>1116</v>
      </c>
      <c r="Z3732">
        <v>0</v>
      </c>
      <c r="AA3732">
        <v>98</v>
      </c>
      <c r="AB3732">
        <v>0</v>
      </c>
      <c r="AC3732">
        <v>0</v>
      </c>
      <c r="AD3732">
        <v>99</v>
      </c>
      <c r="AE3732">
        <v>0</v>
      </c>
      <c r="AF3732">
        <v>0</v>
      </c>
      <c r="AG3732">
        <v>0</v>
      </c>
      <c r="AH3732">
        <v>0</v>
      </c>
      <c r="AI3732">
        <v>6</v>
      </c>
      <c r="AJ3732">
        <v>1</v>
      </c>
      <c r="AK3732">
        <v>0</v>
      </c>
      <c r="AL3732">
        <v>356</v>
      </c>
      <c r="AM3732">
        <v>99</v>
      </c>
      <c r="AN3732">
        <v>0</v>
      </c>
    </row>
    <row r="3733" spans="1:40" x14ac:dyDescent="0.35">
      <c r="A3733">
        <v>23860</v>
      </c>
      <c r="B3733">
        <v>836</v>
      </c>
      <c r="C3733" t="s">
        <v>54</v>
      </c>
      <c r="D3733">
        <v>48</v>
      </c>
      <c r="E3733">
        <v>2700</v>
      </c>
      <c r="F3733">
        <v>31.9</v>
      </c>
      <c r="G3733" t="s">
        <v>41</v>
      </c>
      <c r="H3733">
        <v>24</v>
      </c>
      <c r="I3733">
        <v>4</v>
      </c>
      <c r="J3733">
        <v>320</v>
      </c>
      <c r="K3733" t="s">
        <v>59</v>
      </c>
      <c r="L3733">
        <v>1</v>
      </c>
      <c r="M3733" t="s">
        <v>43</v>
      </c>
      <c r="N3733" t="s">
        <v>43</v>
      </c>
      <c r="O3733">
        <v>102</v>
      </c>
      <c r="P3733" t="s">
        <v>48</v>
      </c>
      <c r="Q3733">
        <v>3</v>
      </c>
      <c r="R3733" t="b">
        <v>0</v>
      </c>
      <c r="S3733" t="s">
        <v>49</v>
      </c>
      <c r="T3733" t="s">
        <v>50</v>
      </c>
      <c r="U3733">
        <v>180</v>
      </c>
      <c r="V3733">
        <v>120000</v>
      </c>
      <c r="W3733">
        <v>0</v>
      </c>
      <c r="X3733">
        <v>6838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99</v>
      </c>
      <c r="AE3733">
        <v>0</v>
      </c>
      <c r="AF3733">
        <v>2</v>
      </c>
      <c r="AG3733">
        <v>0</v>
      </c>
      <c r="AH3733">
        <v>0</v>
      </c>
      <c r="AI3733">
        <v>4</v>
      </c>
      <c r="AJ3733">
        <v>10</v>
      </c>
      <c r="AK3733">
        <v>0</v>
      </c>
      <c r="AL3733">
        <v>69</v>
      </c>
      <c r="AM3733">
        <v>99</v>
      </c>
      <c r="AN3733">
        <v>1</v>
      </c>
    </row>
    <row r="3734" spans="1:40" x14ac:dyDescent="0.35">
      <c r="A3734">
        <v>23861</v>
      </c>
      <c r="B3734">
        <v>825</v>
      </c>
      <c r="C3734" t="s">
        <v>54</v>
      </c>
      <c r="D3734">
        <v>48</v>
      </c>
      <c r="E3734">
        <v>2000</v>
      </c>
      <c r="F3734">
        <v>23.9</v>
      </c>
      <c r="G3734" t="s">
        <v>41</v>
      </c>
      <c r="H3734">
        <v>12</v>
      </c>
      <c r="I3734">
        <v>2</v>
      </c>
      <c r="J3734">
        <v>37</v>
      </c>
      <c r="K3734" t="s">
        <v>42</v>
      </c>
      <c r="L3734">
        <v>0</v>
      </c>
      <c r="M3734" t="s">
        <v>44</v>
      </c>
      <c r="N3734" t="s">
        <v>43</v>
      </c>
      <c r="O3734">
        <v>56</v>
      </c>
      <c r="P3734" t="s">
        <v>48</v>
      </c>
      <c r="Q3734">
        <v>4</v>
      </c>
      <c r="R3734" t="b">
        <v>0</v>
      </c>
      <c r="S3734" t="s">
        <v>49</v>
      </c>
      <c r="T3734" t="s">
        <v>50</v>
      </c>
      <c r="U3734">
        <v>192</v>
      </c>
      <c r="V3734">
        <v>110000</v>
      </c>
      <c r="W3734">
        <v>107851</v>
      </c>
      <c r="X3734">
        <v>141615</v>
      </c>
      <c r="Y3734">
        <v>925</v>
      </c>
      <c r="Z3734">
        <v>5</v>
      </c>
      <c r="AA3734">
        <v>109</v>
      </c>
      <c r="AB3734">
        <v>0</v>
      </c>
      <c r="AC3734">
        <v>0</v>
      </c>
      <c r="AD3734">
        <v>99</v>
      </c>
      <c r="AE3734">
        <v>0</v>
      </c>
      <c r="AF3734">
        <v>2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338</v>
      </c>
      <c r="AM3734">
        <v>99</v>
      </c>
      <c r="AN3734">
        <v>1</v>
      </c>
    </row>
    <row r="3735" spans="1:40" x14ac:dyDescent="0.35">
      <c r="A3735">
        <v>23862</v>
      </c>
      <c r="B3735">
        <v>998</v>
      </c>
      <c r="C3735" t="s">
        <v>52</v>
      </c>
      <c r="D3735">
        <v>120</v>
      </c>
      <c r="E3735">
        <v>30000</v>
      </c>
      <c r="F3735">
        <v>8.9</v>
      </c>
      <c r="G3735" t="s">
        <v>47</v>
      </c>
      <c r="H3735">
        <v>59</v>
      </c>
      <c r="I3735">
        <v>11</v>
      </c>
      <c r="J3735">
        <v>60</v>
      </c>
      <c r="K3735" t="s">
        <v>42</v>
      </c>
      <c r="L3735">
        <v>0</v>
      </c>
      <c r="M3735" t="s">
        <v>43</v>
      </c>
      <c r="N3735" t="s">
        <v>53</v>
      </c>
      <c r="O3735">
        <v>60</v>
      </c>
      <c r="P3735" t="s">
        <v>51</v>
      </c>
      <c r="Q3735">
        <v>5</v>
      </c>
      <c r="R3735" t="b">
        <v>0</v>
      </c>
      <c r="S3735" t="s">
        <v>49</v>
      </c>
      <c r="T3735" t="s">
        <v>50</v>
      </c>
      <c r="U3735">
        <v>120</v>
      </c>
      <c r="V3735">
        <v>160000</v>
      </c>
      <c r="W3735">
        <v>83699</v>
      </c>
      <c r="X3735">
        <v>101887</v>
      </c>
      <c r="Y3735">
        <v>632</v>
      </c>
      <c r="Z3735">
        <v>5</v>
      </c>
      <c r="AA3735">
        <v>101</v>
      </c>
      <c r="AB3735">
        <v>0</v>
      </c>
      <c r="AC3735">
        <v>0</v>
      </c>
      <c r="AD3735">
        <v>99</v>
      </c>
      <c r="AE3735">
        <v>7</v>
      </c>
      <c r="AF3735">
        <v>0</v>
      </c>
      <c r="AG3735">
        <v>0</v>
      </c>
      <c r="AH3735">
        <v>0</v>
      </c>
      <c r="AI3735">
        <v>1</v>
      </c>
      <c r="AJ3735">
        <v>4</v>
      </c>
      <c r="AK3735">
        <v>0</v>
      </c>
      <c r="AL3735">
        <v>25</v>
      </c>
      <c r="AM3735">
        <v>99</v>
      </c>
      <c r="AN3735">
        <v>1</v>
      </c>
    </row>
    <row r="3736" spans="1:40" x14ac:dyDescent="0.35">
      <c r="A3736">
        <v>23863</v>
      </c>
      <c r="B3736">
        <v>872</v>
      </c>
      <c r="C3736" t="s">
        <v>40</v>
      </c>
      <c r="D3736">
        <v>60</v>
      </c>
      <c r="E3736">
        <v>7000</v>
      </c>
      <c r="F3736">
        <v>14.9</v>
      </c>
      <c r="G3736" t="s">
        <v>41</v>
      </c>
      <c r="H3736">
        <v>13</v>
      </c>
      <c r="I3736">
        <v>2</v>
      </c>
      <c r="J3736">
        <v>82</v>
      </c>
      <c r="K3736" t="s">
        <v>55</v>
      </c>
      <c r="L3736">
        <v>3</v>
      </c>
      <c r="M3736" t="s">
        <v>43</v>
      </c>
      <c r="N3736" t="s">
        <v>43</v>
      </c>
      <c r="O3736">
        <v>240</v>
      </c>
      <c r="P3736" t="s">
        <v>44</v>
      </c>
      <c r="Q3736">
        <v>3</v>
      </c>
      <c r="R3736" t="b">
        <v>0</v>
      </c>
      <c r="S3736" t="b">
        <v>0</v>
      </c>
      <c r="T3736" t="s">
        <v>50</v>
      </c>
      <c r="U3736">
        <v>180</v>
      </c>
      <c r="V3736">
        <v>120000</v>
      </c>
      <c r="W3736">
        <v>0</v>
      </c>
      <c r="X3736">
        <v>4361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99</v>
      </c>
      <c r="AE3736">
        <v>4</v>
      </c>
      <c r="AF3736">
        <v>0</v>
      </c>
      <c r="AG3736">
        <v>0</v>
      </c>
      <c r="AH3736">
        <v>0</v>
      </c>
      <c r="AI3736">
        <v>2</v>
      </c>
      <c r="AJ3736">
        <v>6</v>
      </c>
      <c r="AK3736">
        <v>0</v>
      </c>
      <c r="AL3736">
        <v>44</v>
      </c>
      <c r="AM3736">
        <v>99</v>
      </c>
      <c r="AN3736">
        <v>0</v>
      </c>
    </row>
    <row r="3737" spans="1:40" x14ac:dyDescent="0.35">
      <c r="A3737">
        <v>23877</v>
      </c>
      <c r="B3737">
        <v>817</v>
      </c>
      <c r="C3737" t="s">
        <v>54</v>
      </c>
      <c r="D3737">
        <v>60</v>
      </c>
      <c r="E3737">
        <v>10000</v>
      </c>
      <c r="F3737">
        <v>12.9</v>
      </c>
      <c r="G3737" t="s">
        <v>41</v>
      </c>
      <c r="H3737">
        <v>6</v>
      </c>
      <c r="I3737">
        <v>1</v>
      </c>
      <c r="J3737">
        <v>49</v>
      </c>
      <c r="K3737" t="s">
        <v>42</v>
      </c>
      <c r="L3737">
        <v>4</v>
      </c>
      <c r="M3737" t="s">
        <v>43</v>
      </c>
      <c r="N3737" t="s">
        <v>43</v>
      </c>
      <c r="O3737">
        <v>53</v>
      </c>
      <c r="P3737" t="s">
        <v>56</v>
      </c>
      <c r="Q3737">
        <v>6</v>
      </c>
      <c r="R3737" t="s">
        <v>49</v>
      </c>
      <c r="S3737" t="s">
        <v>49</v>
      </c>
      <c r="T3737" t="s">
        <v>50</v>
      </c>
      <c r="U3737">
        <v>121</v>
      </c>
      <c r="V3737">
        <v>297000</v>
      </c>
      <c r="W3737">
        <v>157270</v>
      </c>
      <c r="X3737">
        <v>184503</v>
      </c>
      <c r="Y3737">
        <v>1730</v>
      </c>
      <c r="Z3737">
        <v>0</v>
      </c>
      <c r="AA3737">
        <v>155</v>
      </c>
      <c r="AB3737">
        <v>0</v>
      </c>
      <c r="AC3737">
        <v>0</v>
      </c>
      <c r="AD3737">
        <v>99</v>
      </c>
      <c r="AE3737">
        <v>0</v>
      </c>
      <c r="AF3737">
        <v>1</v>
      </c>
      <c r="AG3737">
        <v>1</v>
      </c>
      <c r="AH3737">
        <v>0</v>
      </c>
      <c r="AI3737">
        <v>6</v>
      </c>
      <c r="AJ3737">
        <v>4</v>
      </c>
      <c r="AK3737">
        <v>0</v>
      </c>
      <c r="AL3737">
        <v>313</v>
      </c>
      <c r="AM3737">
        <v>99</v>
      </c>
      <c r="AN3737">
        <v>0</v>
      </c>
    </row>
    <row r="3738" spans="1:40" x14ac:dyDescent="0.35">
      <c r="A3738">
        <v>23882</v>
      </c>
      <c r="B3738">
        <v>839</v>
      </c>
      <c r="C3738" t="s">
        <v>46</v>
      </c>
      <c r="D3738">
        <v>60</v>
      </c>
      <c r="E3738">
        <v>6000</v>
      </c>
      <c r="F3738">
        <v>14.9</v>
      </c>
      <c r="G3738" t="s">
        <v>41</v>
      </c>
      <c r="H3738">
        <v>13</v>
      </c>
      <c r="I3738">
        <v>2</v>
      </c>
      <c r="J3738">
        <v>78</v>
      </c>
      <c r="K3738" t="s">
        <v>42</v>
      </c>
      <c r="L3738">
        <v>0</v>
      </c>
      <c r="M3738" t="s">
        <v>51</v>
      </c>
      <c r="N3738" t="s">
        <v>53</v>
      </c>
      <c r="O3738">
        <v>96</v>
      </c>
      <c r="P3738" t="s">
        <v>48</v>
      </c>
      <c r="Q3738">
        <v>3</v>
      </c>
      <c r="R3738" t="b">
        <v>0</v>
      </c>
      <c r="S3738" t="b">
        <v>0</v>
      </c>
      <c r="T3738" t="s">
        <v>45</v>
      </c>
      <c r="U3738">
        <v>86</v>
      </c>
      <c r="V3738">
        <v>75000</v>
      </c>
      <c r="W3738">
        <v>40389</v>
      </c>
      <c r="X3738">
        <v>56746</v>
      </c>
      <c r="Y3738">
        <v>627</v>
      </c>
      <c r="Z3738">
        <v>0</v>
      </c>
      <c r="AA3738">
        <v>42</v>
      </c>
      <c r="AB3738">
        <v>0</v>
      </c>
      <c r="AC3738">
        <v>0</v>
      </c>
      <c r="AD3738">
        <v>99</v>
      </c>
      <c r="AE3738">
        <v>15</v>
      </c>
      <c r="AF3738">
        <v>0</v>
      </c>
      <c r="AG3738">
        <v>0</v>
      </c>
      <c r="AH3738">
        <v>0</v>
      </c>
      <c r="AI3738">
        <v>1</v>
      </c>
      <c r="AJ3738">
        <v>7</v>
      </c>
      <c r="AK3738">
        <v>0</v>
      </c>
      <c r="AL3738">
        <v>164</v>
      </c>
      <c r="AM3738">
        <v>99</v>
      </c>
      <c r="AN3738">
        <v>1</v>
      </c>
    </row>
    <row r="3739" spans="1:40" x14ac:dyDescent="0.35">
      <c r="A3739">
        <v>23884</v>
      </c>
      <c r="B3739">
        <v>839</v>
      </c>
      <c r="C3739" t="s">
        <v>46</v>
      </c>
      <c r="D3739">
        <v>60</v>
      </c>
      <c r="E3739">
        <v>7500</v>
      </c>
      <c r="F3739">
        <v>17.899999999999999</v>
      </c>
      <c r="G3739" t="s">
        <v>41</v>
      </c>
      <c r="H3739">
        <v>23</v>
      </c>
      <c r="I3739">
        <v>4</v>
      </c>
      <c r="J3739">
        <v>120</v>
      </c>
      <c r="K3739" t="s">
        <v>42</v>
      </c>
      <c r="L3739">
        <v>0</v>
      </c>
      <c r="M3739" t="s">
        <v>44</v>
      </c>
      <c r="N3739" t="s">
        <v>43</v>
      </c>
      <c r="O3739">
        <v>68</v>
      </c>
      <c r="P3739" t="s">
        <v>56</v>
      </c>
      <c r="Q3739">
        <v>3</v>
      </c>
      <c r="R3739" t="b">
        <v>0</v>
      </c>
      <c r="S3739" t="s">
        <v>49</v>
      </c>
      <c r="T3739" t="s">
        <v>50</v>
      </c>
      <c r="U3739">
        <v>108</v>
      </c>
      <c r="V3739">
        <v>155400</v>
      </c>
      <c r="W3739">
        <v>33862</v>
      </c>
      <c r="X3739">
        <v>34056</v>
      </c>
      <c r="Y3739">
        <v>405</v>
      </c>
      <c r="Z3739">
        <v>5</v>
      </c>
      <c r="AA3739">
        <v>35</v>
      </c>
      <c r="AB3739">
        <v>1</v>
      </c>
      <c r="AC3739">
        <v>79</v>
      </c>
      <c r="AD3739">
        <v>35</v>
      </c>
      <c r="AE3739">
        <v>0</v>
      </c>
      <c r="AF3739">
        <v>0</v>
      </c>
      <c r="AG3739">
        <v>0</v>
      </c>
      <c r="AH3739">
        <v>0</v>
      </c>
      <c r="AI3739">
        <v>4</v>
      </c>
      <c r="AJ3739">
        <v>9</v>
      </c>
      <c r="AK3739">
        <v>1</v>
      </c>
      <c r="AL3739">
        <v>2</v>
      </c>
      <c r="AM3739">
        <v>35</v>
      </c>
      <c r="AN3739">
        <v>1</v>
      </c>
    </row>
    <row r="3740" spans="1:40" x14ac:dyDescent="0.35">
      <c r="A3740">
        <v>23886</v>
      </c>
      <c r="B3740">
        <v>921</v>
      </c>
      <c r="C3740" t="s">
        <v>40</v>
      </c>
      <c r="D3740">
        <v>48</v>
      </c>
      <c r="E3740">
        <v>5000</v>
      </c>
      <c r="F3740">
        <v>9.9</v>
      </c>
      <c r="G3740" t="s">
        <v>41</v>
      </c>
      <c r="H3740">
        <v>17</v>
      </c>
      <c r="I3740">
        <v>3</v>
      </c>
      <c r="J3740">
        <v>48</v>
      </c>
      <c r="K3740" t="s">
        <v>42</v>
      </c>
      <c r="L3740">
        <v>1</v>
      </c>
      <c r="M3740" t="s">
        <v>43</v>
      </c>
      <c r="N3740" t="s">
        <v>53</v>
      </c>
      <c r="O3740">
        <v>1</v>
      </c>
      <c r="P3740" t="s">
        <v>56</v>
      </c>
      <c r="Q3740">
        <v>6</v>
      </c>
      <c r="R3740" t="b">
        <v>0</v>
      </c>
      <c r="S3740" t="s">
        <v>49</v>
      </c>
      <c r="T3740" t="s">
        <v>45</v>
      </c>
      <c r="U3740">
        <v>240</v>
      </c>
      <c r="V3740">
        <v>114000</v>
      </c>
      <c r="W3740">
        <v>85550</v>
      </c>
      <c r="X3740">
        <v>100450</v>
      </c>
      <c r="Y3740">
        <v>830</v>
      </c>
      <c r="Z3740">
        <v>0</v>
      </c>
      <c r="AA3740">
        <v>87</v>
      </c>
      <c r="AB3740">
        <v>0</v>
      </c>
      <c r="AC3740">
        <v>0</v>
      </c>
      <c r="AD3740">
        <v>99</v>
      </c>
      <c r="AE3740">
        <v>0</v>
      </c>
      <c r="AF3740">
        <v>0</v>
      </c>
      <c r="AG3740">
        <v>0</v>
      </c>
      <c r="AH3740">
        <v>0</v>
      </c>
      <c r="AI3740">
        <v>3</v>
      </c>
      <c r="AJ3740">
        <v>4</v>
      </c>
      <c r="AK3740">
        <v>0</v>
      </c>
      <c r="AL3740">
        <v>149</v>
      </c>
      <c r="AM3740">
        <v>99</v>
      </c>
      <c r="AN3740">
        <v>0</v>
      </c>
    </row>
    <row r="3741" spans="1:40" x14ac:dyDescent="0.35">
      <c r="A3741">
        <v>23889</v>
      </c>
      <c r="B3741">
        <v>988</v>
      </c>
      <c r="C3741" t="s">
        <v>52</v>
      </c>
      <c r="D3741">
        <v>60</v>
      </c>
      <c r="E3741">
        <v>5000</v>
      </c>
      <c r="F3741">
        <v>10.9</v>
      </c>
      <c r="G3741" t="s">
        <v>41</v>
      </c>
      <c r="H3741">
        <v>43</v>
      </c>
      <c r="I3741">
        <v>7</v>
      </c>
      <c r="J3741">
        <v>120</v>
      </c>
      <c r="K3741" t="s">
        <v>42</v>
      </c>
      <c r="L3741">
        <v>2</v>
      </c>
      <c r="M3741" t="s">
        <v>43</v>
      </c>
      <c r="N3741" t="s">
        <v>43</v>
      </c>
      <c r="O3741">
        <v>252</v>
      </c>
      <c r="P3741" t="s">
        <v>44</v>
      </c>
      <c r="Q3741">
        <v>5</v>
      </c>
      <c r="R3741" t="b">
        <v>0</v>
      </c>
      <c r="S3741" t="s">
        <v>49</v>
      </c>
      <c r="T3741" t="s">
        <v>50</v>
      </c>
      <c r="U3741">
        <v>288</v>
      </c>
      <c r="V3741">
        <v>200000</v>
      </c>
      <c r="W3741">
        <v>76524</v>
      </c>
      <c r="X3741">
        <v>82036</v>
      </c>
      <c r="Y3741">
        <v>648</v>
      </c>
      <c r="Z3741">
        <v>5</v>
      </c>
      <c r="AA3741">
        <v>78</v>
      </c>
      <c r="AB3741">
        <v>0</v>
      </c>
      <c r="AC3741">
        <v>0</v>
      </c>
      <c r="AD3741">
        <v>99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2</v>
      </c>
      <c r="AK3741">
        <v>0</v>
      </c>
      <c r="AL3741">
        <v>56</v>
      </c>
      <c r="AM3741">
        <v>99</v>
      </c>
      <c r="AN3741">
        <v>1</v>
      </c>
    </row>
    <row r="3742" spans="1:40" x14ac:dyDescent="0.35">
      <c r="A3742">
        <v>23891</v>
      </c>
      <c r="B3742">
        <v>902</v>
      </c>
      <c r="C3742" t="s">
        <v>40</v>
      </c>
      <c r="D3742">
        <v>36</v>
      </c>
      <c r="E3742">
        <v>2500</v>
      </c>
      <c r="F3742">
        <v>25.9</v>
      </c>
      <c r="G3742" t="s">
        <v>41</v>
      </c>
      <c r="H3742">
        <v>42</v>
      </c>
      <c r="I3742">
        <v>7</v>
      </c>
      <c r="J3742">
        <v>516</v>
      </c>
      <c r="K3742" t="s">
        <v>55</v>
      </c>
      <c r="L3742">
        <v>0</v>
      </c>
      <c r="M3742" t="s">
        <v>60</v>
      </c>
      <c r="N3742" t="s">
        <v>53</v>
      </c>
      <c r="O3742">
        <v>76</v>
      </c>
      <c r="P3742" t="s">
        <v>58</v>
      </c>
      <c r="Q3742">
        <v>2</v>
      </c>
      <c r="R3742" t="b">
        <v>0</v>
      </c>
      <c r="S3742" t="s">
        <v>49</v>
      </c>
      <c r="T3742" t="s">
        <v>50</v>
      </c>
      <c r="U3742">
        <v>256</v>
      </c>
      <c r="V3742">
        <v>120000</v>
      </c>
      <c r="W3742">
        <v>0</v>
      </c>
      <c r="X3742">
        <v>2293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99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28</v>
      </c>
      <c r="AK3742">
        <v>0</v>
      </c>
      <c r="AL3742">
        <v>23</v>
      </c>
      <c r="AM3742">
        <v>99</v>
      </c>
      <c r="AN3742">
        <v>1</v>
      </c>
    </row>
    <row r="3743" spans="1:40" x14ac:dyDescent="0.35">
      <c r="A3743">
        <v>23896</v>
      </c>
      <c r="B3743">
        <v>982</v>
      </c>
      <c r="C3743" t="s">
        <v>52</v>
      </c>
      <c r="D3743">
        <v>120</v>
      </c>
      <c r="E3743">
        <v>20000</v>
      </c>
      <c r="F3743">
        <v>10.9</v>
      </c>
      <c r="G3743" t="s">
        <v>47</v>
      </c>
      <c r="H3743">
        <v>9</v>
      </c>
      <c r="I3743">
        <v>2</v>
      </c>
      <c r="J3743">
        <v>36</v>
      </c>
      <c r="K3743" t="s">
        <v>42</v>
      </c>
      <c r="L3743">
        <v>0</v>
      </c>
      <c r="M3743" t="s">
        <v>43</v>
      </c>
      <c r="N3743" t="s">
        <v>43</v>
      </c>
      <c r="O3743">
        <v>84</v>
      </c>
      <c r="P3743" t="s">
        <v>44</v>
      </c>
      <c r="Q3743">
        <v>6</v>
      </c>
      <c r="R3743" t="b">
        <v>0</v>
      </c>
      <c r="S3743" t="s">
        <v>49</v>
      </c>
      <c r="T3743" t="s">
        <v>50</v>
      </c>
      <c r="U3743">
        <v>180</v>
      </c>
      <c r="V3743">
        <v>199000</v>
      </c>
      <c r="W3743">
        <v>143681</v>
      </c>
      <c r="X3743">
        <v>185461</v>
      </c>
      <c r="Y3743">
        <v>1426</v>
      </c>
      <c r="Z3743">
        <v>5</v>
      </c>
      <c r="AA3743">
        <v>145</v>
      </c>
      <c r="AB3743">
        <v>0</v>
      </c>
      <c r="AC3743">
        <v>0</v>
      </c>
      <c r="AD3743">
        <v>99</v>
      </c>
      <c r="AE3743">
        <v>0</v>
      </c>
      <c r="AF3743">
        <v>0</v>
      </c>
      <c r="AG3743">
        <v>0</v>
      </c>
      <c r="AH3743">
        <v>0</v>
      </c>
      <c r="AI3743">
        <v>2</v>
      </c>
      <c r="AJ3743">
        <v>2</v>
      </c>
      <c r="AK3743">
        <v>0</v>
      </c>
      <c r="AL3743">
        <v>418</v>
      </c>
      <c r="AM3743">
        <v>99</v>
      </c>
      <c r="AN3743">
        <v>0</v>
      </c>
    </row>
    <row r="3744" spans="1:40" x14ac:dyDescent="0.35">
      <c r="A3744">
        <v>23898</v>
      </c>
      <c r="B3744">
        <v>878</v>
      </c>
      <c r="C3744" t="s">
        <v>40</v>
      </c>
      <c r="D3744">
        <v>60</v>
      </c>
      <c r="E3744">
        <v>4000</v>
      </c>
      <c r="F3744">
        <v>22.9</v>
      </c>
      <c r="G3744" t="s">
        <v>41</v>
      </c>
      <c r="H3744">
        <v>44</v>
      </c>
      <c r="I3744">
        <v>8</v>
      </c>
      <c r="J3744">
        <v>383</v>
      </c>
      <c r="K3744" t="s">
        <v>55</v>
      </c>
      <c r="L3744">
        <v>0</v>
      </c>
      <c r="M3744" t="s">
        <v>43</v>
      </c>
      <c r="N3744" t="s">
        <v>43</v>
      </c>
      <c r="O3744">
        <v>94</v>
      </c>
      <c r="P3744" t="s">
        <v>44</v>
      </c>
      <c r="Q3744">
        <v>5</v>
      </c>
      <c r="R3744" t="s">
        <v>49</v>
      </c>
      <c r="S3744" t="b">
        <v>0</v>
      </c>
      <c r="T3744" t="s">
        <v>50</v>
      </c>
      <c r="U3744">
        <v>182</v>
      </c>
      <c r="V3744">
        <v>120000</v>
      </c>
      <c r="W3744">
        <v>0</v>
      </c>
      <c r="X3744">
        <v>22678</v>
      </c>
      <c r="Y3744">
        <v>198</v>
      </c>
      <c r="Z3744">
        <v>0</v>
      </c>
      <c r="AA3744">
        <v>0</v>
      </c>
      <c r="AB3744">
        <v>0</v>
      </c>
      <c r="AC3744">
        <v>0</v>
      </c>
      <c r="AD3744">
        <v>99</v>
      </c>
      <c r="AE3744">
        <v>0</v>
      </c>
      <c r="AF3744">
        <v>1</v>
      </c>
      <c r="AG3744">
        <v>1</v>
      </c>
      <c r="AH3744">
        <v>0</v>
      </c>
      <c r="AI3744">
        <v>4</v>
      </c>
      <c r="AJ3744">
        <v>31</v>
      </c>
      <c r="AK3744">
        <v>0</v>
      </c>
      <c r="AL3744">
        <v>227</v>
      </c>
      <c r="AM3744">
        <v>99</v>
      </c>
      <c r="AN3744">
        <v>1</v>
      </c>
    </row>
    <row r="3745" spans="1:40" x14ac:dyDescent="0.35">
      <c r="A3745">
        <v>23907</v>
      </c>
      <c r="B3745">
        <v>902</v>
      </c>
      <c r="C3745" t="s">
        <v>40</v>
      </c>
      <c r="D3745">
        <v>60</v>
      </c>
      <c r="E3745">
        <v>4500</v>
      </c>
      <c r="F3745">
        <v>19.899999999999999</v>
      </c>
      <c r="G3745" t="s">
        <v>41</v>
      </c>
      <c r="H3745">
        <v>24</v>
      </c>
      <c r="I3745">
        <v>4</v>
      </c>
      <c r="J3745">
        <v>5</v>
      </c>
      <c r="K3745" t="s">
        <v>42</v>
      </c>
      <c r="L3745">
        <v>0</v>
      </c>
      <c r="M3745" t="s">
        <v>51</v>
      </c>
      <c r="N3745" t="s">
        <v>53</v>
      </c>
      <c r="O3745">
        <v>109</v>
      </c>
      <c r="P3745" t="s">
        <v>56</v>
      </c>
      <c r="Q3745">
        <v>3</v>
      </c>
      <c r="R3745" t="s">
        <v>49</v>
      </c>
      <c r="S3745" t="b">
        <v>0</v>
      </c>
      <c r="T3745" t="s">
        <v>45</v>
      </c>
      <c r="U3745">
        <v>52</v>
      </c>
      <c r="V3745">
        <v>91000</v>
      </c>
      <c r="W3745">
        <v>68025</v>
      </c>
      <c r="X3745">
        <v>94580</v>
      </c>
      <c r="Y3745">
        <v>604</v>
      </c>
      <c r="Z3745">
        <v>4</v>
      </c>
      <c r="AA3745">
        <v>70</v>
      </c>
      <c r="AB3745">
        <v>0</v>
      </c>
      <c r="AC3745">
        <v>0</v>
      </c>
      <c r="AD3745">
        <v>99</v>
      </c>
      <c r="AE3745">
        <v>0</v>
      </c>
      <c r="AF3745">
        <v>0</v>
      </c>
      <c r="AG3745">
        <v>0</v>
      </c>
      <c r="AH3745">
        <v>0</v>
      </c>
      <c r="AI3745">
        <v>5</v>
      </c>
      <c r="AJ3745">
        <v>0</v>
      </c>
      <c r="AK3745">
        <v>0</v>
      </c>
      <c r="AL3745">
        <v>266</v>
      </c>
      <c r="AM3745">
        <v>99</v>
      </c>
      <c r="AN3745">
        <v>1</v>
      </c>
    </row>
    <row r="3746" spans="1:40" x14ac:dyDescent="0.35">
      <c r="A3746">
        <v>23941</v>
      </c>
      <c r="B3746">
        <v>896</v>
      </c>
      <c r="C3746" t="s">
        <v>40</v>
      </c>
      <c r="D3746">
        <v>60</v>
      </c>
      <c r="E3746">
        <v>7500</v>
      </c>
      <c r="F3746">
        <v>8.9</v>
      </c>
      <c r="G3746" t="s">
        <v>41</v>
      </c>
      <c r="H3746">
        <v>58</v>
      </c>
      <c r="I3746">
        <v>11</v>
      </c>
      <c r="J3746">
        <v>48</v>
      </c>
      <c r="K3746" t="s">
        <v>42</v>
      </c>
      <c r="L3746">
        <v>2</v>
      </c>
      <c r="M3746" t="s">
        <v>43</v>
      </c>
      <c r="N3746" t="s">
        <v>43</v>
      </c>
      <c r="O3746">
        <v>84</v>
      </c>
      <c r="P3746" t="s">
        <v>44</v>
      </c>
      <c r="Q3746">
        <v>6</v>
      </c>
      <c r="R3746" t="s">
        <v>49</v>
      </c>
      <c r="S3746" t="b">
        <v>0</v>
      </c>
      <c r="T3746" t="s">
        <v>50</v>
      </c>
      <c r="U3746">
        <v>108</v>
      </c>
      <c r="V3746">
        <v>630000</v>
      </c>
      <c r="W3746">
        <v>400000</v>
      </c>
      <c r="X3746">
        <v>491707</v>
      </c>
      <c r="Y3746">
        <v>2473</v>
      </c>
      <c r="Z3746">
        <v>5</v>
      </c>
      <c r="AA3746">
        <v>470</v>
      </c>
      <c r="AB3746">
        <v>0</v>
      </c>
      <c r="AC3746">
        <v>0</v>
      </c>
      <c r="AD3746">
        <v>99</v>
      </c>
      <c r="AE3746">
        <v>0</v>
      </c>
      <c r="AF3746">
        <v>1</v>
      </c>
      <c r="AG3746">
        <v>1</v>
      </c>
      <c r="AH3746">
        <v>0</v>
      </c>
      <c r="AI3746">
        <v>6</v>
      </c>
      <c r="AJ3746">
        <v>0</v>
      </c>
      <c r="AK3746">
        <v>0</v>
      </c>
      <c r="AL3746">
        <v>237</v>
      </c>
      <c r="AM3746">
        <v>99</v>
      </c>
      <c r="AN3746">
        <v>0</v>
      </c>
    </row>
    <row r="3747" spans="1:40" x14ac:dyDescent="0.35">
      <c r="A3747">
        <v>23943</v>
      </c>
      <c r="B3747">
        <v>920</v>
      </c>
      <c r="C3747" t="s">
        <v>40</v>
      </c>
      <c r="D3747">
        <v>36</v>
      </c>
      <c r="E3747">
        <v>2000</v>
      </c>
      <c r="F3747">
        <v>20.9</v>
      </c>
      <c r="G3747" t="s">
        <v>41</v>
      </c>
      <c r="H3747">
        <v>25</v>
      </c>
      <c r="I3747">
        <v>4</v>
      </c>
      <c r="J3747">
        <v>98</v>
      </c>
      <c r="K3747" t="s">
        <v>55</v>
      </c>
      <c r="L3747">
        <v>0</v>
      </c>
      <c r="M3747" t="s">
        <v>44</v>
      </c>
      <c r="N3747" t="s">
        <v>43</v>
      </c>
      <c r="O3747">
        <v>124</v>
      </c>
      <c r="P3747" t="s">
        <v>44</v>
      </c>
      <c r="Q3747">
        <v>2</v>
      </c>
      <c r="R3747" t="b">
        <v>0</v>
      </c>
      <c r="S3747" t="b">
        <v>0</v>
      </c>
      <c r="T3747" t="s">
        <v>50</v>
      </c>
      <c r="U3747">
        <v>360</v>
      </c>
      <c r="V3747">
        <v>120000</v>
      </c>
      <c r="W3747">
        <v>0</v>
      </c>
      <c r="X3747">
        <v>749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99</v>
      </c>
      <c r="AE3747">
        <v>0</v>
      </c>
      <c r="AF3747">
        <v>0</v>
      </c>
      <c r="AG3747">
        <v>0</v>
      </c>
      <c r="AH3747">
        <v>0</v>
      </c>
      <c r="AI3747">
        <v>2</v>
      </c>
      <c r="AJ3747">
        <v>8</v>
      </c>
      <c r="AK3747">
        <v>0</v>
      </c>
      <c r="AL3747">
        <v>8</v>
      </c>
      <c r="AM3747">
        <v>99</v>
      </c>
      <c r="AN3747">
        <v>0</v>
      </c>
    </row>
    <row r="3748" spans="1:40" x14ac:dyDescent="0.35">
      <c r="A3748">
        <v>23946</v>
      </c>
      <c r="B3748">
        <v>974</v>
      </c>
      <c r="C3748" t="s">
        <v>52</v>
      </c>
      <c r="D3748">
        <v>60</v>
      </c>
      <c r="E3748">
        <v>5000</v>
      </c>
      <c r="F3748">
        <v>9.9</v>
      </c>
      <c r="G3748" t="s">
        <v>41</v>
      </c>
      <c r="H3748">
        <v>11</v>
      </c>
      <c r="I3748">
        <v>2</v>
      </c>
      <c r="J3748">
        <v>88</v>
      </c>
      <c r="K3748" t="s">
        <v>42</v>
      </c>
      <c r="L3748">
        <v>0</v>
      </c>
      <c r="M3748" t="s">
        <v>60</v>
      </c>
      <c r="N3748" t="s">
        <v>53</v>
      </c>
      <c r="O3748">
        <v>336</v>
      </c>
      <c r="P3748" t="s">
        <v>48</v>
      </c>
      <c r="Q3748">
        <v>3</v>
      </c>
      <c r="R3748" t="s">
        <v>49</v>
      </c>
      <c r="S3748" t="b">
        <v>0</v>
      </c>
      <c r="T3748" t="s">
        <v>50</v>
      </c>
      <c r="U3748">
        <v>336</v>
      </c>
      <c r="V3748">
        <v>300000</v>
      </c>
      <c r="W3748">
        <v>0</v>
      </c>
      <c r="X3748">
        <v>9361</v>
      </c>
      <c r="Y3748">
        <v>0</v>
      </c>
      <c r="Z3748">
        <v>5</v>
      </c>
      <c r="AA3748">
        <v>0</v>
      </c>
      <c r="AB3748">
        <v>0</v>
      </c>
      <c r="AC3748">
        <v>0</v>
      </c>
      <c r="AD3748">
        <v>99</v>
      </c>
      <c r="AE3748">
        <v>0</v>
      </c>
      <c r="AF3748">
        <v>0</v>
      </c>
      <c r="AG3748">
        <v>0</v>
      </c>
      <c r="AH3748">
        <v>0</v>
      </c>
      <c r="AI3748">
        <v>2</v>
      </c>
      <c r="AJ3748">
        <v>6</v>
      </c>
      <c r="AK3748">
        <v>0</v>
      </c>
      <c r="AL3748">
        <v>94</v>
      </c>
      <c r="AM3748">
        <v>99</v>
      </c>
      <c r="AN3748">
        <v>1</v>
      </c>
    </row>
    <row r="3749" spans="1:40" x14ac:dyDescent="0.35">
      <c r="A3749">
        <v>23948</v>
      </c>
      <c r="B3749">
        <v>914</v>
      </c>
      <c r="C3749" t="s">
        <v>40</v>
      </c>
      <c r="D3749">
        <v>60</v>
      </c>
      <c r="E3749">
        <v>4000</v>
      </c>
      <c r="F3749">
        <v>19.899999999999999</v>
      </c>
      <c r="G3749" t="s">
        <v>41</v>
      </c>
      <c r="H3749">
        <v>23</v>
      </c>
      <c r="I3749">
        <v>4</v>
      </c>
      <c r="J3749">
        <v>18</v>
      </c>
      <c r="K3749" t="s">
        <v>42</v>
      </c>
      <c r="L3749">
        <v>1</v>
      </c>
      <c r="M3749" t="s">
        <v>44</v>
      </c>
      <c r="N3749" t="s">
        <v>53</v>
      </c>
      <c r="O3749">
        <v>84</v>
      </c>
      <c r="P3749" t="s">
        <v>48</v>
      </c>
      <c r="Q3749">
        <v>2</v>
      </c>
      <c r="R3749" t="s">
        <v>49</v>
      </c>
      <c r="S3749" t="b">
        <v>0</v>
      </c>
      <c r="T3749" t="s">
        <v>50</v>
      </c>
      <c r="U3749">
        <v>180</v>
      </c>
      <c r="V3749">
        <v>150000</v>
      </c>
      <c r="W3749">
        <v>120000</v>
      </c>
      <c r="X3749">
        <v>410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99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5</v>
      </c>
      <c r="AM3749">
        <v>99</v>
      </c>
      <c r="AN3749">
        <v>1</v>
      </c>
    </row>
    <row r="3750" spans="1:40" x14ac:dyDescent="0.35">
      <c r="A3750">
        <v>23949</v>
      </c>
      <c r="B3750">
        <v>937</v>
      </c>
      <c r="C3750" t="s">
        <v>40</v>
      </c>
      <c r="D3750">
        <v>36</v>
      </c>
      <c r="E3750">
        <v>2000</v>
      </c>
      <c r="F3750">
        <v>19.899999999999999</v>
      </c>
      <c r="G3750" t="s">
        <v>41</v>
      </c>
      <c r="H3750">
        <v>0</v>
      </c>
      <c r="I3750">
        <v>1</v>
      </c>
      <c r="J3750">
        <v>30</v>
      </c>
      <c r="K3750" t="s">
        <v>42</v>
      </c>
      <c r="L3750">
        <v>0</v>
      </c>
      <c r="M3750" t="s">
        <v>44</v>
      </c>
      <c r="N3750" t="s">
        <v>43</v>
      </c>
      <c r="O3750">
        <v>68</v>
      </c>
      <c r="P3750" t="s">
        <v>56</v>
      </c>
      <c r="Q3750">
        <v>4</v>
      </c>
      <c r="R3750" t="s">
        <v>49</v>
      </c>
      <c r="S3750" t="s">
        <v>49</v>
      </c>
      <c r="T3750" t="s">
        <v>50</v>
      </c>
      <c r="U3750">
        <v>199</v>
      </c>
      <c r="V3750">
        <v>200000</v>
      </c>
      <c r="W3750">
        <v>70000</v>
      </c>
      <c r="X3750">
        <v>7929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99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2</v>
      </c>
      <c r="AK3750">
        <v>0</v>
      </c>
      <c r="AL3750">
        <v>80</v>
      </c>
      <c r="AM3750">
        <v>99</v>
      </c>
      <c r="AN3750">
        <v>0</v>
      </c>
    </row>
    <row r="3751" spans="1:40" x14ac:dyDescent="0.35">
      <c r="A3751">
        <v>23952</v>
      </c>
      <c r="B3751">
        <v>898</v>
      </c>
      <c r="C3751" t="s">
        <v>40</v>
      </c>
      <c r="D3751">
        <v>36</v>
      </c>
      <c r="E3751">
        <v>3000</v>
      </c>
      <c r="F3751">
        <v>19.899999999999999</v>
      </c>
      <c r="G3751" t="s">
        <v>41</v>
      </c>
      <c r="H3751">
        <v>0</v>
      </c>
      <c r="I3751">
        <v>1</v>
      </c>
      <c r="J3751">
        <v>24</v>
      </c>
      <c r="K3751" t="s">
        <v>42</v>
      </c>
      <c r="L3751">
        <v>1</v>
      </c>
      <c r="M3751" t="s">
        <v>43</v>
      </c>
      <c r="N3751" t="s">
        <v>53</v>
      </c>
      <c r="O3751">
        <v>169</v>
      </c>
      <c r="P3751" t="s">
        <v>44</v>
      </c>
      <c r="Q3751">
        <v>3</v>
      </c>
      <c r="R3751" t="b">
        <v>0</v>
      </c>
      <c r="S3751" t="s">
        <v>49</v>
      </c>
      <c r="T3751" t="s">
        <v>45</v>
      </c>
      <c r="U3751">
        <v>12</v>
      </c>
      <c r="V3751">
        <v>310000</v>
      </c>
      <c r="W3751">
        <v>155000</v>
      </c>
      <c r="X3751">
        <v>11119</v>
      </c>
      <c r="Y3751">
        <v>190</v>
      </c>
      <c r="Z3751">
        <v>5</v>
      </c>
      <c r="AA3751">
        <v>0</v>
      </c>
      <c r="AB3751">
        <v>0</v>
      </c>
      <c r="AC3751">
        <v>0</v>
      </c>
      <c r="AD3751">
        <v>99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1</v>
      </c>
      <c r="AK3751">
        <v>0</v>
      </c>
      <c r="AL3751">
        <v>112</v>
      </c>
      <c r="AM3751">
        <v>99</v>
      </c>
      <c r="AN3751">
        <v>0</v>
      </c>
    </row>
    <row r="3752" spans="1:40" x14ac:dyDescent="0.35">
      <c r="A3752">
        <v>23959</v>
      </c>
      <c r="B3752">
        <v>1028</v>
      </c>
      <c r="C3752" t="s">
        <v>52</v>
      </c>
      <c r="D3752">
        <v>60</v>
      </c>
      <c r="E3752">
        <v>3000</v>
      </c>
      <c r="F3752">
        <v>17.899999999999999</v>
      </c>
      <c r="G3752" t="s">
        <v>41</v>
      </c>
      <c r="H3752">
        <v>23</v>
      </c>
      <c r="I3752">
        <v>4</v>
      </c>
      <c r="J3752">
        <v>300</v>
      </c>
      <c r="K3752" t="s">
        <v>42</v>
      </c>
      <c r="L3752">
        <v>0</v>
      </c>
      <c r="M3752" t="s">
        <v>43</v>
      </c>
      <c r="N3752" t="s">
        <v>43</v>
      </c>
      <c r="O3752">
        <v>372</v>
      </c>
      <c r="P3752" t="s">
        <v>48</v>
      </c>
      <c r="Q3752">
        <v>5</v>
      </c>
      <c r="R3752" t="b">
        <v>0</v>
      </c>
      <c r="S3752" t="s">
        <v>49</v>
      </c>
      <c r="T3752" t="s">
        <v>50</v>
      </c>
      <c r="U3752">
        <v>300</v>
      </c>
      <c r="V3752">
        <v>140000</v>
      </c>
      <c r="W3752">
        <v>120000</v>
      </c>
      <c r="X3752">
        <v>172820</v>
      </c>
      <c r="Y3752">
        <v>1817</v>
      </c>
      <c r="Z3752">
        <v>0</v>
      </c>
      <c r="AA3752">
        <v>120</v>
      </c>
      <c r="AB3752">
        <v>0</v>
      </c>
      <c r="AC3752">
        <v>0</v>
      </c>
      <c r="AD3752">
        <v>99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21</v>
      </c>
      <c r="AK3752">
        <v>0</v>
      </c>
      <c r="AL3752">
        <v>544</v>
      </c>
      <c r="AM3752">
        <v>99</v>
      </c>
      <c r="AN3752">
        <v>0</v>
      </c>
    </row>
    <row r="3753" spans="1:40" x14ac:dyDescent="0.35">
      <c r="A3753">
        <v>23962</v>
      </c>
      <c r="B3753">
        <v>1006</v>
      </c>
      <c r="C3753" t="s">
        <v>52</v>
      </c>
      <c r="D3753">
        <v>60</v>
      </c>
      <c r="E3753">
        <v>5000</v>
      </c>
      <c r="F3753">
        <v>9.9</v>
      </c>
      <c r="G3753" t="s">
        <v>41</v>
      </c>
      <c r="H3753">
        <v>6</v>
      </c>
      <c r="I3753">
        <v>1</v>
      </c>
      <c r="J3753">
        <v>84</v>
      </c>
      <c r="K3753" t="s">
        <v>42</v>
      </c>
      <c r="L3753">
        <v>0</v>
      </c>
      <c r="M3753" t="s">
        <v>43</v>
      </c>
      <c r="N3753" t="s">
        <v>43</v>
      </c>
      <c r="O3753">
        <v>84</v>
      </c>
      <c r="P3753" t="s">
        <v>48</v>
      </c>
      <c r="Q3753">
        <v>6</v>
      </c>
      <c r="R3753" t="s">
        <v>49</v>
      </c>
      <c r="S3753" t="b">
        <v>0</v>
      </c>
      <c r="T3753" t="s">
        <v>50</v>
      </c>
      <c r="U3753">
        <v>240</v>
      </c>
      <c r="V3753">
        <v>400000</v>
      </c>
      <c r="W3753">
        <v>70000</v>
      </c>
      <c r="X3753">
        <v>119701</v>
      </c>
      <c r="Y3753">
        <v>926</v>
      </c>
      <c r="Z3753">
        <v>5</v>
      </c>
      <c r="AA3753">
        <v>85</v>
      </c>
      <c r="AB3753">
        <v>0</v>
      </c>
      <c r="AC3753">
        <v>0</v>
      </c>
      <c r="AD3753">
        <v>99</v>
      </c>
      <c r="AE3753">
        <v>0</v>
      </c>
      <c r="AF3753">
        <v>0</v>
      </c>
      <c r="AG3753">
        <v>0</v>
      </c>
      <c r="AH3753">
        <v>0</v>
      </c>
      <c r="AI3753">
        <v>3</v>
      </c>
      <c r="AJ3753">
        <v>7</v>
      </c>
      <c r="AK3753">
        <v>0</v>
      </c>
      <c r="AL3753">
        <v>358</v>
      </c>
      <c r="AM3753">
        <v>99</v>
      </c>
      <c r="AN3753">
        <v>0</v>
      </c>
    </row>
    <row r="3754" spans="1:40" x14ac:dyDescent="0.35">
      <c r="A3754">
        <v>23964</v>
      </c>
      <c r="B3754">
        <v>978</v>
      </c>
      <c r="C3754" t="s">
        <v>52</v>
      </c>
      <c r="D3754">
        <v>36</v>
      </c>
      <c r="E3754">
        <v>9372.1200000000008</v>
      </c>
      <c r="F3754">
        <v>8.9</v>
      </c>
      <c r="G3754" t="s">
        <v>41</v>
      </c>
      <c r="H3754">
        <v>52</v>
      </c>
      <c r="I3754">
        <v>10</v>
      </c>
      <c r="J3754">
        <v>102</v>
      </c>
      <c r="K3754" t="s">
        <v>42</v>
      </c>
      <c r="L3754">
        <v>2</v>
      </c>
      <c r="M3754" t="s">
        <v>43</v>
      </c>
      <c r="N3754" t="s">
        <v>43</v>
      </c>
      <c r="O3754">
        <v>114</v>
      </c>
      <c r="P3754" t="s">
        <v>44</v>
      </c>
      <c r="Q3754">
        <v>6</v>
      </c>
      <c r="R3754" t="s">
        <v>49</v>
      </c>
      <c r="S3754" t="s">
        <v>49</v>
      </c>
      <c r="T3754" t="s">
        <v>50</v>
      </c>
      <c r="U3754">
        <v>252</v>
      </c>
      <c r="V3754">
        <v>400000</v>
      </c>
      <c r="W3754">
        <v>126000</v>
      </c>
      <c r="X3754">
        <v>162245</v>
      </c>
      <c r="Y3754">
        <v>0</v>
      </c>
      <c r="Z3754">
        <v>0</v>
      </c>
      <c r="AA3754">
        <v>129</v>
      </c>
      <c r="AB3754">
        <v>0</v>
      </c>
      <c r="AC3754">
        <v>0</v>
      </c>
      <c r="AD3754">
        <v>99</v>
      </c>
      <c r="AE3754">
        <v>0</v>
      </c>
      <c r="AF3754">
        <v>0</v>
      </c>
      <c r="AG3754">
        <v>0</v>
      </c>
      <c r="AH3754">
        <v>0</v>
      </c>
      <c r="AI3754">
        <v>2</v>
      </c>
      <c r="AJ3754">
        <v>8</v>
      </c>
      <c r="AK3754">
        <v>0</v>
      </c>
      <c r="AL3754">
        <v>348</v>
      </c>
      <c r="AM3754">
        <v>99</v>
      </c>
      <c r="AN3754">
        <v>0</v>
      </c>
    </row>
    <row r="3755" spans="1:40" x14ac:dyDescent="0.35">
      <c r="A3755">
        <v>23969</v>
      </c>
      <c r="B3755">
        <v>1028</v>
      </c>
      <c r="C3755" t="s">
        <v>52</v>
      </c>
      <c r="D3755">
        <v>36</v>
      </c>
      <c r="E3755">
        <v>3000</v>
      </c>
      <c r="F3755">
        <v>17.899999999999999</v>
      </c>
      <c r="G3755" t="s">
        <v>41</v>
      </c>
      <c r="H3755">
        <v>44</v>
      </c>
      <c r="I3755">
        <v>8</v>
      </c>
      <c r="J3755">
        <v>168</v>
      </c>
      <c r="K3755" t="s">
        <v>42</v>
      </c>
      <c r="L3755">
        <v>0</v>
      </c>
      <c r="M3755" t="s">
        <v>43</v>
      </c>
      <c r="N3755" t="s">
        <v>53</v>
      </c>
      <c r="O3755">
        <v>168</v>
      </c>
      <c r="P3755" t="s">
        <v>56</v>
      </c>
      <c r="Q3755">
        <v>1</v>
      </c>
      <c r="R3755" t="b">
        <v>0</v>
      </c>
      <c r="S3755" t="s">
        <v>49</v>
      </c>
      <c r="T3755" t="s">
        <v>50</v>
      </c>
      <c r="U3755">
        <v>240</v>
      </c>
      <c r="V3755">
        <v>95000</v>
      </c>
      <c r="W3755">
        <v>45000</v>
      </c>
      <c r="X3755">
        <v>66341</v>
      </c>
      <c r="Y3755">
        <v>540</v>
      </c>
      <c r="Z3755">
        <v>0</v>
      </c>
      <c r="AA3755">
        <v>51</v>
      </c>
      <c r="AB3755">
        <v>0</v>
      </c>
      <c r="AC3755">
        <v>0</v>
      </c>
      <c r="AD3755">
        <v>99</v>
      </c>
      <c r="AE3755">
        <v>0</v>
      </c>
      <c r="AF3755">
        <v>1</v>
      </c>
      <c r="AG3755">
        <v>0</v>
      </c>
      <c r="AH3755">
        <v>0</v>
      </c>
      <c r="AI3755">
        <v>3</v>
      </c>
      <c r="AJ3755">
        <v>12</v>
      </c>
      <c r="AK3755">
        <v>0</v>
      </c>
      <c r="AL3755">
        <v>171</v>
      </c>
      <c r="AM3755">
        <v>99</v>
      </c>
      <c r="AN3755">
        <v>1</v>
      </c>
    </row>
    <row r="3756" spans="1:40" x14ac:dyDescent="0.35">
      <c r="A3756">
        <v>23982</v>
      </c>
      <c r="B3756">
        <v>905</v>
      </c>
      <c r="C3756" t="s">
        <v>40</v>
      </c>
      <c r="D3756">
        <v>36</v>
      </c>
      <c r="E3756">
        <v>3000</v>
      </c>
      <c r="F3756">
        <v>19.899999999999999</v>
      </c>
      <c r="G3756" t="s">
        <v>41</v>
      </c>
      <c r="H3756">
        <v>17</v>
      </c>
      <c r="I3756">
        <v>3</v>
      </c>
      <c r="J3756">
        <v>96</v>
      </c>
      <c r="K3756" t="s">
        <v>42</v>
      </c>
      <c r="L3756">
        <v>2</v>
      </c>
      <c r="M3756" t="s">
        <v>51</v>
      </c>
      <c r="N3756" t="s">
        <v>53</v>
      </c>
      <c r="O3756">
        <v>144</v>
      </c>
      <c r="P3756" t="s">
        <v>44</v>
      </c>
      <c r="Q3756">
        <v>6</v>
      </c>
      <c r="R3756" t="b">
        <v>0</v>
      </c>
      <c r="S3756" t="s">
        <v>49</v>
      </c>
      <c r="T3756" t="s">
        <v>50</v>
      </c>
      <c r="U3756">
        <v>300</v>
      </c>
      <c r="V3756">
        <v>340000</v>
      </c>
      <c r="W3756">
        <v>272000</v>
      </c>
      <c r="X3756">
        <v>320298</v>
      </c>
      <c r="Y3756">
        <v>1574</v>
      </c>
      <c r="Z3756">
        <v>5</v>
      </c>
      <c r="AA3756">
        <v>280</v>
      </c>
      <c r="AB3756">
        <v>0</v>
      </c>
      <c r="AC3756">
        <v>0</v>
      </c>
      <c r="AD3756">
        <v>99</v>
      </c>
      <c r="AE3756">
        <v>0</v>
      </c>
      <c r="AF3756">
        <v>1</v>
      </c>
      <c r="AG3756">
        <v>0</v>
      </c>
      <c r="AH3756">
        <v>0</v>
      </c>
      <c r="AI3756">
        <v>4</v>
      </c>
      <c r="AJ3756">
        <v>5</v>
      </c>
      <c r="AK3756">
        <v>0</v>
      </c>
      <c r="AL3756">
        <v>423</v>
      </c>
      <c r="AM3756">
        <v>99</v>
      </c>
      <c r="AN3756">
        <v>0</v>
      </c>
    </row>
    <row r="3757" spans="1:40" x14ac:dyDescent="0.35">
      <c r="A3757">
        <v>23987</v>
      </c>
      <c r="B3757">
        <v>856</v>
      </c>
      <c r="C3757" t="s">
        <v>46</v>
      </c>
      <c r="D3757">
        <v>36</v>
      </c>
      <c r="E3757">
        <v>2000</v>
      </c>
      <c r="F3757">
        <v>24.9</v>
      </c>
      <c r="G3757" t="s">
        <v>41</v>
      </c>
      <c r="H3757">
        <v>47</v>
      </c>
      <c r="I3757">
        <v>8</v>
      </c>
      <c r="J3757">
        <v>78</v>
      </c>
      <c r="K3757" t="s">
        <v>42</v>
      </c>
      <c r="L3757">
        <v>1</v>
      </c>
      <c r="M3757" t="s">
        <v>51</v>
      </c>
      <c r="N3757" t="s">
        <v>53</v>
      </c>
      <c r="O3757">
        <v>90</v>
      </c>
      <c r="P3757" t="s">
        <v>48</v>
      </c>
      <c r="Q3757">
        <v>2</v>
      </c>
      <c r="R3757" t="b">
        <v>0</v>
      </c>
      <c r="S3757" t="s">
        <v>49</v>
      </c>
      <c r="T3757" t="s">
        <v>50</v>
      </c>
      <c r="U3757">
        <v>204</v>
      </c>
      <c r="V3757">
        <v>60000</v>
      </c>
      <c r="W3757">
        <v>52100</v>
      </c>
      <c r="X3757">
        <v>0</v>
      </c>
      <c r="Y3757">
        <v>0</v>
      </c>
      <c r="Z3757">
        <v>5</v>
      </c>
      <c r="AA3757">
        <v>0</v>
      </c>
      <c r="AB3757">
        <v>0</v>
      </c>
      <c r="AC3757">
        <v>0</v>
      </c>
      <c r="AD3757">
        <v>99</v>
      </c>
      <c r="AE3757">
        <v>14</v>
      </c>
      <c r="AF3757">
        <v>0</v>
      </c>
      <c r="AG3757">
        <v>0</v>
      </c>
      <c r="AH3757">
        <v>0</v>
      </c>
      <c r="AI3757">
        <v>0</v>
      </c>
      <c r="AJ3757">
        <v>5</v>
      </c>
      <c r="AK3757">
        <v>0</v>
      </c>
      <c r="AL3757">
        <v>0</v>
      </c>
      <c r="AM3757">
        <v>99</v>
      </c>
      <c r="AN3757">
        <v>1</v>
      </c>
    </row>
    <row r="3758" spans="1:40" x14ac:dyDescent="0.35">
      <c r="A3758">
        <v>23991</v>
      </c>
      <c r="B3758">
        <v>951</v>
      </c>
      <c r="C3758" t="s">
        <v>52</v>
      </c>
      <c r="D3758">
        <v>60</v>
      </c>
      <c r="E3758">
        <v>3000</v>
      </c>
      <c r="F3758">
        <v>17.899999999999999</v>
      </c>
      <c r="G3758" t="s">
        <v>41</v>
      </c>
      <c r="H3758">
        <v>21</v>
      </c>
      <c r="I3758">
        <v>4</v>
      </c>
      <c r="J3758">
        <v>18</v>
      </c>
      <c r="K3758" t="s">
        <v>42</v>
      </c>
      <c r="L3758">
        <v>3</v>
      </c>
      <c r="M3758" t="s">
        <v>43</v>
      </c>
      <c r="N3758" t="s">
        <v>43</v>
      </c>
      <c r="O3758">
        <v>216</v>
      </c>
      <c r="P3758" t="s">
        <v>44</v>
      </c>
      <c r="Q3758">
        <v>6</v>
      </c>
      <c r="R3758" t="b">
        <v>0</v>
      </c>
      <c r="S3758" t="s">
        <v>49</v>
      </c>
      <c r="T3758" t="s">
        <v>50</v>
      </c>
      <c r="U3758">
        <v>144</v>
      </c>
      <c r="V3758">
        <v>195000</v>
      </c>
      <c r="W3758">
        <v>185000</v>
      </c>
      <c r="X3758">
        <v>218170</v>
      </c>
      <c r="Y3758">
        <v>1496</v>
      </c>
      <c r="Z3758">
        <v>0</v>
      </c>
      <c r="AA3758">
        <v>185</v>
      </c>
      <c r="AB3758">
        <v>0</v>
      </c>
      <c r="AC3758">
        <v>0</v>
      </c>
      <c r="AD3758">
        <v>99</v>
      </c>
      <c r="AE3758">
        <v>0</v>
      </c>
      <c r="AF3758">
        <v>0</v>
      </c>
      <c r="AG3758">
        <v>0</v>
      </c>
      <c r="AH3758">
        <v>0</v>
      </c>
      <c r="AI3758">
        <v>3</v>
      </c>
      <c r="AJ3758">
        <v>1</v>
      </c>
      <c r="AK3758">
        <v>0</v>
      </c>
      <c r="AL3758">
        <v>347</v>
      </c>
      <c r="AM3758">
        <v>99</v>
      </c>
      <c r="AN3758">
        <v>1</v>
      </c>
    </row>
    <row r="3759" spans="1:40" x14ac:dyDescent="0.35">
      <c r="A3759">
        <v>23992</v>
      </c>
      <c r="B3759">
        <v>780</v>
      </c>
      <c r="C3759" t="s">
        <v>57</v>
      </c>
      <c r="D3759">
        <v>24</v>
      </c>
      <c r="E3759">
        <v>3000</v>
      </c>
      <c r="F3759">
        <v>27.9</v>
      </c>
      <c r="G3759" t="s">
        <v>41</v>
      </c>
      <c r="H3759">
        <v>40</v>
      </c>
      <c r="I3759">
        <v>6</v>
      </c>
      <c r="J3759">
        <v>108</v>
      </c>
      <c r="K3759" t="s">
        <v>42</v>
      </c>
      <c r="L3759">
        <v>3</v>
      </c>
      <c r="M3759" t="s">
        <v>43</v>
      </c>
      <c r="N3759" t="s">
        <v>43</v>
      </c>
      <c r="O3759">
        <v>8</v>
      </c>
      <c r="P3759" t="s">
        <v>48</v>
      </c>
      <c r="Q3759">
        <v>1</v>
      </c>
      <c r="R3759" t="b">
        <v>0</v>
      </c>
      <c r="S3759" t="s">
        <v>49</v>
      </c>
      <c r="T3759" t="s">
        <v>50</v>
      </c>
      <c r="U3759">
        <v>123</v>
      </c>
      <c r="V3759">
        <v>190000</v>
      </c>
      <c r="W3759">
        <v>86000</v>
      </c>
      <c r="X3759">
        <v>88917</v>
      </c>
      <c r="Y3759">
        <v>586</v>
      </c>
      <c r="Z3759">
        <v>5</v>
      </c>
      <c r="AA3759">
        <v>89</v>
      </c>
      <c r="AB3759">
        <v>0</v>
      </c>
      <c r="AC3759">
        <v>0</v>
      </c>
      <c r="AD3759">
        <v>99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17</v>
      </c>
      <c r="AM3759">
        <v>99</v>
      </c>
      <c r="AN3759">
        <v>0</v>
      </c>
    </row>
    <row r="3760" spans="1:40" x14ac:dyDescent="0.35">
      <c r="A3760">
        <v>24000</v>
      </c>
      <c r="B3760">
        <v>798</v>
      </c>
      <c r="C3760" t="s">
        <v>51</v>
      </c>
      <c r="D3760">
        <v>12</v>
      </c>
      <c r="E3760">
        <v>1000</v>
      </c>
      <c r="F3760">
        <v>27.9</v>
      </c>
      <c r="G3760" t="s">
        <v>41</v>
      </c>
      <c r="H3760">
        <v>40</v>
      </c>
      <c r="I3760">
        <v>6</v>
      </c>
      <c r="J3760">
        <v>26</v>
      </c>
      <c r="K3760" t="s">
        <v>42</v>
      </c>
      <c r="L3760">
        <v>0</v>
      </c>
      <c r="M3760" t="s">
        <v>44</v>
      </c>
      <c r="N3760" t="s">
        <v>43</v>
      </c>
      <c r="O3760">
        <v>12</v>
      </c>
      <c r="P3760" t="s">
        <v>48</v>
      </c>
      <c r="Q3760">
        <v>6</v>
      </c>
      <c r="R3760" t="b">
        <v>0</v>
      </c>
      <c r="S3760" t="b">
        <v>0</v>
      </c>
      <c r="T3760" t="s">
        <v>45</v>
      </c>
      <c r="U3760">
        <v>60</v>
      </c>
      <c r="V3760">
        <v>70000</v>
      </c>
      <c r="W3760">
        <v>45000</v>
      </c>
      <c r="X3760">
        <v>113740</v>
      </c>
      <c r="Y3760">
        <v>810</v>
      </c>
      <c r="Z3760">
        <v>0</v>
      </c>
      <c r="AA3760">
        <v>102</v>
      </c>
      <c r="AB3760">
        <v>0</v>
      </c>
      <c r="AC3760">
        <v>0</v>
      </c>
      <c r="AD3760">
        <v>99</v>
      </c>
      <c r="AE3760">
        <v>0</v>
      </c>
      <c r="AF3760">
        <v>1</v>
      </c>
      <c r="AG3760">
        <v>0</v>
      </c>
      <c r="AH3760">
        <v>0</v>
      </c>
      <c r="AI3760">
        <v>2</v>
      </c>
      <c r="AJ3760">
        <v>2</v>
      </c>
      <c r="AK3760">
        <v>0</v>
      </c>
      <c r="AL3760">
        <v>131</v>
      </c>
      <c r="AM3760">
        <v>99</v>
      </c>
      <c r="AN3760">
        <v>1</v>
      </c>
    </row>
    <row r="3761" spans="1:40" x14ac:dyDescent="0.35">
      <c r="A3761">
        <v>24002</v>
      </c>
      <c r="B3761">
        <v>1013</v>
      </c>
      <c r="C3761" t="s">
        <v>52</v>
      </c>
      <c r="D3761">
        <v>24</v>
      </c>
      <c r="E3761">
        <v>7500</v>
      </c>
      <c r="F3761">
        <v>8.9</v>
      </c>
      <c r="G3761" t="s">
        <v>41</v>
      </c>
      <c r="H3761">
        <v>4</v>
      </c>
      <c r="I3761">
        <v>1</v>
      </c>
      <c r="J3761">
        <v>132</v>
      </c>
      <c r="K3761" t="s">
        <v>42</v>
      </c>
      <c r="L3761">
        <v>0</v>
      </c>
      <c r="M3761" t="s">
        <v>43</v>
      </c>
      <c r="N3761" t="s">
        <v>43</v>
      </c>
      <c r="O3761">
        <v>168</v>
      </c>
      <c r="P3761" t="s">
        <v>44</v>
      </c>
      <c r="Q3761">
        <v>3</v>
      </c>
      <c r="R3761" t="s">
        <v>49</v>
      </c>
      <c r="S3761" t="s">
        <v>49</v>
      </c>
      <c r="T3761" t="s">
        <v>50</v>
      </c>
      <c r="U3761">
        <v>180</v>
      </c>
      <c r="V3761">
        <v>360000</v>
      </c>
      <c r="W3761">
        <v>100000</v>
      </c>
      <c r="X3761">
        <v>300683</v>
      </c>
      <c r="Y3761">
        <v>4382</v>
      </c>
      <c r="Z3761">
        <v>0</v>
      </c>
      <c r="AA3761">
        <v>244</v>
      </c>
      <c r="AB3761">
        <v>0</v>
      </c>
      <c r="AC3761">
        <v>0</v>
      </c>
      <c r="AD3761">
        <v>99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10</v>
      </c>
      <c r="AK3761">
        <v>0</v>
      </c>
      <c r="AL3761">
        <v>584</v>
      </c>
      <c r="AM3761">
        <v>99</v>
      </c>
      <c r="AN3761">
        <v>0</v>
      </c>
    </row>
    <row r="3762" spans="1:40" x14ac:dyDescent="0.35">
      <c r="A3762">
        <v>24009</v>
      </c>
      <c r="B3762">
        <v>888</v>
      </c>
      <c r="C3762" t="s">
        <v>40</v>
      </c>
      <c r="D3762">
        <v>60</v>
      </c>
      <c r="E3762">
        <v>3000</v>
      </c>
      <c r="F3762">
        <v>22.9</v>
      </c>
      <c r="G3762" t="s">
        <v>41</v>
      </c>
      <c r="H3762">
        <v>42</v>
      </c>
      <c r="I3762">
        <v>7</v>
      </c>
      <c r="J3762">
        <v>264</v>
      </c>
      <c r="K3762" t="s">
        <v>42</v>
      </c>
      <c r="L3762">
        <v>0</v>
      </c>
      <c r="M3762" t="s">
        <v>44</v>
      </c>
      <c r="N3762" t="s">
        <v>43</v>
      </c>
      <c r="O3762">
        <v>252</v>
      </c>
      <c r="P3762" t="s">
        <v>51</v>
      </c>
      <c r="Q3762">
        <v>2</v>
      </c>
      <c r="R3762" t="b">
        <v>0</v>
      </c>
      <c r="S3762" t="s">
        <v>49</v>
      </c>
      <c r="T3762" t="s">
        <v>50</v>
      </c>
      <c r="U3762">
        <v>276</v>
      </c>
      <c r="V3762">
        <v>85000</v>
      </c>
      <c r="W3762">
        <v>30000</v>
      </c>
      <c r="X3762">
        <v>77452</v>
      </c>
      <c r="Y3762">
        <v>1235</v>
      </c>
      <c r="Z3762">
        <v>0</v>
      </c>
      <c r="AA3762">
        <v>35</v>
      </c>
      <c r="AB3762">
        <v>0</v>
      </c>
      <c r="AC3762">
        <v>0</v>
      </c>
      <c r="AD3762">
        <v>99</v>
      </c>
      <c r="AE3762">
        <v>0</v>
      </c>
      <c r="AF3762">
        <v>0</v>
      </c>
      <c r="AG3762">
        <v>0</v>
      </c>
      <c r="AH3762">
        <v>0</v>
      </c>
      <c r="AI3762">
        <v>3</v>
      </c>
      <c r="AJ3762">
        <v>21</v>
      </c>
      <c r="AK3762">
        <v>0</v>
      </c>
      <c r="AL3762">
        <v>443</v>
      </c>
      <c r="AM3762">
        <v>99</v>
      </c>
      <c r="AN3762">
        <v>1</v>
      </c>
    </row>
    <row r="3763" spans="1:40" x14ac:dyDescent="0.35">
      <c r="A3763">
        <v>24011</v>
      </c>
      <c r="B3763">
        <v>937</v>
      </c>
      <c r="C3763" t="s">
        <v>40</v>
      </c>
      <c r="D3763">
        <v>42</v>
      </c>
      <c r="E3763">
        <v>7000</v>
      </c>
      <c r="F3763">
        <v>9.9</v>
      </c>
      <c r="G3763" t="s">
        <v>41</v>
      </c>
      <c r="H3763">
        <v>23</v>
      </c>
      <c r="I3763">
        <v>4</v>
      </c>
      <c r="J3763">
        <v>54</v>
      </c>
      <c r="K3763" t="s">
        <v>42</v>
      </c>
      <c r="L3763">
        <v>0</v>
      </c>
      <c r="M3763" t="s">
        <v>44</v>
      </c>
      <c r="N3763" t="s">
        <v>53</v>
      </c>
      <c r="O3763">
        <v>48</v>
      </c>
      <c r="P3763" t="s">
        <v>44</v>
      </c>
      <c r="Q3763">
        <v>6</v>
      </c>
      <c r="R3763" t="s">
        <v>49</v>
      </c>
      <c r="S3763" t="s">
        <v>49</v>
      </c>
      <c r="T3763" t="s">
        <v>45</v>
      </c>
      <c r="U3763">
        <v>180</v>
      </c>
      <c r="V3763">
        <v>180000</v>
      </c>
      <c r="W3763">
        <v>0</v>
      </c>
      <c r="X3763">
        <v>102979</v>
      </c>
      <c r="Y3763">
        <v>975</v>
      </c>
      <c r="Z3763">
        <v>5</v>
      </c>
      <c r="AA3763">
        <v>74</v>
      </c>
      <c r="AB3763">
        <v>0</v>
      </c>
      <c r="AC3763">
        <v>0</v>
      </c>
      <c r="AD3763">
        <v>99</v>
      </c>
      <c r="AE3763">
        <v>0</v>
      </c>
      <c r="AF3763">
        <v>0</v>
      </c>
      <c r="AG3763">
        <v>0</v>
      </c>
      <c r="AH3763">
        <v>0</v>
      </c>
      <c r="AI3763">
        <v>2</v>
      </c>
      <c r="AJ3763">
        <v>4</v>
      </c>
      <c r="AK3763">
        <v>0</v>
      </c>
      <c r="AL3763">
        <v>306</v>
      </c>
      <c r="AM3763">
        <v>99</v>
      </c>
      <c r="AN3763">
        <v>1</v>
      </c>
    </row>
    <row r="3764" spans="1:40" x14ac:dyDescent="0.35">
      <c r="A3764">
        <v>24013</v>
      </c>
      <c r="B3764">
        <v>1029</v>
      </c>
      <c r="C3764" t="s">
        <v>52</v>
      </c>
      <c r="D3764">
        <v>24</v>
      </c>
      <c r="E3764">
        <v>7500</v>
      </c>
      <c r="F3764">
        <v>8.9</v>
      </c>
      <c r="G3764" t="s">
        <v>41</v>
      </c>
      <c r="H3764">
        <v>17</v>
      </c>
      <c r="I3764">
        <v>3</v>
      </c>
      <c r="J3764">
        <v>168</v>
      </c>
      <c r="K3764" t="s">
        <v>42</v>
      </c>
      <c r="L3764">
        <v>1</v>
      </c>
      <c r="M3764" t="s">
        <v>43</v>
      </c>
      <c r="N3764" t="s">
        <v>53</v>
      </c>
      <c r="O3764">
        <v>252</v>
      </c>
      <c r="P3764" t="s">
        <v>56</v>
      </c>
      <c r="Q3764">
        <v>6</v>
      </c>
      <c r="R3764" t="s">
        <v>49</v>
      </c>
      <c r="S3764" t="s">
        <v>49</v>
      </c>
      <c r="T3764" t="s">
        <v>45</v>
      </c>
      <c r="U3764">
        <v>252</v>
      </c>
      <c r="V3764">
        <v>275000</v>
      </c>
      <c r="W3764">
        <v>130000</v>
      </c>
      <c r="X3764">
        <v>141404</v>
      </c>
      <c r="Y3764">
        <v>834</v>
      </c>
      <c r="Z3764">
        <v>0</v>
      </c>
      <c r="AA3764">
        <v>132</v>
      </c>
      <c r="AB3764">
        <v>0</v>
      </c>
      <c r="AC3764">
        <v>0</v>
      </c>
      <c r="AD3764">
        <v>99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13</v>
      </c>
      <c r="AK3764">
        <v>0</v>
      </c>
      <c r="AL3764">
        <v>112</v>
      </c>
      <c r="AM3764">
        <v>99</v>
      </c>
      <c r="AN3764">
        <v>0</v>
      </c>
    </row>
    <row r="3765" spans="1:40" x14ac:dyDescent="0.35">
      <c r="A3765">
        <v>24015</v>
      </c>
      <c r="B3765">
        <v>931</v>
      </c>
      <c r="C3765" t="s">
        <v>40</v>
      </c>
      <c r="D3765">
        <v>36</v>
      </c>
      <c r="E3765">
        <v>3000</v>
      </c>
      <c r="F3765">
        <v>17.899999999999999</v>
      </c>
      <c r="G3765" t="s">
        <v>41</v>
      </c>
      <c r="H3765">
        <v>17</v>
      </c>
      <c r="I3765">
        <v>3</v>
      </c>
      <c r="J3765">
        <v>48</v>
      </c>
      <c r="K3765" t="s">
        <v>42</v>
      </c>
      <c r="L3765">
        <v>1</v>
      </c>
      <c r="M3765" t="s">
        <v>43</v>
      </c>
      <c r="N3765" t="s">
        <v>53</v>
      </c>
      <c r="O3765">
        <v>48</v>
      </c>
      <c r="P3765" t="s">
        <v>56</v>
      </c>
      <c r="Q3765">
        <v>4</v>
      </c>
      <c r="R3765" t="b">
        <v>0</v>
      </c>
      <c r="S3765" t="s">
        <v>49</v>
      </c>
      <c r="T3765" t="s">
        <v>45</v>
      </c>
      <c r="U3765">
        <v>252</v>
      </c>
      <c r="V3765">
        <v>160000</v>
      </c>
      <c r="W3765">
        <v>135000</v>
      </c>
      <c r="X3765">
        <v>226405</v>
      </c>
      <c r="Y3765">
        <v>2083</v>
      </c>
      <c r="Z3765">
        <v>0</v>
      </c>
      <c r="AA3765">
        <v>196</v>
      </c>
      <c r="AB3765">
        <v>0</v>
      </c>
      <c r="AC3765">
        <v>0</v>
      </c>
      <c r="AD3765">
        <v>99</v>
      </c>
      <c r="AE3765">
        <v>0</v>
      </c>
      <c r="AF3765">
        <v>1</v>
      </c>
      <c r="AG3765">
        <v>1</v>
      </c>
      <c r="AH3765">
        <v>0</v>
      </c>
      <c r="AI3765">
        <v>2</v>
      </c>
      <c r="AJ3765">
        <v>4</v>
      </c>
      <c r="AK3765">
        <v>0</v>
      </c>
      <c r="AL3765">
        <v>319</v>
      </c>
      <c r="AM3765">
        <v>99</v>
      </c>
      <c r="AN3765">
        <v>0</v>
      </c>
    </row>
    <row r="3766" spans="1:40" x14ac:dyDescent="0.35">
      <c r="A3766">
        <v>24022</v>
      </c>
      <c r="B3766">
        <v>758</v>
      </c>
      <c r="C3766" t="s">
        <v>53</v>
      </c>
      <c r="D3766">
        <v>60</v>
      </c>
      <c r="E3766">
        <v>3000</v>
      </c>
      <c r="F3766">
        <v>34.9</v>
      </c>
      <c r="G3766" t="s">
        <v>41</v>
      </c>
      <c r="H3766">
        <v>13</v>
      </c>
      <c r="I3766">
        <v>2</v>
      </c>
      <c r="J3766">
        <v>12</v>
      </c>
      <c r="K3766" t="s">
        <v>42</v>
      </c>
      <c r="L3766">
        <v>2</v>
      </c>
      <c r="M3766" t="s">
        <v>43</v>
      </c>
      <c r="N3766" t="s">
        <v>43</v>
      </c>
      <c r="O3766">
        <v>19</v>
      </c>
      <c r="P3766" t="s">
        <v>48</v>
      </c>
      <c r="Q3766">
        <v>4</v>
      </c>
      <c r="R3766" t="b">
        <v>0</v>
      </c>
      <c r="S3766" t="s">
        <v>49</v>
      </c>
      <c r="T3766" t="s">
        <v>50</v>
      </c>
      <c r="U3766">
        <v>88</v>
      </c>
      <c r="V3766">
        <v>240000</v>
      </c>
      <c r="W3766">
        <v>185000</v>
      </c>
      <c r="X3766">
        <v>868394</v>
      </c>
      <c r="Y3766">
        <v>4660</v>
      </c>
      <c r="Z3766">
        <v>5</v>
      </c>
      <c r="AA3766">
        <v>855</v>
      </c>
      <c r="AB3766">
        <v>0</v>
      </c>
      <c r="AC3766">
        <v>0</v>
      </c>
      <c r="AD3766">
        <v>99</v>
      </c>
      <c r="AE3766">
        <v>0</v>
      </c>
      <c r="AF3766">
        <v>1</v>
      </c>
      <c r="AG3766">
        <v>1</v>
      </c>
      <c r="AH3766">
        <v>0</v>
      </c>
      <c r="AI3766">
        <v>8</v>
      </c>
      <c r="AJ3766">
        <v>1</v>
      </c>
      <c r="AK3766">
        <v>0</v>
      </c>
      <c r="AL3766">
        <v>149</v>
      </c>
      <c r="AM3766">
        <v>99</v>
      </c>
      <c r="AN3766">
        <v>0</v>
      </c>
    </row>
    <row r="3767" spans="1:40" x14ac:dyDescent="0.35">
      <c r="A3767">
        <v>24024</v>
      </c>
      <c r="B3767">
        <v>878</v>
      </c>
      <c r="C3767" t="s">
        <v>40</v>
      </c>
      <c r="D3767">
        <v>60</v>
      </c>
      <c r="E3767">
        <v>10000</v>
      </c>
      <c r="F3767">
        <v>10.9</v>
      </c>
      <c r="G3767" t="s">
        <v>41</v>
      </c>
      <c r="H3767">
        <v>17</v>
      </c>
      <c r="I3767">
        <v>3</v>
      </c>
      <c r="J3767">
        <v>4</v>
      </c>
      <c r="K3767" t="s">
        <v>42</v>
      </c>
      <c r="L3767">
        <v>0</v>
      </c>
      <c r="M3767" t="s">
        <v>43</v>
      </c>
      <c r="N3767" t="s">
        <v>53</v>
      </c>
      <c r="O3767">
        <v>228</v>
      </c>
      <c r="P3767" t="s">
        <v>56</v>
      </c>
      <c r="Q3767">
        <v>6</v>
      </c>
      <c r="R3767" t="b">
        <v>0</v>
      </c>
      <c r="S3767" t="s">
        <v>49</v>
      </c>
      <c r="T3767" t="s">
        <v>50</v>
      </c>
      <c r="U3767">
        <v>120</v>
      </c>
      <c r="V3767">
        <v>255000</v>
      </c>
      <c r="W3767">
        <v>208000</v>
      </c>
      <c r="X3767">
        <v>273933</v>
      </c>
      <c r="Y3767">
        <v>2308</v>
      </c>
      <c r="Z3767">
        <v>0</v>
      </c>
      <c r="AA3767">
        <v>254</v>
      </c>
      <c r="AB3767">
        <v>0</v>
      </c>
      <c r="AC3767">
        <v>0</v>
      </c>
      <c r="AD3767">
        <v>99</v>
      </c>
      <c r="AE3767">
        <v>0</v>
      </c>
      <c r="AF3767">
        <v>0</v>
      </c>
      <c r="AG3767">
        <v>0</v>
      </c>
      <c r="AH3767">
        <v>0</v>
      </c>
      <c r="AI3767">
        <v>5</v>
      </c>
      <c r="AJ3767">
        <v>0</v>
      </c>
      <c r="AK3767">
        <v>0</v>
      </c>
      <c r="AL3767">
        <v>218</v>
      </c>
      <c r="AM3767">
        <v>99</v>
      </c>
      <c r="AN3767">
        <v>0</v>
      </c>
    </row>
    <row r="3768" spans="1:40" x14ac:dyDescent="0.35">
      <c r="A3768">
        <v>24025</v>
      </c>
      <c r="B3768">
        <v>817</v>
      </c>
      <c r="C3768" t="s">
        <v>54</v>
      </c>
      <c r="D3768">
        <v>36</v>
      </c>
      <c r="E3768">
        <v>3000</v>
      </c>
      <c r="F3768">
        <v>23.9</v>
      </c>
      <c r="G3768" t="s">
        <v>41</v>
      </c>
      <c r="H3768">
        <v>0</v>
      </c>
      <c r="I3768">
        <v>1</v>
      </c>
      <c r="J3768">
        <v>24</v>
      </c>
      <c r="K3768" t="s">
        <v>42</v>
      </c>
      <c r="L3768">
        <v>0</v>
      </c>
      <c r="M3768" t="s">
        <v>44</v>
      </c>
      <c r="N3768" t="s">
        <v>43</v>
      </c>
      <c r="O3768">
        <v>10</v>
      </c>
      <c r="P3768" t="s">
        <v>48</v>
      </c>
      <c r="Q3768">
        <v>5</v>
      </c>
      <c r="R3768" t="b">
        <v>0</v>
      </c>
      <c r="S3768" t="b">
        <v>0</v>
      </c>
      <c r="T3768" t="s">
        <v>45</v>
      </c>
      <c r="U3768">
        <v>48</v>
      </c>
      <c r="V3768">
        <v>200000</v>
      </c>
      <c r="W3768">
        <v>157000</v>
      </c>
      <c r="X3768">
        <v>161197</v>
      </c>
      <c r="Y3768">
        <v>961</v>
      </c>
      <c r="Z3768">
        <v>0</v>
      </c>
      <c r="AA3768">
        <v>157</v>
      </c>
      <c r="AB3768">
        <v>0</v>
      </c>
      <c r="AC3768">
        <v>0</v>
      </c>
      <c r="AD3768">
        <v>99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1</v>
      </c>
      <c r="AK3768">
        <v>0</v>
      </c>
      <c r="AL3768">
        <v>53</v>
      </c>
      <c r="AM3768">
        <v>99</v>
      </c>
      <c r="AN3768">
        <v>0</v>
      </c>
    </row>
    <row r="3769" spans="1:40" x14ac:dyDescent="0.35">
      <c r="A3769">
        <v>24027</v>
      </c>
      <c r="B3769">
        <v>890</v>
      </c>
      <c r="C3769" t="s">
        <v>40</v>
      </c>
      <c r="D3769">
        <v>36</v>
      </c>
      <c r="E3769">
        <v>3000</v>
      </c>
      <c r="F3769">
        <v>21.9</v>
      </c>
      <c r="G3769" t="s">
        <v>41</v>
      </c>
      <c r="H3769">
        <v>55</v>
      </c>
      <c r="I3769">
        <v>10</v>
      </c>
      <c r="J3769">
        <v>48</v>
      </c>
      <c r="K3769" t="s">
        <v>42</v>
      </c>
      <c r="L3769">
        <v>0</v>
      </c>
      <c r="M3769" t="s">
        <v>43</v>
      </c>
      <c r="N3769" t="s">
        <v>43</v>
      </c>
      <c r="O3769">
        <v>24</v>
      </c>
      <c r="P3769" t="s">
        <v>48</v>
      </c>
      <c r="Q3769">
        <v>3</v>
      </c>
      <c r="R3769" t="b">
        <v>0</v>
      </c>
      <c r="S3769" t="s">
        <v>49</v>
      </c>
      <c r="T3769" t="s">
        <v>45</v>
      </c>
      <c r="U3769">
        <v>90</v>
      </c>
      <c r="V3769">
        <v>130000</v>
      </c>
      <c r="W3769">
        <v>75000</v>
      </c>
      <c r="X3769">
        <v>194301</v>
      </c>
      <c r="Y3769">
        <v>1818</v>
      </c>
      <c r="Z3769">
        <v>5</v>
      </c>
      <c r="AA3769">
        <v>164</v>
      </c>
      <c r="AB3769">
        <v>0</v>
      </c>
      <c r="AC3769">
        <v>0</v>
      </c>
      <c r="AD3769">
        <v>99</v>
      </c>
      <c r="AE3769">
        <v>0</v>
      </c>
      <c r="AF3769">
        <v>0</v>
      </c>
      <c r="AG3769">
        <v>0</v>
      </c>
      <c r="AH3769">
        <v>0</v>
      </c>
      <c r="AI3769">
        <v>2</v>
      </c>
      <c r="AJ3769">
        <v>4</v>
      </c>
      <c r="AK3769">
        <v>0</v>
      </c>
      <c r="AL3769">
        <v>318</v>
      </c>
      <c r="AM3769">
        <v>99</v>
      </c>
      <c r="AN3769">
        <v>0</v>
      </c>
    </row>
    <row r="3770" spans="1:40" x14ac:dyDescent="0.35">
      <c r="A3770">
        <v>24038</v>
      </c>
      <c r="B3770">
        <v>835</v>
      </c>
      <c r="C3770" t="s">
        <v>54</v>
      </c>
      <c r="D3770">
        <v>60</v>
      </c>
      <c r="E3770">
        <v>6000</v>
      </c>
      <c r="F3770">
        <v>20.9</v>
      </c>
      <c r="G3770" t="s">
        <v>41</v>
      </c>
      <c r="H3770">
        <v>37</v>
      </c>
      <c r="I3770">
        <v>6</v>
      </c>
      <c r="J3770">
        <v>72</v>
      </c>
      <c r="K3770" t="s">
        <v>42</v>
      </c>
      <c r="L3770">
        <v>0</v>
      </c>
      <c r="M3770" t="s">
        <v>43</v>
      </c>
      <c r="N3770" t="s">
        <v>43</v>
      </c>
      <c r="O3770">
        <v>108</v>
      </c>
      <c r="P3770" t="s">
        <v>48</v>
      </c>
      <c r="Q3770">
        <v>6</v>
      </c>
      <c r="R3770" t="b">
        <v>0</v>
      </c>
      <c r="S3770" t="s">
        <v>49</v>
      </c>
      <c r="T3770" t="s">
        <v>45</v>
      </c>
      <c r="U3770">
        <v>72</v>
      </c>
      <c r="V3770">
        <v>135000</v>
      </c>
      <c r="W3770">
        <v>116000</v>
      </c>
      <c r="X3770">
        <v>1067</v>
      </c>
      <c r="Y3770">
        <v>25</v>
      </c>
      <c r="Z3770">
        <v>5</v>
      </c>
      <c r="AA3770">
        <v>0</v>
      </c>
      <c r="AB3770">
        <v>1</v>
      </c>
      <c r="AC3770">
        <v>7</v>
      </c>
      <c r="AD3770">
        <v>23</v>
      </c>
      <c r="AE3770">
        <v>6</v>
      </c>
      <c r="AF3770">
        <v>1</v>
      </c>
      <c r="AG3770">
        <v>1</v>
      </c>
      <c r="AH3770">
        <v>0</v>
      </c>
      <c r="AI3770">
        <v>4</v>
      </c>
      <c r="AJ3770">
        <v>0</v>
      </c>
      <c r="AK3770">
        <v>0</v>
      </c>
      <c r="AL3770">
        <v>11</v>
      </c>
      <c r="AM3770">
        <v>99</v>
      </c>
      <c r="AN3770">
        <v>1</v>
      </c>
    </row>
    <row r="3771" spans="1:40" x14ac:dyDescent="0.35">
      <c r="A3771">
        <v>24049</v>
      </c>
      <c r="B3771">
        <v>896</v>
      </c>
      <c r="C3771" t="s">
        <v>40</v>
      </c>
      <c r="D3771">
        <v>48</v>
      </c>
      <c r="E3771">
        <v>6200</v>
      </c>
      <c r="F3771">
        <v>11.9</v>
      </c>
      <c r="G3771" t="s">
        <v>41</v>
      </c>
      <c r="H3771">
        <v>12</v>
      </c>
      <c r="I3771">
        <v>2</v>
      </c>
      <c r="J3771">
        <v>192</v>
      </c>
      <c r="K3771" t="s">
        <v>42</v>
      </c>
      <c r="L3771">
        <v>2</v>
      </c>
      <c r="M3771" t="s">
        <v>43</v>
      </c>
      <c r="N3771" t="s">
        <v>43</v>
      </c>
      <c r="O3771">
        <v>120</v>
      </c>
      <c r="P3771" t="s">
        <v>48</v>
      </c>
      <c r="Q3771">
        <v>3</v>
      </c>
      <c r="R3771" t="b">
        <v>0</v>
      </c>
      <c r="S3771" t="s">
        <v>49</v>
      </c>
      <c r="T3771" t="s">
        <v>50</v>
      </c>
      <c r="U3771">
        <v>216</v>
      </c>
      <c r="V3771">
        <v>200000</v>
      </c>
      <c r="W3771">
        <v>24000</v>
      </c>
      <c r="X3771">
        <v>11460</v>
      </c>
      <c r="Y3771">
        <v>71</v>
      </c>
      <c r="Z3771">
        <v>0</v>
      </c>
      <c r="AA3771">
        <v>4</v>
      </c>
      <c r="AB3771">
        <v>0</v>
      </c>
      <c r="AC3771">
        <v>0</v>
      </c>
      <c r="AD3771">
        <v>99</v>
      </c>
      <c r="AE3771">
        <v>0</v>
      </c>
      <c r="AF3771">
        <v>2</v>
      </c>
      <c r="AG3771">
        <v>1</v>
      </c>
      <c r="AH3771">
        <v>0</v>
      </c>
      <c r="AI3771">
        <v>2</v>
      </c>
      <c r="AJ3771">
        <v>14</v>
      </c>
      <c r="AK3771">
        <v>0</v>
      </c>
      <c r="AL3771">
        <v>87</v>
      </c>
      <c r="AM3771">
        <v>99</v>
      </c>
      <c r="AN3771">
        <v>0</v>
      </c>
    </row>
    <row r="3772" spans="1:40" x14ac:dyDescent="0.35">
      <c r="A3772">
        <v>24050</v>
      </c>
      <c r="B3772">
        <v>846</v>
      </c>
      <c r="C3772" t="s">
        <v>46</v>
      </c>
      <c r="D3772">
        <v>60</v>
      </c>
      <c r="E3772">
        <v>9000</v>
      </c>
      <c r="F3772">
        <v>14.9</v>
      </c>
      <c r="G3772" t="s">
        <v>41</v>
      </c>
      <c r="H3772">
        <v>8</v>
      </c>
      <c r="I3772">
        <v>2</v>
      </c>
      <c r="J3772">
        <v>41</v>
      </c>
      <c r="K3772" t="s">
        <v>55</v>
      </c>
      <c r="L3772">
        <v>0</v>
      </c>
      <c r="M3772" t="s">
        <v>43</v>
      </c>
      <c r="N3772" t="s">
        <v>43</v>
      </c>
      <c r="O3772">
        <v>120</v>
      </c>
      <c r="P3772" t="s">
        <v>48</v>
      </c>
      <c r="Q3772">
        <v>4</v>
      </c>
      <c r="R3772" t="b">
        <v>0</v>
      </c>
      <c r="S3772" t="b">
        <v>0</v>
      </c>
      <c r="T3772" t="s">
        <v>50</v>
      </c>
      <c r="U3772">
        <v>120</v>
      </c>
      <c r="V3772">
        <v>120000</v>
      </c>
      <c r="W3772">
        <v>0</v>
      </c>
      <c r="X3772">
        <v>7252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99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0</v>
      </c>
      <c r="AL3772">
        <v>73</v>
      </c>
      <c r="AM3772">
        <v>99</v>
      </c>
      <c r="AN3772">
        <v>1</v>
      </c>
    </row>
    <row r="3773" spans="1:40" x14ac:dyDescent="0.35">
      <c r="A3773">
        <v>24062</v>
      </c>
      <c r="B3773">
        <v>688</v>
      </c>
      <c r="C3773" t="s">
        <v>58</v>
      </c>
      <c r="D3773">
        <v>72</v>
      </c>
      <c r="E3773">
        <v>5000</v>
      </c>
      <c r="F3773">
        <v>28.9</v>
      </c>
      <c r="G3773" t="s">
        <v>47</v>
      </c>
      <c r="H3773">
        <v>46</v>
      </c>
      <c r="I3773">
        <v>8</v>
      </c>
      <c r="J3773">
        <v>56</v>
      </c>
      <c r="K3773" t="s">
        <v>42</v>
      </c>
      <c r="L3773">
        <v>0</v>
      </c>
      <c r="M3773" t="s">
        <v>44</v>
      </c>
      <c r="N3773" t="s">
        <v>53</v>
      </c>
      <c r="O3773">
        <v>13</v>
      </c>
      <c r="P3773" t="s">
        <v>48</v>
      </c>
      <c r="Q3773">
        <v>2</v>
      </c>
      <c r="R3773" t="s">
        <v>49</v>
      </c>
      <c r="S3773" t="s">
        <v>49</v>
      </c>
      <c r="T3773" t="s">
        <v>50</v>
      </c>
      <c r="U3773">
        <v>195</v>
      </c>
      <c r="V3773">
        <v>140000</v>
      </c>
      <c r="W3773">
        <v>61907</v>
      </c>
      <c r="X3773">
        <v>66688</v>
      </c>
      <c r="Y3773">
        <v>381</v>
      </c>
      <c r="Z3773">
        <v>5</v>
      </c>
      <c r="AA3773">
        <v>63</v>
      </c>
      <c r="AB3773">
        <v>0</v>
      </c>
      <c r="AC3773">
        <v>0</v>
      </c>
      <c r="AD3773">
        <v>99</v>
      </c>
      <c r="AE3773">
        <v>0</v>
      </c>
      <c r="AF3773">
        <v>0</v>
      </c>
      <c r="AG3773">
        <v>0</v>
      </c>
      <c r="AH3773">
        <v>0</v>
      </c>
      <c r="AI3773">
        <v>9</v>
      </c>
      <c r="AJ3773">
        <v>0</v>
      </c>
      <c r="AK3773">
        <v>0</v>
      </c>
      <c r="AL3773">
        <v>48</v>
      </c>
      <c r="AM3773">
        <v>99</v>
      </c>
      <c r="AN3773">
        <v>1</v>
      </c>
    </row>
    <row r="3774" spans="1:40" x14ac:dyDescent="0.35">
      <c r="A3774">
        <v>24064</v>
      </c>
      <c r="B3774">
        <v>937</v>
      </c>
      <c r="C3774" t="s">
        <v>40</v>
      </c>
      <c r="D3774">
        <v>120</v>
      </c>
      <c r="E3774">
        <v>30000</v>
      </c>
      <c r="F3774">
        <v>8.9</v>
      </c>
      <c r="G3774" t="s">
        <v>47</v>
      </c>
      <c r="H3774">
        <v>10</v>
      </c>
      <c r="I3774">
        <v>2</v>
      </c>
      <c r="J3774">
        <v>59</v>
      </c>
      <c r="K3774" t="s">
        <v>42</v>
      </c>
      <c r="L3774">
        <v>1</v>
      </c>
      <c r="M3774" t="s">
        <v>44</v>
      </c>
      <c r="N3774" t="s">
        <v>43</v>
      </c>
      <c r="O3774">
        <v>132</v>
      </c>
      <c r="P3774" t="s">
        <v>44</v>
      </c>
      <c r="Q3774">
        <v>6</v>
      </c>
      <c r="R3774" t="s">
        <v>49</v>
      </c>
      <c r="S3774" t="s">
        <v>49</v>
      </c>
      <c r="T3774" t="s">
        <v>50</v>
      </c>
      <c r="U3774">
        <v>132</v>
      </c>
      <c r="V3774">
        <v>270000</v>
      </c>
      <c r="W3774">
        <v>63612</v>
      </c>
      <c r="X3774">
        <v>47033</v>
      </c>
      <c r="Y3774">
        <v>512</v>
      </c>
      <c r="Z3774">
        <v>0</v>
      </c>
      <c r="AA3774">
        <v>0</v>
      </c>
      <c r="AB3774">
        <v>0</v>
      </c>
      <c r="AC3774">
        <v>0</v>
      </c>
      <c r="AD3774">
        <v>99</v>
      </c>
      <c r="AE3774">
        <v>0</v>
      </c>
      <c r="AF3774">
        <v>0</v>
      </c>
      <c r="AG3774">
        <v>0</v>
      </c>
      <c r="AH3774">
        <v>0</v>
      </c>
      <c r="AI3774">
        <v>2</v>
      </c>
      <c r="AJ3774">
        <v>4</v>
      </c>
      <c r="AK3774">
        <v>0</v>
      </c>
      <c r="AL3774">
        <v>471</v>
      </c>
      <c r="AM3774">
        <v>99</v>
      </c>
      <c r="AN3774">
        <v>0</v>
      </c>
    </row>
    <row r="3775" spans="1:40" x14ac:dyDescent="0.35">
      <c r="A3775">
        <v>24069</v>
      </c>
      <c r="B3775">
        <v>747</v>
      </c>
      <c r="C3775" t="s">
        <v>53</v>
      </c>
      <c r="D3775">
        <v>18</v>
      </c>
      <c r="E3775">
        <v>1800</v>
      </c>
      <c r="F3775">
        <v>27.9</v>
      </c>
      <c r="G3775" t="s">
        <v>41</v>
      </c>
      <c r="H3775">
        <v>0</v>
      </c>
      <c r="I3775">
        <v>1</v>
      </c>
      <c r="J3775">
        <v>36</v>
      </c>
      <c r="K3775" t="s">
        <v>55</v>
      </c>
      <c r="L3775">
        <v>0</v>
      </c>
      <c r="M3775" t="s">
        <v>44</v>
      </c>
      <c r="N3775" t="s">
        <v>43</v>
      </c>
      <c r="O3775">
        <v>85</v>
      </c>
      <c r="P3775" t="s">
        <v>48</v>
      </c>
      <c r="Q3775">
        <v>4</v>
      </c>
      <c r="R3775" t="s">
        <v>49</v>
      </c>
      <c r="S3775" t="s">
        <v>49</v>
      </c>
      <c r="T3775" t="s">
        <v>50</v>
      </c>
      <c r="U3775">
        <v>157</v>
      </c>
      <c r="V3775">
        <v>120000</v>
      </c>
      <c r="W3775">
        <v>0</v>
      </c>
      <c r="X3775">
        <v>10009</v>
      </c>
      <c r="Y3775">
        <v>0</v>
      </c>
      <c r="Z3775">
        <v>4</v>
      </c>
      <c r="AA3775">
        <v>0</v>
      </c>
      <c r="AB3775">
        <v>1</v>
      </c>
      <c r="AC3775">
        <v>1</v>
      </c>
      <c r="AD3775">
        <v>24</v>
      </c>
      <c r="AE3775">
        <v>0</v>
      </c>
      <c r="AF3775">
        <v>0</v>
      </c>
      <c r="AG3775">
        <v>0</v>
      </c>
      <c r="AH3775">
        <v>0</v>
      </c>
      <c r="AI3775">
        <v>2</v>
      </c>
      <c r="AJ3775">
        <v>0</v>
      </c>
      <c r="AK3775">
        <v>0</v>
      </c>
      <c r="AL3775">
        <v>101</v>
      </c>
      <c r="AM3775">
        <v>99</v>
      </c>
      <c r="AN3775">
        <v>1</v>
      </c>
    </row>
    <row r="3776" spans="1:40" x14ac:dyDescent="0.35">
      <c r="A3776">
        <v>24070</v>
      </c>
      <c r="B3776">
        <v>971</v>
      </c>
      <c r="C3776" t="s">
        <v>46</v>
      </c>
      <c r="D3776">
        <v>24</v>
      </c>
      <c r="E3776">
        <v>3000</v>
      </c>
      <c r="F3776">
        <v>18.600000000000001</v>
      </c>
      <c r="G3776" t="s">
        <v>47</v>
      </c>
      <c r="H3776">
        <v>0</v>
      </c>
      <c r="I3776">
        <v>1</v>
      </c>
      <c r="J3776">
        <v>26</v>
      </c>
      <c r="K3776" t="s">
        <v>55</v>
      </c>
      <c r="L3776">
        <v>1</v>
      </c>
      <c r="M3776" t="s">
        <v>44</v>
      </c>
      <c r="N3776" t="s">
        <v>43</v>
      </c>
      <c r="O3776">
        <v>39</v>
      </c>
      <c r="P3776" t="s">
        <v>48</v>
      </c>
      <c r="Q3776">
        <v>0</v>
      </c>
      <c r="R3776" t="s">
        <v>49</v>
      </c>
      <c r="S3776" t="s">
        <v>49</v>
      </c>
      <c r="T3776" t="s">
        <v>50</v>
      </c>
      <c r="U3776">
        <v>132</v>
      </c>
      <c r="V3776">
        <v>120000</v>
      </c>
      <c r="W3776">
        <v>0</v>
      </c>
      <c r="X3776">
        <v>7620</v>
      </c>
      <c r="Y3776">
        <v>254</v>
      </c>
      <c r="Z3776">
        <v>5</v>
      </c>
      <c r="AA3776">
        <v>0</v>
      </c>
      <c r="AB3776">
        <v>0</v>
      </c>
      <c r="AC3776">
        <v>0</v>
      </c>
      <c r="AD3776">
        <v>99</v>
      </c>
      <c r="AE3776">
        <v>0</v>
      </c>
      <c r="AF3776">
        <v>0</v>
      </c>
      <c r="AG3776">
        <v>0</v>
      </c>
      <c r="AH3776">
        <v>0</v>
      </c>
      <c r="AI3776">
        <v>4</v>
      </c>
      <c r="AJ3776">
        <v>0</v>
      </c>
      <c r="AK3776">
        <v>0</v>
      </c>
      <c r="AL3776">
        <v>77</v>
      </c>
      <c r="AM3776">
        <v>99</v>
      </c>
      <c r="AN3776">
        <v>0</v>
      </c>
    </row>
    <row r="3777" spans="1:40" x14ac:dyDescent="0.35">
      <c r="A3777">
        <v>24075</v>
      </c>
      <c r="B3777">
        <v>1162</v>
      </c>
      <c r="C3777" t="s">
        <v>40</v>
      </c>
      <c r="D3777">
        <v>48</v>
      </c>
      <c r="E3777">
        <v>26000</v>
      </c>
      <c r="F3777">
        <v>10.9</v>
      </c>
      <c r="G3777" t="s">
        <v>47</v>
      </c>
      <c r="H3777">
        <v>0</v>
      </c>
      <c r="I3777">
        <v>1</v>
      </c>
      <c r="J3777">
        <v>86</v>
      </c>
      <c r="K3777" t="s">
        <v>42</v>
      </c>
      <c r="L3777">
        <v>1</v>
      </c>
      <c r="M3777" t="s">
        <v>43</v>
      </c>
      <c r="N3777" t="s">
        <v>43</v>
      </c>
      <c r="O3777">
        <v>48</v>
      </c>
      <c r="P3777" t="s">
        <v>48</v>
      </c>
      <c r="Q3777">
        <v>0</v>
      </c>
      <c r="R3777" t="s">
        <v>49</v>
      </c>
      <c r="S3777" t="b">
        <v>0</v>
      </c>
      <c r="T3777" t="s">
        <v>50</v>
      </c>
      <c r="U3777">
        <v>511</v>
      </c>
      <c r="V3777">
        <v>120000</v>
      </c>
      <c r="W3777">
        <v>0</v>
      </c>
      <c r="X3777">
        <v>0</v>
      </c>
      <c r="Y3777">
        <v>0</v>
      </c>
      <c r="Z3777">
        <v>5</v>
      </c>
      <c r="AA3777">
        <v>0</v>
      </c>
      <c r="AB3777">
        <v>0</v>
      </c>
      <c r="AC3777">
        <v>0</v>
      </c>
      <c r="AD3777">
        <v>99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99</v>
      </c>
      <c r="AN3777">
        <v>0</v>
      </c>
    </row>
    <row r="3778" spans="1:40" x14ac:dyDescent="0.35">
      <c r="A3778">
        <v>24076</v>
      </c>
      <c r="B3778">
        <v>1010</v>
      </c>
      <c r="C3778" t="s">
        <v>52</v>
      </c>
      <c r="D3778">
        <v>120</v>
      </c>
      <c r="E3778">
        <v>21000</v>
      </c>
      <c r="F3778">
        <v>9.5</v>
      </c>
      <c r="G3778" t="s">
        <v>47</v>
      </c>
      <c r="H3778">
        <v>0</v>
      </c>
      <c r="I3778">
        <v>1</v>
      </c>
      <c r="J3778">
        <v>96</v>
      </c>
      <c r="K3778" t="s">
        <v>42</v>
      </c>
      <c r="L3778">
        <v>2</v>
      </c>
      <c r="M3778" t="s">
        <v>43</v>
      </c>
      <c r="N3778" t="s">
        <v>43</v>
      </c>
      <c r="O3778">
        <v>302</v>
      </c>
      <c r="P3778" t="s">
        <v>48</v>
      </c>
      <c r="Q3778">
        <v>6</v>
      </c>
      <c r="R3778" t="b">
        <v>0</v>
      </c>
      <c r="S3778" t="b">
        <v>0</v>
      </c>
      <c r="T3778" t="s">
        <v>50</v>
      </c>
      <c r="U3778">
        <v>156</v>
      </c>
      <c r="V3778">
        <v>340721</v>
      </c>
      <c r="W3778">
        <v>0</v>
      </c>
      <c r="X3778">
        <v>30899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99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309</v>
      </c>
      <c r="AM3778">
        <v>99</v>
      </c>
      <c r="AN3778">
        <v>0</v>
      </c>
    </row>
    <row r="3779" spans="1:40" x14ac:dyDescent="0.35">
      <c r="A3779">
        <v>24079</v>
      </c>
      <c r="B3779">
        <v>840</v>
      </c>
      <c r="C3779" t="s">
        <v>46</v>
      </c>
      <c r="D3779">
        <v>36</v>
      </c>
      <c r="E3779">
        <v>2500</v>
      </c>
      <c r="F3779">
        <v>25.9</v>
      </c>
      <c r="G3779" t="s">
        <v>41</v>
      </c>
      <c r="H3779">
        <v>0</v>
      </c>
      <c r="I3779">
        <v>1</v>
      </c>
      <c r="J3779">
        <v>26</v>
      </c>
      <c r="K3779" t="s">
        <v>55</v>
      </c>
      <c r="L3779">
        <v>1</v>
      </c>
      <c r="M3779" t="s">
        <v>44</v>
      </c>
      <c r="N3779" t="s">
        <v>43</v>
      </c>
      <c r="O3779">
        <v>76</v>
      </c>
      <c r="P3779" t="s">
        <v>48</v>
      </c>
      <c r="Q3779">
        <v>3</v>
      </c>
      <c r="R3779" t="b">
        <v>0</v>
      </c>
      <c r="S3779" t="b">
        <v>0</v>
      </c>
      <c r="T3779" t="s">
        <v>50</v>
      </c>
      <c r="U3779">
        <v>226</v>
      </c>
      <c r="V3779">
        <v>120000</v>
      </c>
      <c r="W3779">
        <v>0</v>
      </c>
      <c r="X3779">
        <v>458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99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1</v>
      </c>
      <c r="AK3779">
        <v>0</v>
      </c>
      <c r="AL3779">
        <v>5</v>
      </c>
      <c r="AM3779">
        <v>99</v>
      </c>
      <c r="AN3779">
        <v>0</v>
      </c>
    </row>
    <row r="3780" spans="1:40" x14ac:dyDescent="0.35">
      <c r="A3780">
        <v>24080</v>
      </c>
      <c r="B3780">
        <v>824</v>
      </c>
      <c r="C3780" t="s">
        <v>54</v>
      </c>
      <c r="D3780">
        <v>60</v>
      </c>
      <c r="E3780">
        <v>11250</v>
      </c>
      <c r="F3780">
        <v>14.9</v>
      </c>
      <c r="G3780" t="s">
        <v>41</v>
      </c>
      <c r="H3780">
        <v>0</v>
      </c>
      <c r="I3780">
        <v>1</v>
      </c>
      <c r="J3780">
        <v>70</v>
      </c>
      <c r="K3780" t="s">
        <v>42</v>
      </c>
      <c r="L3780">
        <v>0</v>
      </c>
      <c r="M3780" t="s">
        <v>44</v>
      </c>
      <c r="N3780" t="s">
        <v>53</v>
      </c>
      <c r="O3780">
        <v>45</v>
      </c>
      <c r="P3780" t="s">
        <v>48</v>
      </c>
      <c r="Q3780">
        <v>4</v>
      </c>
      <c r="R3780" t="b">
        <v>0</v>
      </c>
      <c r="S3780" t="b">
        <v>0</v>
      </c>
      <c r="T3780" t="s">
        <v>50</v>
      </c>
      <c r="U3780">
        <v>81</v>
      </c>
      <c r="V3780">
        <v>175000</v>
      </c>
      <c r="W3780">
        <v>130000</v>
      </c>
      <c r="X3780">
        <v>7864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99</v>
      </c>
      <c r="AE3780">
        <v>0</v>
      </c>
      <c r="AF3780">
        <v>0</v>
      </c>
      <c r="AG3780">
        <v>0</v>
      </c>
      <c r="AH3780">
        <v>0</v>
      </c>
      <c r="AI3780">
        <v>2</v>
      </c>
      <c r="AJ3780">
        <v>1</v>
      </c>
      <c r="AK3780">
        <v>0</v>
      </c>
      <c r="AL3780">
        <v>79</v>
      </c>
      <c r="AM3780">
        <v>99</v>
      </c>
      <c r="AN3780">
        <v>0</v>
      </c>
    </row>
    <row r="3781" spans="1:40" x14ac:dyDescent="0.35">
      <c r="A3781">
        <v>24085</v>
      </c>
      <c r="B3781">
        <v>1241</v>
      </c>
      <c r="C3781" t="s">
        <v>40</v>
      </c>
      <c r="D3781">
        <v>60</v>
      </c>
      <c r="E3781">
        <v>7759</v>
      </c>
      <c r="F3781">
        <v>15.6</v>
      </c>
      <c r="G3781" t="s">
        <v>47</v>
      </c>
      <c r="H3781">
        <v>0</v>
      </c>
      <c r="I3781">
        <v>1</v>
      </c>
      <c r="J3781">
        <v>300</v>
      </c>
      <c r="K3781" t="s">
        <v>42</v>
      </c>
      <c r="L3781">
        <v>0</v>
      </c>
      <c r="M3781" t="s">
        <v>43</v>
      </c>
      <c r="N3781" t="s">
        <v>43</v>
      </c>
      <c r="O3781">
        <v>252</v>
      </c>
      <c r="P3781" t="s">
        <v>56</v>
      </c>
      <c r="Q3781">
        <v>0</v>
      </c>
      <c r="R3781" t="b">
        <v>0</v>
      </c>
      <c r="S3781" t="b">
        <v>0</v>
      </c>
      <c r="T3781" t="s">
        <v>50</v>
      </c>
      <c r="U3781">
        <v>349</v>
      </c>
      <c r="V3781">
        <v>120000</v>
      </c>
      <c r="W3781">
        <v>0</v>
      </c>
      <c r="X3781">
        <v>2456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99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21</v>
      </c>
      <c r="AK3781">
        <v>0</v>
      </c>
      <c r="AL3781">
        <v>25</v>
      </c>
      <c r="AM3781">
        <v>99</v>
      </c>
      <c r="AN3781">
        <v>0</v>
      </c>
    </row>
    <row r="3782" spans="1:40" x14ac:dyDescent="0.35">
      <c r="A3782">
        <v>24086</v>
      </c>
      <c r="B3782">
        <v>1078</v>
      </c>
      <c r="C3782" t="s">
        <v>46</v>
      </c>
      <c r="D3782">
        <v>36</v>
      </c>
      <c r="E3782">
        <v>4999</v>
      </c>
      <c r="F3782">
        <v>16.899999999999999</v>
      </c>
      <c r="G3782" t="s">
        <v>47</v>
      </c>
      <c r="H3782">
        <v>0</v>
      </c>
      <c r="I3782">
        <v>1</v>
      </c>
      <c r="J3782">
        <v>72</v>
      </c>
      <c r="K3782" t="s">
        <v>55</v>
      </c>
      <c r="L3782">
        <v>0</v>
      </c>
      <c r="M3782" t="s">
        <v>43</v>
      </c>
      <c r="N3782" t="s">
        <v>53</v>
      </c>
      <c r="O3782">
        <v>132</v>
      </c>
      <c r="P3782" t="s">
        <v>56</v>
      </c>
      <c r="Q3782">
        <v>0</v>
      </c>
      <c r="R3782" t="b">
        <v>0</v>
      </c>
      <c r="S3782" t="b">
        <v>0</v>
      </c>
      <c r="T3782" t="s">
        <v>50</v>
      </c>
      <c r="U3782">
        <v>240</v>
      </c>
      <c r="V3782">
        <v>120000</v>
      </c>
      <c r="W3782">
        <v>0</v>
      </c>
      <c r="X3782">
        <v>3354</v>
      </c>
      <c r="Y3782">
        <v>18</v>
      </c>
      <c r="Z3782">
        <v>5</v>
      </c>
      <c r="AA3782">
        <v>0</v>
      </c>
      <c r="AB3782">
        <v>0</v>
      </c>
      <c r="AC3782">
        <v>0</v>
      </c>
      <c r="AD3782">
        <v>99</v>
      </c>
      <c r="AE3782">
        <v>0</v>
      </c>
      <c r="AF3782">
        <v>1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34</v>
      </c>
      <c r="AM3782">
        <v>99</v>
      </c>
      <c r="AN3782">
        <v>0</v>
      </c>
    </row>
    <row r="3783" spans="1:40" x14ac:dyDescent="0.35">
      <c r="A3783">
        <v>24088</v>
      </c>
      <c r="B3783">
        <v>1088</v>
      </c>
      <c r="C3783" t="s">
        <v>40</v>
      </c>
      <c r="D3783">
        <v>48</v>
      </c>
      <c r="E3783">
        <v>7200</v>
      </c>
      <c r="F3783">
        <v>11.3</v>
      </c>
      <c r="G3783" t="s">
        <v>47</v>
      </c>
      <c r="H3783">
        <v>0</v>
      </c>
      <c r="I3783">
        <v>1</v>
      </c>
      <c r="J3783">
        <v>39</v>
      </c>
      <c r="K3783" t="s">
        <v>42</v>
      </c>
      <c r="L3783">
        <v>0</v>
      </c>
      <c r="M3783" t="s">
        <v>43</v>
      </c>
      <c r="N3783" t="s">
        <v>53</v>
      </c>
      <c r="O3783">
        <v>46</v>
      </c>
      <c r="P3783" t="s">
        <v>56</v>
      </c>
      <c r="Q3783">
        <v>0</v>
      </c>
      <c r="R3783" t="b">
        <v>0</v>
      </c>
      <c r="S3783" t="b">
        <v>0</v>
      </c>
      <c r="T3783" t="s">
        <v>50</v>
      </c>
      <c r="U3783">
        <v>24</v>
      </c>
      <c r="V3783">
        <v>120000</v>
      </c>
      <c r="W3783">
        <v>0</v>
      </c>
      <c r="X3783">
        <v>11780</v>
      </c>
      <c r="Y3783">
        <v>214</v>
      </c>
      <c r="Z3783">
        <v>5</v>
      </c>
      <c r="AA3783">
        <v>1</v>
      </c>
      <c r="AB3783">
        <v>0</v>
      </c>
      <c r="AC3783">
        <v>0</v>
      </c>
      <c r="AD3783">
        <v>99</v>
      </c>
      <c r="AE3783">
        <v>0</v>
      </c>
      <c r="AF3783">
        <v>0</v>
      </c>
      <c r="AG3783">
        <v>0</v>
      </c>
      <c r="AH3783">
        <v>0</v>
      </c>
      <c r="AI3783">
        <v>2</v>
      </c>
      <c r="AJ3783">
        <v>2</v>
      </c>
      <c r="AK3783">
        <v>0</v>
      </c>
      <c r="AL3783">
        <v>118</v>
      </c>
      <c r="AM3783">
        <v>99</v>
      </c>
      <c r="AN3783">
        <v>0</v>
      </c>
    </row>
    <row r="3784" spans="1:40" x14ac:dyDescent="0.35">
      <c r="A3784">
        <v>24092</v>
      </c>
      <c r="B3784">
        <v>861</v>
      </c>
      <c r="C3784" t="s">
        <v>46</v>
      </c>
      <c r="D3784">
        <v>24</v>
      </c>
      <c r="E3784">
        <v>1000</v>
      </c>
      <c r="F3784">
        <v>26.9</v>
      </c>
      <c r="G3784" t="s">
        <v>41</v>
      </c>
      <c r="H3784">
        <v>22</v>
      </c>
      <c r="I3784">
        <v>4</v>
      </c>
      <c r="J3784">
        <v>74</v>
      </c>
      <c r="K3784" t="s">
        <v>42</v>
      </c>
      <c r="L3784">
        <v>1</v>
      </c>
      <c r="M3784" t="s">
        <v>44</v>
      </c>
      <c r="N3784" t="s">
        <v>53</v>
      </c>
      <c r="O3784">
        <v>120</v>
      </c>
      <c r="P3784" t="s">
        <v>48</v>
      </c>
      <c r="Q3784">
        <v>5</v>
      </c>
      <c r="R3784" t="b">
        <v>0</v>
      </c>
      <c r="S3784" t="s">
        <v>49</v>
      </c>
      <c r="T3784" t="s">
        <v>45</v>
      </c>
      <c r="U3784">
        <v>336</v>
      </c>
      <c r="V3784">
        <v>145000</v>
      </c>
      <c r="W3784">
        <v>87585</v>
      </c>
      <c r="X3784">
        <v>92854</v>
      </c>
      <c r="Y3784">
        <v>742</v>
      </c>
      <c r="Z3784">
        <v>5</v>
      </c>
      <c r="AA3784">
        <v>89</v>
      </c>
      <c r="AB3784">
        <v>0</v>
      </c>
      <c r="AC3784">
        <v>0</v>
      </c>
      <c r="AD3784">
        <v>99</v>
      </c>
      <c r="AE3784">
        <v>4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53</v>
      </c>
      <c r="AM3784">
        <v>99</v>
      </c>
      <c r="AN3784">
        <v>1</v>
      </c>
    </row>
    <row r="3785" spans="1:40" x14ac:dyDescent="0.35">
      <c r="A3785">
        <v>24100</v>
      </c>
      <c r="B3785">
        <v>643</v>
      </c>
      <c r="C3785" t="s">
        <v>58</v>
      </c>
      <c r="D3785">
        <v>36</v>
      </c>
      <c r="E3785">
        <v>3000</v>
      </c>
      <c r="F3785">
        <v>37.6</v>
      </c>
      <c r="G3785" t="s">
        <v>47</v>
      </c>
      <c r="H3785">
        <v>24</v>
      </c>
      <c r="I3785">
        <v>4</v>
      </c>
      <c r="J3785">
        <v>18</v>
      </c>
      <c r="K3785" t="s">
        <v>55</v>
      </c>
      <c r="L3785">
        <v>0</v>
      </c>
      <c r="M3785" t="s">
        <v>43</v>
      </c>
      <c r="N3785" t="s">
        <v>53</v>
      </c>
      <c r="O3785">
        <v>36</v>
      </c>
      <c r="P3785" t="s">
        <v>48</v>
      </c>
      <c r="Q3785">
        <v>0</v>
      </c>
      <c r="R3785" t="b">
        <v>0</v>
      </c>
      <c r="S3785" t="b">
        <v>0</v>
      </c>
      <c r="T3785" t="s">
        <v>50</v>
      </c>
      <c r="U3785">
        <v>1</v>
      </c>
      <c r="V3785">
        <v>120000</v>
      </c>
      <c r="W3785">
        <v>0</v>
      </c>
      <c r="X3785">
        <v>7456</v>
      </c>
      <c r="Y3785">
        <v>366</v>
      </c>
      <c r="Z3785">
        <v>5</v>
      </c>
      <c r="AA3785">
        <v>0</v>
      </c>
      <c r="AB3785">
        <v>0</v>
      </c>
      <c r="AC3785">
        <v>0</v>
      </c>
      <c r="AD3785">
        <v>99</v>
      </c>
      <c r="AE3785">
        <v>6</v>
      </c>
      <c r="AF3785">
        <v>0</v>
      </c>
      <c r="AG3785">
        <v>4</v>
      </c>
      <c r="AH3785">
        <v>2</v>
      </c>
      <c r="AI3785">
        <v>9</v>
      </c>
      <c r="AJ3785">
        <v>0</v>
      </c>
      <c r="AK3785">
        <v>0</v>
      </c>
      <c r="AL3785">
        <v>75</v>
      </c>
      <c r="AM3785">
        <v>99</v>
      </c>
      <c r="AN3785">
        <v>0</v>
      </c>
    </row>
    <row r="3786" spans="1:40" x14ac:dyDescent="0.35">
      <c r="A3786">
        <v>24107</v>
      </c>
      <c r="B3786">
        <v>609</v>
      </c>
      <c r="C3786" t="s">
        <v>58</v>
      </c>
      <c r="D3786">
        <v>48</v>
      </c>
      <c r="E3786">
        <v>3495</v>
      </c>
      <c r="F3786">
        <v>39.6</v>
      </c>
      <c r="G3786" t="s">
        <v>47</v>
      </c>
      <c r="H3786">
        <v>45</v>
      </c>
      <c r="I3786">
        <v>8</v>
      </c>
      <c r="J3786">
        <v>46</v>
      </c>
      <c r="K3786" t="s">
        <v>55</v>
      </c>
      <c r="L3786">
        <v>0</v>
      </c>
      <c r="M3786" t="s">
        <v>44</v>
      </c>
      <c r="N3786" t="s">
        <v>53</v>
      </c>
      <c r="O3786">
        <v>9</v>
      </c>
      <c r="P3786" t="s">
        <v>48</v>
      </c>
      <c r="Q3786">
        <v>0</v>
      </c>
      <c r="R3786" t="b">
        <v>0</v>
      </c>
      <c r="S3786" t="b">
        <v>0</v>
      </c>
      <c r="T3786" t="s">
        <v>50</v>
      </c>
      <c r="U3786">
        <v>108</v>
      </c>
      <c r="V3786">
        <v>120000</v>
      </c>
      <c r="W3786">
        <v>0</v>
      </c>
      <c r="X3786">
        <v>0</v>
      </c>
      <c r="Y3786">
        <v>0</v>
      </c>
      <c r="Z3786">
        <v>5</v>
      </c>
      <c r="AA3786">
        <v>0</v>
      </c>
      <c r="AB3786">
        <v>1</v>
      </c>
      <c r="AC3786">
        <v>6</v>
      </c>
      <c r="AD3786">
        <v>13</v>
      </c>
      <c r="AE3786">
        <v>6</v>
      </c>
      <c r="AF3786">
        <v>0</v>
      </c>
      <c r="AG3786">
        <v>0</v>
      </c>
      <c r="AH3786">
        <v>0</v>
      </c>
      <c r="AI3786">
        <v>5</v>
      </c>
      <c r="AJ3786">
        <v>2</v>
      </c>
      <c r="AK3786">
        <v>1</v>
      </c>
      <c r="AL3786">
        <v>0</v>
      </c>
      <c r="AM3786">
        <v>13</v>
      </c>
      <c r="AN3786">
        <v>1</v>
      </c>
    </row>
    <row r="3787" spans="1:40" x14ac:dyDescent="0.35">
      <c r="A3787">
        <v>24108</v>
      </c>
      <c r="B3787">
        <v>890</v>
      </c>
      <c r="C3787" t="s">
        <v>40</v>
      </c>
      <c r="D3787">
        <v>60</v>
      </c>
      <c r="E3787">
        <v>10000</v>
      </c>
      <c r="F3787">
        <v>16.899999999999999</v>
      </c>
      <c r="G3787" t="s">
        <v>41</v>
      </c>
      <c r="H3787">
        <v>6</v>
      </c>
      <c r="I3787">
        <v>1</v>
      </c>
      <c r="J3787">
        <v>48</v>
      </c>
      <c r="K3787" t="s">
        <v>42</v>
      </c>
      <c r="L3787">
        <v>2</v>
      </c>
      <c r="M3787" t="s">
        <v>44</v>
      </c>
      <c r="N3787" t="s">
        <v>53</v>
      </c>
      <c r="O3787">
        <v>72</v>
      </c>
      <c r="P3787" t="s">
        <v>48</v>
      </c>
      <c r="Q3787">
        <v>6</v>
      </c>
      <c r="R3787" t="b">
        <v>0</v>
      </c>
      <c r="S3787" t="s">
        <v>49</v>
      </c>
      <c r="T3787" t="s">
        <v>50</v>
      </c>
      <c r="U3787">
        <v>180</v>
      </c>
      <c r="V3787">
        <v>343000</v>
      </c>
      <c r="W3787">
        <v>194947</v>
      </c>
      <c r="X3787">
        <v>215026</v>
      </c>
      <c r="Y3787">
        <v>1510</v>
      </c>
      <c r="Z3787">
        <v>0</v>
      </c>
      <c r="AA3787">
        <v>196</v>
      </c>
      <c r="AB3787">
        <v>0</v>
      </c>
      <c r="AC3787">
        <v>0</v>
      </c>
      <c r="AD3787">
        <v>99</v>
      </c>
      <c r="AE3787">
        <v>0</v>
      </c>
      <c r="AF3787">
        <v>1</v>
      </c>
      <c r="AG3787">
        <v>0</v>
      </c>
      <c r="AH3787">
        <v>0</v>
      </c>
      <c r="AI3787">
        <v>4</v>
      </c>
      <c r="AJ3787">
        <v>3</v>
      </c>
      <c r="AK3787">
        <v>0</v>
      </c>
      <c r="AL3787">
        <v>201</v>
      </c>
      <c r="AM3787">
        <v>99</v>
      </c>
      <c r="AN3787">
        <v>0</v>
      </c>
    </row>
    <row r="3788" spans="1:40" x14ac:dyDescent="0.35">
      <c r="A3788">
        <v>24147</v>
      </c>
      <c r="B3788">
        <v>959</v>
      </c>
      <c r="C3788" t="s">
        <v>52</v>
      </c>
      <c r="D3788">
        <v>60</v>
      </c>
      <c r="E3788">
        <v>5000</v>
      </c>
      <c r="F3788">
        <v>9.9</v>
      </c>
      <c r="G3788" t="s">
        <v>41</v>
      </c>
      <c r="H3788">
        <v>23</v>
      </c>
      <c r="I3788">
        <v>4</v>
      </c>
      <c r="J3788">
        <v>132</v>
      </c>
      <c r="K3788" t="s">
        <v>42</v>
      </c>
      <c r="L3788">
        <v>1</v>
      </c>
      <c r="M3788" t="s">
        <v>43</v>
      </c>
      <c r="N3788" t="s">
        <v>43</v>
      </c>
      <c r="O3788">
        <v>60</v>
      </c>
      <c r="P3788" t="s">
        <v>48</v>
      </c>
      <c r="Q3788">
        <v>6</v>
      </c>
      <c r="R3788" t="b">
        <v>0</v>
      </c>
      <c r="S3788" t="b">
        <v>0</v>
      </c>
      <c r="T3788" t="s">
        <v>50</v>
      </c>
      <c r="U3788">
        <v>132</v>
      </c>
      <c r="V3788">
        <v>55000</v>
      </c>
      <c r="W3788">
        <v>43313</v>
      </c>
      <c r="X3788">
        <v>46957</v>
      </c>
      <c r="Y3788">
        <v>797</v>
      </c>
      <c r="Z3788">
        <v>5</v>
      </c>
      <c r="AA3788">
        <v>45</v>
      </c>
      <c r="AB3788">
        <v>0</v>
      </c>
      <c r="AC3788">
        <v>0</v>
      </c>
      <c r="AD3788">
        <v>99</v>
      </c>
      <c r="AE3788">
        <v>0</v>
      </c>
      <c r="AF3788">
        <v>0</v>
      </c>
      <c r="AG3788">
        <v>0</v>
      </c>
      <c r="AH3788">
        <v>0</v>
      </c>
      <c r="AI3788">
        <v>2</v>
      </c>
      <c r="AJ3788">
        <v>11</v>
      </c>
      <c r="AK3788">
        <v>0</v>
      </c>
      <c r="AL3788">
        <v>37</v>
      </c>
      <c r="AM3788">
        <v>99</v>
      </c>
      <c r="AN3788">
        <v>1</v>
      </c>
    </row>
    <row r="3789" spans="1:40" x14ac:dyDescent="0.35">
      <c r="A3789">
        <v>24151</v>
      </c>
      <c r="B3789">
        <v>767</v>
      </c>
      <c r="C3789" t="s">
        <v>57</v>
      </c>
      <c r="D3789">
        <v>48</v>
      </c>
      <c r="E3789">
        <v>1500</v>
      </c>
      <c r="F3789">
        <v>32.9</v>
      </c>
      <c r="G3789" t="s">
        <v>41</v>
      </c>
      <c r="H3789">
        <v>9</v>
      </c>
      <c r="I3789">
        <v>2</v>
      </c>
      <c r="J3789">
        <v>42</v>
      </c>
      <c r="K3789" t="s">
        <v>42</v>
      </c>
      <c r="L3789">
        <v>0</v>
      </c>
      <c r="M3789" t="s">
        <v>44</v>
      </c>
      <c r="N3789" t="s">
        <v>53</v>
      </c>
      <c r="O3789">
        <v>102</v>
      </c>
      <c r="P3789" t="s">
        <v>48</v>
      </c>
      <c r="Q3789">
        <v>6</v>
      </c>
      <c r="R3789" t="s">
        <v>49</v>
      </c>
      <c r="S3789" t="s">
        <v>49</v>
      </c>
      <c r="T3789" t="s">
        <v>50</v>
      </c>
      <c r="U3789">
        <v>216</v>
      </c>
      <c r="V3789">
        <v>105000</v>
      </c>
      <c r="W3789">
        <v>82306</v>
      </c>
      <c r="X3789">
        <v>103807</v>
      </c>
      <c r="Y3789">
        <v>689</v>
      </c>
      <c r="Z3789">
        <v>5</v>
      </c>
      <c r="AA3789">
        <v>84</v>
      </c>
      <c r="AB3789">
        <v>0</v>
      </c>
      <c r="AC3789">
        <v>0</v>
      </c>
      <c r="AD3789">
        <v>99</v>
      </c>
      <c r="AE3789">
        <v>0</v>
      </c>
      <c r="AF3789">
        <v>1</v>
      </c>
      <c r="AG3789">
        <v>1</v>
      </c>
      <c r="AH3789">
        <v>0</v>
      </c>
      <c r="AI3789">
        <v>5</v>
      </c>
      <c r="AJ3789">
        <v>3</v>
      </c>
      <c r="AK3789">
        <v>0</v>
      </c>
      <c r="AL3789">
        <v>216</v>
      </c>
      <c r="AM3789">
        <v>99</v>
      </c>
      <c r="AN3789">
        <v>0</v>
      </c>
    </row>
    <row r="3790" spans="1:40" x14ac:dyDescent="0.35">
      <c r="A3790">
        <v>24170</v>
      </c>
      <c r="B3790">
        <v>807</v>
      </c>
      <c r="C3790" t="s">
        <v>51</v>
      </c>
      <c r="D3790">
        <v>60</v>
      </c>
      <c r="E3790">
        <v>2000</v>
      </c>
      <c r="F3790">
        <v>30.9</v>
      </c>
      <c r="G3790" t="s">
        <v>41</v>
      </c>
      <c r="H3790">
        <v>28</v>
      </c>
      <c r="I3790">
        <v>5</v>
      </c>
      <c r="J3790">
        <v>36</v>
      </c>
      <c r="K3790" t="s">
        <v>42</v>
      </c>
      <c r="L3790">
        <v>0</v>
      </c>
      <c r="M3790" t="s">
        <v>44</v>
      </c>
      <c r="N3790" t="s">
        <v>53</v>
      </c>
      <c r="O3790">
        <v>72</v>
      </c>
      <c r="P3790" t="s">
        <v>48</v>
      </c>
      <c r="Q3790">
        <v>3</v>
      </c>
      <c r="R3790" t="b">
        <v>0</v>
      </c>
      <c r="S3790" t="b">
        <v>0</v>
      </c>
      <c r="T3790" t="s">
        <v>45</v>
      </c>
      <c r="U3790">
        <v>240</v>
      </c>
      <c r="V3790">
        <v>130000</v>
      </c>
      <c r="W3790">
        <v>79724</v>
      </c>
      <c r="X3790">
        <v>12638</v>
      </c>
      <c r="Y3790">
        <v>207</v>
      </c>
      <c r="Z3790">
        <v>5</v>
      </c>
      <c r="AA3790">
        <v>0</v>
      </c>
      <c r="AB3790">
        <v>0</v>
      </c>
      <c r="AC3790">
        <v>0</v>
      </c>
      <c r="AD3790">
        <v>99</v>
      </c>
      <c r="AE3790">
        <v>0</v>
      </c>
      <c r="AF3790">
        <v>1</v>
      </c>
      <c r="AG3790">
        <v>0</v>
      </c>
      <c r="AH3790">
        <v>0</v>
      </c>
      <c r="AI3790">
        <v>1</v>
      </c>
      <c r="AJ3790">
        <v>2</v>
      </c>
      <c r="AK3790">
        <v>0</v>
      </c>
      <c r="AL3790">
        <v>127</v>
      </c>
      <c r="AM3790">
        <v>99</v>
      </c>
      <c r="AN3790">
        <v>1</v>
      </c>
    </row>
    <row r="3791" spans="1:40" x14ac:dyDescent="0.35">
      <c r="A3791">
        <v>24171</v>
      </c>
      <c r="B3791">
        <v>717</v>
      </c>
      <c r="C3791" t="s">
        <v>61</v>
      </c>
      <c r="D3791">
        <v>16</v>
      </c>
      <c r="E3791">
        <v>1000</v>
      </c>
      <c r="F3791">
        <v>44.9</v>
      </c>
      <c r="G3791" t="s">
        <v>41</v>
      </c>
      <c r="H3791">
        <v>21</v>
      </c>
      <c r="I3791">
        <v>4</v>
      </c>
      <c r="J3791">
        <v>241</v>
      </c>
      <c r="K3791" t="s">
        <v>59</v>
      </c>
      <c r="L3791">
        <v>0</v>
      </c>
      <c r="M3791" t="s">
        <v>44</v>
      </c>
      <c r="N3791" t="s">
        <v>43</v>
      </c>
      <c r="O3791">
        <v>1</v>
      </c>
      <c r="P3791" t="s">
        <v>56</v>
      </c>
      <c r="Q3791">
        <v>2</v>
      </c>
      <c r="R3791" t="b">
        <v>0</v>
      </c>
      <c r="S3791" t="b">
        <v>0</v>
      </c>
      <c r="T3791" t="s">
        <v>45</v>
      </c>
      <c r="U3791">
        <v>98</v>
      </c>
      <c r="V3791">
        <v>120000</v>
      </c>
      <c r="W3791">
        <v>0</v>
      </c>
      <c r="X3791">
        <v>219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99</v>
      </c>
      <c r="AE3791">
        <v>0</v>
      </c>
      <c r="AF3791">
        <v>0</v>
      </c>
      <c r="AG3791">
        <v>0</v>
      </c>
      <c r="AH3791">
        <v>0</v>
      </c>
      <c r="AI3791">
        <v>2</v>
      </c>
      <c r="AJ3791">
        <v>3</v>
      </c>
      <c r="AK3791">
        <v>0</v>
      </c>
      <c r="AL3791">
        <v>3</v>
      </c>
      <c r="AM3791">
        <v>99</v>
      </c>
      <c r="AN3791">
        <v>1</v>
      </c>
    </row>
    <row r="3792" spans="1:40" x14ac:dyDescent="0.35">
      <c r="A3792">
        <v>24178</v>
      </c>
      <c r="B3792">
        <v>956</v>
      </c>
      <c r="C3792" t="s">
        <v>52</v>
      </c>
      <c r="D3792">
        <v>60</v>
      </c>
      <c r="E3792">
        <v>7000</v>
      </c>
      <c r="F3792">
        <v>11.9</v>
      </c>
      <c r="G3792" t="s">
        <v>41</v>
      </c>
      <c r="H3792">
        <v>27</v>
      </c>
      <c r="I3792">
        <v>4</v>
      </c>
      <c r="J3792">
        <v>204</v>
      </c>
      <c r="K3792" t="s">
        <v>42</v>
      </c>
      <c r="L3792">
        <v>1</v>
      </c>
      <c r="M3792" t="s">
        <v>43</v>
      </c>
      <c r="N3792" t="s">
        <v>43</v>
      </c>
      <c r="O3792">
        <v>48</v>
      </c>
      <c r="P3792" t="s">
        <v>44</v>
      </c>
      <c r="Q3792">
        <v>6</v>
      </c>
      <c r="R3792" t="b">
        <v>0</v>
      </c>
      <c r="S3792" t="s">
        <v>49</v>
      </c>
      <c r="T3792" t="s">
        <v>50</v>
      </c>
      <c r="U3792">
        <v>48</v>
      </c>
      <c r="V3792">
        <v>181000</v>
      </c>
      <c r="W3792">
        <v>128898</v>
      </c>
      <c r="X3792">
        <v>255457</v>
      </c>
      <c r="Y3792">
        <v>2062</v>
      </c>
      <c r="Z3792">
        <v>5</v>
      </c>
      <c r="AA3792">
        <v>252</v>
      </c>
      <c r="AB3792">
        <v>0</v>
      </c>
      <c r="AC3792">
        <v>0</v>
      </c>
      <c r="AD3792">
        <v>99</v>
      </c>
      <c r="AE3792">
        <v>1</v>
      </c>
      <c r="AF3792">
        <v>0</v>
      </c>
      <c r="AG3792">
        <v>0</v>
      </c>
      <c r="AH3792">
        <v>0</v>
      </c>
      <c r="AI3792">
        <v>2</v>
      </c>
      <c r="AJ3792">
        <v>17</v>
      </c>
      <c r="AK3792">
        <v>0</v>
      </c>
      <c r="AL3792">
        <v>47</v>
      </c>
      <c r="AM3792">
        <v>99</v>
      </c>
      <c r="AN3792">
        <v>0</v>
      </c>
    </row>
    <row r="3793" spans="1:40" x14ac:dyDescent="0.35">
      <c r="A3793">
        <v>24180</v>
      </c>
      <c r="B3793">
        <v>809</v>
      </c>
      <c r="C3793" t="s">
        <v>51</v>
      </c>
      <c r="D3793">
        <v>60</v>
      </c>
      <c r="E3793">
        <v>5000</v>
      </c>
      <c r="F3793">
        <v>26.9</v>
      </c>
      <c r="G3793" t="s">
        <v>41</v>
      </c>
      <c r="H3793">
        <v>21</v>
      </c>
      <c r="I3793">
        <v>4</v>
      </c>
      <c r="J3793">
        <v>40</v>
      </c>
      <c r="K3793" t="s">
        <v>55</v>
      </c>
      <c r="L3793">
        <v>0</v>
      </c>
      <c r="M3793" t="s">
        <v>44</v>
      </c>
      <c r="N3793" t="s">
        <v>43</v>
      </c>
      <c r="O3793">
        <v>26</v>
      </c>
      <c r="P3793" t="s">
        <v>48</v>
      </c>
      <c r="Q3793">
        <v>3</v>
      </c>
      <c r="R3793" t="s">
        <v>49</v>
      </c>
      <c r="S3793" t="s">
        <v>49</v>
      </c>
      <c r="T3793" t="s">
        <v>50</v>
      </c>
      <c r="U3793">
        <v>25</v>
      </c>
      <c r="V3793">
        <v>120000</v>
      </c>
      <c r="W3793">
        <v>0</v>
      </c>
      <c r="X3793">
        <v>2630</v>
      </c>
      <c r="Y3793">
        <v>43</v>
      </c>
      <c r="Z3793">
        <v>5</v>
      </c>
      <c r="AA3793">
        <v>0</v>
      </c>
      <c r="AB3793">
        <v>0</v>
      </c>
      <c r="AC3793">
        <v>0</v>
      </c>
      <c r="AD3793">
        <v>99</v>
      </c>
      <c r="AE3793">
        <v>0</v>
      </c>
      <c r="AF3793">
        <v>0</v>
      </c>
      <c r="AG3793">
        <v>0</v>
      </c>
      <c r="AH3793">
        <v>0</v>
      </c>
      <c r="AI3793">
        <v>4</v>
      </c>
      <c r="AJ3793">
        <v>1</v>
      </c>
      <c r="AK3793">
        <v>0</v>
      </c>
      <c r="AL3793">
        <v>27</v>
      </c>
      <c r="AM3793">
        <v>99</v>
      </c>
      <c r="AN3793">
        <v>1</v>
      </c>
    </row>
    <row r="3794" spans="1:40" x14ac:dyDescent="0.35">
      <c r="A3794">
        <v>24183</v>
      </c>
      <c r="B3794">
        <v>899</v>
      </c>
      <c r="C3794" t="s">
        <v>40</v>
      </c>
      <c r="D3794">
        <v>37</v>
      </c>
      <c r="E3794">
        <v>5000</v>
      </c>
      <c r="F3794">
        <v>11.9</v>
      </c>
      <c r="G3794" t="s">
        <v>41</v>
      </c>
      <c r="H3794">
        <v>36</v>
      </c>
      <c r="I3794">
        <v>6</v>
      </c>
      <c r="J3794">
        <v>187</v>
      </c>
      <c r="K3794" t="s">
        <v>55</v>
      </c>
      <c r="L3794">
        <v>0</v>
      </c>
      <c r="M3794" t="s">
        <v>43</v>
      </c>
      <c r="N3794" t="s">
        <v>43</v>
      </c>
      <c r="O3794">
        <v>78</v>
      </c>
      <c r="P3794" t="s">
        <v>48</v>
      </c>
      <c r="Q3794">
        <v>5</v>
      </c>
      <c r="R3794" t="b">
        <v>0</v>
      </c>
      <c r="S3794" t="s">
        <v>49</v>
      </c>
      <c r="T3794" t="s">
        <v>50</v>
      </c>
      <c r="U3794">
        <v>198</v>
      </c>
      <c r="V3794">
        <v>120000</v>
      </c>
      <c r="W3794">
        <v>0</v>
      </c>
      <c r="X3794">
        <v>18726</v>
      </c>
      <c r="Y3794">
        <v>438</v>
      </c>
      <c r="Z3794">
        <v>0</v>
      </c>
      <c r="AA3794">
        <v>0</v>
      </c>
      <c r="AB3794">
        <v>0</v>
      </c>
      <c r="AC3794">
        <v>0</v>
      </c>
      <c r="AD3794">
        <v>99</v>
      </c>
      <c r="AE3794">
        <v>0</v>
      </c>
      <c r="AF3794">
        <v>0</v>
      </c>
      <c r="AG3794">
        <v>0</v>
      </c>
      <c r="AH3794">
        <v>0</v>
      </c>
      <c r="AI3794">
        <v>5</v>
      </c>
      <c r="AJ3794">
        <v>5</v>
      </c>
      <c r="AK3794">
        <v>0</v>
      </c>
      <c r="AL3794">
        <v>188</v>
      </c>
      <c r="AM3794">
        <v>99</v>
      </c>
      <c r="AN3794">
        <v>1</v>
      </c>
    </row>
    <row r="3795" spans="1:40" x14ac:dyDescent="0.35">
      <c r="A3795">
        <v>24203</v>
      </c>
      <c r="B3795">
        <v>986</v>
      </c>
      <c r="C3795" t="s">
        <v>52</v>
      </c>
      <c r="D3795">
        <v>48</v>
      </c>
      <c r="E3795">
        <v>1326</v>
      </c>
      <c r="F3795">
        <v>19.899999999999999</v>
      </c>
      <c r="G3795" t="s">
        <v>41</v>
      </c>
      <c r="H3795">
        <v>16</v>
      </c>
      <c r="I3795">
        <v>3</v>
      </c>
      <c r="J3795">
        <v>42</v>
      </c>
      <c r="K3795" t="s">
        <v>42</v>
      </c>
      <c r="L3795">
        <v>0</v>
      </c>
      <c r="M3795" t="s">
        <v>43</v>
      </c>
      <c r="N3795" t="s">
        <v>53</v>
      </c>
      <c r="O3795">
        <v>48</v>
      </c>
      <c r="P3795" t="s">
        <v>48</v>
      </c>
      <c r="Q3795">
        <v>6</v>
      </c>
      <c r="R3795" t="b">
        <v>0</v>
      </c>
      <c r="S3795" t="s">
        <v>49</v>
      </c>
      <c r="T3795" t="s">
        <v>50</v>
      </c>
      <c r="U3795">
        <v>180</v>
      </c>
      <c r="V3795">
        <v>170000</v>
      </c>
      <c r="W3795">
        <v>66605</v>
      </c>
      <c r="X3795">
        <v>82008</v>
      </c>
      <c r="Y3795">
        <v>809</v>
      </c>
      <c r="Z3795">
        <v>0</v>
      </c>
      <c r="AA3795">
        <v>68</v>
      </c>
      <c r="AB3795">
        <v>0</v>
      </c>
      <c r="AC3795">
        <v>0</v>
      </c>
      <c r="AD3795">
        <v>99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3</v>
      </c>
      <c r="AK3795">
        <v>0</v>
      </c>
      <c r="AL3795">
        <v>155</v>
      </c>
      <c r="AM3795">
        <v>99</v>
      </c>
      <c r="AN3795">
        <v>0</v>
      </c>
    </row>
    <row r="3796" spans="1:40" x14ac:dyDescent="0.35">
      <c r="A3796">
        <v>24209</v>
      </c>
      <c r="B3796">
        <v>864</v>
      </c>
      <c r="C3796" t="s">
        <v>46</v>
      </c>
      <c r="D3796">
        <v>36</v>
      </c>
      <c r="E3796">
        <v>2150</v>
      </c>
      <c r="F3796">
        <v>26.9</v>
      </c>
      <c r="G3796" t="s">
        <v>41</v>
      </c>
      <c r="H3796">
        <v>25</v>
      </c>
      <c r="I3796">
        <v>4</v>
      </c>
      <c r="J3796">
        <v>49</v>
      </c>
      <c r="K3796" t="s">
        <v>55</v>
      </c>
      <c r="L3796">
        <v>0</v>
      </c>
      <c r="M3796" t="s">
        <v>44</v>
      </c>
      <c r="N3796" t="s">
        <v>43</v>
      </c>
      <c r="O3796">
        <v>256</v>
      </c>
      <c r="P3796" t="s">
        <v>44</v>
      </c>
      <c r="Q3796">
        <v>4</v>
      </c>
      <c r="R3796" t="b">
        <v>0</v>
      </c>
      <c r="S3796" t="s">
        <v>49</v>
      </c>
      <c r="T3796" t="s">
        <v>50</v>
      </c>
      <c r="U3796">
        <v>300</v>
      </c>
      <c r="V3796">
        <v>120000</v>
      </c>
      <c r="W3796">
        <v>0</v>
      </c>
      <c r="X3796">
        <v>13179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99</v>
      </c>
      <c r="AE3796">
        <v>0</v>
      </c>
      <c r="AF3796">
        <v>0</v>
      </c>
      <c r="AG3796">
        <v>0</v>
      </c>
      <c r="AH3796">
        <v>0</v>
      </c>
      <c r="AI3796">
        <v>2</v>
      </c>
      <c r="AJ3796">
        <v>4</v>
      </c>
      <c r="AK3796">
        <v>0</v>
      </c>
      <c r="AL3796">
        <v>132</v>
      </c>
      <c r="AM3796">
        <v>99</v>
      </c>
      <c r="AN3796">
        <v>0</v>
      </c>
    </row>
    <row r="3797" spans="1:40" x14ac:dyDescent="0.35">
      <c r="A3797">
        <v>24218</v>
      </c>
      <c r="B3797">
        <v>969</v>
      </c>
      <c r="C3797" t="s">
        <v>52</v>
      </c>
      <c r="D3797">
        <v>48</v>
      </c>
      <c r="E3797">
        <v>12000</v>
      </c>
      <c r="F3797">
        <v>8.9</v>
      </c>
      <c r="G3797" t="s">
        <v>41</v>
      </c>
      <c r="H3797">
        <v>44</v>
      </c>
      <c r="I3797">
        <v>8</v>
      </c>
      <c r="J3797">
        <v>349</v>
      </c>
      <c r="K3797" t="s">
        <v>42</v>
      </c>
      <c r="L3797">
        <v>0</v>
      </c>
      <c r="M3797" t="s">
        <v>43</v>
      </c>
      <c r="N3797" t="s">
        <v>53</v>
      </c>
      <c r="O3797">
        <v>151</v>
      </c>
      <c r="P3797" t="s">
        <v>48</v>
      </c>
      <c r="Q3797">
        <v>4</v>
      </c>
      <c r="R3797" t="b">
        <v>0</v>
      </c>
      <c r="S3797" t="s">
        <v>49</v>
      </c>
      <c r="T3797" t="s">
        <v>45</v>
      </c>
      <c r="U3797">
        <v>169</v>
      </c>
      <c r="V3797">
        <v>125000</v>
      </c>
      <c r="W3797">
        <v>10000</v>
      </c>
      <c r="X3797">
        <v>10089</v>
      </c>
      <c r="Y3797">
        <v>142</v>
      </c>
      <c r="Z3797">
        <v>0</v>
      </c>
      <c r="AA3797">
        <v>0</v>
      </c>
      <c r="AB3797">
        <v>1</v>
      </c>
      <c r="AC3797">
        <v>12</v>
      </c>
      <c r="AD3797">
        <v>17</v>
      </c>
      <c r="AE3797">
        <v>22</v>
      </c>
      <c r="AF3797">
        <v>0</v>
      </c>
      <c r="AG3797">
        <v>0</v>
      </c>
      <c r="AH3797">
        <v>0</v>
      </c>
      <c r="AI3797">
        <v>4</v>
      </c>
      <c r="AJ3797">
        <v>27</v>
      </c>
      <c r="AK3797">
        <v>1</v>
      </c>
      <c r="AL3797">
        <v>101</v>
      </c>
      <c r="AM3797">
        <v>17</v>
      </c>
      <c r="AN3797">
        <v>1</v>
      </c>
    </row>
    <row r="3798" spans="1:40" x14ac:dyDescent="0.35">
      <c r="A3798">
        <v>24219</v>
      </c>
      <c r="B3798">
        <v>743</v>
      </c>
      <c r="C3798" t="s">
        <v>53</v>
      </c>
      <c r="D3798">
        <v>48</v>
      </c>
      <c r="E3798">
        <v>2000</v>
      </c>
      <c r="F3798">
        <v>38.9</v>
      </c>
      <c r="G3798" t="s">
        <v>41</v>
      </c>
      <c r="H3798">
        <v>41</v>
      </c>
      <c r="I3798">
        <v>7</v>
      </c>
      <c r="J3798">
        <v>144</v>
      </c>
      <c r="K3798" t="s">
        <v>55</v>
      </c>
      <c r="L3798">
        <v>0</v>
      </c>
      <c r="M3798" t="s">
        <v>44</v>
      </c>
      <c r="N3798" t="s">
        <v>43</v>
      </c>
      <c r="O3798">
        <v>147</v>
      </c>
      <c r="P3798" t="s">
        <v>44</v>
      </c>
      <c r="Q3798">
        <v>4</v>
      </c>
      <c r="R3798" t="b">
        <v>0</v>
      </c>
      <c r="S3798" t="s">
        <v>49</v>
      </c>
      <c r="T3798" t="s">
        <v>50</v>
      </c>
      <c r="U3798">
        <v>264</v>
      </c>
      <c r="V3798">
        <v>120000</v>
      </c>
      <c r="W3798">
        <v>0</v>
      </c>
      <c r="X3798">
        <v>17377</v>
      </c>
      <c r="Y3798">
        <v>0</v>
      </c>
      <c r="Z3798">
        <v>5</v>
      </c>
      <c r="AA3798">
        <v>0</v>
      </c>
      <c r="AB3798">
        <v>0</v>
      </c>
      <c r="AC3798">
        <v>0</v>
      </c>
      <c r="AD3798">
        <v>99</v>
      </c>
      <c r="AE3798">
        <v>2</v>
      </c>
      <c r="AF3798">
        <v>0</v>
      </c>
      <c r="AG3798">
        <v>0</v>
      </c>
      <c r="AH3798">
        <v>0</v>
      </c>
      <c r="AI3798">
        <v>2</v>
      </c>
      <c r="AJ3798">
        <v>10</v>
      </c>
      <c r="AK3798">
        <v>0</v>
      </c>
      <c r="AL3798">
        <v>174</v>
      </c>
      <c r="AM3798">
        <v>99</v>
      </c>
      <c r="AN3798">
        <v>1</v>
      </c>
    </row>
    <row r="3799" spans="1:40" x14ac:dyDescent="0.35">
      <c r="A3799">
        <v>24224</v>
      </c>
      <c r="B3799">
        <v>896</v>
      </c>
      <c r="C3799" t="s">
        <v>40</v>
      </c>
      <c r="D3799">
        <v>60</v>
      </c>
      <c r="E3799">
        <v>9000</v>
      </c>
      <c r="F3799">
        <v>8.9</v>
      </c>
      <c r="G3799" t="s">
        <v>41</v>
      </c>
      <c r="H3799">
        <v>23</v>
      </c>
      <c r="I3799">
        <v>4</v>
      </c>
      <c r="J3799">
        <v>252</v>
      </c>
      <c r="K3799" t="s">
        <v>42</v>
      </c>
      <c r="L3799">
        <v>2</v>
      </c>
      <c r="M3799" t="s">
        <v>43</v>
      </c>
      <c r="N3799" t="s">
        <v>43</v>
      </c>
      <c r="O3799">
        <v>144</v>
      </c>
      <c r="P3799" t="s">
        <v>48</v>
      </c>
      <c r="Q3799">
        <v>6</v>
      </c>
      <c r="R3799" t="b">
        <v>0</v>
      </c>
      <c r="S3799" t="s">
        <v>49</v>
      </c>
      <c r="T3799" t="s">
        <v>45</v>
      </c>
      <c r="U3799">
        <v>120</v>
      </c>
      <c r="V3799">
        <v>170000</v>
      </c>
      <c r="W3799">
        <v>144781</v>
      </c>
      <c r="X3799">
        <v>159672</v>
      </c>
      <c r="Y3799">
        <v>1286</v>
      </c>
      <c r="Z3799">
        <v>0</v>
      </c>
      <c r="AA3799">
        <v>146</v>
      </c>
      <c r="AB3799">
        <v>0</v>
      </c>
      <c r="AC3799">
        <v>0</v>
      </c>
      <c r="AD3799">
        <v>99</v>
      </c>
      <c r="AE3799">
        <v>0</v>
      </c>
      <c r="AF3799">
        <v>1</v>
      </c>
      <c r="AG3799">
        <v>0</v>
      </c>
      <c r="AH3799">
        <v>0</v>
      </c>
      <c r="AI3799">
        <v>3</v>
      </c>
      <c r="AJ3799">
        <v>21</v>
      </c>
      <c r="AK3799">
        <v>0</v>
      </c>
      <c r="AL3799">
        <v>149</v>
      </c>
      <c r="AM3799">
        <v>99</v>
      </c>
      <c r="AN3799">
        <v>0</v>
      </c>
    </row>
    <row r="3800" spans="1:40" x14ac:dyDescent="0.35">
      <c r="A3800">
        <v>24226</v>
      </c>
      <c r="B3800">
        <v>879</v>
      </c>
      <c r="C3800" t="s">
        <v>40</v>
      </c>
      <c r="D3800">
        <v>18</v>
      </c>
      <c r="E3800">
        <v>1000</v>
      </c>
      <c r="F3800">
        <v>27.9</v>
      </c>
      <c r="G3800" t="s">
        <v>41</v>
      </c>
      <c r="H3800">
        <v>15</v>
      </c>
      <c r="I3800">
        <v>3</v>
      </c>
      <c r="J3800">
        <v>185</v>
      </c>
      <c r="K3800" t="s">
        <v>59</v>
      </c>
      <c r="L3800">
        <v>0</v>
      </c>
      <c r="M3800" t="s">
        <v>44</v>
      </c>
      <c r="N3800" t="s">
        <v>43</v>
      </c>
      <c r="O3800">
        <v>4</v>
      </c>
      <c r="P3800" t="s">
        <v>48</v>
      </c>
      <c r="Q3800">
        <v>2</v>
      </c>
      <c r="R3800" t="b">
        <v>0</v>
      </c>
      <c r="S3800" t="s">
        <v>49</v>
      </c>
      <c r="T3800" t="s">
        <v>45</v>
      </c>
      <c r="U3800">
        <v>216</v>
      </c>
      <c r="V3800">
        <v>120000</v>
      </c>
      <c r="W3800">
        <v>0</v>
      </c>
      <c r="X3800">
        <v>1887</v>
      </c>
      <c r="Y3800">
        <v>0</v>
      </c>
      <c r="Z3800">
        <v>5</v>
      </c>
      <c r="AA3800">
        <v>0</v>
      </c>
      <c r="AB3800">
        <v>0</v>
      </c>
      <c r="AC3800">
        <v>0</v>
      </c>
      <c r="AD3800">
        <v>99</v>
      </c>
      <c r="AE3800">
        <v>36</v>
      </c>
      <c r="AF3800">
        <v>0</v>
      </c>
      <c r="AG3800">
        <v>0</v>
      </c>
      <c r="AH3800">
        <v>0</v>
      </c>
      <c r="AI3800">
        <v>2</v>
      </c>
      <c r="AJ3800">
        <v>9</v>
      </c>
      <c r="AK3800">
        <v>0</v>
      </c>
      <c r="AL3800">
        <v>19</v>
      </c>
      <c r="AM3800">
        <v>99</v>
      </c>
      <c r="AN3800">
        <v>1</v>
      </c>
    </row>
    <row r="3801" spans="1:40" x14ac:dyDescent="0.35">
      <c r="A3801">
        <v>24237</v>
      </c>
      <c r="B3801">
        <v>771</v>
      </c>
      <c r="C3801" t="s">
        <v>57</v>
      </c>
      <c r="D3801">
        <v>24</v>
      </c>
      <c r="E3801">
        <v>2000</v>
      </c>
      <c r="F3801">
        <v>31.9</v>
      </c>
      <c r="G3801" t="s">
        <v>41</v>
      </c>
      <c r="H3801">
        <v>44</v>
      </c>
      <c r="I3801">
        <v>8</v>
      </c>
      <c r="J3801">
        <v>18</v>
      </c>
      <c r="K3801" t="s">
        <v>55</v>
      </c>
      <c r="L3801">
        <v>0</v>
      </c>
      <c r="M3801" t="s">
        <v>43</v>
      </c>
      <c r="N3801" t="s">
        <v>43</v>
      </c>
      <c r="O3801">
        <v>18</v>
      </c>
      <c r="P3801" t="s">
        <v>48</v>
      </c>
      <c r="Q3801">
        <v>3</v>
      </c>
      <c r="R3801" t="s">
        <v>49</v>
      </c>
      <c r="S3801" t="s">
        <v>49</v>
      </c>
      <c r="T3801" t="s">
        <v>50</v>
      </c>
      <c r="U3801">
        <v>180</v>
      </c>
      <c r="V3801">
        <v>120000</v>
      </c>
      <c r="W3801">
        <v>0</v>
      </c>
      <c r="X3801">
        <v>15351</v>
      </c>
      <c r="Y3801">
        <v>251</v>
      </c>
      <c r="Z3801">
        <v>5</v>
      </c>
      <c r="AA3801">
        <v>0</v>
      </c>
      <c r="AB3801">
        <v>0</v>
      </c>
      <c r="AC3801">
        <v>0</v>
      </c>
      <c r="AD3801">
        <v>99</v>
      </c>
      <c r="AE3801">
        <v>0</v>
      </c>
      <c r="AF3801">
        <v>0</v>
      </c>
      <c r="AG3801">
        <v>0</v>
      </c>
      <c r="AH3801">
        <v>0</v>
      </c>
      <c r="AI3801">
        <v>4</v>
      </c>
      <c r="AJ3801">
        <v>0</v>
      </c>
      <c r="AK3801">
        <v>0</v>
      </c>
      <c r="AL3801">
        <v>154</v>
      </c>
      <c r="AM3801">
        <v>99</v>
      </c>
      <c r="AN3801">
        <v>1</v>
      </c>
    </row>
    <row r="3802" spans="1:40" x14ac:dyDescent="0.35">
      <c r="A3802">
        <v>24253</v>
      </c>
      <c r="B3802">
        <v>775</v>
      </c>
      <c r="C3802" t="s">
        <v>57</v>
      </c>
      <c r="D3802">
        <v>60</v>
      </c>
      <c r="E3802">
        <v>5000</v>
      </c>
      <c r="F3802">
        <v>27.9</v>
      </c>
      <c r="G3802" t="s">
        <v>41</v>
      </c>
      <c r="H3802">
        <v>22</v>
      </c>
      <c r="I3802">
        <v>4</v>
      </c>
      <c r="J3802">
        <v>72</v>
      </c>
      <c r="K3802" t="s">
        <v>42</v>
      </c>
      <c r="L3802">
        <v>2</v>
      </c>
      <c r="M3802" t="s">
        <v>44</v>
      </c>
      <c r="N3802" t="s">
        <v>43</v>
      </c>
      <c r="O3802">
        <v>228</v>
      </c>
      <c r="P3802" t="s">
        <v>48</v>
      </c>
      <c r="Q3802">
        <v>4</v>
      </c>
      <c r="R3802" t="b">
        <v>0</v>
      </c>
      <c r="S3802" t="s">
        <v>49</v>
      </c>
      <c r="T3802" t="s">
        <v>50</v>
      </c>
      <c r="U3802">
        <v>228</v>
      </c>
      <c r="V3802">
        <v>118000</v>
      </c>
      <c r="W3802">
        <v>49365</v>
      </c>
      <c r="X3802">
        <v>62461</v>
      </c>
      <c r="Y3802">
        <v>630</v>
      </c>
      <c r="Z3802">
        <v>5</v>
      </c>
      <c r="AA3802">
        <v>51</v>
      </c>
      <c r="AB3802">
        <v>0</v>
      </c>
      <c r="AC3802">
        <v>0</v>
      </c>
      <c r="AD3802">
        <v>99</v>
      </c>
      <c r="AE3802">
        <v>0</v>
      </c>
      <c r="AF3802">
        <v>1</v>
      </c>
      <c r="AG3802">
        <v>1</v>
      </c>
      <c r="AH3802">
        <v>0</v>
      </c>
      <c r="AI3802">
        <v>4</v>
      </c>
      <c r="AJ3802">
        <v>6</v>
      </c>
      <c r="AK3802">
        <v>0</v>
      </c>
      <c r="AL3802">
        <v>131</v>
      </c>
      <c r="AM3802">
        <v>99</v>
      </c>
      <c r="AN3802">
        <v>1</v>
      </c>
    </row>
    <row r="3803" spans="1:40" x14ac:dyDescent="0.35">
      <c r="A3803">
        <v>24256</v>
      </c>
      <c r="B3803">
        <v>864</v>
      </c>
      <c r="C3803" t="s">
        <v>46</v>
      </c>
      <c r="D3803">
        <v>60</v>
      </c>
      <c r="E3803">
        <v>7500</v>
      </c>
      <c r="F3803">
        <v>12.9</v>
      </c>
      <c r="G3803" t="s">
        <v>41</v>
      </c>
      <c r="H3803">
        <v>23</v>
      </c>
      <c r="I3803">
        <v>4</v>
      </c>
      <c r="J3803">
        <v>48</v>
      </c>
      <c r="K3803" t="s">
        <v>42</v>
      </c>
      <c r="L3803">
        <v>2</v>
      </c>
      <c r="M3803" t="s">
        <v>44</v>
      </c>
      <c r="N3803" t="s">
        <v>53</v>
      </c>
      <c r="O3803">
        <v>122</v>
      </c>
      <c r="P3803" t="s">
        <v>48</v>
      </c>
      <c r="Q3803">
        <v>4</v>
      </c>
      <c r="R3803" t="b">
        <v>0</v>
      </c>
      <c r="S3803" t="s">
        <v>49</v>
      </c>
      <c r="T3803" t="s">
        <v>50</v>
      </c>
      <c r="U3803">
        <v>132</v>
      </c>
      <c r="V3803">
        <v>120000</v>
      </c>
      <c r="W3803">
        <v>82505</v>
      </c>
      <c r="X3803">
        <v>88427</v>
      </c>
      <c r="Y3803">
        <v>671</v>
      </c>
      <c r="Z3803">
        <v>4</v>
      </c>
      <c r="AA3803">
        <v>84</v>
      </c>
      <c r="AB3803">
        <v>0</v>
      </c>
      <c r="AC3803">
        <v>0</v>
      </c>
      <c r="AD3803">
        <v>99</v>
      </c>
      <c r="AE3803">
        <v>0</v>
      </c>
      <c r="AF3803">
        <v>0</v>
      </c>
      <c r="AG3803">
        <v>0</v>
      </c>
      <c r="AH3803">
        <v>0</v>
      </c>
      <c r="AI3803">
        <v>4</v>
      </c>
      <c r="AJ3803">
        <v>3</v>
      </c>
      <c r="AK3803">
        <v>0</v>
      </c>
      <c r="AL3803">
        <v>60</v>
      </c>
      <c r="AM3803">
        <v>99</v>
      </c>
      <c r="AN3803">
        <v>1</v>
      </c>
    </row>
    <row r="3804" spans="1:40" x14ac:dyDescent="0.35">
      <c r="A3804">
        <v>24258</v>
      </c>
      <c r="B3804">
        <v>957</v>
      </c>
      <c r="C3804" t="s">
        <v>52</v>
      </c>
      <c r="D3804">
        <v>60</v>
      </c>
      <c r="E3804">
        <v>9000</v>
      </c>
      <c r="F3804">
        <v>8.9</v>
      </c>
      <c r="G3804" t="s">
        <v>41</v>
      </c>
      <c r="H3804">
        <v>43</v>
      </c>
      <c r="I3804">
        <v>7</v>
      </c>
      <c r="J3804">
        <v>300</v>
      </c>
      <c r="K3804" t="s">
        <v>55</v>
      </c>
      <c r="L3804">
        <v>0</v>
      </c>
      <c r="M3804" t="s">
        <v>43</v>
      </c>
      <c r="N3804" t="s">
        <v>43</v>
      </c>
      <c r="O3804">
        <v>247</v>
      </c>
      <c r="P3804" t="s">
        <v>58</v>
      </c>
      <c r="Q3804">
        <v>4</v>
      </c>
      <c r="R3804" t="b">
        <v>0</v>
      </c>
      <c r="S3804" t="s">
        <v>49</v>
      </c>
      <c r="T3804" t="s">
        <v>50</v>
      </c>
      <c r="U3804">
        <v>151</v>
      </c>
      <c r="V3804">
        <v>120000</v>
      </c>
      <c r="W3804">
        <v>0</v>
      </c>
      <c r="X3804">
        <v>10862</v>
      </c>
      <c r="Y3804">
        <v>136</v>
      </c>
      <c r="Z3804">
        <v>0</v>
      </c>
      <c r="AA3804">
        <v>0</v>
      </c>
      <c r="AB3804">
        <v>0</v>
      </c>
      <c r="AC3804">
        <v>0</v>
      </c>
      <c r="AD3804">
        <v>99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15</v>
      </c>
      <c r="AK3804">
        <v>0</v>
      </c>
      <c r="AL3804">
        <v>109</v>
      </c>
      <c r="AM3804">
        <v>99</v>
      </c>
      <c r="AN3804">
        <v>1</v>
      </c>
    </row>
    <row r="3805" spans="1:40" x14ac:dyDescent="0.35">
      <c r="A3805">
        <v>24259</v>
      </c>
      <c r="B3805">
        <v>737</v>
      </c>
      <c r="C3805" t="s">
        <v>61</v>
      </c>
      <c r="D3805">
        <v>60</v>
      </c>
      <c r="E3805">
        <v>3000</v>
      </c>
      <c r="F3805">
        <v>44.9</v>
      </c>
      <c r="G3805" t="s">
        <v>41</v>
      </c>
      <c r="H3805">
        <v>45</v>
      </c>
      <c r="I3805">
        <v>8</v>
      </c>
      <c r="J3805">
        <v>70</v>
      </c>
      <c r="K3805" t="s">
        <v>42</v>
      </c>
      <c r="L3805">
        <v>0</v>
      </c>
      <c r="M3805" t="s">
        <v>43</v>
      </c>
      <c r="N3805" t="s">
        <v>43</v>
      </c>
      <c r="O3805">
        <v>178</v>
      </c>
      <c r="P3805" t="s">
        <v>48</v>
      </c>
      <c r="Q3805">
        <v>4</v>
      </c>
      <c r="R3805" t="b">
        <v>0</v>
      </c>
      <c r="S3805" t="b">
        <v>0</v>
      </c>
      <c r="T3805" t="s">
        <v>45</v>
      </c>
      <c r="U3805">
        <v>18</v>
      </c>
      <c r="V3805">
        <v>95000</v>
      </c>
      <c r="W3805">
        <v>115086</v>
      </c>
      <c r="X3805">
        <v>124857</v>
      </c>
      <c r="Y3805">
        <v>1136</v>
      </c>
      <c r="Z3805">
        <v>5</v>
      </c>
      <c r="AA3805">
        <v>117</v>
      </c>
      <c r="AB3805">
        <v>0</v>
      </c>
      <c r="AC3805">
        <v>0</v>
      </c>
      <c r="AD3805">
        <v>99</v>
      </c>
      <c r="AE3805">
        <v>89</v>
      </c>
      <c r="AF3805">
        <v>0</v>
      </c>
      <c r="AG3805">
        <v>0</v>
      </c>
      <c r="AH3805">
        <v>0</v>
      </c>
      <c r="AI3805">
        <v>9</v>
      </c>
      <c r="AJ3805">
        <v>5</v>
      </c>
      <c r="AK3805">
        <v>0</v>
      </c>
      <c r="AL3805">
        <v>99</v>
      </c>
      <c r="AM3805">
        <v>99</v>
      </c>
      <c r="AN3805">
        <v>0</v>
      </c>
    </row>
    <row r="3806" spans="1:40" x14ac:dyDescent="0.35">
      <c r="A3806">
        <v>24263</v>
      </c>
      <c r="B3806">
        <v>910</v>
      </c>
      <c r="C3806" t="s">
        <v>40</v>
      </c>
      <c r="D3806">
        <v>48</v>
      </c>
      <c r="E3806">
        <v>8000</v>
      </c>
      <c r="F3806">
        <v>8.9</v>
      </c>
      <c r="G3806" t="s">
        <v>41</v>
      </c>
      <c r="H3806">
        <v>9</v>
      </c>
      <c r="I3806">
        <v>2</v>
      </c>
      <c r="J3806">
        <v>60</v>
      </c>
      <c r="K3806" t="s">
        <v>42</v>
      </c>
      <c r="L3806">
        <v>0</v>
      </c>
      <c r="M3806" t="s">
        <v>43</v>
      </c>
      <c r="N3806" t="s">
        <v>43</v>
      </c>
      <c r="O3806">
        <v>120</v>
      </c>
      <c r="P3806" t="s">
        <v>48</v>
      </c>
      <c r="Q3806">
        <v>3</v>
      </c>
      <c r="R3806" t="b">
        <v>0</v>
      </c>
      <c r="S3806" t="s">
        <v>49</v>
      </c>
      <c r="T3806" t="s">
        <v>50</v>
      </c>
      <c r="U3806">
        <v>36</v>
      </c>
      <c r="V3806">
        <v>115000</v>
      </c>
      <c r="W3806">
        <v>62588</v>
      </c>
      <c r="X3806">
        <v>70965</v>
      </c>
      <c r="Y3806">
        <v>421</v>
      </c>
      <c r="Z3806">
        <v>4</v>
      </c>
      <c r="AA3806">
        <v>64</v>
      </c>
      <c r="AB3806">
        <v>0</v>
      </c>
      <c r="AC3806">
        <v>0</v>
      </c>
      <c r="AD3806">
        <v>99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3</v>
      </c>
      <c r="AK3806">
        <v>0</v>
      </c>
      <c r="AL3806">
        <v>84</v>
      </c>
      <c r="AM3806">
        <v>99</v>
      </c>
      <c r="AN3806">
        <v>0</v>
      </c>
    </row>
    <row r="3807" spans="1:40" x14ac:dyDescent="0.35">
      <c r="A3807">
        <v>24265</v>
      </c>
      <c r="B3807">
        <v>757</v>
      </c>
      <c r="C3807" t="s">
        <v>53</v>
      </c>
      <c r="D3807">
        <v>30</v>
      </c>
      <c r="E3807">
        <v>2500</v>
      </c>
      <c r="F3807">
        <v>36.9</v>
      </c>
      <c r="G3807" t="s">
        <v>41</v>
      </c>
      <c r="H3807">
        <v>24</v>
      </c>
      <c r="I3807">
        <v>4</v>
      </c>
      <c r="J3807">
        <v>120</v>
      </c>
      <c r="K3807" t="s">
        <v>42</v>
      </c>
      <c r="L3807">
        <v>3</v>
      </c>
      <c r="M3807" t="s">
        <v>43</v>
      </c>
      <c r="N3807" t="s">
        <v>53</v>
      </c>
      <c r="O3807">
        <v>11</v>
      </c>
      <c r="P3807" t="s">
        <v>48</v>
      </c>
      <c r="Q3807">
        <v>4</v>
      </c>
      <c r="R3807" t="b">
        <v>0</v>
      </c>
      <c r="S3807" t="s">
        <v>49</v>
      </c>
      <c r="T3807" t="s">
        <v>45</v>
      </c>
      <c r="U3807">
        <v>36</v>
      </c>
      <c r="V3807">
        <v>100000</v>
      </c>
      <c r="W3807">
        <v>30000</v>
      </c>
      <c r="X3807">
        <v>23722</v>
      </c>
      <c r="Y3807">
        <v>295</v>
      </c>
      <c r="Z3807">
        <v>0</v>
      </c>
      <c r="AA3807">
        <v>0</v>
      </c>
      <c r="AB3807">
        <v>1</v>
      </c>
      <c r="AC3807">
        <v>47</v>
      </c>
      <c r="AD3807">
        <v>65</v>
      </c>
      <c r="AE3807">
        <v>0</v>
      </c>
      <c r="AF3807">
        <v>1</v>
      </c>
      <c r="AG3807">
        <v>1</v>
      </c>
      <c r="AH3807">
        <v>0</v>
      </c>
      <c r="AI3807">
        <v>1</v>
      </c>
      <c r="AJ3807">
        <v>1</v>
      </c>
      <c r="AK3807">
        <v>0</v>
      </c>
      <c r="AL3807">
        <v>238</v>
      </c>
      <c r="AM3807">
        <v>99</v>
      </c>
      <c r="AN3807">
        <v>1</v>
      </c>
    </row>
    <row r="3808" spans="1:40" x14ac:dyDescent="0.35">
      <c r="A3808">
        <v>24267</v>
      </c>
      <c r="B3808">
        <v>794</v>
      </c>
      <c r="C3808" t="s">
        <v>51</v>
      </c>
      <c r="D3808">
        <v>60</v>
      </c>
      <c r="E3808">
        <v>7000</v>
      </c>
      <c r="F3808">
        <v>17.899999999999999</v>
      </c>
      <c r="G3808" t="s">
        <v>41</v>
      </c>
      <c r="H3808">
        <v>42</v>
      </c>
      <c r="I3808">
        <v>7</v>
      </c>
      <c r="J3808">
        <v>204</v>
      </c>
      <c r="K3808" t="s">
        <v>42</v>
      </c>
      <c r="L3808">
        <v>0</v>
      </c>
      <c r="M3808" t="s">
        <v>43</v>
      </c>
      <c r="N3808" t="s">
        <v>43</v>
      </c>
      <c r="O3808">
        <v>204</v>
      </c>
      <c r="P3808" t="s">
        <v>48</v>
      </c>
      <c r="Q3808">
        <v>4</v>
      </c>
      <c r="R3808" t="b">
        <v>0</v>
      </c>
      <c r="S3808" t="b">
        <v>0</v>
      </c>
      <c r="T3808" t="s">
        <v>50</v>
      </c>
      <c r="U3808">
        <v>204</v>
      </c>
      <c r="V3808">
        <v>110000</v>
      </c>
      <c r="W3808">
        <v>64871</v>
      </c>
      <c r="X3808">
        <v>70693</v>
      </c>
      <c r="Y3808">
        <v>612</v>
      </c>
      <c r="Z3808">
        <v>5</v>
      </c>
      <c r="AA3808">
        <v>66</v>
      </c>
      <c r="AB3808">
        <v>0</v>
      </c>
      <c r="AC3808">
        <v>0</v>
      </c>
      <c r="AD3808">
        <v>99</v>
      </c>
      <c r="AE3808">
        <v>67</v>
      </c>
      <c r="AF3808">
        <v>0</v>
      </c>
      <c r="AG3808">
        <v>0</v>
      </c>
      <c r="AH3808">
        <v>0</v>
      </c>
      <c r="AI3808">
        <v>4</v>
      </c>
      <c r="AJ3808">
        <v>11</v>
      </c>
      <c r="AK3808">
        <v>0</v>
      </c>
      <c r="AL3808">
        <v>59</v>
      </c>
      <c r="AM3808">
        <v>99</v>
      </c>
      <c r="AN3808">
        <v>1</v>
      </c>
    </row>
    <row r="3809" spans="1:40" x14ac:dyDescent="0.35">
      <c r="A3809">
        <v>24268</v>
      </c>
      <c r="B3809">
        <v>1057</v>
      </c>
      <c r="C3809" t="s">
        <v>52</v>
      </c>
      <c r="D3809">
        <v>42</v>
      </c>
      <c r="E3809">
        <v>8200</v>
      </c>
      <c r="F3809">
        <v>8.4</v>
      </c>
      <c r="G3809" t="s">
        <v>41</v>
      </c>
      <c r="H3809">
        <v>5</v>
      </c>
      <c r="I3809">
        <v>1</v>
      </c>
      <c r="J3809">
        <v>120</v>
      </c>
      <c r="K3809" t="s">
        <v>42</v>
      </c>
      <c r="L3809">
        <v>0</v>
      </c>
      <c r="M3809" t="s">
        <v>43</v>
      </c>
      <c r="N3809" t="s">
        <v>43</v>
      </c>
      <c r="O3809">
        <v>199</v>
      </c>
      <c r="P3809" t="s">
        <v>56</v>
      </c>
      <c r="Q3809">
        <v>6</v>
      </c>
      <c r="R3809" t="b">
        <v>0</v>
      </c>
      <c r="S3809" t="b">
        <v>0</v>
      </c>
      <c r="T3809" t="s">
        <v>50</v>
      </c>
      <c r="U3809">
        <v>321</v>
      </c>
      <c r="V3809">
        <v>375000</v>
      </c>
      <c r="W3809">
        <v>130000</v>
      </c>
      <c r="X3809">
        <v>134357</v>
      </c>
      <c r="Y3809">
        <v>1166</v>
      </c>
      <c r="Z3809">
        <v>0</v>
      </c>
      <c r="AA3809">
        <v>133</v>
      </c>
      <c r="AB3809">
        <v>0</v>
      </c>
      <c r="AC3809">
        <v>0</v>
      </c>
      <c r="AD3809">
        <v>99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8</v>
      </c>
      <c r="AK3809">
        <v>0</v>
      </c>
      <c r="AL3809">
        <v>33</v>
      </c>
      <c r="AM3809">
        <v>99</v>
      </c>
      <c r="AN3809">
        <v>0</v>
      </c>
    </row>
    <row r="3810" spans="1:40" x14ac:dyDescent="0.35">
      <c r="A3810">
        <v>24269</v>
      </c>
      <c r="B3810">
        <v>925</v>
      </c>
      <c r="C3810" t="s">
        <v>40</v>
      </c>
      <c r="D3810">
        <v>60</v>
      </c>
      <c r="E3810">
        <v>6000</v>
      </c>
      <c r="F3810">
        <v>9.9</v>
      </c>
      <c r="G3810" t="s">
        <v>41</v>
      </c>
      <c r="H3810">
        <v>55</v>
      </c>
      <c r="I3810">
        <v>10</v>
      </c>
      <c r="J3810">
        <v>144</v>
      </c>
      <c r="K3810" t="s">
        <v>42</v>
      </c>
      <c r="L3810">
        <v>3</v>
      </c>
      <c r="M3810" t="s">
        <v>43</v>
      </c>
      <c r="N3810" t="s">
        <v>43</v>
      </c>
      <c r="O3810">
        <v>84</v>
      </c>
      <c r="P3810" t="s">
        <v>48</v>
      </c>
      <c r="Q3810">
        <v>6</v>
      </c>
      <c r="R3810" t="s">
        <v>49</v>
      </c>
      <c r="S3810" t="s">
        <v>49</v>
      </c>
      <c r="T3810" t="s">
        <v>50</v>
      </c>
      <c r="U3810">
        <v>275</v>
      </c>
      <c r="V3810">
        <v>220000</v>
      </c>
      <c r="W3810">
        <v>143193</v>
      </c>
      <c r="X3810">
        <v>164107</v>
      </c>
      <c r="Y3810">
        <v>1337</v>
      </c>
      <c r="Z3810">
        <v>4</v>
      </c>
      <c r="AA3810">
        <v>144</v>
      </c>
      <c r="AB3810">
        <v>0</v>
      </c>
      <c r="AC3810">
        <v>0</v>
      </c>
      <c r="AD3810">
        <v>99</v>
      </c>
      <c r="AE3810">
        <v>1</v>
      </c>
      <c r="AF3810">
        <v>1</v>
      </c>
      <c r="AG3810">
        <v>1</v>
      </c>
      <c r="AH3810">
        <v>0</v>
      </c>
      <c r="AI3810">
        <v>5</v>
      </c>
      <c r="AJ3810">
        <v>10</v>
      </c>
      <c r="AK3810">
        <v>0</v>
      </c>
      <c r="AL3810">
        <v>213</v>
      </c>
      <c r="AM3810">
        <v>99</v>
      </c>
      <c r="AN3810">
        <v>0</v>
      </c>
    </row>
    <row r="3811" spans="1:40" x14ac:dyDescent="0.35">
      <c r="A3811">
        <v>24274</v>
      </c>
      <c r="B3811">
        <v>780</v>
      </c>
      <c r="C3811" t="s">
        <v>57</v>
      </c>
      <c r="D3811">
        <v>48</v>
      </c>
      <c r="E3811">
        <v>6000</v>
      </c>
      <c r="F3811">
        <v>27.9</v>
      </c>
      <c r="G3811" t="s">
        <v>41</v>
      </c>
      <c r="H3811">
        <v>24</v>
      </c>
      <c r="I3811">
        <v>4</v>
      </c>
      <c r="J3811">
        <v>84</v>
      </c>
      <c r="K3811" t="s">
        <v>42</v>
      </c>
      <c r="L3811">
        <v>1</v>
      </c>
      <c r="M3811" t="s">
        <v>43</v>
      </c>
      <c r="N3811" t="s">
        <v>43</v>
      </c>
      <c r="O3811">
        <v>3</v>
      </c>
      <c r="P3811" t="s">
        <v>48</v>
      </c>
      <c r="Q3811">
        <v>6</v>
      </c>
      <c r="R3811" t="b">
        <v>0</v>
      </c>
      <c r="S3811" t="s">
        <v>49</v>
      </c>
      <c r="T3811" t="s">
        <v>50</v>
      </c>
      <c r="U3811">
        <v>84</v>
      </c>
      <c r="V3811">
        <v>140000</v>
      </c>
      <c r="W3811">
        <v>102000</v>
      </c>
      <c r="X3811">
        <v>133303</v>
      </c>
      <c r="Y3811">
        <v>1136</v>
      </c>
      <c r="Z3811">
        <v>5</v>
      </c>
      <c r="AA3811">
        <v>128</v>
      </c>
      <c r="AB3811">
        <v>0</v>
      </c>
      <c r="AC3811">
        <v>0</v>
      </c>
      <c r="AD3811">
        <v>99</v>
      </c>
      <c r="AE3811">
        <v>37</v>
      </c>
      <c r="AF3811">
        <v>0</v>
      </c>
      <c r="AG3811">
        <v>0</v>
      </c>
      <c r="AH3811">
        <v>0</v>
      </c>
      <c r="AI3811">
        <v>2</v>
      </c>
      <c r="AJ3811">
        <v>6</v>
      </c>
      <c r="AK3811">
        <v>0</v>
      </c>
      <c r="AL3811">
        <v>72</v>
      </c>
      <c r="AM3811">
        <v>99</v>
      </c>
      <c r="AN3811">
        <v>0</v>
      </c>
    </row>
    <row r="3812" spans="1:40" x14ac:dyDescent="0.35">
      <c r="A3812">
        <v>24276</v>
      </c>
      <c r="B3812">
        <v>814</v>
      </c>
      <c r="C3812" t="s">
        <v>54</v>
      </c>
      <c r="D3812">
        <v>36</v>
      </c>
      <c r="E3812">
        <v>6000</v>
      </c>
      <c r="F3812">
        <v>22.9</v>
      </c>
      <c r="G3812" t="s">
        <v>41</v>
      </c>
      <c r="H3812">
        <v>23</v>
      </c>
      <c r="I3812">
        <v>4</v>
      </c>
      <c r="J3812">
        <v>3</v>
      </c>
      <c r="K3812" t="s">
        <v>42</v>
      </c>
      <c r="L3812">
        <v>0</v>
      </c>
      <c r="M3812" t="s">
        <v>44</v>
      </c>
      <c r="N3812" t="s">
        <v>43</v>
      </c>
      <c r="O3812">
        <v>6</v>
      </c>
      <c r="P3812" t="s">
        <v>48</v>
      </c>
      <c r="Q3812">
        <v>6</v>
      </c>
      <c r="R3812" t="b">
        <v>0</v>
      </c>
      <c r="S3812" t="s">
        <v>49</v>
      </c>
      <c r="T3812" t="s">
        <v>50</v>
      </c>
      <c r="U3812">
        <v>300</v>
      </c>
      <c r="V3812">
        <v>230000</v>
      </c>
      <c r="W3812">
        <v>191588</v>
      </c>
      <c r="X3812">
        <v>257818</v>
      </c>
      <c r="Y3812">
        <v>1534</v>
      </c>
      <c r="Z3812">
        <v>0</v>
      </c>
      <c r="AA3812">
        <v>231</v>
      </c>
      <c r="AB3812">
        <v>0</v>
      </c>
      <c r="AC3812">
        <v>0</v>
      </c>
      <c r="AD3812">
        <v>99</v>
      </c>
      <c r="AE3812">
        <v>0</v>
      </c>
      <c r="AF3812">
        <v>0</v>
      </c>
      <c r="AG3812">
        <v>0</v>
      </c>
      <c r="AH3812">
        <v>0</v>
      </c>
      <c r="AI3812">
        <v>3</v>
      </c>
      <c r="AJ3812">
        <v>0</v>
      </c>
      <c r="AK3812">
        <v>0</v>
      </c>
      <c r="AL3812">
        <v>287</v>
      </c>
      <c r="AM3812">
        <v>99</v>
      </c>
      <c r="AN3812">
        <v>0</v>
      </c>
    </row>
    <row r="3813" spans="1:40" x14ac:dyDescent="0.35">
      <c r="A3813">
        <v>24281</v>
      </c>
      <c r="B3813">
        <v>833</v>
      </c>
      <c r="C3813" t="s">
        <v>54</v>
      </c>
      <c r="D3813">
        <v>60</v>
      </c>
      <c r="E3813">
        <v>2200</v>
      </c>
      <c r="F3813">
        <v>31.9</v>
      </c>
      <c r="G3813" t="s">
        <v>41</v>
      </c>
      <c r="H3813">
        <v>43</v>
      </c>
      <c r="I3813">
        <v>7</v>
      </c>
      <c r="J3813">
        <v>164</v>
      </c>
      <c r="K3813" t="s">
        <v>59</v>
      </c>
      <c r="L3813">
        <v>0</v>
      </c>
      <c r="M3813" t="s">
        <v>44</v>
      </c>
      <c r="N3813" t="s">
        <v>53</v>
      </c>
      <c r="O3813">
        <v>46</v>
      </c>
      <c r="P3813" t="s">
        <v>56</v>
      </c>
      <c r="Q3813">
        <v>1</v>
      </c>
      <c r="R3813" t="s">
        <v>49</v>
      </c>
      <c r="S3813" t="s">
        <v>49</v>
      </c>
      <c r="T3813" t="s">
        <v>45</v>
      </c>
      <c r="U3813">
        <v>61</v>
      </c>
      <c r="V3813">
        <v>120000</v>
      </c>
      <c r="W3813">
        <v>0</v>
      </c>
      <c r="X3813">
        <v>2776</v>
      </c>
      <c r="Y3813">
        <v>30</v>
      </c>
      <c r="Z3813">
        <v>5</v>
      </c>
      <c r="AA3813">
        <v>0</v>
      </c>
      <c r="AB3813">
        <v>0</v>
      </c>
      <c r="AC3813">
        <v>0</v>
      </c>
      <c r="AD3813">
        <v>99</v>
      </c>
      <c r="AE3813">
        <v>0</v>
      </c>
      <c r="AF3813">
        <v>0</v>
      </c>
      <c r="AG3813">
        <v>1</v>
      </c>
      <c r="AH3813">
        <v>0</v>
      </c>
      <c r="AI3813">
        <v>1</v>
      </c>
      <c r="AJ3813">
        <v>1</v>
      </c>
      <c r="AK3813">
        <v>0</v>
      </c>
      <c r="AL3813">
        <v>28</v>
      </c>
      <c r="AM3813">
        <v>99</v>
      </c>
      <c r="AN3813">
        <v>1</v>
      </c>
    </row>
    <row r="3814" spans="1:40" x14ac:dyDescent="0.35">
      <c r="A3814">
        <v>24282</v>
      </c>
      <c r="B3814">
        <v>841</v>
      </c>
      <c r="C3814" t="s">
        <v>46</v>
      </c>
      <c r="D3814">
        <v>60</v>
      </c>
      <c r="E3814">
        <v>8000</v>
      </c>
      <c r="F3814">
        <v>14.9</v>
      </c>
      <c r="G3814" t="s">
        <v>41</v>
      </c>
      <c r="H3814">
        <v>58</v>
      </c>
      <c r="I3814">
        <v>11</v>
      </c>
      <c r="J3814">
        <v>49</v>
      </c>
      <c r="K3814" t="s">
        <v>55</v>
      </c>
      <c r="L3814">
        <v>0</v>
      </c>
      <c r="M3814" t="s">
        <v>43</v>
      </c>
      <c r="N3814" t="s">
        <v>53</v>
      </c>
      <c r="O3814">
        <v>107</v>
      </c>
      <c r="P3814" t="s">
        <v>48</v>
      </c>
      <c r="Q3814">
        <v>6</v>
      </c>
      <c r="R3814" t="b">
        <v>0</v>
      </c>
      <c r="S3814" t="s">
        <v>49</v>
      </c>
      <c r="T3814" t="s">
        <v>50</v>
      </c>
      <c r="U3814">
        <v>23</v>
      </c>
      <c r="V3814">
        <v>120000</v>
      </c>
      <c r="W3814">
        <v>0</v>
      </c>
      <c r="X3814">
        <v>24899</v>
      </c>
      <c r="Y3814">
        <v>292</v>
      </c>
      <c r="Z3814">
        <v>5</v>
      </c>
      <c r="AA3814">
        <v>0</v>
      </c>
      <c r="AB3814">
        <v>0</v>
      </c>
      <c r="AC3814">
        <v>0</v>
      </c>
      <c r="AD3814">
        <v>99</v>
      </c>
      <c r="AE3814">
        <v>0</v>
      </c>
      <c r="AF3814">
        <v>0</v>
      </c>
      <c r="AG3814">
        <v>0</v>
      </c>
      <c r="AH3814">
        <v>0</v>
      </c>
      <c r="AI3814">
        <v>2</v>
      </c>
      <c r="AJ3814">
        <v>4</v>
      </c>
      <c r="AK3814">
        <v>0</v>
      </c>
      <c r="AL3814">
        <v>249</v>
      </c>
      <c r="AM3814">
        <v>99</v>
      </c>
      <c r="AN3814">
        <v>1</v>
      </c>
    </row>
    <row r="3815" spans="1:40" x14ac:dyDescent="0.35">
      <c r="A3815">
        <v>24285</v>
      </c>
      <c r="B3815">
        <v>814</v>
      </c>
      <c r="C3815" t="s">
        <v>54</v>
      </c>
      <c r="D3815">
        <v>60</v>
      </c>
      <c r="E3815">
        <v>6000</v>
      </c>
      <c r="F3815">
        <v>22.9</v>
      </c>
      <c r="G3815" t="s">
        <v>41</v>
      </c>
      <c r="H3815">
        <v>23</v>
      </c>
      <c r="I3815">
        <v>4</v>
      </c>
      <c r="J3815">
        <v>64</v>
      </c>
      <c r="K3815" t="s">
        <v>42</v>
      </c>
      <c r="L3815">
        <v>0</v>
      </c>
      <c r="M3815" t="s">
        <v>43</v>
      </c>
      <c r="N3815" t="s">
        <v>43</v>
      </c>
      <c r="O3815">
        <v>175</v>
      </c>
      <c r="P3815" t="s">
        <v>48</v>
      </c>
      <c r="Q3815">
        <v>6</v>
      </c>
      <c r="R3815" t="b">
        <v>0</v>
      </c>
      <c r="S3815" t="s">
        <v>49</v>
      </c>
      <c r="T3815" t="s">
        <v>45</v>
      </c>
      <c r="U3815">
        <v>283</v>
      </c>
      <c r="V3815">
        <v>145000</v>
      </c>
      <c r="W3815">
        <v>120979</v>
      </c>
      <c r="X3815">
        <v>139655</v>
      </c>
      <c r="Y3815">
        <v>1321</v>
      </c>
      <c r="Z3815">
        <v>0</v>
      </c>
      <c r="AA3815">
        <v>122</v>
      </c>
      <c r="AB3815">
        <v>0</v>
      </c>
      <c r="AC3815">
        <v>0</v>
      </c>
      <c r="AD3815">
        <v>99</v>
      </c>
      <c r="AE3815">
        <v>35</v>
      </c>
      <c r="AF3815">
        <v>2</v>
      </c>
      <c r="AG3815">
        <v>2</v>
      </c>
      <c r="AH3815">
        <v>0</v>
      </c>
      <c r="AI3815">
        <v>5</v>
      </c>
      <c r="AJ3815">
        <v>5</v>
      </c>
      <c r="AK3815">
        <v>0</v>
      </c>
      <c r="AL3815">
        <v>187</v>
      </c>
      <c r="AM3815">
        <v>99</v>
      </c>
      <c r="AN3815">
        <v>0</v>
      </c>
    </row>
    <row r="3816" spans="1:40" x14ac:dyDescent="0.35">
      <c r="A3816">
        <v>24295</v>
      </c>
      <c r="B3816">
        <v>1044</v>
      </c>
      <c r="C3816" t="s">
        <v>52</v>
      </c>
      <c r="D3816">
        <v>60</v>
      </c>
      <c r="E3816">
        <v>15000</v>
      </c>
      <c r="F3816">
        <v>8.9</v>
      </c>
      <c r="G3816" t="s">
        <v>41</v>
      </c>
      <c r="H3816">
        <v>18</v>
      </c>
      <c r="I3816">
        <v>3</v>
      </c>
      <c r="J3816">
        <v>236</v>
      </c>
      <c r="K3816" t="s">
        <v>42</v>
      </c>
      <c r="L3816">
        <v>1</v>
      </c>
      <c r="M3816" t="s">
        <v>43</v>
      </c>
      <c r="N3816" t="s">
        <v>43</v>
      </c>
      <c r="O3816">
        <v>224</v>
      </c>
      <c r="P3816" t="s">
        <v>44</v>
      </c>
      <c r="Q3816">
        <v>5</v>
      </c>
      <c r="R3816" t="b">
        <v>0</v>
      </c>
      <c r="S3816" t="s">
        <v>49</v>
      </c>
      <c r="T3816" t="s">
        <v>50</v>
      </c>
      <c r="U3816">
        <v>288</v>
      </c>
      <c r="V3816">
        <v>250000</v>
      </c>
      <c r="W3816">
        <v>71905</v>
      </c>
      <c r="X3816">
        <v>87715</v>
      </c>
      <c r="Y3816">
        <v>1169</v>
      </c>
      <c r="Z3816">
        <v>5</v>
      </c>
      <c r="AA3816">
        <v>73</v>
      </c>
      <c r="AB3816">
        <v>0</v>
      </c>
      <c r="AC3816">
        <v>0</v>
      </c>
      <c r="AD3816">
        <v>99</v>
      </c>
      <c r="AE3816">
        <v>0</v>
      </c>
      <c r="AF3816">
        <v>0</v>
      </c>
      <c r="AG3816">
        <v>0</v>
      </c>
      <c r="AH3816">
        <v>0</v>
      </c>
      <c r="AI3816">
        <v>2</v>
      </c>
      <c r="AJ3816">
        <v>20</v>
      </c>
      <c r="AK3816">
        <v>0</v>
      </c>
      <c r="AL3816">
        <v>159</v>
      </c>
      <c r="AM3816">
        <v>99</v>
      </c>
      <c r="AN3816">
        <v>0</v>
      </c>
    </row>
    <row r="3817" spans="1:40" x14ac:dyDescent="0.35">
      <c r="A3817">
        <v>24301</v>
      </c>
      <c r="B3817">
        <v>841</v>
      </c>
      <c r="C3817" t="s">
        <v>46</v>
      </c>
      <c r="D3817">
        <v>120</v>
      </c>
      <c r="E3817">
        <v>30000</v>
      </c>
      <c r="F3817">
        <v>14.4</v>
      </c>
      <c r="G3817" t="s">
        <v>47</v>
      </c>
      <c r="H3817">
        <v>17</v>
      </c>
      <c r="I3817">
        <v>3</v>
      </c>
      <c r="J3817">
        <v>15</v>
      </c>
      <c r="K3817" t="s">
        <v>42</v>
      </c>
      <c r="L3817">
        <v>0</v>
      </c>
      <c r="M3817" t="s">
        <v>44</v>
      </c>
      <c r="N3817" t="s">
        <v>43</v>
      </c>
      <c r="O3817">
        <v>116</v>
      </c>
      <c r="P3817" t="s">
        <v>48</v>
      </c>
      <c r="Q3817">
        <v>6</v>
      </c>
      <c r="R3817" t="b">
        <v>0</v>
      </c>
      <c r="S3817" t="s">
        <v>49</v>
      </c>
      <c r="T3817" t="s">
        <v>45</v>
      </c>
      <c r="U3817">
        <v>24</v>
      </c>
      <c r="V3817">
        <v>200000</v>
      </c>
      <c r="W3817">
        <v>167977</v>
      </c>
      <c r="X3817">
        <v>236035</v>
      </c>
      <c r="Y3817">
        <v>1735</v>
      </c>
      <c r="Z3817">
        <v>5</v>
      </c>
      <c r="AA3817">
        <v>169</v>
      </c>
      <c r="AB3817">
        <v>0</v>
      </c>
      <c r="AC3817">
        <v>0</v>
      </c>
      <c r="AD3817">
        <v>99</v>
      </c>
      <c r="AE3817">
        <v>0</v>
      </c>
      <c r="AF3817">
        <v>1</v>
      </c>
      <c r="AG3817">
        <v>0</v>
      </c>
      <c r="AH3817">
        <v>0</v>
      </c>
      <c r="AI3817">
        <v>4</v>
      </c>
      <c r="AJ3817">
        <v>1</v>
      </c>
      <c r="AK3817">
        <v>0</v>
      </c>
      <c r="AL3817">
        <v>681</v>
      </c>
      <c r="AM3817">
        <v>99</v>
      </c>
      <c r="AN3817">
        <v>0</v>
      </c>
    </row>
    <row r="3818" spans="1:40" x14ac:dyDescent="0.35">
      <c r="A3818">
        <v>24303</v>
      </c>
      <c r="B3818">
        <v>787</v>
      </c>
      <c r="C3818" t="s">
        <v>51</v>
      </c>
      <c r="D3818">
        <v>60</v>
      </c>
      <c r="E3818">
        <v>9000</v>
      </c>
      <c r="F3818">
        <v>15.9</v>
      </c>
      <c r="G3818" t="s">
        <v>41</v>
      </c>
      <c r="H3818">
        <v>22</v>
      </c>
      <c r="I3818">
        <v>4</v>
      </c>
      <c r="J3818">
        <v>78</v>
      </c>
      <c r="K3818" t="s">
        <v>42</v>
      </c>
      <c r="L3818">
        <v>2</v>
      </c>
      <c r="M3818" t="s">
        <v>43</v>
      </c>
      <c r="N3818" t="s">
        <v>53</v>
      </c>
      <c r="O3818">
        <v>15</v>
      </c>
      <c r="P3818" t="s">
        <v>48</v>
      </c>
      <c r="Q3818">
        <v>5</v>
      </c>
      <c r="R3818" t="b">
        <v>0</v>
      </c>
      <c r="S3818" t="s">
        <v>49</v>
      </c>
      <c r="T3818" t="s">
        <v>50</v>
      </c>
      <c r="U3818">
        <v>247</v>
      </c>
      <c r="V3818">
        <v>105000</v>
      </c>
      <c r="W3818">
        <v>83436</v>
      </c>
      <c r="X3818">
        <v>123362</v>
      </c>
      <c r="Y3818">
        <v>1205</v>
      </c>
      <c r="Z3818">
        <v>5</v>
      </c>
      <c r="AA3818">
        <v>85</v>
      </c>
      <c r="AB3818">
        <v>0</v>
      </c>
      <c r="AC3818">
        <v>0</v>
      </c>
      <c r="AD3818">
        <v>99</v>
      </c>
      <c r="AE3818">
        <v>0</v>
      </c>
      <c r="AF3818">
        <v>2</v>
      </c>
      <c r="AG3818">
        <v>0</v>
      </c>
      <c r="AH3818">
        <v>0</v>
      </c>
      <c r="AI3818">
        <v>2</v>
      </c>
      <c r="AJ3818">
        <v>6</v>
      </c>
      <c r="AK3818">
        <v>0</v>
      </c>
      <c r="AL3818">
        <v>400</v>
      </c>
      <c r="AM3818">
        <v>99</v>
      </c>
      <c r="AN3818">
        <v>1</v>
      </c>
    </row>
    <row r="3819" spans="1:40" x14ac:dyDescent="0.35">
      <c r="A3819">
        <v>24311</v>
      </c>
      <c r="B3819">
        <v>866</v>
      </c>
      <c r="C3819" t="s">
        <v>46</v>
      </c>
      <c r="D3819">
        <v>36</v>
      </c>
      <c r="E3819">
        <v>4000</v>
      </c>
      <c r="F3819">
        <v>27.9</v>
      </c>
      <c r="G3819" t="s">
        <v>41</v>
      </c>
      <c r="H3819">
        <v>58</v>
      </c>
      <c r="I3819">
        <v>11</v>
      </c>
      <c r="J3819">
        <v>54</v>
      </c>
      <c r="K3819" t="s">
        <v>55</v>
      </c>
      <c r="L3819">
        <v>0</v>
      </c>
      <c r="M3819" t="s">
        <v>44</v>
      </c>
      <c r="N3819" t="s">
        <v>43</v>
      </c>
      <c r="O3819">
        <v>84</v>
      </c>
      <c r="P3819" t="s">
        <v>48</v>
      </c>
      <c r="Q3819">
        <v>5</v>
      </c>
      <c r="R3819" t="b">
        <v>0</v>
      </c>
      <c r="S3819" t="s">
        <v>49</v>
      </c>
      <c r="T3819" t="s">
        <v>50</v>
      </c>
      <c r="U3819">
        <v>192</v>
      </c>
      <c r="V3819">
        <v>120000</v>
      </c>
      <c r="W3819">
        <v>0</v>
      </c>
      <c r="X3819">
        <v>95</v>
      </c>
      <c r="Y3819">
        <v>0</v>
      </c>
      <c r="Z3819">
        <v>5</v>
      </c>
      <c r="AA3819">
        <v>0</v>
      </c>
      <c r="AB3819">
        <v>0</v>
      </c>
      <c r="AC3819">
        <v>0</v>
      </c>
      <c r="AD3819">
        <v>99</v>
      </c>
      <c r="AE3819">
        <v>0</v>
      </c>
      <c r="AF3819">
        <v>0</v>
      </c>
      <c r="AG3819">
        <v>0</v>
      </c>
      <c r="AH3819">
        <v>0</v>
      </c>
      <c r="AI3819">
        <v>3</v>
      </c>
      <c r="AJ3819">
        <v>0</v>
      </c>
      <c r="AK3819">
        <v>0</v>
      </c>
      <c r="AL3819">
        <v>1</v>
      </c>
      <c r="AM3819">
        <v>99</v>
      </c>
      <c r="AN3819">
        <v>1</v>
      </c>
    </row>
    <row r="3820" spans="1:40" x14ac:dyDescent="0.35">
      <c r="A3820">
        <v>24314</v>
      </c>
      <c r="B3820">
        <v>869</v>
      </c>
      <c r="C3820" t="s">
        <v>46</v>
      </c>
      <c r="D3820">
        <v>60</v>
      </c>
      <c r="E3820">
        <v>5000</v>
      </c>
      <c r="F3820">
        <v>20.9</v>
      </c>
      <c r="G3820" t="s">
        <v>41</v>
      </c>
      <c r="H3820">
        <v>12</v>
      </c>
      <c r="I3820">
        <v>2</v>
      </c>
      <c r="J3820">
        <v>90</v>
      </c>
      <c r="K3820" t="s">
        <v>42</v>
      </c>
      <c r="L3820">
        <v>4</v>
      </c>
      <c r="M3820" t="s">
        <v>51</v>
      </c>
      <c r="N3820" t="s">
        <v>53</v>
      </c>
      <c r="O3820">
        <v>36</v>
      </c>
      <c r="P3820" t="s">
        <v>48</v>
      </c>
      <c r="Q3820">
        <v>4</v>
      </c>
      <c r="R3820" t="s">
        <v>49</v>
      </c>
      <c r="S3820" t="s">
        <v>49</v>
      </c>
      <c r="T3820" t="s">
        <v>50</v>
      </c>
      <c r="U3820">
        <v>240</v>
      </c>
      <c r="V3820">
        <v>140000</v>
      </c>
      <c r="W3820">
        <v>44979</v>
      </c>
      <c r="X3820">
        <v>51458</v>
      </c>
      <c r="Y3820">
        <v>735</v>
      </c>
      <c r="Z3820">
        <v>5</v>
      </c>
      <c r="AA3820">
        <v>46</v>
      </c>
      <c r="AB3820">
        <v>0</v>
      </c>
      <c r="AC3820">
        <v>0</v>
      </c>
      <c r="AD3820">
        <v>99</v>
      </c>
      <c r="AE3820">
        <v>0</v>
      </c>
      <c r="AF3820">
        <v>1</v>
      </c>
      <c r="AG3820">
        <v>1</v>
      </c>
      <c r="AH3820">
        <v>0</v>
      </c>
      <c r="AI3820">
        <v>2</v>
      </c>
      <c r="AJ3820">
        <v>8</v>
      </c>
      <c r="AK3820">
        <v>0</v>
      </c>
      <c r="AL3820">
        <v>65</v>
      </c>
      <c r="AM3820">
        <v>99</v>
      </c>
      <c r="AN3820">
        <v>1</v>
      </c>
    </row>
    <row r="3821" spans="1:40" x14ac:dyDescent="0.35">
      <c r="A3821">
        <v>24327</v>
      </c>
      <c r="B3821">
        <v>856</v>
      </c>
      <c r="C3821" t="s">
        <v>46</v>
      </c>
      <c r="D3821">
        <v>12</v>
      </c>
      <c r="E3821">
        <v>3000</v>
      </c>
      <c r="F3821">
        <v>23.9</v>
      </c>
      <c r="G3821" t="s">
        <v>41</v>
      </c>
      <c r="H3821">
        <v>10</v>
      </c>
      <c r="I3821">
        <v>2</v>
      </c>
      <c r="J3821">
        <v>94</v>
      </c>
      <c r="K3821" t="s">
        <v>42</v>
      </c>
      <c r="L3821">
        <v>2</v>
      </c>
      <c r="M3821" t="s">
        <v>43</v>
      </c>
      <c r="N3821" t="s">
        <v>43</v>
      </c>
      <c r="O3821">
        <v>21</v>
      </c>
      <c r="P3821" t="s">
        <v>44</v>
      </c>
      <c r="Q3821">
        <v>6</v>
      </c>
      <c r="R3821" t="b">
        <v>0</v>
      </c>
      <c r="S3821" t="s">
        <v>49</v>
      </c>
      <c r="T3821" t="s">
        <v>50</v>
      </c>
      <c r="U3821">
        <v>1</v>
      </c>
      <c r="V3821">
        <v>430000</v>
      </c>
      <c r="W3821">
        <v>336533</v>
      </c>
      <c r="X3821">
        <v>357384</v>
      </c>
      <c r="Y3821">
        <v>1786</v>
      </c>
      <c r="Z3821">
        <v>0</v>
      </c>
      <c r="AA3821">
        <v>338</v>
      </c>
      <c r="AB3821">
        <v>0</v>
      </c>
      <c r="AC3821">
        <v>0</v>
      </c>
      <c r="AD3821">
        <v>99</v>
      </c>
      <c r="AE3821">
        <v>1</v>
      </c>
      <c r="AF3821">
        <v>1</v>
      </c>
      <c r="AG3821">
        <v>0</v>
      </c>
      <c r="AH3821">
        <v>0</v>
      </c>
      <c r="AI3821">
        <v>2</v>
      </c>
      <c r="AJ3821">
        <v>7</v>
      </c>
      <c r="AK3821">
        <v>0</v>
      </c>
      <c r="AL3821">
        <v>209</v>
      </c>
      <c r="AM3821">
        <v>99</v>
      </c>
      <c r="AN3821">
        <v>0</v>
      </c>
    </row>
    <row r="3822" spans="1:40" x14ac:dyDescent="0.35">
      <c r="A3822">
        <v>24331</v>
      </c>
      <c r="B3822">
        <v>766</v>
      </c>
      <c r="C3822" t="s">
        <v>57</v>
      </c>
      <c r="D3822">
        <v>37</v>
      </c>
      <c r="E3822">
        <v>3000</v>
      </c>
      <c r="F3822">
        <v>41.9</v>
      </c>
      <c r="G3822" t="s">
        <v>41</v>
      </c>
      <c r="H3822">
        <v>37</v>
      </c>
      <c r="I3822">
        <v>6</v>
      </c>
      <c r="J3822">
        <v>54</v>
      </c>
      <c r="K3822" t="s">
        <v>55</v>
      </c>
      <c r="L3822">
        <v>0</v>
      </c>
      <c r="M3822" t="s">
        <v>43</v>
      </c>
      <c r="N3822" t="s">
        <v>43</v>
      </c>
      <c r="O3822">
        <v>38</v>
      </c>
      <c r="P3822" t="s">
        <v>48</v>
      </c>
      <c r="Q3822">
        <v>5</v>
      </c>
      <c r="R3822" t="b">
        <v>0</v>
      </c>
      <c r="S3822" t="s">
        <v>49</v>
      </c>
      <c r="T3822" t="s">
        <v>45</v>
      </c>
      <c r="U3822">
        <v>60</v>
      </c>
      <c r="V3822">
        <v>120000</v>
      </c>
      <c r="W3822">
        <v>0</v>
      </c>
      <c r="X3822">
        <v>5424</v>
      </c>
      <c r="Y3822">
        <v>126</v>
      </c>
      <c r="Z3822">
        <v>5</v>
      </c>
      <c r="AA3822">
        <v>0</v>
      </c>
      <c r="AB3822">
        <v>0</v>
      </c>
      <c r="AC3822">
        <v>0</v>
      </c>
      <c r="AD3822">
        <v>99</v>
      </c>
      <c r="AE3822">
        <v>0</v>
      </c>
      <c r="AF3822">
        <v>3</v>
      </c>
      <c r="AG3822">
        <v>3</v>
      </c>
      <c r="AH3822">
        <v>1</v>
      </c>
      <c r="AI3822">
        <v>3</v>
      </c>
      <c r="AJ3822">
        <v>4</v>
      </c>
      <c r="AK3822">
        <v>0</v>
      </c>
      <c r="AL3822">
        <v>55</v>
      </c>
      <c r="AM3822">
        <v>99</v>
      </c>
      <c r="AN3822">
        <v>1</v>
      </c>
    </row>
    <row r="3823" spans="1:40" x14ac:dyDescent="0.35">
      <c r="A3823">
        <v>24334</v>
      </c>
      <c r="B3823">
        <v>931</v>
      </c>
      <c r="C3823" t="s">
        <v>40</v>
      </c>
      <c r="D3823">
        <v>60</v>
      </c>
      <c r="E3823">
        <v>8099.32</v>
      </c>
      <c r="F3823">
        <v>9.9</v>
      </c>
      <c r="G3823" t="s">
        <v>41</v>
      </c>
      <c r="H3823">
        <v>59</v>
      </c>
      <c r="I3823">
        <v>11</v>
      </c>
      <c r="J3823">
        <v>156</v>
      </c>
      <c r="K3823" t="s">
        <v>55</v>
      </c>
      <c r="L3823">
        <v>0</v>
      </c>
      <c r="M3823" t="s">
        <v>43</v>
      </c>
      <c r="N3823" t="s">
        <v>43</v>
      </c>
      <c r="O3823">
        <v>60</v>
      </c>
      <c r="P3823" t="s">
        <v>48</v>
      </c>
      <c r="Q3823">
        <v>5</v>
      </c>
      <c r="R3823" t="b">
        <v>0</v>
      </c>
      <c r="S3823" t="s">
        <v>49</v>
      </c>
      <c r="T3823" t="s">
        <v>50</v>
      </c>
      <c r="U3823">
        <v>168</v>
      </c>
      <c r="V3823">
        <v>120000</v>
      </c>
      <c r="W3823">
        <v>0</v>
      </c>
      <c r="X3823">
        <v>33677</v>
      </c>
      <c r="Y3823">
        <v>382</v>
      </c>
      <c r="Z3823">
        <v>0</v>
      </c>
      <c r="AA3823">
        <v>0</v>
      </c>
      <c r="AB3823">
        <v>0</v>
      </c>
      <c r="AC3823">
        <v>0</v>
      </c>
      <c r="AD3823">
        <v>99</v>
      </c>
      <c r="AE3823">
        <v>0</v>
      </c>
      <c r="AF3823">
        <v>0</v>
      </c>
      <c r="AG3823">
        <v>0</v>
      </c>
      <c r="AH3823">
        <v>0</v>
      </c>
      <c r="AI3823">
        <v>2</v>
      </c>
      <c r="AJ3823">
        <v>13</v>
      </c>
      <c r="AK3823">
        <v>0</v>
      </c>
      <c r="AL3823">
        <v>337</v>
      </c>
      <c r="AM3823">
        <v>99</v>
      </c>
      <c r="AN3823">
        <v>1</v>
      </c>
    </row>
    <row r="3824" spans="1:40" x14ac:dyDescent="0.35">
      <c r="A3824">
        <v>24349</v>
      </c>
      <c r="B3824">
        <v>841</v>
      </c>
      <c r="C3824" t="s">
        <v>46</v>
      </c>
      <c r="D3824">
        <v>120</v>
      </c>
      <c r="E3824">
        <v>12500</v>
      </c>
      <c r="F3824">
        <v>13.4</v>
      </c>
      <c r="G3824" t="s">
        <v>47</v>
      </c>
      <c r="H3824">
        <v>49</v>
      </c>
      <c r="I3824">
        <v>9</v>
      </c>
      <c r="J3824">
        <v>4</v>
      </c>
      <c r="K3824" t="s">
        <v>42</v>
      </c>
      <c r="L3824">
        <v>3</v>
      </c>
      <c r="M3824" t="s">
        <v>43</v>
      </c>
      <c r="N3824" t="s">
        <v>43</v>
      </c>
      <c r="O3824">
        <v>36</v>
      </c>
      <c r="P3824" t="s">
        <v>48</v>
      </c>
      <c r="Q3824">
        <v>3</v>
      </c>
      <c r="R3824" t="b">
        <v>0</v>
      </c>
      <c r="S3824" t="s">
        <v>49</v>
      </c>
      <c r="T3824" t="s">
        <v>50</v>
      </c>
      <c r="U3824">
        <v>48</v>
      </c>
      <c r="V3824">
        <v>110000</v>
      </c>
      <c r="W3824">
        <v>70442</v>
      </c>
      <c r="X3824">
        <v>81242</v>
      </c>
      <c r="Y3824">
        <v>669</v>
      </c>
      <c r="Z3824">
        <v>5</v>
      </c>
      <c r="AA3824">
        <v>72</v>
      </c>
      <c r="AB3824">
        <v>0</v>
      </c>
      <c r="AC3824">
        <v>0</v>
      </c>
      <c r="AD3824">
        <v>99</v>
      </c>
      <c r="AE3824">
        <v>99</v>
      </c>
      <c r="AF3824">
        <v>3</v>
      </c>
      <c r="AG3824">
        <v>0</v>
      </c>
      <c r="AH3824">
        <v>1</v>
      </c>
      <c r="AI3824">
        <v>4</v>
      </c>
      <c r="AJ3824">
        <v>0</v>
      </c>
      <c r="AK3824">
        <v>0</v>
      </c>
      <c r="AL3824">
        <v>108</v>
      </c>
      <c r="AM3824">
        <v>99</v>
      </c>
      <c r="AN3824">
        <v>1</v>
      </c>
    </row>
    <row r="3825" spans="1:40" x14ac:dyDescent="0.35">
      <c r="A3825">
        <v>24351</v>
      </c>
      <c r="B3825">
        <v>938</v>
      </c>
      <c r="C3825" t="s">
        <v>40</v>
      </c>
      <c r="D3825">
        <v>120</v>
      </c>
      <c r="E3825">
        <v>27000</v>
      </c>
      <c r="F3825">
        <v>9.4</v>
      </c>
      <c r="G3825" t="s">
        <v>47</v>
      </c>
      <c r="H3825">
        <v>17</v>
      </c>
      <c r="I3825">
        <v>3</v>
      </c>
      <c r="J3825">
        <v>131</v>
      </c>
      <c r="K3825" t="s">
        <v>42</v>
      </c>
      <c r="L3825">
        <v>0</v>
      </c>
      <c r="M3825" t="s">
        <v>43</v>
      </c>
      <c r="N3825" t="s">
        <v>43</v>
      </c>
      <c r="O3825">
        <v>130</v>
      </c>
      <c r="P3825" t="s">
        <v>48</v>
      </c>
      <c r="Q3825">
        <v>5</v>
      </c>
      <c r="R3825" t="b">
        <v>0</v>
      </c>
      <c r="S3825" t="s">
        <v>49</v>
      </c>
      <c r="T3825" t="s">
        <v>45</v>
      </c>
      <c r="U3825">
        <v>130</v>
      </c>
      <c r="V3825">
        <v>247000</v>
      </c>
      <c r="W3825">
        <v>134963</v>
      </c>
      <c r="X3825">
        <v>163201</v>
      </c>
      <c r="Y3825">
        <v>976</v>
      </c>
      <c r="Z3825">
        <v>0</v>
      </c>
      <c r="AA3825">
        <v>148</v>
      </c>
      <c r="AB3825">
        <v>0</v>
      </c>
      <c r="AC3825">
        <v>0</v>
      </c>
      <c r="AD3825">
        <v>99</v>
      </c>
      <c r="AE3825">
        <v>64</v>
      </c>
      <c r="AF3825">
        <v>0</v>
      </c>
      <c r="AG3825">
        <v>0</v>
      </c>
      <c r="AH3825">
        <v>0</v>
      </c>
      <c r="AI3825">
        <v>1</v>
      </c>
      <c r="AJ3825">
        <v>10</v>
      </c>
      <c r="AK3825">
        <v>0</v>
      </c>
      <c r="AL3825">
        <v>164</v>
      </c>
      <c r="AM3825">
        <v>99</v>
      </c>
      <c r="AN3825">
        <v>0</v>
      </c>
    </row>
    <row r="3826" spans="1:40" x14ac:dyDescent="0.35">
      <c r="A3826">
        <v>24352</v>
      </c>
      <c r="B3826">
        <v>877</v>
      </c>
      <c r="C3826" t="s">
        <v>40</v>
      </c>
      <c r="D3826">
        <v>36</v>
      </c>
      <c r="E3826">
        <v>4599.12</v>
      </c>
      <c r="F3826">
        <v>21.9</v>
      </c>
      <c r="G3826" t="s">
        <v>41</v>
      </c>
      <c r="H3826">
        <v>49</v>
      </c>
      <c r="I3826">
        <v>9</v>
      </c>
      <c r="J3826">
        <v>9</v>
      </c>
      <c r="K3826" t="s">
        <v>55</v>
      </c>
      <c r="L3826">
        <v>0</v>
      </c>
      <c r="M3826" t="s">
        <v>44</v>
      </c>
      <c r="N3826" t="s">
        <v>43</v>
      </c>
      <c r="O3826">
        <v>86</v>
      </c>
      <c r="P3826" t="s">
        <v>48</v>
      </c>
      <c r="Q3826">
        <v>2</v>
      </c>
      <c r="R3826" t="b">
        <v>0</v>
      </c>
      <c r="S3826" t="b">
        <v>0</v>
      </c>
      <c r="T3826" t="s">
        <v>50</v>
      </c>
      <c r="U3826">
        <v>209</v>
      </c>
      <c r="V3826">
        <v>120000</v>
      </c>
      <c r="W3826">
        <v>0</v>
      </c>
      <c r="X3826">
        <v>3732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99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38</v>
      </c>
      <c r="AM3826">
        <v>99</v>
      </c>
      <c r="AN3826">
        <v>1</v>
      </c>
    </row>
    <row r="3827" spans="1:40" x14ac:dyDescent="0.35">
      <c r="A3827">
        <v>24358</v>
      </c>
      <c r="B3827">
        <v>849</v>
      </c>
      <c r="C3827" t="s">
        <v>46</v>
      </c>
      <c r="D3827">
        <v>60</v>
      </c>
      <c r="E3827">
        <v>9000</v>
      </c>
      <c r="F3827">
        <v>12.9</v>
      </c>
      <c r="G3827" t="s">
        <v>41</v>
      </c>
      <c r="H3827">
        <v>53</v>
      </c>
      <c r="I3827">
        <v>10</v>
      </c>
      <c r="J3827">
        <v>84</v>
      </c>
      <c r="K3827" t="s">
        <v>42</v>
      </c>
      <c r="L3827">
        <v>0</v>
      </c>
      <c r="M3827" t="s">
        <v>44</v>
      </c>
      <c r="N3827" t="s">
        <v>43</v>
      </c>
      <c r="O3827">
        <v>18</v>
      </c>
      <c r="P3827" t="s">
        <v>48</v>
      </c>
      <c r="Q3827">
        <v>4</v>
      </c>
      <c r="R3827" t="b">
        <v>0</v>
      </c>
      <c r="S3827" t="s">
        <v>49</v>
      </c>
      <c r="T3827" t="s">
        <v>50</v>
      </c>
      <c r="U3827">
        <v>264</v>
      </c>
      <c r="V3827">
        <v>473000</v>
      </c>
      <c r="W3827">
        <v>0</v>
      </c>
      <c r="X3827">
        <v>10640</v>
      </c>
      <c r="Y3827">
        <v>0</v>
      </c>
      <c r="Z3827">
        <v>4</v>
      </c>
      <c r="AA3827">
        <v>0</v>
      </c>
      <c r="AB3827">
        <v>0</v>
      </c>
      <c r="AC3827">
        <v>0</v>
      </c>
      <c r="AD3827">
        <v>99</v>
      </c>
      <c r="AE3827">
        <v>9</v>
      </c>
      <c r="AF3827">
        <v>1</v>
      </c>
      <c r="AG3827">
        <v>1</v>
      </c>
      <c r="AH3827">
        <v>0</v>
      </c>
      <c r="AI3827">
        <v>6</v>
      </c>
      <c r="AJ3827">
        <v>24</v>
      </c>
      <c r="AK3827">
        <v>0</v>
      </c>
      <c r="AL3827">
        <v>107</v>
      </c>
      <c r="AM3827">
        <v>99</v>
      </c>
      <c r="AN3827">
        <v>1</v>
      </c>
    </row>
    <row r="3828" spans="1:40" x14ac:dyDescent="0.35">
      <c r="A3828">
        <v>24374</v>
      </c>
      <c r="B3828">
        <v>806</v>
      </c>
      <c r="C3828" t="s">
        <v>51</v>
      </c>
      <c r="D3828">
        <v>60</v>
      </c>
      <c r="E3828">
        <v>3000</v>
      </c>
      <c r="F3828">
        <v>35.9</v>
      </c>
      <c r="G3828" t="s">
        <v>41</v>
      </c>
      <c r="H3828">
        <v>99</v>
      </c>
      <c r="I3828">
        <v>99</v>
      </c>
      <c r="J3828">
        <v>84</v>
      </c>
      <c r="K3828" t="s">
        <v>59</v>
      </c>
      <c r="L3828">
        <v>0</v>
      </c>
      <c r="M3828" t="s">
        <v>43</v>
      </c>
      <c r="N3828" t="s">
        <v>43</v>
      </c>
      <c r="O3828">
        <v>48</v>
      </c>
      <c r="P3828" t="s">
        <v>48</v>
      </c>
      <c r="Q3828">
        <v>6</v>
      </c>
      <c r="R3828" t="b">
        <v>0</v>
      </c>
      <c r="S3828" t="s">
        <v>49</v>
      </c>
      <c r="T3828" t="s">
        <v>50</v>
      </c>
      <c r="U3828">
        <v>144</v>
      </c>
      <c r="V3828">
        <v>120000</v>
      </c>
      <c r="W3828">
        <v>0</v>
      </c>
      <c r="X3828">
        <v>21286</v>
      </c>
      <c r="Y3828">
        <v>416</v>
      </c>
      <c r="Z3828">
        <v>5</v>
      </c>
      <c r="AA3828">
        <v>0</v>
      </c>
      <c r="AB3828">
        <v>0</v>
      </c>
      <c r="AC3828">
        <v>0</v>
      </c>
      <c r="AD3828">
        <v>99</v>
      </c>
      <c r="AE3828">
        <v>6</v>
      </c>
      <c r="AF3828">
        <v>2</v>
      </c>
      <c r="AG3828">
        <v>1</v>
      </c>
      <c r="AH3828">
        <v>0</v>
      </c>
      <c r="AI3828">
        <v>3</v>
      </c>
      <c r="AJ3828">
        <v>6</v>
      </c>
      <c r="AK3828">
        <v>0</v>
      </c>
      <c r="AL3828">
        <v>213</v>
      </c>
      <c r="AM3828">
        <v>99</v>
      </c>
      <c r="AN3828">
        <v>0</v>
      </c>
    </row>
    <row r="3829" spans="1:40" x14ac:dyDescent="0.35">
      <c r="A3829">
        <v>24375</v>
      </c>
      <c r="B3829">
        <v>818</v>
      </c>
      <c r="C3829" t="s">
        <v>54</v>
      </c>
      <c r="D3829">
        <v>36</v>
      </c>
      <c r="E3829">
        <v>3000</v>
      </c>
      <c r="F3829">
        <v>33.9</v>
      </c>
      <c r="G3829" t="s">
        <v>41</v>
      </c>
      <c r="H3829">
        <v>46</v>
      </c>
      <c r="I3829">
        <v>8</v>
      </c>
      <c r="J3829">
        <v>276</v>
      </c>
      <c r="K3829" t="s">
        <v>59</v>
      </c>
      <c r="L3829">
        <v>0</v>
      </c>
      <c r="M3829" t="s">
        <v>44</v>
      </c>
      <c r="N3829" t="s">
        <v>43</v>
      </c>
      <c r="O3829">
        <v>84</v>
      </c>
      <c r="P3829" t="s">
        <v>44</v>
      </c>
      <c r="Q3829">
        <v>4</v>
      </c>
      <c r="R3829" t="b">
        <v>0</v>
      </c>
      <c r="S3829" t="s">
        <v>49</v>
      </c>
      <c r="T3829" t="s">
        <v>50</v>
      </c>
      <c r="U3829">
        <v>90</v>
      </c>
      <c r="V3829">
        <v>120000</v>
      </c>
      <c r="W3829">
        <v>0</v>
      </c>
      <c r="X3829">
        <v>1661</v>
      </c>
      <c r="Y3829">
        <v>0</v>
      </c>
      <c r="Z3829">
        <v>5</v>
      </c>
      <c r="AA3829">
        <v>0</v>
      </c>
      <c r="AB3829">
        <v>0</v>
      </c>
      <c r="AC3829">
        <v>0</v>
      </c>
      <c r="AD3829">
        <v>99</v>
      </c>
      <c r="AE3829">
        <v>0</v>
      </c>
      <c r="AF3829">
        <v>1</v>
      </c>
      <c r="AG3829">
        <v>0</v>
      </c>
      <c r="AH3829">
        <v>0</v>
      </c>
      <c r="AI3829">
        <v>1</v>
      </c>
      <c r="AJ3829">
        <v>4</v>
      </c>
      <c r="AK3829">
        <v>0</v>
      </c>
      <c r="AL3829">
        <v>17</v>
      </c>
      <c r="AM3829">
        <v>99</v>
      </c>
      <c r="AN3829">
        <v>1</v>
      </c>
    </row>
    <row r="3830" spans="1:40" x14ac:dyDescent="0.35">
      <c r="A3830">
        <v>24378</v>
      </c>
      <c r="B3830">
        <v>884</v>
      </c>
      <c r="C3830" t="s">
        <v>40</v>
      </c>
      <c r="D3830">
        <v>48</v>
      </c>
      <c r="E3830">
        <v>9000</v>
      </c>
      <c r="F3830">
        <v>13.9</v>
      </c>
      <c r="G3830" t="s">
        <v>47</v>
      </c>
      <c r="H3830">
        <v>19</v>
      </c>
      <c r="I3830">
        <v>3</v>
      </c>
      <c r="J3830">
        <v>75</v>
      </c>
      <c r="K3830" t="s">
        <v>42</v>
      </c>
      <c r="L3830">
        <v>2</v>
      </c>
      <c r="M3830" t="s">
        <v>43</v>
      </c>
      <c r="N3830" t="s">
        <v>43</v>
      </c>
      <c r="O3830">
        <v>169</v>
      </c>
      <c r="P3830" t="s">
        <v>44</v>
      </c>
      <c r="Q3830">
        <v>6</v>
      </c>
      <c r="R3830" t="b">
        <v>0</v>
      </c>
      <c r="S3830" t="s">
        <v>49</v>
      </c>
      <c r="T3830" t="s">
        <v>50</v>
      </c>
      <c r="U3830">
        <v>72</v>
      </c>
      <c r="V3830">
        <v>282000</v>
      </c>
      <c r="W3830">
        <v>200799</v>
      </c>
      <c r="X3830">
        <v>350267</v>
      </c>
      <c r="Y3830">
        <v>1803</v>
      </c>
      <c r="Z3830">
        <v>0</v>
      </c>
      <c r="AA3830">
        <v>310</v>
      </c>
      <c r="AB3830">
        <v>0</v>
      </c>
      <c r="AC3830">
        <v>0</v>
      </c>
      <c r="AD3830">
        <v>99</v>
      </c>
      <c r="AE3830">
        <v>0</v>
      </c>
      <c r="AF3830">
        <v>0</v>
      </c>
      <c r="AG3830">
        <v>0</v>
      </c>
      <c r="AH3830">
        <v>0</v>
      </c>
      <c r="AI3830">
        <v>3</v>
      </c>
      <c r="AJ3830">
        <v>6</v>
      </c>
      <c r="AK3830">
        <v>0</v>
      </c>
      <c r="AL3830">
        <v>422</v>
      </c>
      <c r="AM3830">
        <v>99</v>
      </c>
      <c r="AN3830">
        <v>0</v>
      </c>
    </row>
    <row r="3831" spans="1:40" x14ac:dyDescent="0.35">
      <c r="A3831">
        <v>24392</v>
      </c>
      <c r="B3831">
        <v>761</v>
      </c>
      <c r="C3831" t="s">
        <v>53</v>
      </c>
      <c r="D3831">
        <v>36</v>
      </c>
      <c r="E3831">
        <v>2550</v>
      </c>
      <c r="F3831">
        <v>36.9</v>
      </c>
      <c r="G3831" t="s">
        <v>41</v>
      </c>
      <c r="H3831">
        <v>42</v>
      </c>
      <c r="I3831">
        <v>7</v>
      </c>
      <c r="J3831">
        <v>14</v>
      </c>
      <c r="K3831" t="s">
        <v>42</v>
      </c>
      <c r="L3831">
        <v>0</v>
      </c>
      <c r="M3831" t="s">
        <v>44</v>
      </c>
      <c r="N3831" t="s">
        <v>43</v>
      </c>
      <c r="O3831">
        <v>25</v>
      </c>
      <c r="P3831" t="s">
        <v>48</v>
      </c>
      <c r="Q3831">
        <v>4</v>
      </c>
      <c r="R3831" t="b">
        <v>0</v>
      </c>
      <c r="S3831" t="s">
        <v>49</v>
      </c>
      <c r="T3831" t="s">
        <v>45</v>
      </c>
      <c r="U3831">
        <v>72</v>
      </c>
      <c r="V3831">
        <v>115000</v>
      </c>
      <c r="W3831">
        <v>102000</v>
      </c>
      <c r="X3831">
        <v>107888</v>
      </c>
      <c r="Y3831">
        <v>609</v>
      </c>
      <c r="Z3831">
        <v>0</v>
      </c>
      <c r="AA3831">
        <v>107</v>
      </c>
      <c r="AB3831">
        <v>1</v>
      </c>
      <c r="AC3831">
        <v>3</v>
      </c>
      <c r="AD3831">
        <v>44</v>
      </c>
      <c r="AE3831">
        <v>11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1</v>
      </c>
      <c r="AL3831">
        <v>29</v>
      </c>
      <c r="AM3831">
        <v>44</v>
      </c>
      <c r="AN3831">
        <v>1</v>
      </c>
    </row>
    <row r="3832" spans="1:40" x14ac:dyDescent="0.35">
      <c r="A3832">
        <v>24398</v>
      </c>
      <c r="B3832">
        <v>897</v>
      </c>
      <c r="C3832" t="s">
        <v>40</v>
      </c>
      <c r="D3832">
        <v>60</v>
      </c>
      <c r="E3832">
        <v>5000</v>
      </c>
      <c r="F3832">
        <v>14.9</v>
      </c>
      <c r="G3832" t="s">
        <v>41</v>
      </c>
      <c r="H3832">
        <v>42</v>
      </c>
      <c r="I3832">
        <v>7</v>
      </c>
      <c r="J3832">
        <v>216</v>
      </c>
      <c r="K3832" t="s">
        <v>42</v>
      </c>
      <c r="L3832">
        <v>2</v>
      </c>
      <c r="M3832" t="s">
        <v>43</v>
      </c>
      <c r="N3832" t="s">
        <v>43</v>
      </c>
      <c r="O3832">
        <v>372</v>
      </c>
      <c r="P3832" t="s">
        <v>48</v>
      </c>
      <c r="Q3832">
        <v>5</v>
      </c>
      <c r="R3832" t="b">
        <v>0</v>
      </c>
      <c r="S3832" t="s">
        <v>49</v>
      </c>
      <c r="T3832" t="s">
        <v>50</v>
      </c>
      <c r="U3832">
        <v>180</v>
      </c>
      <c r="V3832">
        <v>95000</v>
      </c>
      <c r="W3832">
        <v>30000</v>
      </c>
      <c r="X3832">
        <v>17995</v>
      </c>
      <c r="Y3832">
        <v>140</v>
      </c>
      <c r="Z3832">
        <v>5</v>
      </c>
      <c r="AA3832">
        <v>12</v>
      </c>
      <c r="AB3832">
        <v>0</v>
      </c>
      <c r="AC3832">
        <v>0</v>
      </c>
      <c r="AD3832">
        <v>99</v>
      </c>
      <c r="AE3832">
        <v>0</v>
      </c>
      <c r="AF3832">
        <v>1</v>
      </c>
      <c r="AG3832">
        <v>1</v>
      </c>
      <c r="AH3832">
        <v>0</v>
      </c>
      <c r="AI3832">
        <v>0</v>
      </c>
      <c r="AJ3832">
        <v>18</v>
      </c>
      <c r="AK3832">
        <v>0</v>
      </c>
      <c r="AL3832">
        <v>79</v>
      </c>
      <c r="AM3832">
        <v>99</v>
      </c>
      <c r="AN3832">
        <v>1</v>
      </c>
    </row>
    <row r="3833" spans="1:40" x14ac:dyDescent="0.35">
      <c r="A3833">
        <v>24399</v>
      </c>
      <c r="B3833">
        <v>1044</v>
      </c>
      <c r="C3833" t="s">
        <v>52</v>
      </c>
      <c r="D3833">
        <v>60</v>
      </c>
      <c r="E3833">
        <v>12500</v>
      </c>
      <c r="F3833">
        <v>7.9</v>
      </c>
      <c r="G3833" t="s">
        <v>41</v>
      </c>
      <c r="H3833">
        <v>22</v>
      </c>
      <c r="I3833">
        <v>4</v>
      </c>
      <c r="J3833">
        <v>88</v>
      </c>
      <c r="K3833" t="s">
        <v>42</v>
      </c>
      <c r="L3833">
        <v>0</v>
      </c>
      <c r="M3833" t="s">
        <v>43</v>
      </c>
      <c r="N3833" t="s">
        <v>43</v>
      </c>
      <c r="O3833">
        <v>274</v>
      </c>
      <c r="P3833" t="s">
        <v>44</v>
      </c>
      <c r="Q3833">
        <v>6</v>
      </c>
      <c r="R3833" t="b">
        <v>0</v>
      </c>
      <c r="S3833" t="b">
        <v>0</v>
      </c>
      <c r="T3833" t="s">
        <v>45</v>
      </c>
      <c r="U3833">
        <v>316</v>
      </c>
      <c r="V3833">
        <v>200000</v>
      </c>
      <c r="W3833">
        <v>8000</v>
      </c>
      <c r="X3833">
        <v>23764</v>
      </c>
      <c r="Y3833">
        <v>447</v>
      </c>
      <c r="Z3833">
        <v>0</v>
      </c>
      <c r="AA3833">
        <v>0</v>
      </c>
      <c r="AB3833">
        <v>0</v>
      </c>
      <c r="AC3833">
        <v>0</v>
      </c>
      <c r="AD3833">
        <v>99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7</v>
      </c>
      <c r="AK3833">
        <v>0</v>
      </c>
      <c r="AL3833">
        <v>238</v>
      </c>
      <c r="AM3833">
        <v>99</v>
      </c>
      <c r="AN3833">
        <v>0</v>
      </c>
    </row>
    <row r="3834" spans="1:40" x14ac:dyDescent="0.35">
      <c r="A3834">
        <v>24411</v>
      </c>
      <c r="B3834">
        <v>1035</v>
      </c>
      <c r="C3834" t="s">
        <v>52</v>
      </c>
      <c r="D3834">
        <v>60</v>
      </c>
      <c r="E3834">
        <v>10000</v>
      </c>
      <c r="F3834">
        <v>8.9</v>
      </c>
      <c r="G3834" t="s">
        <v>41</v>
      </c>
      <c r="H3834">
        <v>15</v>
      </c>
      <c r="I3834">
        <v>3</v>
      </c>
      <c r="J3834">
        <v>104</v>
      </c>
      <c r="K3834" t="s">
        <v>42</v>
      </c>
      <c r="L3834">
        <v>1</v>
      </c>
      <c r="M3834" t="s">
        <v>43</v>
      </c>
      <c r="N3834" t="s">
        <v>43</v>
      </c>
      <c r="O3834">
        <v>116</v>
      </c>
      <c r="P3834" t="s">
        <v>56</v>
      </c>
      <c r="Q3834">
        <v>6</v>
      </c>
      <c r="R3834" t="b">
        <v>0</v>
      </c>
      <c r="S3834" t="b">
        <v>0</v>
      </c>
      <c r="T3834" t="s">
        <v>50</v>
      </c>
      <c r="U3834">
        <v>200</v>
      </c>
      <c r="V3834">
        <v>208000</v>
      </c>
      <c r="W3834">
        <v>44345</v>
      </c>
      <c r="X3834">
        <v>45472</v>
      </c>
      <c r="Y3834">
        <v>0</v>
      </c>
      <c r="Z3834">
        <v>0</v>
      </c>
      <c r="AA3834">
        <v>46</v>
      </c>
      <c r="AB3834">
        <v>0</v>
      </c>
      <c r="AC3834">
        <v>0</v>
      </c>
      <c r="AD3834">
        <v>99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8</v>
      </c>
      <c r="AK3834">
        <v>0</v>
      </c>
      <c r="AL3834">
        <v>12</v>
      </c>
      <c r="AM3834">
        <v>99</v>
      </c>
      <c r="AN3834">
        <v>0</v>
      </c>
    </row>
    <row r="3835" spans="1:40" x14ac:dyDescent="0.35">
      <c r="A3835">
        <v>24416</v>
      </c>
      <c r="B3835">
        <v>786</v>
      </c>
      <c r="C3835" t="s">
        <v>57</v>
      </c>
      <c r="D3835">
        <v>60</v>
      </c>
      <c r="E3835">
        <v>2000</v>
      </c>
      <c r="F3835">
        <v>36.9</v>
      </c>
      <c r="G3835" t="s">
        <v>41</v>
      </c>
      <c r="H3835">
        <v>16</v>
      </c>
      <c r="I3835">
        <v>3</v>
      </c>
      <c r="J3835">
        <v>42</v>
      </c>
      <c r="K3835" t="s">
        <v>42</v>
      </c>
      <c r="L3835">
        <v>0</v>
      </c>
      <c r="M3835" t="s">
        <v>51</v>
      </c>
      <c r="N3835" t="s">
        <v>53</v>
      </c>
      <c r="O3835">
        <v>20</v>
      </c>
      <c r="P3835" t="s">
        <v>48</v>
      </c>
      <c r="Q3835">
        <v>6</v>
      </c>
      <c r="R3835" t="s">
        <v>49</v>
      </c>
      <c r="S3835" t="b">
        <v>0</v>
      </c>
      <c r="T3835" t="s">
        <v>50</v>
      </c>
      <c r="U3835">
        <v>180</v>
      </c>
      <c r="V3835">
        <v>330000</v>
      </c>
      <c r="W3835">
        <v>260086</v>
      </c>
      <c r="X3835">
        <v>262301</v>
      </c>
      <c r="Y3835">
        <v>1397</v>
      </c>
      <c r="Z3835">
        <v>5</v>
      </c>
      <c r="AA3835">
        <v>263</v>
      </c>
      <c r="AB3835">
        <v>0</v>
      </c>
      <c r="AC3835">
        <v>0</v>
      </c>
      <c r="AD3835">
        <v>99</v>
      </c>
      <c r="AE3835">
        <v>193</v>
      </c>
      <c r="AF3835">
        <v>1</v>
      </c>
      <c r="AG3835">
        <v>0</v>
      </c>
      <c r="AH3835">
        <v>0</v>
      </c>
      <c r="AI3835">
        <v>6</v>
      </c>
      <c r="AJ3835">
        <v>2</v>
      </c>
      <c r="AK3835">
        <v>0</v>
      </c>
      <c r="AL3835">
        <v>11</v>
      </c>
      <c r="AM3835">
        <v>99</v>
      </c>
      <c r="AN3835">
        <v>0</v>
      </c>
    </row>
    <row r="3836" spans="1:40" x14ac:dyDescent="0.35">
      <c r="A3836">
        <v>24419</v>
      </c>
      <c r="B3836">
        <v>797</v>
      </c>
      <c r="C3836" t="s">
        <v>51</v>
      </c>
      <c r="D3836">
        <v>60</v>
      </c>
      <c r="E3836">
        <v>4000</v>
      </c>
      <c r="F3836">
        <v>30.9</v>
      </c>
      <c r="G3836" t="s">
        <v>41</v>
      </c>
      <c r="H3836">
        <v>46</v>
      </c>
      <c r="I3836">
        <v>8</v>
      </c>
      <c r="J3836">
        <v>65</v>
      </c>
      <c r="K3836" t="s">
        <v>42</v>
      </c>
      <c r="L3836">
        <v>2</v>
      </c>
      <c r="M3836" t="s">
        <v>44</v>
      </c>
      <c r="N3836" t="s">
        <v>53</v>
      </c>
      <c r="O3836">
        <v>47</v>
      </c>
      <c r="P3836" t="s">
        <v>48</v>
      </c>
      <c r="Q3836">
        <v>4</v>
      </c>
      <c r="R3836" t="s">
        <v>49</v>
      </c>
      <c r="S3836" t="s">
        <v>49</v>
      </c>
      <c r="T3836" t="s">
        <v>50</v>
      </c>
      <c r="U3836">
        <v>60</v>
      </c>
      <c r="V3836">
        <v>120000</v>
      </c>
      <c r="W3836">
        <v>80000</v>
      </c>
      <c r="X3836">
        <v>85328</v>
      </c>
      <c r="Y3836">
        <v>564</v>
      </c>
      <c r="Z3836">
        <v>5</v>
      </c>
      <c r="AA3836">
        <v>82</v>
      </c>
      <c r="AB3836">
        <v>0</v>
      </c>
      <c r="AC3836">
        <v>0</v>
      </c>
      <c r="AD3836">
        <v>99</v>
      </c>
      <c r="AE3836">
        <v>0</v>
      </c>
      <c r="AF3836">
        <v>6</v>
      </c>
      <c r="AG3836">
        <v>0</v>
      </c>
      <c r="AH3836">
        <v>5</v>
      </c>
      <c r="AI3836">
        <v>1</v>
      </c>
      <c r="AJ3836">
        <v>4</v>
      </c>
      <c r="AK3836">
        <v>0</v>
      </c>
      <c r="AL3836">
        <v>51</v>
      </c>
      <c r="AM3836">
        <v>99</v>
      </c>
      <c r="AN3836">
        <v>1</v>
      </c>
    </row>
    <row r="3837" spans="1:40" x14ac:dyDescent="0.35">
      <c r="A3837">
        <v>24428</v>
      </c>
      <c r="B3837">
        <v>889</v>
      </c>
      <c r="C3837" t="s">
        <v>40</v>
      </c>
      <c r="D3837">
        <v>60</v>
      </c>
      <c r="E3837">
        <v>6000</v>
      </c>
      <c r="F3837">
        <v>13.9</v>
      </c>
      <c r="G3837" t="s">
        <v>41</v>
      </c>
      <c r="H3837">
        <v>12</v>
      </c>
      <c r="I3837">
        <v>2</v>
      </c>
      <c r="J3837">
        <v>50</v>
      </c>
      <c r="K3837" t="s">
        <v>42</v>
      </c>
      <c r="L3837">
        <v>0</v>
      </c>
      <c r="M3837" t="s">
        <v>44</v>
      </c>
      <c r="N3837" t="s">
        <v>43</v>
      </c>
      <c r="O3837">
        <v>163</v>
      </c>
      <c r="P3837" t="s">
        <v>48</v>
      </c>
      <c r="Q3837">
        <v>6</v>
      </c>
      <c r="R3837" t="b">
        <v>0</v>
      </c>
      <c r="S3837" t="s">
        <v>49</v>
      </c>
      <c r="T3837" t="s">
        <v>50</v>
      </c>
      <c r="U3837">
        <v>126</v>
      </c>
      <c r="V3837">
        <v>186000</v>
      </c>
      <c r="W3837">
        <v>136000</v>
      </c>
      <c r="X3837">
        <v>175518</v>
      </c>
      <c r="Y3837">
        <v>1389</v>
      </c>
      <c r="Z3837">
        <v>4</v>
      </c>
      <c r="AA3837">
        <v>140</v>
      </c>
      <c r="AB3837">
        <v>0</v>
      </c>
      <c r="AC3837">
        <v>0</v>
      </c>
      <c r="AD3837">
        <v>99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5</v>
      </c>
      <c r="AK3837">
        <v>0</v>
      </c>
      <c r="AL3837">
        <v>370</v>
      </c>
      <c r="AM3837">
        <v>99</v>
      </c>
      <c r="AN3837">
        <v>0</v>
      </c>
    </row>
    <row r="3838" spans="1:40" x14ac:dyDescent="0.35">
      <c r="A3838">
        <v>24432</v>
      </c>
      <c r="B3838">
        <v>848</v>
      </c>
      <c r="C3838" t="s">
        <v>46</v>
      </c>
      <c r="D3838">
        <v>60</v>
      </c>
      <c r="E3838">
        <v>7500</v>
      </c>
      <c r="F3838">
        <v>18.899999999999999</v>
      </c>
      <c r="G3838" t="s">
        <v>41</v>
      </c>
      <c r="H3838">
        <v>26</v>
      </c>
      <c r="I3838">
        <v>4</v>
      </c>
      <c r="J3838">
        <v>30</v>
      </c>
      <c r="K3838" t="s">
        <v>42</v>
      </c>
      <c r="L3838">
        <v>0</v>
      </c>
      <c r="M3838" t="s">
        <v>43</v>
      </c>
      <c r="N3838" t="s">
        <v>43</v>
      </c>
      <c r="O3838">
        <v>12</v>
      </c>
      <c r="P3838" t="s">
        <v>56</v>
      </c>
      <c r="Q3838">
        <v>6</v>
      </c>
      <c r="R3838" t="b">
        <v>0</v>
      </c>
      <c r="S3838" t="s">
        <v>49</v>
      </c>
      <c r="T3838" t="s">
        <v>50</v>
      </c>
      <c r="U3838">
        <v>24</v>
      </c>
      <c r="V3838">
        <v>95000</v>
      </c>
      <c r="W3838">
        <v>90000</v>
      </c>
      <c r="X3838">
        <v>9899</v>
      </c>
      <c r="Y3838">
        <v>298</v>
      </c>
      <c r="Z3838">
        <v>5</v>
      </c>
      <c r="AA3838">
        <v>0</v>
      </c>
      <c r="AB3838">
        <v>0</v>
      </c>
      <c r="AC3838">
        <v>0</v>
      </c>
      <c r="AD3838">
        <v>99</v>
      </c>
      <c r="AE3838">
        <v>0</v>
      </c>
      <c r="AF3838">
        <v>0</v>
      </c>
      <c r="AG3838">
        <v>0</v>
      </c>
      <c r="AH3838">
        <v>0</v>
      </c>
      <c r="AI3838">
        <v>7</v>
      </c>
      <c r="AJ3838">
        <v>1</v>
      </c>
      <c r="AK3838">
        <v>0</v>
      </c>
      <c r="AL3838">
        <v>99</v>
      </c>
      <c r="AM3838">
        <v>99</v>
      </c>
      <c r="AN3838">
        <v>1</v>
      </c>
    </row>
    <row r="3839" spans="1:40" x14ac:dyDescent="0.35">
      <c r="A3839">
        <v>24434</v>
      </c>
      <c r="B3839">
        <v>668</v>
      </c>
      <c r="C3839" t="s">
        <v>44</v>
      </c>
      <c r="D3839">
        <v>36</v>
      </c>
      <c r="E3839">
        <v>1000</v>
      </c>
      <c r="F3839">
        <v>44.9</v>
      </c>
      <c r="G3839" t="s">
        <v>41</v>
      </c>
      <c r="H3839">
        <v>0</v>
      </c>
      <c r="I3839">
        <v>1</v>
      </c>
      <c r="J3839">
        <v>6</v>
      </c>
      <c r="K3839" t="s">
        <v>55</v>
      </c>
      <c r="L3839">
        <v>1</v>
      </c>
      <c r="M3839" t="s">
        <v>44</v>
      </c>
      <c r="N3839" t="s">
        <v>43</v>
      </c>
      <c r="O3839">
        <v>38</v>
      </c>
      <c r="P3839" t="s">
        <v>56</v>
      </c>
      <c r="Q3839">
        <v>5</v>
      </c>
      <c r="R3839" t="b">
        <v>0</v>
      </c>
      <c r="S3839" t="s">
        <v>49</v>
      </c>
      <c r="T3839" t="s">
        <v>45</v>
      </c>
      <c r="U3839">
        <v>93</v>
      </c>
      <c r="V3839">
        <v>120000</v>
      </c>
      <c r="W3839">
        <v>0</v>
      </c>
      <c r="X3839">
        <v>12175</v>
      </c>
      <c r="Y3839">
        <v>130</v>
      </c>
      <c r="Z3839">
        <v>0</v>
      </c>
      <c r="AA3839">
        <v>0</v>
      </c>
      <c r="AB3839">
        <v>0</v>
      </c>
      <c r="AC3839">
        <v>0</v>
      </c>
      <c r="AD3839">
        <v>99</v>
      </c>
      <c r="AE3839">
        <v>0</v>
      </c>
      <c r="AF3839">
        <v>0</v>
      </c>
      <c r="AG3839">
        <v>0</v>
      </c>
      <c r="AH3839">
        <v>0</v>
      </c>
      <c r="AI3839">
        <v>7</v>
      </c>
      <c r="AJ3839">
        <v>0</v>
      </c>
      <c r="AK3839">
        <v>0</v>
      </c>
      <c r="AL3839">
        <v>122</v>
      </c>
      <c r="AM3839">
        <v>99</v>
      </c>
      <c r="AN3839">
        <v>0</v>
      </c>
    </row>
    <row r="3840" spans="1:40" x14ac:dyDescent="0.35">
      <c r="A3840">
        <v>24439</v>
      </c>
      <c r="B3840">
        <v>1006</v>
      </c>
      <c r="C3840" t="s">
        <v>52</v>
      </c>
      <c r="D3840">
        <v>120</v>
      </c>
      <c r="E3840">
        <v>40000</v>
      </c>
      <c r="F3840">
        <v>7.9</v>
      </c>
      <c r="G3840" t="s">
        <v>47</v>
      </c>
      <c r="H3840">
        <v>17</v>
      </c>
      <c r="I3840">
        <v>3</v>
      </c>
      <c r="J3840">
        <v>84</v>
      </c>
      <c r="K3840" t="s">
        <v>42</v>
      </c>
      <c r="L3840">
        <v>1</v>
      </c>
      <c r="M3840" t="s">
        <v>43</v>
      </c>
      <c r="N3840" t="s">
        <v>43</v>
      </c>
      <c r="O3840">
        <v>36</v>
      </c>
      <c r="P3840" t="s">
        <v>44</v>
      </c>
      <c r="Q3840">
        <v>5</v>
      </c>
      <c r="R3840" t="b">
        <v>0</v>
      </c>
      <c r="S3840" t="s">
        <v>49</v>
      </c>
      <c r="T3840" t="s">
        <v>50</v>
      </c>
      <c r="U3840">
        <v>468</v>
      </c>
      <c r="V3840">
        <v>325000</v>
      </c>
      <c r="W3840">
        <v>50219</v>
      </c>
      <c r="X3840">
        <v>109346</v>
      </c>
      <c r="Y3840">
        <v>1206</v>
      </c>
      <c r="Z3840">
        <v>5</v>
      </c>
      <c r="AA3840">
        <v>52</v>
      </c>
      <c r="AB3840">
        <v>0</v>
      </c>
      <c r="AC3840">
        <v>0</v>
      </c>
      <c r="AD3840">
        <v>99</v>
      </c>
      <c r="AE3840">
        <v>0</v>
      </c>
      <c r="AF3840">
        <v>0</v>
      </c>
      <c r="AG3840">
        <v>0</v>
      </c>
      <c r="AH3840">
        <v>0</v>
      </c>
      <c r="AI3840">
        <v>2</v>
      </c>
      <c r="AJ3840">
        <v>6</v>
      </c>
      <c r="AK3840">
        <v>0</v>
      </c>
      <c r="AL3840">
        <v>592</v>
      </c>
      <c r="AM3840">
        <v>99</v>
      </c>
      <c r="AN3840">
        <v>0</v>
      </c>
    </row>
    <row r="3841" spans="1:40" x14ac:dyDescent="0.35">
      <c r="A3841">
        <v>24443</v>
      </c>
      <c r="B3841">
        <v>889</v>
      </c>
      <c r="C3841" t="s">
        <v>40</v>
      </c>
      <c r="D3841">
        <v>60</v>
      </c>
      <c r="E3841">
        <v>4900</v>
      </c>
      <c r="F3841">
        <v>21.9</v>
      </c>
      <c r="G3841" t="s">
        <v>41</v>
      </c>
      <c r="H3841">
        <v>18</v>
      </c>
      <c r="I3841">
        <v>3</v>
      </c>
      <c r="J3841">
        <v>112</v>
      </c>
      <c r="K3841" t="s">
        <v>42</v>
      </c>
      <c r="L3841">
        <v>0</v>
      </c>
      <c r="M3841" t="s">
        <v>51</v>
      </c>
      <c r="N3841" t="s">
        <v>53</v>
      </c>
      <c r="O3841">
        <v>80</v>
      </c>
      <c r="P3841" t="s">
        <v>48</v>
      </c>
      <c r="Q3841">
        <v>3</v>
      </c>
      <c r="R3841" t="s">
        <v>49</v>
      </c>
      <c r="S3841" t="b">
        <v>0</v>
      </c>
      <c r="T3841" t="s">
        <v>50</v>
      </c>
      <c r="U3841">
        <v>88</v>
      </c>
      <c r="V3841">
        <v>170000</v>
      </c>
      <c r="W3841">
        <v>43000</v>
      </c>
      <c r="X3841">
        <v>4879</v>
      </c>
      <c r="Y3841">
        <v>0</v>
      </c>
      <c r="Z3841">
        <v>4</v>
      </c>
      <c r="AA3841">
        <v>0</v>
      </c>
      <c r="AB3841">
        <v>0</v>
      </c>
      <c r="AC3841">
        <v>0</v>
      </c>
      <c r="AD3841">
        <v>99</v>
      </c>
      <c r="AE3841">
        <v>42</v>
      </c>
      <c r="AF3841">
        <v>1</v>
      </c>
      <c r="AG3841">
        <v>1</v>
      </c>
      <c r="AH3841">
        <v>0</v>
      </c>
      <c r="AI3841">
        <v>4</v>
      </c>
      <c r="AJ3841">
        <v>9</v>
      </c>
      <c r="AK3841">
        <v>0</v>
      </c>
      <c r="AL3841">
        <v>49</v>
      </c>
      <c r="AM3841">
        <v>99</v>
      </c>
      <c r="AN3841">
        <v>1</v>
      </c>
    </row>
    <row r="3842" spans="1:40" x14ac:dyDescent="0.35">
      <c r="A3842">
        <v>24448</v>
      </c>
      <c r="B3842">
        <v>1006</v>
      </c>
      <c r="C3842" t="s">
        <v>52</v>
      </c>
      <c r="D3842">
        <v>60</v>
      </c>
      <c r="E3842">
        <v>12500</v>
      </c>
      <c r="F3842">
        <v>8.9</v>
      </c>
      <c r="G3842" t="s">
        <v>41</v>
      </c>
      <c r="H3842">
        <v>59</v>
      </c>
      <c r="I3842">
        <v>11</v>
      </c>
      <c r="J3842">
        <v>240</v>
      </c>
      <c r="K3842" t="s">
        <v>42</v>
      </c>
      <c r="L3842">
        <v>1</v>
      </c>
      <c r="M3842" t="s">
        <v>43</v>
      </c>
      <c r="N3842" t="s">
        <v>43</v>
      </c>
      <c r="O3842">
        <v>98</v>
      </c>
      <c r="P3842" t="s">
        <v>48</v>
      </c>
      <c r="Q3842">
        <v>4</v>
      </c>
      <c r="R3842" t="b">
        <v>0</v>
      </c>
      <c r="S3842" t="b">
        <v>0</v>
      </c>
      <c r="T3842" t="s">
        <v>50</v>
      </c>
      <c r="U3842">
        <v>216</v>
      </c>
      <c r="V3842">
        <v>140000</v>
      </c>
      <c r="W3842">
        <v>28000</v>
      </c>
      <c r="X3842">
        <v>94896</v>
      </c>
      <c r="Y3842">
        <v>927</v>
      </c>
      <c r="Z3842">
        <v>0</v>
      </c>
      <c r="AA3842">
        <v>64</v>
      </c>
      <c r="AB3842">
        <v>1</v>
      </c>
      <c r="AC3842">
        <v>2</v>
      </c>
      <c r="AD3842">
        <v>53</v>
      </c>
      <c r="AE3842">
        <v>4</v>
      </c>
      <c r="AF3842">
        <v>0</v>
      </c>
      <c r="AG3842">
        <v>0</v>
      </c>
      <c r="AH3842">
        <v>0</v>
      </c>
      <c r="AI3842">
        <v>5</v>
      </c>
      <c r="AJ3842">
        <v>1</v>
      </c>
      <c r="AK3842">
        <v>0</v>
      </c>
      <c r="AL3842">
        <v>322</v>
      </c>
      <c r="AM3842">
        <v>99</v>
      </c>
      <c r="AN3842">
        <v>1</v>
      </c>
    </row>
    <row r="3843" spans="1:40" x14ac:dyDescent="0.35">
      <c r="A3843">
        <v>24449</v>
      </c>
      <c r="B3843">
        <v>768</v>
      </c>
      <c r="C3843" t="s">
        <v>57</v>
      </c>
      <c r="D3843">
        <v>36</v>
      </c>
      <c r="E3843">
        <v>10000</v>
      </c>
      <c r="F3843">
        <v>17.899999999999999</v>
      </c>
      <c r="G3843" t="s">
        <v>47</v>
      </c>
      <c r="H3843">
        <v>24</v>
      </c>
      <c r="I3843">
        <v>4</v>
      </c>
      <c r="J3843">
        <v>36</v>
      </c>
      <c r="K3843" t="s">
        <v>42</v>
      </c>
      <c r="L3843">
        <v>1</v>
      </c>
      <c r="M3843" t="s">
        <v>43</v>
      </c>
      <c r="N3843" t="s">
        <v>53</v>
      </c>
      <c r="O3843">
        <v>36</v>
      </c>
      <c r="P3843" t="s">
        <v>48</v>
      </c>
      <c r="Q3843">
        <v>6</v>
      </c>
      <c r="R3843" t="s">
        <v>49</v>
      </c>
      <c r="S3843" t="b">
        <v>0</v>
      </c>
      <c r="T3843" t="s">
        <v>45</v>
      </c>
      <c r="U3843">
        <v>24</v>
      </c>
      <c r="V3843">
        <v>67000</v>
      </c>
      <c r="W3843">
        <v>49547</v>
      </c>
      <c r="X3843">
        <v>78001</v>
      </c>
      <c r="Y3843">
        <v>983</v>
      </c>
      <c r="Z3843">
        <v>0</v>
      </c>
      <c r="AA3843">
        <v>51</v>
      </c>
      <c r="AB3843">
        <v>0</v>
      </c>
      <c r="AC3843">
        <v>0</v>
      </c>
      <c r="AD3843">
        <v>99</v>
      </c>
      <c r="AE3843">
        <v>0</v>
      </c>
      <c r="AF3843">
        <v>1</v>
      </c>
      <c r="AG3843">
        <v>0</v>
      </c>
      <c r="AH3843">
        <v>0</v>
      </c>
      <c r="AI3843">
        <v>6</v>
      </c>
      <c r="AJ3843">
        <v>0</v>
      </c>
      <c r="AK3843">
        <v>0</v>
      </c>
      <c r="AL3843">
        <v>285</v>
      </c>
      <c r="AM3843">
        <v>99</v>
      </c>
      <c r="AN3843">
        <v>1</v>
      </c>
    </row>
    <row r="3844" spans="1:40" x14ac:dyDescent="0.35">
      <c r="A3844">
        <v>24454</v>
      </c>
      <c r="B3844">
        <v>811</v>
      </c>
      <c r="C3844" t="s">
        <v>51</v>
      </c>
      <c r="D3844">
        <v>60</v>
      </c>
      <c r="E3844">
        <v>5500</v>
      </c>
      <c r="F3844">
        <v>17.899999999999999</v>
      </c>
      <c r="G3844" t="s">
        <v>41</v>
      </c>
      <c r="H3844">
        <v>11</v>
      </c>
      <c r="I3844">
        <v>2</v>
      </c>
      <c r="J3844">
        <v>36</v>
      </c>
      <c r="K3844" t="s">
        <v>42</v>
      </c>
      <c r="L3844">
        <v>0</v>
      </c>
      <c r="M3844" t="s">
        <v>43</v>
      </c>
      <c r="N3844" t="s">
        <v>53</v>
      </c>
      <c r="O3844">
        <v>90</v>
      </c>
      <c r="P3844" t="s">
        <v>56</v>
      </c>
      <c r="Q3844">
        <v>6</v>
      </c>
      <c r="R3844" t="b">
        <v>0</v>
      </c>
      <c r="S3844" t="s">
        <v>49</v>
      </c>
      <c r="T3844" t="s">
        <v>45</v>
      </c>
      <c r="U3844">
        <v>120</v>
      </c>
      <c r="V3844">
        <v>297000</v>
      </c>
      <c r="W3844">
        <v>201168</v>
      </c>
      <c r="X3844">
        <v>241644</v>
      </c>
      <c r="Y3844">
        <v>2011</v>
      </c>
      <c r="Z3844">
        <v>4</v>
      </c>
      <c r="AA3844">
        <v>203</v>
      </c>
      <c r="AB3844">
        <v>0</v>
      </c>
      <c r="AC3844">
        <v>0</v>
      </c>
      <c r="AD3844">
        <v>99</v>
      </c>
      <c r="AE3844">
        <v>0</v>
      </c>
      <c r="AF3844">
        <v>0</v>
      </c>
      <c r="AG3844">
        <v>0</v>
      </c>
      <c r="AH3844">
        <v>0</v>
      </c>
      <c r="AI3844">
        <v>4</v>
      </c>
      <c r="AJ3844">
        <v>3</v>
      </c>
      <c r="AK3844">
        <v>0</v>
      </c>
      <c r="AL3844">
        <v>405</v>
      </c>
      <c r="AM3844">
        <v>99</v>
      </c>
      <c r="AN3844">
        <v>0</v>
      </c>
    </row>
    <row r="3845" spans="1:40" x14ac:dyDescent="0.35">
      <c r="A3845">
        <v>24455</v>
      </c>
      <c r="B3845">
        <v>946</v>
      </c>
      <c r="C3845" t="s">
        <v>52</v>
      </c>
      <c r="D3845">
        <v>48</v>
      </c>
      <c r="E3845">
        <v>1707.52</v>
      </c>
      <c r="F3845">
        <v>19.899999999999999</v>
      </c>
      <c r="G3845" t="s">
        <v>41</v>
      </c>
      <c r="H3845">
        <v>48</v>
      </c>
      <c r="I3845">
        <v>9</v>
      </c>
      <c r="J3845">
        <v>84</v>
      </c>
      <c r="K3845" t="s">
        <v>55</v>
      </c>
      <c r="L3845">
        <v>0</v>
      </c>
      <c r="M3845" t="s">
        <v>43</v>
      </c>
      <c r="N3845" t="s">
        <v>43</v>
      </c>
      <c r="O3845">
        <v>96</v>
      </c>
      <c r="P3845" t="s">
        <v>58</v>
      </c>
      <c r="Q3845">
        <v>4</v>
      </c>
      <c r="R3845" t="b">
        <v>0</v>
      </c>
      <c r="S3845" t="s">
        <v>49</v>
      </c>
      <c r="T3845" t="s">
        <v>50</v>
      </c>
      <c r="U3845">
        <v>360</v>
      </c>
      <c r="V3845">
        <v>120000</v>
      </c>
      <c r="W3845">
        <v>0</v>
      </c>
      <c r="X3845">
        <v>21452</v>
      </c>
      <c r="Y3845">
        <v>338</v>
      </c>
      <c r="Z3845">
        <v>0</v>
      </c>
      <c r="AA3845">
        <v>0</v>
      </c>
      <c r="AB3845">
        <v>0</v>
      </c>
      <c r="AC3845">
        <v>0</v>
      </c>
      <c r="AD3845">
        <v>99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6</v>
      </c>
      <c r="AK3845">
        <v>0</v>
      </c>
      <c r="AL3845">
        <v>215</v>
      </c>
      <c r="AM3845">
        <v>99</v>
      </c>
      <c r="AN3845">
        <v>1</v>
      </c>
    </row>
    <row r="3846" spans="1:40" x14ac:dyDescent="0.35">
      <c r="A3846">
        <v>24456</v>
      </c>
      <c r="B3846">
        <v>775</v>
      </c>
      <c r="C3846" t="s">
        <v>57</v>
      </c>
      <c r="D3846">
        <v>60</v>
      </c>
      <c r="E3846">
        <v>3000</v>
      </c>
      <c r="F3846">
        <v>26.9</v>
      </c>
      <c r="G3846" t="s">
        <v>41</v>
      </c>
      <c r="H3846">
        <v>45</v>
      </c>
      <c r="I3846">
        <v>8</v>
      </c>
      <c r="J3846">
        <v>60</v>
      </c>
      <c r="K3846" t="s">
        <v>42</v>
      </c>
      <c r="L3846">
        <v>2</v>
      </c>
      <c r="M3846" t="s">
        <v>43</v>
      </c>
      <c r="N3846" t="s">
        <v>53</v>
      </c>
      <c r="O3846">
        <v>48</v>
      </c>
      <c r="P3846" t="s">
        <v>48</v>
      </c>
      <c r="Q3846">
        <v>4</v>
      </c>
      <c r="R3846" t="b">
        <v>0</v>
      </c>
      <c r="S3846" t="s">
        <v>49</v>
      </c>
      <c r="T3846" t="s">
        <v>50</v>
      </c>
      <c r="U3846">
        <v>216</v>
      </c>
      <c r="V3846">
        <v>89000</v>
      </c>
      <c r="W3846">
        <v>42425</v>
      </c>
      <c r="X3846">
        <v>54121</v>
      </c>
      <c r="Y3846">
        <v>464</v>
      </c>
      <c r="Z3846">
        <v>5</v>
      </c>
      <c r="AA3846">
        <v>44</v>
      </c>
      <c r="AB3846">
        <v>0</v>
      </c>
      <c r="AC3846">
        <v>0</v>
      </c>
      <c r="AD3846">
        <v>99</v>
      </c>
      <c r="AE3846">
        <v>1</v>
      </c>
      <c r="AF3846">
        <v>1</v>
      </c>
      <c r="AG3846">
        <v>0</v>
      </c>
      <c r="AH3846">
        <v>0</v>
      </c>
      <c r="AI3846">
        <v>4</v>
      </c>
      <c r="AJ3846">
        <v>4</v>
      </c>
      <c r="AK3846">
        <v>0</v>
      </c>
      <c r="AL3846">
        <v>117</v>
      </c>
      <c r="AM3846">
        <v>99</v>
      </c>
      <c r="AN3846">
        <v>1</v>
      </c>
    </row>
    <row r="3847" spans="1:40" x14ac:dyDescent="0.35">
      <c r="A3847">
        <v>24467</v>
      </c>
      <c r="B3847">
        <v>821</v>
      </c>
      <c r="C3847" t="s">
        <v>54</v>
      </c>
      <c r="D3847">
        <v>120</v>
      </c>
      <c r="E3847">
        <v>15000</v>
      </c>
      <c r="F3847">
        <v>19.899999999999999</v>
      </c>
      <c r="G3847" t="s">
        <v>47</v>
      </c>
      <c r="H3847">
        <v>44</v>
      </c>
      <c r="I3847">
        <v>8</v>
      </c>
      <c r="J3847">
        <v>12</v>
      </c>
      <c r="K3847" t="s">
        <v>42</v>
      </c>
      <c r="L3847">
        <v>3</v>
      </c>
      <c r="M3847" t="s">
        <v>43</v>
      </c>
      <c r="N3847" t="s">
        <v>43</v>
      </c>
      <c r="O3847">
        <v>11</v>
      </c>
      <c r="P3847" t="s">
        <v>48</v>
      </c>
      <c r="Q3847">
        <v>6</v>
      </c>
      <c r="R3847" t="b">
        <v>0</v>
      </c>
      <c r="S3847" t="s">
        <v>49</v>
      </c>
      <c r="T3847" t="s">
        <v>50</v>
      </c>
      <c r="U3847">
        <v>144</v>
      </c>
      <c r="V3847">
        <v>73000</v>
      </c>
      <c r="W3847">
        <v>54980</v>
      </c>
      <c r="X3847">
        <v>92253</v>
      </c>
      <c r="Y3847">
        <v>820</v>
      </c>
      <c r="Z3847">
        <v>5</v>
      </c>
      <c r="AA3847">
        <v>62</v>
      </c>
      <c r="AB3847">
        <v>0</v>
      </c>
      <c r="AC3847">
        <v>0</v>
      </c>
      <c r="AD3847">
        <v>99</v>
      </c>
      <c r="AE3847">
        <v>1</v>
      </c>
      <c r="AF3847">
        <v>2</v>
      </c>
      <c r="AG3847">
        <v>1</v>
      </c>
      <c r="AH3847">
        <v>0</v>
      </c>
      <c r="AI3847">
        <v>3</v>
      </c>
      <c r="AJ3847">
        <v>1</v>
      </c>
      <c r="AK3847">
        <v>0</v>
      </c>
      <c r="AL3847">
        <v>316</v>
      </c>
      <c r="AM3847">
        <v>99</v>
      </c>
      <c r="AN3847">
        <v>1</v>
      </c>
    </row>
    <row r="3848" spans="1:40" x14ac:dyDescent="0.35">
      <c r="A3848">
        <v>24471</v>
      </c>
      <c r="B3848">
        <v>775</v>
      </c>
      <c r="C3848" t="s">
        <v>57</v>
      </c>
      <c r="D3848">
        <v>12</v>
      </c>
      <c r="E3848">
        <v>1000</v>
      </c>
      <c r="F3848">
        <v>35.9</v>
      </c>
      <c r="G3848" t="s">
        <v>41</v>
      </c>
      <c r="H3848">
        <v>44</v>
      </c>
      <c r="I3848">
        <v>8</v>
      </c>
      <c r="J3848">
        <v>216</v>
      </c>
      <c r="K3848" t="s">
        <v>59</v>
      </c>
      <c r="L3848">
        <v>0</v>
      </c>
      <c r="M3848" t="s">
        <v>44</v>
      </c>
      <c r="N3848" t="s">
        <v>43</v>
      </c>
      <c r="O3848">
        <v>48</v>
      </c>
      <c r="P3848" t="s">
        <v>48</v>
      </c>
      <c r="Q3848">
        <v>2</v>
      </c>
      <c r="R3848" t="b">
        <v>0</v>
      </c>
      <c r="S3848" t="b">
        <v>0</v>
      </c>
      <c r="T3848" t="s">
        <v>50</v>
      </c>
      <c r="U3848">
        <v>132</v>
      </c>
      <c r="V3848">
        <v>120000</v>
      </c>
      <c r="W3848">
        <v>0</v>
      </c>
      <c r="X3848">
        <v>339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99</v>
      </c>
      <c r="AE3848">
        <v>0</v>
      </c>
      <c r="AF3848">
        <v>0</v>
      </c>
      <c r="AG3848">
        <v>0</v>
      </c>
      <c r="AH3848">
        <v>0</v>
      </c>
      <c r="AI3848">
        <v>2</v>
      </c>
      <c r="AJ3848">
        <v>5</v>
      </c>
      <c r="AK3848">
        <v>0</v>
      </c>
      <c r="AL3848">
        <v>4</v>
      </c>
      <c r="AM3848">
        <v>99</v>
      </c>
      <c r="AN3848">
        <v>1</v>
      </c>
    </row>
    <row r="3849" spans="1:40" x14ac:dyDescent="0.35">
      <c r="A3849">
        <v>24472</v>
      </c>
      <c r="B3849">
        <v>856</v>
      </c>
      <c r="C3849" t="s">
        <v>46</v>
      </c>
      <c r="D3849">
        <v>36</v>
      </c>
      <c r="E3849">
        <v>5000</v>
      </c>
      <c r="F3849">
        <v>14.9</v>
      </c>
      <c r="G3849" t="s">
        <v>41</v>
      </c>
      <c r="H3849">
        <v>23</v>
      </c>
      <c r="I3849">
        <v>4</v>
      </c>
      <c r="J3849">
        <v>36</v>
      </c>
      <c r="K3849" t="s">
        <v>42</v>
      </c>
      <c r="L3849">
        <v>3</v>
      </c>
      <c r="M3849" t="s">
        <v>44</v>
      </c>
      <c r="N3849" t="s">
        <v>53</v>
      </c>
      <c r="O3849">
        <v>96</v>
      </c>
      <c r="P3849" t="s">
        <v>56</v>
      </c>
      <c r="Q3849">
        <v>6</v>
      </c>
      <c r="R3849" t="b">
        <v>0</v>
      </c>
      <c r="S3849" t="s">
        <v>49</v>
      </c>
      <c r="T3849" t="s">
        <v>50</v>
      </c>
      <c r="U3849">
        <v>144</v>
      </c>
      <c r="V3849">
        <v>185000</v>
      </c>
      <c r="W3849">
        <v>135204</v>
      </c>
      <c r="X3849">
        <v>149205</v>
      </c>
      <c r="Y3849">
        <v>1004</v>
      </c>
      <c r="Z3849">
        <v>5</v>
      </c>
      <c r="AA3849">
        <v>137</v>
      </c>
      <c r="AB3849">
        <v>0</v>
      </c>
      <c r="AC3849">
        <v>0</v>
      </c>
      <c r="AD3849">
        <v>99</v>
      </c>
      <c r="AE3849">
        <v>0</v>
      </c>
      <c r="AF3849">
        <v>1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141</v>
      </c>
      <c r="AM3849">
        <v>99</v>
      </c>
      <c r="AN3849">
        <v>0</v>
      </c>
    </row>
    <row r="3850" spans="1:40" x14ac:dyDescent="0.35">
      <c r="A3850">
        <v>24477</v>
      </c>
      <c r="B3850">
        <v>751</v>
      </c>
      <c r="C3850" t="s">
        <v>53</v>
      </c>
      <c r="D3850">
        <v>60</v>
      </c>
      <c r="E3850">
        <v>2000</v>
      </c>
      <c r="F3850">
        <v>44.9</v>
      </c>
      <c r="G3850" t="s">
        <v>41</v>
      </c>
      <c r="H3850">
        <v>43</v>
      </c>
      <c r="I3850">
        <v>7</v>
      </c>
      <c r="J3850">
        <v>48</v>
      </c>
      <c r="K3850" t="s">
        <v>59</v>
      </c>
      <c r="L3850">
        <v>0</v>
      </c>
      <c r="M3850" t="s">
        <v>44</v>
      </c>
      <c r="N3850" t="s">
        <v>43</v>
      </c>
      <c r="O3850">
        <v>18</v>
      </c>
      <c r="P3850" t="s">
        <v>48</v>
      </c>
      <c r="Q3850">
        <v>2</v>
      </c>
      <c r="R3850" t="s">
        <v>49</v>
      </c>
      <c r="S3850" t="s">
        <v>49</v>
      </c>
      <c r="T3850" t="s">
        <v>50</v>
      </c>
      <c r="U3850">
        <v>30</v>
      </c>
      <c r="V3850">
        <v>120000</v>
      </c>
      <c r="W3850">
        <v>0</v>
      </c>
      <c r="X3850">
        <v>1146</v>
      </c>
      <c r="Y3850">
        <v>0</v>
      </c>
      <c r="Z3850">
        <v>5</v>
      </c>
      <c r="AA3850">
        <v>0</v>
      </c>
      <c r="AB3850">
        <v>0</v>
      </c>
      <c r="AC3850">
        <v>0</v>
      </c>
      <c r="AD3850">
        <v>99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12</v>
      </c>
      <c r="AM3850">
        <v>99</v>
      </c>
      <c r="AN3850">
        <v>1</v>
      </c>
    </row>
    <row r="3851" spans="1:40" x14ac:dyDescent="0.35">
      <c r="A3851">
        <v>24479</v>
      </c>
      <c r="B3851">
        <v>873</v>
      </c>
      <c r="C3851" t="s">
        <v>40</v>
      </c>
      <c r="D3851">
        <v>36</v>
      </c>
      <c r="E3851">
        <v>2000</v>
      </c>
      <c r="F3851">
        <v>27.9</v>
      </c>
      <c r="G3851" t="s">
        <v>41</v>
      </c>
      <c r="H3851">
        <v>42</v>
      </c>
      <c r="I3851">
        <v>7</v>
      </c>
      <c r="J3851">
        <v>336</v>
      </c>
      <c r="K3851" t="s">
        <v>42</v>
      </c>
      <c r="L3851">
        <v>1</v>
      </c>
      <c r="M3851" t="s">
        <v>43</v>
      </c>
      <c r="N3851" t="s">
        <v>53</v>
      </c>
      <c r="O3851">
        <v>270</v>
      </c>
      <c r="P3851" t="s">
        <v>56</v>
      </c>
      <c r="Q3851">
        <v>5</v>
      </c>
      <c r="R3851" t="b">
        <v>0</v>
      </c>
      <c r="S3851" t="s">
        <v>49</v>
      </c>
      <c r="T3851" t="s">
        <v>50</v>
      </c>
      <c r="U3851">
        <v>126</v>
      </c>
      <c r="V3851">
        <v>100000</v>
      </c>
      <c r="W3851">
        <v>4800</v>
      </c>
      <c r="X3851">
        <v>3410</v>
      </c>
      <c r="Y3851">
        <v>0</v>
      </c>
      <c r="Z3851">
        <v>5</v>
      </c>
      <c r="AA3851">
        <v>0</v>
      </c>
      <c r="AB3851">
        <v>0</v>
      </c>
      <c r="AC3851">
        <v>0</v>
      </c>
      <c r="AD3851">
        <v>99</v>
      </c>
      <c r="AE3851">
        <v>2</v>
      </c>
      <c r="AF3851">
        <v>1</v>
      </c>
      <c r="AG3851">
        <v>1</v>
      </c>
      <c r="AH3851">
        <v>1</v>
      </c>
      <c r="AI3851">
        <v>3</v>
      </c>
      <c r="AJ3851">
        <v>26</v>
      </c>
      <c r="AK3851">
        <v>0</v>
      </c>
      <c r="AL3851">
        <v>35</v>
      </c>
      <c r="AM3851">
        <v>99</v>
      </c>
      <c r="AN3851">
        <v>1</v>
      </c>
    </row>
    <row r="3852" spans="1:40" x14ac:dyDescent="0.35">
      <c r="A3852">
        <v>24492</v>
      </c>
      <c r="B3852">
        <v>685</v>
      </c>
      <c r="C3852" t="s">
        <v>58</v>
      </c>
      <c r="D3852">
        <v>60</v>
      </c>
      <c r="E3852">
        <v>1000</v>
      </c>
      <c r="F3852">
        <v>44.9</v>
      </c>
      <c r="G3852" t="s">
        <v>41</v>
      </c>
      <c r="H3852">
        <v>14</v>
      </c>
      <c r="I3852">
        <v>2</v>
      </c>
      <c r="J3852">
        <v>2</v>
      </c>
      <c r="K3852" t="s">
        <v>55</v>
      </c>
      <c r="L3852">
        <v>1</v>
      </c>
      <c r="M3852" t="s">
        <v>43</v>
      </c>
      <c r="N3852" t="s">
        <v>43</v>
      </c>
      <c r="O3852">
        <v>87</v>
      </c>
      <c r="P3852" t="s">
        <v>43</v>
      </c>
      <c r="Q3852">
        <v>6</v>
      </c>
      <c r="R3852" t="b">
        <v>0</v>
      </c>
      <c r="S3852" t="s">
        <v>49</v>
      </c>
      <c r="T3852" t="s">
        <v>50</v>
      </c>
      <c r="U3852">
        <v>13</v>
      </c>
      <c r="V3852">
        <v>120000</v>
      </c>
      <c r="W3852">
        <v>0</v>
      </c>
      <c r="X3852">
        <v>41898</v>
      </c>
      <c r="Y3852">
        <v>669</v>
      </c>
      <c r="Z3852">
        <v>4</v>
      </c>
      <c r="AA3852">
        <v>0</v>
      </c>
      <c r="AB3852">
        <v>0</v>
      </c>
      <c r="AC3852">
        <v>0</v>
      </c>
      <c r="AD3852">
        <v>99</v>
      </c>
      <c r="AE3852">
        <v>0</v>
      </c>
      <c r="AF3852">
        <v>0</v>
      </c>
      <c r="AG3852">
        <v>0</v>
      </c>
      <c r="AH3852">
        <v>0</v>
      </c>
      <c r="AI3852">
        <v>4</v>
      </c>
      <c r="AJ3852">
        <v>0</v>
      </c>
      <c r="AK3852">
        <v>0</v>
      </c>
      <c r="AL3852">
        <v>419</v>
      </c>
      <c r="AM3852">
        <v>99</v>
      </c>
      <c r="AN3852">
        <v>1</v>
      </c>
    </row>
    <row r="3853" spans="1:40" x14ac:dyDescent="0.35">
      <c r="A3853">
        <v>24494</v>
      </c>
      <c r="B3853">
        <v>956</v>
      </c>
      <c r="C3853" t="s">
        <v>52</v>
      </c>
      <c r="D3853">
        <v>60</v>
      </c>
      <c r="E3853">
        <v>15000</v>
      </c>
      <c r="F3853">
        <v>9.9</v>
      </c>
      <c r="G3853" t="s">
        <v>47</v>
      </c>
      <c r="H3853">
        <v>9</v>
      </c>
      <c r="I3853">
        <v>2</v>
      </c>
      <c r="J3853">
        <v>73</v>
      </c>
      <c r="K3853" t="s">
        <v>42</v>
      </c>
      <c r="L3853">
        <v>3</v>
      </c>
      <c r="M3853" t="s">
        <v>43</v>
      </c>
      <c r="N3853" t="s">
        <v>43</v>
      </c>
      <c r="O3853">
        <v>144</v>
      </c>
      <c r="P3853" t="s">
        <v>48</v>
      </c>
      <c r="Q3853">
        <v>6</v>
      </c>
      <c r="R3853" t="b">
        <v>0</v>
      </c>
      <c r="S3853" t="s">
        <v>49</v>
      </c>
      <c r="T3853" t="s">
        <v>50</v>
      </c>
      <c r="U3853">
        <v>306</v>
      </c>
      <c r="V3853">
        <v>224000</v>
      </c>
      <c r="W3853">
        <v>194000</v>
      </c>
      <c r="X3853">
        <v>26744</v>
      </c>
      <c r="Y3853">
        <v>91</v>
      </c>
      <c r="Z3853">
        <v>0</v>
      </c>
      <c r="AA3853">
        <v>0</v>
      </c>
      <c r="AB3853">
        <v>0</v>
      </c>
      <c r="AC3853">
        <v>0</v>
      </c>
      <c r="AD3853">
        <v>99</v>
      </c>
      <c r="AE3853">
        <v>0</v>
      </c>
      <c r="AF3853">
        <v>0</v>
      </c>
      <c r="AG3853">
        <v>0</v>
      </c>
      <c r="AH3853">
        <v>0</v>
      </c>
      <c r="AI3853">
        <v>2</v>
      </c>
      <c r="AJ3853">
        <v>3</v>
      </c>
      <c r="AK3853">
        <v>0</v>
      </c>
      <c r="AL3853">
        <v>268</v>
      </c>
      <c r="AM3853">
        <v>99</v>
      </c>
      <c r="AN3853">
        <v>0</v>
      </c>
    </row>
    <row r="3854" spans="1:40" x14ac:dyDescent="0.35">
      <c r="A3854">
        <v>24499</v>
      </c>
      <c r="B3854">
        <v>842</v>
      </c>
      <c r="C3854" t="s">
        <v>46</v>
      </c>
      <c r="D3854">
        <v>36</v>
      </c>
      <c r="E3854">
        <v>5000</v>
      </c>
      <c r="F3854">
        <v>16.899999999999999</v>
      </c>
      <c r="G3854" t="s">
        <v>41</v>
      </c>
      <c r="H3854">
        <v>17</v>
      </c>
      <c r="I3854">
        <v>3</v>
      </c>
      <c r="J3854">
        <v>168</v>
      </c>
      <c r="K3854" t="s">
        <v>55</v>
      </c>
      <c r="L3854">
        <v>0</v>
      </c>
      <c r="M3854" t="s">
        <v>51</v>
      </c>
      <c r="N3854" t="s">
        <v>53</v>
      </c>
      <c r="O3854">
        <v>48</v>
      </c>
      <c r="P3854" t="s">
        <v>48</v>
      </c>
      <c r="Q3854">
        <v>3</v>
      </c>
      <c r="R3854" t="b">
        <v>0</v>
      </c>
      <c r="S3854" t="s">
        <v>49</v>
      </c>
      <c r="T3854" t="s">
        <v>50</v>
      </c>
      <c r="U3854">
        <v>240</v>
      </c>
      <c r="V3854">
        <v>120000</v>
      </c>
      <c r="W3854">
        <v>0</v>
      </c>
      <c r="X3854">
        <v>7191</v>
      </c>
      <c r="Y3854">
        <v>143</v>
      </c>
      <c r="Z3854">
        <v>0</v>
      </c>
      <c r="AA3854">
        <v>0</v>
      </c>
      <c r="AB3854">
        <v>0</v>
      </c>
      <c r="AC3854">
        <v>0</v>
      </c>
      <c r="AD3854">
        <v>99</v>
      </c>
      <c r="AE3854">
        <v>67</v>
      </c>
      <c r="AF3854">
        <v>0</v>
      </c>
      <c r="AG3854">
        <v>0</v>
      </c>
      <c r="AH3854">
        <v>0</v>
      </c>
      <c r="AI3854">
        <v>0</v>
      </c>
      <c r="AJ3854">
        <v>13</v>
      </c>
      <c r="AK3854">
        <v>0</v>
      </c>
      <c r="AL3854">
        <v>72</v>
      </c>
      <c r="AM3854">
        <v>99</v>
      </c>
      <c r="AN3854">
        <v>1</v>
      </c>
    </row>
    <row r="3855" spans="1:40" x14ac:dyDescent="0.35">
      <c r="A3855">
        <v>24500</v>
      </c>
      <c r="B3855">
        <v>1016</v>
      </c>
      <c r="C3855" t="s">
        <v>52</v>
      </c>
      <c r="D3855">
        <v>36</v>
      </c>
      <c r="E3855">
        <v>6000</v>
      </c>
      <c r="F3855">
        <v>9.9</v>
      </c>
      <c r="G3855" t="s">
        <v>41</v>
      </c>
      <c r="H3855">
        <v>47</v>
      </c>
      <c r="I3855">
        <v>8</v>
      </c>
      <c r="J3855">
        <v>336</v>
      </c>
      <c r="K3855" t="s">
        <v>42</v>
      </c>
      <c r="L3855">
        <v>1</v>
      </c>
      <c r="M3855" t="s">
        <v>43</v>
      </c>
      <c r="N3855" t="s">
        <v>53</v>
      </c>
      <c r="O3855">
        <v>95</v>
      </c>
      <c r="P3855" t="s">
        <v>56</v>
      </c>
      <c r="Q3855">
        <v>4</v>
      </c>
      <c r="R3855" t="b">
        <v>0</v>
      </c>
      <c r="S3855" t="s">
        <v>49</v>
      </c>
      <c r="T3855" t="s">
        <v>45</v>
      </c>
      <c r="U3855">
        <v>151</v>
      </c>
      <c r="V3855">
        <v>120000</v>
      </c>
      <c r="W3855">
        <v>28870</v>
      </c>
      <c r="X3855">
        <v>34962</v>
      </c>
      <c r="Y3855">
        <v>586</v>
      </c>
      <c r="Z3855">
        <v>0</v>
      </c>
      <c r="AA3855">
        <v>30</v>
      </c>
      <c r="AB3855">
        <v>0</v>
      </c>
      <c r="AC3855">
        <v>0</v>
      </c>
      <c r="AD3855">
        <v>99</v>
      </c>
      <c r="AE3855">
        <v>0</v>
      </c>
      <c r="AF3855">
        <v>1</v>
      </c>
      <c r="AG3855">
        <v>1</v>
      </c>
      <c r="AH3855">
        <v>0</v>
      </c>
      <c r="AI3855">
        <v>1</v>
      </c>
      <c r="AJ3855">
        <v>2</v>
      </c>
      <c r="AK3855">
        <v>0</v>
      </c>
      <c r="AL3855">
        <v>61</v>
      </c>
      <c r="AM3855">
        <v>99</v>
      </c>
      <c r="AN3855">
        <v>1</v>
      </c>
    </row>
    <row r="3856" spans="1:40" x14ac:dyDescent="0.35">
      <c r="A3856">
        <v>24517</v>
      </c>
      <c r="B3856">
        <v>722</v>
      </c>
      <c r="C3856" t="s">
        <v>61</v>
      </c>
      <c r="D3856">
        <v>42</v>
      </c>
      <c r="E3856">
        <v>3000</v>
      </c>
      <c r="F3856">
        <v>42.9</v>
      </c>
      <c r="G3856" t="s">
        <v>41</v>
      </c>
      <c r="H3856">
        <v>23</v>
      </c>
      <c r="I3856">
        <v>4</v>
      </c>
      <c r="J3856">
        <v>6</v>
      </c>
      <c r="K3856" t="s">
        <v>42</v>
      </c>
      <c r="L3856">
        <v>1</v>
      </c>
      <c r="M3856" t="s">
        <v>44</v>
      </c>
      <c r="N3856" t="s">
        <v>43</v>
      </c>
      <c r="O3856">
        <v>84</v>
      </c>
      <c r="P3856" t="s">
        <v>48</v>
      </c>
      <c r="Q3856">
        <v>5</v>
      </c>
      <c r="R3856" t="b">
        <v>0</v>
      </c>
      <c r="S3856" t="s">
        <v>49</v>
      </c>
      <c r="T3856" t="s">
        <v>50</v>
      </c>
      <c r="U3856">
        <v>132</v>
      </c>
      <c r="V3856">
        <v>103000</v>
      </c>
      <c r="W3856">
        <v>104495</v>
      </c>
      <c r="X3856">
        <v>134543</v>
      </c>
      <c r="Y3856">
        <v>889</v>
      </c>
      <c r="Z3856">
        <v>0</v>
      </c>
      <c r="AA3856">
        <v>106</v>
      </c>
      <c r="AB3856">
        <v>0</v>
      </c>
      <c r="AC3856">
        <v>0</v>
      </c>
      <c r="AD3856">
        <v>99</v>
      </c>
      <c r="AE3856">
        <v>0</v>
      </c>
      <c r="AF3856">
        <v>1</v>
      </c>
      <c r="AG3856">
        <v>0</v>
      </c>
      <c r="AH3856">
        <v>0</v>
      </c>
      <c r="AI3856">
        <v>4</v>
      </c>
      <c r="AJ3856">
        <v>0</v>
      </c>
      <c r="AK3856">
        <v>0</v>
      </c>
      <c r="AL3856">
        <v>298</v>
      </c>
      <c r="AM3856">
        <v>99</v>
      </c>
      <c r="AN3856">
        <v>1</v>
      </c>
    </row>
    <row r="3857" spans="1:40" x14ac:dyDescent="0.35">
      <c r="A3857">
        <v>24525</v>
      </c>
      <c r="B3857">
        <v>1025</v>
      </c>
      <c r="C3857" t="s">
        <v>52</v>
      </c>
      <c r="D3857">
        <v>48</v>
      </c>
      <c r="E3857">
        <v>7500</v>
      </c>
      <c r="F3857">
        <v>9.9</v>
      </c>
      <c r="G3857" t="s">
        <v>41</v>
      </c>
      <c r="H3857">
        <v>17</v>
      </c>
      <c r="I3857">
        <v>3</v>
      </c>
      <c r="J3857">
        <v>210</v>
      </c>
      <c r="K3857" t="s">
        <v>42</v>
      </c>
      <c r="L3857">
        <v>0</v>
      </c>
      <c r="M3857" t="s">
        <v>43</v>
      </c>
      <c r="N3857" t="s">
        <v>43</v>
      </c>
      <c r="O3857">
        <v>120</v>
      </c>
      <c r="P3857" t="s">
        <v>58</v>
      </c>
      <c r="Q3857">
        <v>1</v>
      </c>
      <c r="R3857" t="b">
        <v>0</v>
      </c>
      <c r="S3857" t="s">
        <v>49</v>
      </c>
      <c r="T3857" t="s">
        <v>50</v>
      </c>
      <c r="U3857">
        <v>240</v>
      </c>
      <c r="V3857">
        <v>270000</v>
      </c>
      <c r="W3857">
        <v>80629</v>
      </c>
      <c r="X3857">
        <v>85661</v>
      </c>
      <c r="Y3857">
        <v>377</v>
      </c>
      <c r="Z3857">
        <v>5</v>
      </c>
      <c r="AA3857">
        <v>82</v>
      </c>
      <c r="AB3857">
        <v>0</v>
      </c>
      <c r="AC3857">
        <v>0</v>
      </c>
      <c r="AD3857">
        <v>99</v>
      </c>
      <c r="AE3857">
        <v>0</v>
      </c>
      <c r="AF3857">
        <v>0</v>
      </c>
      <c r="AG3857">
        <v>0</v>
      </c>
      <c r="AH3857">
        <v>0</v>
      </c>
      <c r="AI3857">
        <v>2</v>
      </c>
      <c r="AJ3857">
        <v>17</v>
      </c>
      <c r="AK3857">
        <v>0</v>
      </c>
      <c r="AL3857">
        <v>51</v>
      </c>
      <c r="AM3857">
        <v>99</v>
      </c>
      <c r="AN3857">
        <v>0</v>
      </c>
    </row>
    <row r="3858" spans="1:40" x14ac:dyDescent="0.35">
      <c r="A3858">
        <v>24528</v>
      </c>
      <c r="B3858">
        <v>777</v>
      </c>
      <c r="C3858" t="s">
        <v>57</v>
      </c>
      <c r="D3858">
        <v>36</v>
      </c>
      <c r="E3858">
        <v>3000</v>
      </c>
      <c r="F3858">
        <v>27.9</v>
      </c>
      <c r="G3858" t="s">
        <v>41</v>
      </c>
      <c r="H3858">
        <v>1</v>
      </c>
      <c r="I3858">
        <v>1</v>
      </c>
      <c r="J3858">
        <v>144</v>
      </c>
      <c r="K3858" t="s">
        <v>42</v>
      </c>
      <c r="L3858">
        <v>0</v>
      </c>
      <c r="M3858" t="s">
        <v>44</v>
      </c>
      <c r="N3858" t="s">
        <v>53</v>
      </c>
      <c r="O3858">
        <v>120</v>
      </c>
      <c r="P3858" t="s">
        <v>48</v>
      </c>
      <c r="Q3858">
        <v>4</v>
      </c>
      <c r="R3858" t="s">
        <v>49</v>
      </c>
      <c r="S3858" t="s">
        <v>49</v>
      </c>
      <c r="T3858" t="s">
        <v>45</v>
      </c>
      <c r="U3858">
        <v>24</v>
      </c>
      <c r="V3858">
        <v>650000</v>
      </c>
      <c r="W3858">
        <v>150000</v>
      </c>
      <c r="X3858">
        <v>159631</v>
      </c>
      <c r="Y3858">
        <v>715</v>
      </c>
      <c r="Z3858">
        <v>0</v>
      </c>
      <c r="AA3858">
        <v>138</v>
      </c>
      <c r="AB3858">
        <v>0</v>
      </c>
      <c r="AC3858">
        <v>0</v>
      </c>
      <c r="AD3858">
        <v>99</v>
      </c>
      <c r="AE3858">
        <v>0</v>
      </c>
      <c r="AF3858">
        <v>1</v>
      </c>
      <c r="AG3858">
        <v>1</v>
      </c>
      <c r="AH3858">
        <v>0</v>
      </c>
      <c r="AI3858">
        <v>1</v>
      </c>
      <c r="AJ3858">
        <v>6</v>
      </c>
      <c r="AK3858">
        <v>0</v>
      </c>
      <c r="AL3858">
        <v>236</v>
      </c>
      <c r="AM3858">
        <v>99</v>
      </c>
      <c r="AN3858">
        <v>0</v>
      </c>
    </row>
    <row r="3859" spans="1:40" x14ac:dyDescent="0.35">
      <c r="A3859">
        <v>24531</v>
      </c>
      <c r="B3859">
        <v>982</v>
      </c>
      <c r="C3859" t="s">
        <v>52</v>
      </c>
      <c r="D3859">
        <v>60</v>
      </c>
      <c r="E3859">
        <v>3000</v>
      </c>
      <c r="F3859">
        <v>17.899999999999999</v>
      </c>
      <c r="G3859" t="s">
        <v>41</v>
      </c>
      <c r="H3859">
        <v>0</v>
      </c>
      <c r="I3859">
        <v>1</v>
      </c>
      <c r="J3859">
        <v>58</v>
      </c>
      <c r="K3859" t="s">
        <v>42</v>
      </c>
      <c r="L3859">
        <v>0</v>
      </c>
      <c r="M3859" t="s">
        <v>43</v>
      </c>
      <c r="N3859" t="s">
        <v>43</v>
      </c>
      <c r="O3859">
        <v>158</v>
      </c>
      <c r="P3859" t="s">
        <v>48</v>
      </c>
      <c r="Q3859">
        <v>3</v>
      </c>
      <c r="R3859" t="b">
        <v>0</v>
      </c>
      <c r="S3859" t="s">
        <v>49</v>
      </c>
      <c r="T3859" t="s">
        <v>50</v>
      </c>
      <c r="U3859">
        <v>180</v>
      </c>
      <c r="V3859">
        <v>140000</v>
      </c>
      <c r="W3859">
        <v>43000</v>
      </c>
      <c r="X3859">
        <v>37213</v>
      </c>
      <c r="Y3859">
        <v>630</v>
      </c>
      <c r="Z3859">
        <v>5</v>
      </c>
      <c r="AA3859">
        <v>29</v>
      </c>
      <c r="AB3859">
        <v>0</v>
      </c>
      <c r="AC3859">
        <v>0</v>
      </c>
      <c r="AD3859">
        <v>99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4</v>
      </c>
      <c r="AK3859">
        <v>0</v>
      </c>
      <c r="AL3859">
        <v>97</v>
      </c>
      <c r="AM3859">
        <v>99</v>
      </c>
      <c r="AN3859">
        <v>0</v>
      </c>
    </row>
    <row r="3860" spans="1:40" x14ac:dyDescent="0.35">
      <c r="A3860">
        <v>24532</v>
      </c>
      <c r="B3860">
        <v>896</v>
      </c>
      <c r="C3860" t="s">
        <v>40</v>
      </c>
      <c r="D3860">
        <v>60</v>
      </c>
      <c r="E3860">
        <v>7500</v>
      </c>
      <c r="F3860">
        <v>8.9</v>
      </c>
      <c r="G3860" t="s">
        <v>41</v>
      </c>
      <c r="H3860">
        <v>17</v>
      </c>
      <c r="I3860">
        <v>3</v>
      </c>
      <c r="J3860">
        <v>240</v>
      </c>
      <c r="K3860" t="s">
        <v>42</v>
      </c>
      <c r="L3860">
        <v>2</v>
      </c>
      <c r="M3860" t="s">
        <v>43</v>
      </c>
      <c r="N3860" t="s">
        <v>43</v>
      </c>
      <c r="O3860">
        <v>48</v>
      </c>
      <c r="P3860" t="s">
        <v>48</v>
      </c>
      <c r="Q3860">
        <v>6</v>
      </c>
      <c r="R3860" t="s">
        <v>49</v>
      </c>
      <c r="S3860" t="s">
        <v>49</v>
      </c>
      <c r="T3860" t="s">
        <v>50</v>
      </c>
      <c r="U3860">
        <v>96</v>
      </c>
      <c r="V3860">
        <v>210000</v>
      </c>
      <c r="W3860">
        <v>112000</v>
      </c>
      <c r="X3860">
        <v>171894</v>
      </c>
      <c r="Y3860">
        <v>1390</v>
      </c>
      <c r="Z3860">
        <v>5</v>
      </c>
      <c r="AA3860">
        <v>163</v>
      </c>
      <c r="AB3860">
        <v>0</v>
      </c>
      <c r="AC3860">
        <v>0</v>
      </c>
      <c r="AD3860">
        <v>99</v>
      </c>
      <c r="AE3860">
        <v>0</v>
      </c>
      <c r="AF3860">
        <v>1</v>
      </c>
      <c r="AG3860">
        <v>0</v>
      </c>
      <c r="AH3860">
        <v>0</v>
      </c>
      <c r="AI3860">
        <v>1</v>
      </c>
      <c r="AJ3860">
        <v>18</v>
      </c>
      <c r="AK3860">
        <v>0</v>
      </c>
      <c r="AL3860">
        <v>109</v>
      </c>
      <c r="AM3860">
        <v>99</v>
      </c>
      <c r="AN3860">
        <v>1</v>
      </c>
    </row>
    <row r="3861" spans="1:40" x14ac:dyDescent="0.35">
      <c r="A3861">
        <v>24534</v>
      </c>
      <c r="B3861">
        <v>1010</v>
      </c>
      <c r="C3861" t="s">
        <v>52</v>
      </c>
      <c r="D3861">
        <v>60</v>
      </c>
      <c r="E3861">
        <v>3000</v>
      </c>
      <c r="F3861">
        <v>17.899999999999999</v>
      </c>
      <c r="G3861" t="s">
        <v>41</v>
      </c>
      <c r="H3861">
        <v>17</v>
      </c>
      <c r="I3861">
        <v>3</v>
      </c>
      <c r="J3861">
        <v>102</v>
      </c>
      <c r="K3861" t="s">
        <v>42</v>
      </c>
      <c r="L3861">
        <v>3</v>
      </c>
      <c r="M3861" t="s">
        <v>43</v>
      </c>
      <c r="N3861" t="s">
        <v>43</v>
      </c>
      <c r="O3861">
        <v>132</v>
      </c>
      <c r="P3861" t="s">
        <v>48</v>
      </c>
      <c r="Q3861">
        <v>4</v>
      </c>
      <c r="R3861" t="b">
        <v>0</v>
      </c>
      <c r="S3861" t="s">
        <v>49</v>
      </c>
      <c r="T3861" t="s">
        <v>50</v>
      </c>
      <c r="U3861">
        <v>144</v>
      </c>
      <c r="V3861">
        <v>150000</v>
      </c>
      <c r="W3861">
        <v>70000</v>
      </c>
      <c r="X3861">
        <v>87637</v>
      </c>
      <c r="Y3861">
        <v>880</v>
      </c>
      <c r="Z3861">
        <v>5</v>
      </c>
      <c r="AA3861">
        <v>83</v>
      </c>
      <c r="AB3861">
        <v>0</v>
      </c>
      <c r="AC3861">
        <v>0</v>
      </c>
      <c r="AD3861">
        <v>99</v>
      </c>
      <c r="AE3861">
        <v>103</v>
      </c>
      <c r="AF3861">
        <v>1</v>
      </c>
      <c r="AG3861">
        <v>0</v>
      </c>
      <c r="AH3861">
        <v>0</v>
      </c>
      <c r="AI3861">
        <v>2</v>
      </c>
      <c r="AJ3861">
        <v>9</v>
      </c>
      <c r="AK3861">
        <v>0</v>
      </c>
      <c r="AL3861">
        <v>60</v>
      </c>
      <c r="AM3861">
        <v>99</v>
      </c>
      <c r="AN3861">
        <v>0</v>
      </c>
    </row>
    <row r="3862" spans="1:40" x14ac:dyDescent="0.35">
      <c r="A3862">
        <v>24535</v>
      </c>
      <c r="B3862">
        <v>980</v>
      </c>
      <c r="C3862" t="s">
        <v>52</v>
      </c>
      <c r="D3862">
        <v>60</v>
      </c>
      <c r="E3862">
        <v>7500</v>
      </c>
      <c r="F3862">
        <v>8.9</v>
      </c>
      <c r="G3862" t="s">
        <v>41</v>
      </c>
      <c r="H3862">
        <v>13</v>
      </c>
      <c r="I3862">
        <v>2</v>
      </c>
      <c r="J3862">
        <v>348</v>
      </c>
      <c r="K3862" t="s">
        <v>42</v>
      </c>
      <c r="L3862">
        <v>0</v>
      </c>
      <c r="M3862" t="s">
        <v>51</v>
      </c>
      <c r="N3862" t="s">
        <v>43</v>
      </c>
      <c r="O3862">
        <v>60</v>
      </c>
      <c r="P3862" t="s">
        <v>48</v>
      </c>
      <c r="Q3862">
        <v>5</v>
      </c>
      <c r="R3862" t="b">
        <v>0</v>
      </c>
      <c r="S3862" t="b">
        <v>0</v>
      </c>
      <c r="T3862" t="s">
        <v>50</v>
      </c>
      <c r="U3862">
        <v>348</v>
      </c>
      <c r="V3862">
        <v>140000</v>
      </c>
      <c r="W3862">
        <v>90000</v>
      </c>
      <c r="X3862">
        <v>133049</v>
      </c>
      <c r="Y3862">
        <v>1911</v>
      </c>
      <c r="Z3862">
        <v>5</v>
      </c>
      <c r="AA3862">
        <v>94</v>
      </c>
      <c r="AB3862">
        <v>0</v>
      </c>
      <c r="AC3862">
        <v>0</v>
      </c>
      <c r="AD3862">
        <v>99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27</v>
      </c>
      <c r="AK3862">
        <v>0</v>
      </c>
      <c r="AL3862">
        <v>403</v>
      </c>
      <c r="AM3862">
        <v>99</v>
      </c>
      <c r="AN3862">
        <v>0</v>
      </c>
    </row>
    <row r="3863" spans="1:40" x14ac:dyDescent="0.35">
      <c r="A3863">
        <v>24537</v>
      </c>
      <c r="B3863">
        <v>769</v>
      </c>
      <c r="C3863" t="s">
        <v>57</v>
      </c>
      <c r="D3863">
        <v>60</v>
      </c>
      <c r="E3863">
        <v>2500</v>
      </c>
      <c r="F3863">
        <v>29.9</v>
      </c>
      <c r="G3863" t="s">
        <v>41</v>
      </c>
      <c r="H3863">
        <v>12</v>
      </c>
      <c r="I3863">
        <v>2</v>
      </c>
      <c r="J3863">
        <v>42</v>
      </c>
      <c r="K3863" t="s">
        <v>42</v>
      </c>
      <c r="L3863">
        <v>1</v>
      </c>
      <c r="M3863" t="s">
        <v>43</v>
      </c>
      <c r="N3863" t="s">
        <v>43</v>
      </c>
      <c r="O3863">
        <v>84</v>
      </c>
      <c r="P3863" t="s">
        <v>48</v>
      </c>
      <c r="Q3863">
        <v>3</v>
      </c>
      <c r="R3863" t="b">
        <v>0</v>
      </c>
      <c r="S3863" t="b">
        <v>0</v>
      </c>
      <c r="T3863" t="s">
        <v>50</v>
      </c>
      <c r="U3863">
        <v>12</v>
      </c>
      <c r="V3863">
        <v>80000</v>
      </c>
      <c r="W3863">
        <v>56000</v>
      </c>
      <c r="X3863">
        <v>81684</v>
      </c>
      <c r="Y3863">
        <v>689</v>
      </c>
      <c r="Z3863">
        <v>0</v>
      </c>
      <c r="AA3863">
        <v>60</v>
      </c>
      <c r="AB3863">
        <v>0</v>
      </c>
      <c r="AC3863">
        <v>0</v>
      </c>
      <c r="AD3863">
        <v>99</v>
      </c>
      <c r="AE3863">
        <v>10</v>
      </c>
      <c r="AF3863">
        <v>0</v>
      </c>
      <c r="AG3863">
        <v>0</v>
      </c>
      <c r="AH3863">
        <v>0</v>
      </c>
      <c r="AI3863">
        <v>0</v>
      </c>
      <c r="AJ3863">
        <v>2</v>
      </c>
      <c r="AK3863">
        <v>0</v>
      </c>
      <c r="AL3863">
        <v>233</v>
      </c>
      <c r="AM3863">
        <v>99</v>
      </c>
      <c r="AN3863">
        <v>1</v>
      </c>
    </row>
    <row r="3864" spans="1:40" x14ac:dyDescent="0.35">
      <c r="A3864">
        <v>24539</v>
      </c>
      <c r="B3864">
        <v>1057</v>
      </c>
      <c r="C3864" t="s">
        <v>52</v>
      </c>
      <c r="D3864">
        <v>42</v>
      </c>
      <c r="E3864">
        <v>5000</v>
      </c>
      <c r="F3864">
        <v>9.9</v>
      </c>
      <c r="G3864" t="s">
        <v>41</v>
      </c>
      <c r="H3864">
        <v>23</v>
      </c>
      <c r="I3864">
        <v>4</v>
      </c>
      <c r="J3864">
        <v>264</v>
      </c>
      <c r="K3864" t="s">
        <v>42</v>
      </c>
      <c r="L3864">
        <v>0</v>
      </c>
      <c r="M3864" t="s">
        <v>43</v>
      </c>
      <c r="N3864" t="s">
        <v>43</v>
      </c>
      <c r="O3864">
        <v>423</v>
      </c>
      <c r="P3864" t="s">
        <v>48</v>
      </c>
      <c r="Q3864">
        <v>3</v>
      </c>
      <c r="R3864" t="s">
        <v>49</v>
      </c>
      <c r="S3864" t="s">
        <v>49</v>
      </c>
      <c r="T3864" t="s">
        <v>50</v>
      </c>
      <c r="U3864">
        <v>360</v>
      </c>
      <c r="V3864">
        <v>85000</v>
      </c>
      <c r="W3864">
        <v>0</v>
      </c>
      <c r="X3864">
        <v>15149</v>
      </c>
      <c r="Y3864">
        <v>346</v>
      </c>
      <c r="Z3864">
        <v>5</v>
      </c>
      <c r="AA3864">
        <v>0</v>
      </c>
      <c r="AB3864">
        <v>0</v>
      </c>
      <c r="AC3864">
        <v>0</v>
      </c>
      <c r="AD3864">
        <v>99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6</v>
      </c>
      <c r="AK3864">
        <v>0</v>
      </c>
      <c r="AL3864">
        <v>152</v>
      </c>
      <c r="AM3864">
        <v>99</v>
      </c>
      <c r="AN3864">
        <v>1</v>
      </c>
    </row>
    <row r="3865" spans="1:40" x14ac:dyDescent="0.35">
      <c r="A3865">
        <v>24555</v>
      </c>
      <c r="B3865">
        <v>920</v>
      </c>
      <c r="C3865" t="s">
        <v>40</v>
      </c>
      <c r="D3865">
        <v>36</v>
      </c>
      <c r="E3865">
        <v>3297.86</v>
      </c>
      <c r="F3865">
        <v>21.9</v>
      </c>
      <c r="G3865" t="s">
        <v>41</v>
      </c>
      <c r="H3865">
        <v>59</v>
      </c>
      <c r="I3865">
        <v>11</v>
      </c>
      <c r="J3865">
        <v>55</v>
      </c>
      <c r="K3865" t="s">
        <v>55</v>
      </c>
      <c r="L3865">
        <v>0</v>
      </c>
      <c r="M3865" t="s">
        <v>44</v>
      </c>
      <c r="N3865" t="s">
        <v>43</v>
      </c>
      <c r="O3865">
        <v>180</v>
      </c>
      <c r="P3865" t="s">
        <v>58</v>
      </c>
      <c r="Q3865">
        <v>4</v>
      </c>
      <c r="R3865" t="s">
        <v>49</v>
      </c>
      <c r="S3865" t="b">
        <v>0</v>
      </c>
      <c r="T3865" t="s">
        <v>50</v>
      </c>
      <c r="U3865">
        <v>216</v>
      </c>
      <c r="V3865">
        <v>120000</v>
      </c>
      <c r="W3865">
        <v>0</v>
      </c>
      <c r="X3865">
        <v>33062</v>
      </c>
      <c r="Y3865">
        <v>435</v>
      </c>
      <c r="Z3865">
        <v>0</v>
      </c>
      <c r="AA3865">
        <v>0</v>
      </c>
      <c r="AB3865">
        <v>0</v>
      </c>
      <c r="AC3865">
        <v>0</v>
      </c>
      <c r="AD3865">
        <v>99</v>
      </c>
      <c r="AE3865">
        <v>0</v>
      </c>
      <c r="AF3865">
        <v>0</v>
      </c>
      <c r="AG3865">
        <v>0</v>
      </c>
      <c r="AH3865">
        <v>0</v>
      </c>
      <c r="AI3865">
        <v>3</v>
      </c>
      <c r="AJ3865">
        <v>4</v>
      </c>
      <c r="AK3865">
        <v>0</v>
      </c>
      <c r="AL3865">
        <v>331</v>
      </c>
      <c r="AM3865">
        <v>99</v>
      </c>
      <c r="AN3865">
        <v>1</v>
      </c>
    </row>
    <row r="3866" spans="1:40" x14ac:dyDescent="0.35">
      <c r="A3866">
        <v>24557</v>
      </c>
      <c r="B3866">
        <v>991</v>
      </c>
      <c r="C3866" t="s">
        <v>52</v>
      </c>
      <c r="D3866">
        <v>60</v>
      </c>
      <c r="E3866">
        <v>5000</v>
      </c>
      <c r="F3866">
        <v>10.9</v>
      </c>
      <c r="G3866" t="s">
        <v>41</v>
      </c>
      <c r="H3866">
        <v>35</v>
      </c>
      <c r="I3866">
        <v>6</v>
      </c>
      <c r="J3866">
        <v>132</v>
      </c>
      <c r="K3866" t="s">
        <v>42</v>
      </c>
      <c r="L3866">
        <v>0</v>
      </c>
      <c r="M3866" t="s">
        <v>43</v>
      </c>
      <c r="N3866" t="s">
        <v>53</v>
      </c>
      <c r="O3866">
        <v>24</v>
      </c>
      <c r="P3866" t="s">
        <v>58</v>
      </c>
      <c r="Q3866">
        <v>2</v>
      </c>
      <c r="R3866" t="s">
        <v>49</v>
      </c>
      <c r="S3866" t="b">
        <v>0</v>
      </c>
      <c r="T3866" t="s">
        <v>50</v>
      </c>
      <c r="U3866">
        <v>132</v>
      </c>
      <c r="V3866">
        <v>115000</v>
      </c>
      <c r="W3866">
        <v>39000</v>
      </c>
      <c r="X3866">
        <v>45043</v>
      </c>
      <c r="Y3866">
        <v>564</v>
      </c>
      <c r="Z3866">
        <v>5</v>
      </c>
      <c r="AA3866">
        <v>42</v>
      </c>
      <c r="AB3866">
        <v>0</v>
      </c>
      <c r="AC3866">
        <v>0</v>
      </c>
      <c r="AD3866">
        <v>99</v>
      </c>
      <c r="AE3866">
        <v>0</v>
      </c>
      <c r="AF3866">
        <v>1</v>
      </c>
      <c r="AG3866">
        <v>1</v>
      </c>
      <c r="AH3866">
        <v>0</v>
      </c>
      <c r="AI3866">
        <v>2</v>
      </c>
      <c r="AJ3866">
        <v>10</v>
      </c>
      <c r="AK3866">
        <v>0</v>
      </c>
      <c r="AL3866">
        <v>46</v>
      </c>
      <c r="AM3866">
        <v>99</v>
      </c>
      <c r="AN3866">
        <v>1</v>
      </c>
    </row>
    <row r="3867" spans="1:40" x14ac:dyDescent="0.35">
      <c r="A3867">
        <v>24563</v>
      </c>
      <c r="B3867">
        <v>710</v>
      </c>
      <c r="C3867" t="s">
        <v>61</v>
      </c>
      <c r="D3867">
        <v>60</v>
      </c>
      <c r="E3867">
        <v>3000</v>
      </c>
      <c r="F3867">
        <v>42.9</v>
      </c>
      <c r="G3867" t="s">
        <v>41</v>
      </c>
      <c r="H3867">
        <v>49</v>
      </c>
      <c r="I3867">
        <v>9</v>
      </c>
      <c r="J3867">
        <v>54</v>
      </c>
      <c r="K3867" t="s">
        <v>42</v>
      </c>
      <c r="L3867">
        <v>1</v>
      </c>
      <c r="M3867" t="s">
        <v>43</v>
      </c>
      <c r="N3867" t="s">
        <v>43</v>
      </c>
      <c r="O3867">
        <v>4</v>
      </c>
      <c r="P3867" t="s">
        <v>48</v>
      </c>
      <c r="Q3867">
        <v>5</v>
      </c>
      <c r="R3867" t="s">
        <v>49</v>
      </c>
      <c r="S3867" t="b">
        <v>0</v>
      </c>
      <c r="T3867" t="s">
        <v>50</v>
      </c>
      <c r="U3867">
        <v>240</v>
      </c>
      <c r="V3867">
        <v>160000</v>
      </c>
      <c r="W3867">
        <v>78000</v>
      </c>
      <c r="X3867">
        <v>18823</v>
      </c>
      <c r="Y3867">
        <v>262</v>
      </c>
      <c r="Z3867">
        <v>5</v>
      </c>
      <c r="AA3867">
        <v>0</v>
      </c>
      <c r="AB3867">
        <v>1</v>
      </c>
      <c r="AC3867">
        <v>234</v>
      </c>
      <c r="AD3867">
        <v>2</v>
      </c>
      <c r="AE3867">
        <v>228</v>
      </c>
      <c r="AF3867">
        <v>6</v>
      </c>
      <c r="AG3867">
        <v>6</v>
      </c>
      <c r="AH3867">
        <v>9</v>
      </c>
      <c r="AI3867">
        <v>0</v>
      </c>
      <c r="AJ3867">
        <v>4</v>
      </c>
      <c r="AK3867">
        <v>1</v>
      </c>
      <c r="AL3867">
        <v>189</v>
      </c>
      <c r="AM3867">
        <v>2</v>
      </c>
      <c r="AN3867">
        <v>1</v>
      </c>
    </row>
    <row r="3868" spans="1:40" x14ac:dyDescent="0.35">
      <c r="A3868">
        <v>24565</v>
      </c>
      <c r="B3868">
        <v>868</v>
      </c>
      <c r="C3868" t="s">
        <v>46</v>
      </c>
      <c r="D3868">
        <v>60</v>
      </c>
      <c r="E3868">
        <v>7500</v>
      </c>
      <c r="F3868">
        <v>12.9</v>
      </c>
      <c r="G3868" t="s">
        <v>41</v>
      </c>
      <c r="H3868">
        <v>12</v>
      </c>
      <c r="I3868">
        <v>2</v>
      </c>
      <c r="J3868">
        <v>180</v>
      </c>
      <c r="K3868" t="s">
        <v>42</v>
      </c>
      <c r="L3868">
        <v>2</v>
      </c>
      <c r="M3868" t="s">
        <v>43</v>
      </c>
      <c r="N3868" t="s">
        <v>43</v>
      </c>
      <c r="O3868">
        <v>114</v>
      </c>
      <c r="P3868" t="s">
        <v>48</v>
      </c>
      <c r="Q3868">
        <v>4</v>
      </c>
      <c r="R3868" t="s">
        <v>49</v>
      </c>
      <c r="S3868" t="s">
        <v>49</v>
      </c>
      <c r="T3868" t="s">
        <v>50</v>
      </c>
      <c r="U3868">
        <v>108</v>
      </c>
      <c r="V3868">
        <v>160000</v>
      </c>
      <c r="W3868">
        <v>140000</v>
      </c>
      <c r="X3868">
        <v>150532</v>
      </c>
      <c r="Y3868">
        <v>1238</v>
      </c>
      <c r="Z3868">
        <v>5</v>
      </c>
      <c r="AA3868">
        <v>143</v>
      </c>
      <c r="AB3868">
        <v>0</v>
      </c>
      <c r="AC3868">
        <v>0</v>
      </c>
      <c r="AD3868">
        <v>99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4</v>
      </c>
      <c r="AK3868">
        <v>0</v>
      </c>
      <c r="AL3868">
        <v>91</v>
      </c>
      <c r="AM3868">
        <v>99</v>
      </c>
      <c r="AN3868">
        <v>1</v>
      </c>
    </row>
    <row r="3869" spans="1:40" x14ac:dyDescent="0.35">
      <c r="A3869">
        <v>24572</v>
      </c>
      <c r="B3869">
        <v>952</v>
      </c>
      <c r="C3869" t="s">
        <v>52</v>
      </c>
      <c r="D3869">
        <v>48</v>
      </c>
      <c r="E3869">
        <v>5000</v>
      </c>
      <c r="F3869">
        <v>9.9</v>
      </c>
      <c r="G3869" t="s">
        <v>41</v>
      </c>
      <c r="H3869">
        <v>24</v>
      </c>
      <c r="I3869">
        <v>4</v>
      </c>
      <c r="J3869">
        <v>48</v>
      </c>
      <c r="K3869" t="s">
        <v>42</v>
      </c>
      <c r="L3869">
        <v>0</v>
      </c>
      <c r="M3869" t="s">
        <v>44</v>
      </c>
      <c r="N3869" t="s">
        <v>53</v>
      </c>
      <c r="O3869">
        <v>72</v>
      </c>
      <c r="P3869" t="s">
        <v>56</v>
      </c>
      <c r="Q3869">
        <v>4</v>
      </c>
      <c r="R3869" t="b">
        <v>0</v>
      </c>
      <c r="S3869" t="s">
        <v>49</v>
      </c>
      <c r="T3869" t="s">
        <v>50</v>
      </c>
      <c r="U3869">
        <v>300</v>
      </c>
      <c r="V3869">
        <v>110000</v>
      </c>
      <c r="W3869">
        <v>51000</v>
      </c>
      <c r="X3869">
        <v>53125</v>
      </c>
      <c r="Y3869">
        <v>359</v>
      </c>
      <c r="Z3869">
        <v>4</v>
      </c>
      <c r="AA3869">
        <v>52</v>
      </c>
      <c r="AB3869">
        <v>0</v>
      </c>
      <c r="AC3869">
        <v>0</v>
      </c>
      <c r="AD3869">
        <v>99</v>
      </c>
      <c r="AE3869">
        <v>0</v>
      </c>
      <c r="AF3869">
        <v>0</v>
      </c>
      <c r="AG3869">
        <v>0</v>
      </c>
      <c r="AH3869">
        <v>0</v>
      </c>
      <c r="AI3869">
        <v>2</v>
      </c>
      <c r="AJ3869">
        <v>3</v>
      </c>
      <c r="AK3869">
        <v>0</v>
      </c>
      <c r="AL3869">
        <v>31</v>
      </c>
      <c r="AM3869">
        <v>99</v>
      </c>
      <c r="AN3869">
        <v>1</v>
      </c>
    </row>
    <row r="3870" spans="1:40" x14ac:dyDescent="0.35">
      <c r="A3870">
        <v>24574</v>
      </c>
      <c r="B3870">
        <v>931</v>
      </c>
      <c r="C3870" t="s">
        <v>40</v>
      </c>
      <c r="D3870">
        <v>60</v>
      </c>
      <c r="E3870">
        <v>8532.6200000000008</v>
      </c>
      <c r="F3870">
        <v>8.9</v>
      </c>
      <c r="G3870" t="s">
        <v>41</v>
      </c>
      <c r="H3870">
        <v>13</v>
      </c>
      <c r="I3870">
        <v>2</v>
      </c>
      <c r="J3870">
        <v>15</v>
      </c>
      <c r="K3870" t="s">
        <v>42</v>
      </c>
      <c r="L3870">
        <v>0</v>
      </c>
      <c r="M3870" t="s">
        <v>43</v>
      </c>
      <c r="N3870" t="s">
        <v>43</v>
      </c>
      <c r="O3870">
        <v>480</v>
      </c>
      <c r="P3870" t="s">
        <v>44</v>
      </c>
      <c r="Q3870">
        <v>6</v>
      </c>
      <c r="R3870" t="s">
        <v>49</v>
      </c>
      <c r="S3870" t="s">
        <v>49</v>
      </c>
      <c r="T3870" t="s">
        <v>50</v>
      </c>
      <c r="U3870">
        <v>120</v>
      </c>
      <c r="V3870">
        <v>150000</v>
      </c>
      <c r="W3870">
        <v>20000</v>
      </c>
      <c r="X3870">
        <v>36990</v>
      </c>
      <c r="Y3870">
        <v>425</v>
      </c>
      <c r="Z3870">
        <v>0</v>
      </c>
      <c r="AA3870">
        <v>0</v>
      </c>
      <c r="AB3870">
        <v>0</v>
      </c>
      <c r="AC3870">
        <v>0</v>
      </c>
      <c r="AD3870">
        <v>99</v>
      </c>
      <c r="AE3870">
        <v>0</v>
      </c>
      <c r="AF3870">
        <v>0</v>
      </c>
      <c r="AG3870">
        <v>0</v>
      </c>
      <c r="AH3870">
        <v>0</v>
      </c>
      <c r="AI3870">
        <v>2</v>
      </c>
      <c r="AJ3870">
        <v>1</v>
      </c>
      <c r="AK3870">
        <v>0</v>
      </c>
      <c r="AL3870">
        <v>370</v>
      </c>
      <c r="AM3870">
        <v>99</v>
      </c>
      <c r="AN3870">
        <v>0</v>
      </c>
    </row>
    <row r="3871" spans="1:40" x14ac:dyDescent="0.35">
      <c r="A3871">
        <v>24575</v>
      </c>
      <c r="B3871">
        <v>1023</v>
      </c>
      <c r="C3871" t="s">
        <v>52</v>
      </c>
      <c r="D3871">
        <v>60</v>
      </c>
      <c r="E3871">
        <v>5000</v>
      </c>
      <c r="F3871">
        <v>9.9</v>
      </c>
      <c r="G3871" t="s">
        <v>41</v>
      </c>
      <c r="H3871">
        <v>7</v>
      </c>
      <c r="I3871">
        <v>1</v>
      </c>
      <c r="J3871">
        <v>36</v>
      </c>
      <c r="K3871" t="s">
        <v>42</v>
      </c>
      <c r="L3871">
        <v>0</v>
      </c>
      <c r="M3871" t="s">
        <v>43</v>
      </c>
      <c r="N3871" t="s">
        <v>43</v>
      </c>
      <c r="O3871">
        <v>204</v>
      </c>
      <c r="P3871" t="s">
        <v>44</v>
      </c>
      <c r="Q3871">
        <v>6</v>
      </c>
      <c r="R3871" t="s">
        <v>49</v>
      </c>
      <c r="S3871" t="s">
        <v>49</v>
      </c>
      <c r="T3871" t="s">
        <v>50</v>
      </c>
      <c r="U3871">
        <v>240</v>
      </c>
      <c r="V3871">
        <v>320000</v>
      </c>
      <c r="W3871">
        <v>103000</v>
      </c>
      <c r="X3871">
        <v>25106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99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252</v>
      </c>
      <c r="AM3871">
        <v>99</v>
      </c>
      <c r="AN3871">
        <v>0</v>
      </c>
    </row>
    <row r="3872" spans="1:40" x14ac:dyDescent="0.35">
      <c r="A3872">
        <v>24577</v>
      </c>
      <c r="B3872">
        <v>1009</v>
      </c>
      <c r="C3872" t="s">
        <v>52</v>
      </c>
      <c r="D3872">
        <v>36</v>
      </c>
      <c r="E3872">
        <v>1000</v>
      </c>
      <c r="F3872">
        <v>19.899999999999999</v>
      </c>
      <c r="G3872" t="s">
        <v>41</v>
      </c>
      <c r="H3872">
        <v>11</v>
      </c>
      <c r="I3872">
        <v>2</v>
      </c>
      <c r="J3872">
        <v>228</v>
      </c>
      <c r="K3872" t="s">
        <v>42</v>
      </c>
      <c r="L3872">
        <v>0</v>
      </c>
      <c r="M3872" t="s">
        <v>51</v>
      </c>
      <c r="N3872" t="s">
        <v>53</v>
      </c>
      <c r="O3872">
        <v>72</v>
      </c>
      <c r="P3872" t="s">
        <v>56</v>
      </c>
      <c r="Q3872">
        <v>6</v>
      </c>
      <c r="R3872" t="s">
        <v>49</v>
      </c>
      <c r="S3872" t="s">
        <v>49</v>
      </c>
      <c r="T3872" t="s">
        <v>45</v>
      </c>
      <c r="U3872">
        <v>360</v>
      </c>
      <c r="V3872">
        <v>210000</v>
      </c>
      <c r="W3872">
        <v>47000</v>
      </c>
      <c r="X3872">
        <v>62707</v>
      </c>
      <c r="Y3872">
        <v>574</v>
      </c>
      <c r="Z3872">
        <v>5</v>
      </c>
      <c r="AA3872">
        <v>46</v>
      </c>
      <c r="AB3872">
        <v>0</v>
      </c>
      <c r="AC3872">
        <v>0</v>
      </c>
      <c r="AD3872">
        <v>99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16</v>
      </c>
      <c r="AK3872">
        <v>0</v>
      </c>
      <c r="AL3872">
        <v>182</v>
      </c>
      <c r="AM3872">
        <v>99</v>
      </c>
      <c r="AN3872">
        <v>0</v>
      </c>
    </row>
    <row r="3873" spans="1:40" x14ac:dyDescent="0.35">
      <c r="A3873">
        <v>24578</v>
      </c>
      <c r="B3873">
        <v>825</v>
      </c>
      <c r="C3873" t="s">
        <v>54</v>
      </c>
      <c r="D3873">
        <v>60</v>
      </c>
      <c r="E3873">
        <v>3000</v>
      </c>
      <c r="F3873">
        <v>23.9</v>
      </c>
      <c r="G3873" t="s">
        <v>41</v>
      </c>
      <c r="H3873">
        <v>17</v>
      </c>
      <c r="I3873">
        <v>3</v>
      </c>
      <c r="J3873">
        <v>84</v>
      </c>
      <c r="K3873" t="s">
        <v>42</v>
      </c>
      <c r="L3873">
        <v>0</v>
      </c>
      <c r="M3873" t="s">
        <v>44</v>
      </c>
      <c r="N3873" t="s">
        <v>43</v>
      </c>
      <c r="O3873">
        <v>160</v>
      </c>
      <c r="P3873" t="s">
        <v>48</v>
      </c>
      <c r="Q3873">
        <v>3</v>
      </c>
      <c r="R3873" t="s">
        <v>49</v>
      </c>
      <c r="S3873" t="s">
        <v>49</v>
      </c>
      <c r="T3873" t="s">
        <v>45</v>
      </c>
      <c r="U3873">
        <v>60</v>
      </c>
      <c r="V3873">
        <v>145000</v>
      </c>
      <c r="W3873">
        <v>110000</v>
      </c>
      <c r="X3873">
        <v>148294</v>
      </c>
      <c r="Y3873">
        <v>999</v>
      </c>
      <c r="Z3873">
        <v>0</v>
      </c>
      <c r="AA3873">
        <v>119</v>
      </c>
      <c r="AB3873">
        <v>0</v>
      </c>
      <c r="AC3873">
        <v>0</v>
      </c>
      <c r="AD3873">
        <v>99</v>
      </c>
      <c r="AE3873">
        <v>0</v>
      </c>
      <c r="AF3873">
        <v>0</v>
      </c>
      <c r="AG3873">
        <v>0</v>
      </c>
      <c r="AH3873">
        <v>0</v>
      </c>
      <c r="AI3873">
        <v>3</v>
      </c>
      <c r="AJ3873">
        <v>7</v>
      </c>
      <c r="AK3873">
        <v>0</v>
      </c>
      <c r="AL3873">
        <v>305</v>
      </c>
      <c r="AM3873">
        <v>99</v>
      </c>
      <c r="AN3873">
        <v>0</v>
      </c>
    </row>
    <row r="3874" spans="1:40" x14ac:dyDescent="0.35">
      <c r="A3874">
        <v>24581</v>
      </c>
      <c r="B3874">
        <v>928</v>
      </c>
      <c r="C3874" t="s">
        <v>40</v>
      </c>
      <c r="D3874">
        <v>60</v>
      </c>
      <c r="E3874">
        <v>1500</v>
      </c>
      <c r="F3874">
        <v>19.899999999999999</v>
      </c>
      <c r="G3874" t="s">
        <v>41</v>
      </c>
      <c r="H3874">
        <v>47</v>
      </c>
      <c r="I3874">
        <v>8</v>
      </c>
      <c r="J3874">
        <v>210</v>
      </c>
      <c r="K3874" t="s">
        <v>42</v>
      </c>
      <c r="L3874">
        <v>2</v>
      </c>
      <c r="M3874" t="s">
        <v>43</v>
      </c>
      <c r="N3874" t="s">
        <v>43</v>
      </c>
      <c r="O3874">
        <v>78</v>
      </c>
      <c r="P3874" t="s">
        <v>48</v>
      </c>
      <c r="Q3874">
        <v>5</v>
      </c>
      <c r="R3874" t="b">
        <v>0</v>
      </c>
      <c r="S3874" t="s">
        <v>49</v>
      </c>
      <c r="T3874" t="s">
        <v>50</v>
      </c>
      <c r="U3874">
        <v>264</v>
      </c>
      <c r="V3874">
        <v>110000</v>
      </c>
      <c r="W3874">
        <v>65000</v>
      </c>
      <c r="X3874">
        <v>108880</v>
      </c>
      <c r="Y3874">
        <v>1070</v>
      </c>
      <c r="Z3874">
        <v>0</v>
      </c>
      <c r="AA3874">
        <v>99</v>
      </c>
      <c r="AB3874">
        <v>0</v>
      </c>
      <c r="AC3874">
        <v>0</v>
      </c>
      <c r="AD3874">
        <v>99</v>
      </c>
      <c r="AE3874">
        <v>0</v>
      </c>
      <c r="AF3874">
        <v>2</v>
      </c>
      <c r="AG3874">
        <v>0</v>
      </c>
      <c r="AH3874">
        <v>0</v>
      </c>
      <c r="AI3874">
        <v>3</v>
      </c>
      <c r="AJ3874">
        <v>17</v>
      </c>
      <c r="AK3874">
        <v>0</v>
      </c>
      <c r="AL3874">
        <v>111</v>
      </c>
      <c r="AM3874">
        <v>99</v>
      </c>
      <c r="AN3874">
        <v>0</v>
      </c>
    </row>
    <row r="3875" spans="1:40" x14ac:dyDescent="0.35">
      <c r="A3875">
        <v>24593</v>
      </c>
      <c r="B3875">
        <v>968</v>
      </c>
      <c r="C3875" t="s">
        <v>52</v>
      </c>
      <c r="D3875">
        <v>60</v>
      </c>
      <c r="E3875">
        <v>3000</v>
      </c>
      <c r="F3875">
        <v>18.899999999999999</v>
      </c>
      <c r="G3875" t="s">
        <v>41</v>
      </c>
      <c r="H3875">
        <v>10</v>
      </c>
      <c r="I3875">
        <v>2</v>
      </c>
      <c r="J3875">
        <v>156</v>
      </c>
      <c r="K3875" t="s">
        <v>55</v>
      </c>
      <c r="L3875">
        <v>1</v>
      </c>
      <c r="M3875" t="s">
        <v>43</v>
      </c>
      <c r="N3875" t="s">
        <v>43</v>
      </c>
      <c r="O3875">
        <v>300</v>
      </c>
      <c r="P3875" t="s">
        <v>48</v>
      </c>
      <c r="Q3875">
        <v>3</v>
      </c>
      <c r="R3875" t="s">
        <v>49</v>
      </c>
      <c r="S3875" t="s">
        <v>49</v>
      </c>
      <c r="T3875" t="s">
        <v>50</v>
      </c>
      <c r="U3875">
        <v>288</v>
      </c>
      <c r="V3875">
        <v>120000</v>
      </c>
      <c r="W3875">
        <v>0</v>
      </c>
      <c r="X3875">
        <v>52370</v>
      </c>
      <c r="Y3875">
        <v>1003</v>
      </c>
      <c r="Z3875">
        <v>0</v>
      </c>
      <c r="AA3875">
        <v>0</v>
      </c>
      <c r="AB3875">
        <v>0</v>
      </c>
      <c r="AC3875">
        <v>0</v>
      </c>
      <c r="AD3875">
        <v>99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10</v>
      </c>
      <c r="AK3875">
        <v>0</v>
      </c>
      <c r="AL3875">
        <v>524</v>
      </c>
      <c r="AM3875">
        <v>99</v>
      </c>
      <c r="AN3875">
        <v>0</v>
      </c>
    </row>
    <row r="3876" spans="1:40" x14ac:dyDescent="0.35">
      <c r="A3876">
        <v>24594</v>
      </c>
      <c r="B3876">
        <v>1047</v>
      </c>
      <c r="C3876" t="s">
        <v>52</v>
      </c>
      <c r="D3876">
        <v>60</v>
      </c>
      <c r="E3876">
        <v>7500</v>
      </c>
      <c r="F3876">
        <v>8.9</v>
      </c>
      <c r="G3876" t="s">
        <v>41</v>
      </c>
      <c r="H3876">
        <v>15</v>
      </c>
      <c r="I3876">
        <v>3</v>
      </c>
      <c r="J3876">
        <v>228</v>
      </c>
      <c r="K3876" t="s">
        <v>42</v>
      </c>
      <c r="L3876">
        <v>0</v>
      </c>
      <c r="M3876" t="s">
        <v>43</v>
      </c>
      <c r="N3876" t="s">
        <v>43</v>
      </c>
      <c r="O3876">
        <v>336</v>
      </c>
      <c r="P3876" t="s">
        <v>48</v>
      </c>
      <c r="Q3876">
        <v>6</v>
      </c>
      <c r="R3876" t="b">
        <v>0</v>
      </c>
      <c r="S3876" t="s">
        <v>49</v>
      </c>
      <c r="T3876" t="s">
        <v>50</v>
      </c>
      <c r="U3876">
        <v>336</v>
      </c>
      <c r="V3876">
        <v>170000</v>
      </c>
      <c r="W3876">
        <v>90000</v>
      </c>
      <c r="X3876">
        <v>135745</v>
      </c>
      <c r="Y3876">
        <v>1265</v>
      </c>
      <c r="Z3876">
        <v>5</v>
      </c>
      <c r="AA3876">
        <v>133</v>
      </c>
      <c r="AB3876">
        <v>0</v>
      </c>
      <c r="AC3876">
        <v>0</v>
      </c>
      <c r="AD3876">
        <v>99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18</v>
      </c>
      <c r="AK3876">
        <v>0</v>
      </c>
      <c r="AL3876">
        <v>44</v>
      </c>
      <c r="AM3876">
        <v>99</v>
      </c>
      <c r="AN3876">
        <v>0</v>
      </c>
    </row>
    <row r="3877" spans="1:40" x14ac:dyDescent="0.35">
      <c r="A3877">
        <v>24596</v>
      </c>
      <c r="B3877">
        <v>963</v>
      </c>
      <c r="C3877" t="s">
        <v>52</v>
      </c>
      <c r="D3877">
        <v>60</v>
      </c>
      <c r="E3877">
        <v>5000</v>
      </c>
      <c r="F3877">
        <v>9.9</v>
      </c>
      <c r="G3877" t="s">
        <v>41</v>
      </c>
      <c r="H3877">
        <v>12</v>
      </c>
      <c r="I3877">
        <v>2</v>
      </c>
      <c r="J3877">
        <v>156</v>
      </c>
      <c r="K3877" t="s">
        <v>42</v>
      </c>
      <c r="L3877">
        <v>3</v>
      </c>
      <c r="M3877" t="s">
        <v>43</v>
      </c>
      <c r="N3877" t="s">
        <v>43</v>
      </c>
      <c r="O3877">
        <v>72</v>
      </c>
      <c r="P3877" t="s">
        <v>48</v>
      </c>
      <c r="Q3877">
        <v>4</v>
      </c>
      <c r="R3877" t="s">
        <v>49</v>
      </c>
      <c r="S3877" t="s">
        <v>49</v>
      </c>
      <c r="T3877" t="s">
        <v>50</v>
      </c>
      <c r="U3877">
        <v>180</v>
      </c>
      <c r="V3877">
        <v>180000</v>
      </c>
      <c r="W3877">
        <v>82000</v>
      </c>
      <c r="X3877">
        <v>84818</v>
      </c>
      <c r="Y3877">
        <v>558</v>
      </c>
      <c r="Z3877">
        <v>5</v>
      </c>
      <c r="AA3877">
        <v>84</v>
      </c>
      <c r="AB3877">
        <v>0</v>
      </c>
      <c r="AC3877">
        <v>0</v>
      </c>
      <c r="AD3877">
        <v>99</v>
      </c>
      <c r="AE3877">
        <v>11</v>
      </c>
      <c r="AF3877">
        <v>0</v>
      </c>
      <c r="AG3877">
        <v>0</v>
      </c>
      <c r="AH3877">
        <v>0</v>
      </c>
      <c r="AI3877">
        <v>2</v>
      </c>
      <c r="AJ3877">
        <v>12</v>
      </c>
      <c r="AK3877">
        <v>0</v>
      </c>
      <c r="AL3877">
        <v>22</v>
      </c>
      <c r="AM3877">
        <v>99</v>
      </c>
      <c r="AN3877">
        <v>0</v>
      </c>
    </row>
    <row r="3878" spans="1:40" x14ac:dyDescent="0.35">
      <c r="A3878">
        <v>24597</v>
      </c>
      <c r="B3878">
        <v>783</v>
      </c>
      <c r="C3878" t="s">
        <v>57</v>
      </c>
      <c r="D3878">
        <v>36</v>
      </c>
      <c r="E3878">
        <v>1000</v>
      </c>
      <c r="F3878">
        <v>29.9</v>
      </c>
      <c r="G3878" t="s">
        <v>41</v>
      </c>
      <c r="H3878">
        <v>46</v>
      </c>
      <c r="I3878">
        <v>8</v>
      </c>
      <c r="J3878">
        <v>131</v>
      </c>
      <c r="K3878" t="s">
        <v>42</v>
      </c>
      <c r="L3878">
        <v>2</v>
      </c>
      <c r="M3878" t="s">
        <v>51</v>
      </c>
      <c r="N3878" t="s">
        <v>53</v>
      </c>
      <c r="O3878">
        <v>216</v>
      </c>
      <c r="P3878" t="s">
        <v>56</v>
      </c>
      <c r="Q3878">
        <v>5</v>
      </c>
      <c r="R3878" t="s">
        <v>49</v>
      </c>
      <c r="S3878" t="s">
        <v>49</v>
      </c>
      <c r="T3878" t="s">
        <v>50</v>
      </c>
      <c r="U3878">
        <v>216</v>
      </c>
      <c r="V3878">
        <v>187000</v>
      </c>
      <c r="W3878">
        <v>146000</v>
      </c>
      <c r="X3878">
        <v>176636</v>
      </c>
      <c r="Y3878">
        <v>1635</v>
      </c>
      <c r="Z3878">
        <v>5</v>
      </c>
      <c r="AA3878">
        <v>166</v>
      </c>
      <c r="AB3878">
        <v>0</v>
      </c>
      <c r="AC3878">
        <v>0</v>
      </c>
      <c r="AD3878">
        <v>99</v>
      </c>
      <c r="AE3878">
        <v>29</v>
      </c>
      <c r="AF3878">
        <v>2</v>
      </c>
      <c r="AG3878">
        <v>0</v>
      </c>
      <c r="AH3878">
        <v>0</v>
      </c>
      <c r="AI3878">
        <v>5</v>
      </c>
      <c r="AJ3878">
        <v>11</v>
      </c>
      <c r="AK3878">
        <v>0</v>
      </c>
      <c r="AL3878">
        <v>120</v>
      </c>
      <c r="AM3878">
        <v>99</v>
      </c>
      <c r="AN3878">
        <v>1</v>
      </c>
    </row>
    <row r="3879" spans="1:40" x14ac:dyDescent="0.35">
      <c r="A3879">
        <v>24598</v>
      </c>
      <c r="B3879">
        <v>984</v>
      </c>
      <c r="C3879" t="s">
        <v>52</v>
      </c>
      <c r="D3879">
        <v>60</v>
      </c>
      <c r="E3879">
        <v>10000</v>
      </c>
      <c r="F3879">
        <v>7.9</v>
      </c>
      <c r="G3879" t="s">
        <v>41</v>
      </c>
      <c r="H3879">
        <v>45</v>
      </c>
      <c r="I3879">
        <v>8</v>
      </c>
      <c r="J3879">
        <v>60</v>
      </c>
      <c r="K3879" t="s">
        <v>42</v>
      </c>
      <c r="L3879">
        <v>0</v>
      </c>
      <c r="M3879" t="s">
        <v>51</v>
      </c>
      <c r="N3879" t="s">
        <v>43</v>
      </c>
      <c r="O3879">
        <v>41</v>
      </c>
      <c r="P3879" t="s">
        <v>48</v>
      </c>
      <c r="Q3879">
        <v>6</v>
      </c>
      <c r="R3879" t="s">
        <v>49</v>
      </c>
      <c r="S3879" t="b">
        <v>0</v>
      </c>
      <c r="T3879" t="s">
        <v>50</v>
      </c>
      <c r="U3879">
        <v>480</v>
      </c>
      <c r="V3879">
        <v>320000</v>
      </c>
      <c r="W3879">
        <v>150000</v>
      </c>
      <c r="X3879">
        <v>168207</v>
      </c>
      <c r="Y3879">
        <v>1077</v>
      </c>
      <c r="Z3879">
        <v>0</v>
      </c>
      <c r="AA3879">
        <v>161</v>
      </c>
      <c r="AB3879">
        <v>0</v>
      </c>
      <c r="AC3879">
        <v>0</v>
      </c>
      <c r="AD3879">
        <v>99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5</v>
      </c>
      <c r="AK3879">
        <v>0</v>
      </c>
      <c r="AL3879">
        <v>85</v>
      </c>
      <c r="AM3879">
        <v>99</v>
      </c>
      <c r="AN3879">
        <v>0</v>
      </c>
    </row>
    <row r="3880" spans="1:40" x14ac:dyDescent="0.35">
      <c r="A3880">
        <v>24617</v>
      </c>
      <c r="B3880">
        <v>1092</v>
      </c>
      <c r="C3880" t="s">
        <v>52</v>
      </c>
      <c r="D3880">
        <v>60</v>
      </c>
      <c r="E3880">
        <v>15000</v>
      </c>
      <c r="F3880">
        <v>9.4</v>
      </c>
      <c r="G3880" t="s">
        <v>41</v>
      </c>
      <c r="H3880">
        <v>23</v>
      </c>
      <c r="I3880">
        <v>4</v>
      </c>
      <c r="J3880">
        <v>168</v>
      </c>
      <c r="K3880" t="s">
        <v>42</v>
      </c>
      <c r="L3880">
        <v>1</v>
      </c>
      <c r="M3880" t="s">
        <v>44</v>
      </c>
      <c r="N3880" t="s">
        <v>53</v>
      </c>
      <c r="O3880">
        <v>96</v>
      </c>
      <c r="P3880" t="s">
        <v>56</v>
      </c>
      <c r="Q3880">
        <v>6</v>
      </c>
      <c r="R3880" t="b">
        <v>0</v>
      </c>
      <c r="S3880" t="s">
        <v>49</v>
      </c>
      <c r="T3880" t="s">
        <v>50</v>
      </c>
      <c r="U3880">
        <v>180</v>
      </c>
      <c r="V3880">
        <v>90000</v>
      </c>
      <c r="W3880">
        <v>0</v>
      </c>
      <c r="X3880">
        <v>9732</v>
      </c>
      <c r="Y3880">
        <v>370</v>
      </c>
      <c r="Z3880">
        <v>5</v>
      </c>
      <c r="AA3880">
        <v>0</v>
      </c>
      <c r="AB3880">
        <v>0</v>
      </c>
      <c r="AC3880">
        <v>0</v>
      </c>
      <c r="AD3880">
        <v>99</v>
      </c>
      <c r="AE3880">
        <v>0</v>
      </c>
      <c r="AF3880">
        <v>0</v>
      </c>
      <c r="AG3880">
        <v>0</v>
      </c>
      <c r="AH3880">
        <v>0</v>
      </c>
      <c r="AI3880">
        <v>2</v>
      </c>
      <c r="AJ3880">
        <v>8</v>
      </c>
      <c r="AK3880">
        <v>0</v>
      </c>
      <c r="AL3880">
        <v>98</v>
      </c>
      <c r="AM3880">
        <v>99</v>
      </c>
      <c r="AN3880">
        <v>1</v>
      </c>
    </row>
    <row r="3881" spans="1:40" x14ac:dyDescent="0.35">
      <c r="A3881">
        <v>24626</v>
      </c>
      <c r="B3881">
        <v>774</v>
      </c>
      <c r="C3881" t="s">
        <v>57</v>
      </c>
      <c r="D3881">
        <v>60</v>
      </c>
      <c r="E3881">
        <v>4000</v>
      </c>
      <c r="F3881">
        <v>29.9</v>
      </c>
      <c r="G3881" t="s">
        <v>41</v>
      </c>
      <c r="H3881">
        <v>0</v>
      </c>
      <c r="I3881">
        <v>1</v>
      </c>
      <c r="J3881">
        <v>11</v>
      </c>
      <c r="K3881" t="s">
        <v>55</v>
      </c>
      <c r="L3881">
        <v>0</v>
      </c>
      <c r="M3881" t="s">
        <v>43</v>
      </c>
      <c r="N3881" t="s">
        <v>43</v>
      </c>
      <c r="O3881">
        <v>65</v>
      </c>
      <c r="P3881" t="s">
        <v>44</v>
      </c>
      <c r="Q3881">
        <v>6</v>
      </c>
      <c r="R3881" t="b">
        <v>0</v>
      </c>
      <c r="S3881" t="s">
        <v>49</v>
      </c>
      <c r="T3881" t="s">
        <v>45</v>
      </c>
      <c r="U3881">
        <v>60</v>
      </c>
      <c r="V3881">
        <v>120000</v>
      </c>
      <c r="W3881">
        <v>0</v>
      </c>
      <c r="X3881">
        <v>22197</v>
      </c>
      <c r="Y3881">
        <v>381</v>
      </c>
      <c r="Z3881">
        <v>5</v>
      </c>
      <c r="AA3881">
        <v>0</v>
      </c>
      <c r="AB3881">
        <v>0</v>
      </c>
      <c r="AC3881">
        <v>0</v>
      </c>
      <c r="AD3881">
        <v>99</v>
      </c>
      <c r="AE3881">
        <v>0</v>
      </c>
      <c r="AF3881">
        <v>0</v>
      </c>
      <c r="AG3881">
        <v>0</v>
      </c>
      <c r="AH3881">
        <v>0</v>
      </c>
      <c r="AI3881">
        <v>6</v>
      </c>
      <c r="AJ3881">
        <v>0</v>
      </c>
      <c r="AK3881">
        <v>0</v>
      </c>
      <c r="AL3881">
        <v>222</v>
      </c>
      <c r="AM3881">
        <v>99</v>
      </c>
      <c r="AN3881">
        <v>0</v>
      </c>
    </row>
    <row r="3882" spans="1:40" x14ac:dyDescent="0.35">
      <c r="A3882">
        <v>24632</v>
      </c>
      <c r="B3882">
        <v>871</v>
      </c>
      <c r="C3882" t="s">
        <v>46</v>
      </c>
      <c r="D3882">
        <v>42</v>
      </c>
      <c r="E3882">
        <v>3000</v>
      </c>
      <c r="F3882">
        <v>23.9</v>
      </c>
      <c r="G3882" t="s">
        <v>41</v>
      </c>
      <c r="H3882">
        <v>0</v>
      </c>
      <c r="I3882">
        <v>1</v>
      </c>
      <c r="J3882">
        <v>120</v>
      </c>
      <c r="K3882" t="s">
        <v>42</v>
      </c>
      <c r="L3882">
        <v>0</v>
      </c>
      <c r="M3882" t="s">
        <v>44</v>
      </c>
      <c r="N3882" t="s">
        <v>43</v>
      </c>
      <c r="O3882">
        <v>78</v>
      </c>
      <c r="P3882" t="s">
        <v>44</v>
      </c>
      <c r="Q3882">
        <v>2</v>
      </c>
      <c r="R3882" t="s">
        <v>49</v>
      </c>
      <c r="S3882" t="b">
        <v>0</v>
      </c>
      <c r="T3882" t="s">
        <v>50</v>
      </c>
      <c r="U3882">
        <v>120</v>
      </c>
      <c r="V3882">
        <v>250000</v>
      </c>
      <c r="W3882">
        <v>0</v>
      </c>
      <c r="X3882">
        <v>12047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99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121</v>
      </c>
      <c r="AM3882">
        <v>99</v>
      </c>
      <c r="AN3882">
        <v>0</v>
      </c>
    </row>
    <row r="3883" spans="1:40" x14ac:dyDescent="0.35">
      <c r="A3883">
        <v>24641</v>
      </c>
      <c r="B3883">
        <v>740</v>
      </c>
      <c r="C3883" t="s">
        <v>53</v>
      </c>
      <c r="D3883">
        <v>60</v>
      </c>
      <c r="E3883">
        <v>3500</v>
      </c>
      <c r="F3883">
        <v>39.9</v>
      </c>
      <c r="G3883" t="s">
        <v>41</v>
      </c>
      <c r="H3883">
        <v>39</v>
      </c>
      <c r="I3883">
        <v>6</v>
      </c>
      <c r="J3883">
        <v>63</v>
      </c>
      <c r="K3883" t="s">
        <v>55</v>
      </c>
      <c r="L3883">
        <v>3</v>
      </c>
      <c r="M3883" t="s">
        <v>44</v>
      </c>
      <c r="N3883" t="s">
        <v>53</v>
      </c>
      <c r="O3883">
        <v>42</v>
      </c>
      <c r="P3883" t="s">
        <v>48</v>
      </c>
      <c r="Q3883">
        <v>5</v>
      </c>
      <c r="R3883" t="b">
        <v>0</v>
      </c>
      <c r="S3883" t="s">
        <v>49</v>
      </c>
      <c r="T3883" t="s">
        <v>50</v>
      </c>
      <c r="U3883">
        <v>64</v>
      </c>
      <c r="V3883">
        <v>120000</v>
      </c>
      <c r="W3883">
        <v>0</v>
      </c>
      <c r="X3883">
        <v>13676</v>
      </c>
      <c r="Y3883">
        <v>572</v>
      </c>
      <c r="Z3883">
        <v>5</v>
      </c>
      <c r="AA3883">
        <v>0</v>
      </c>
      <c r="AB3883">
        <v>0</v>
      </c>
      <c r="AC3883">
        <v>0</v>
      </c>
      <c r="AD3883">
        <v>99</v>
      </c>
      <c r="AE3883">
        <v>1</v>
      </c>
      <c r="AF3883">
        <v>0</v>
      </c>
      <c r="AG3883">
        <v>0</v>
      </c>
      <c r="AH3883">
        <v>0</v>
      </c>
      <c r="AI3883">
        <v>9</v>
      </c>
      <c r="AJ3883">
        <v>0</v>
      </c>
      <c r="AK3883">
        <v>0</v>
      </c>
      <c r="AL3883">
        <v>137</v>
      </c>
      <c r="AM3883">
        <v>99</v>
      </c>
      <c r="AN3883">
        <v>1</v>
      </c>
    </row>
    <row r="3884" spans="1:40" x14ac:dyDescent="0.35">
      <c r="A3884">
        <v>24655</v>
      </c>
      <c r="B3884">
        <v>1097</v>
      </c>
      <c r="C3884" t="s">
        <v>40</v>
      </c>
      <c r="D3884">
        <v>24</v>
      </c>
      <c r="E3884">
        <v>3000</v>
      </c>
      <c r="F3884">
        <v>21.9</v>
      </c>
      <c r="G3884" t="s">
        <v>47</v>
      </c>
      <c r="H3884">
        <v>0</v>
      </c>
      <c r="I3884">
        <v>1</v>
      </c>
      <c r="J3884">
        <v>180</v>
      </c>
      <c r="K3884" t="s">
        <v>59</v>
      </c>
      <c r="L3884">
        <v>0</v>
      </c>
      <c r="M3884" t="s">
        <v>44</v>
      </c>
      <c r="N3884" t="s">
        <v>53</v>
      </c>
      <c r="O3884">
        <v>60</v>
      </c>
      <c r="P3884" t="s">
        <v>44</v>
      </c>
      <c r="Q3884">
        <v>0</v>
      </c>
      <c r="R3884" t="s">
        <v>49</v>
      </c>
      <c r="S3884" t="s">
        <v>49</v>
      </c>
      <c r="T3884" t="s">
        <v>50</v>
      </c>
      <c r="U3884">
        <v>120</v>
      </c>
      <c r="V3884">
        <v>120000</v>
      </c>
      <c r="W3884">
        <v>0</v>
      </c>
      <c r="X3884">
        <v>0</v>
      </c>
      <c r="Y3884">
        <v>0</v>
      </c>
      <c r="Z3884">
        <v>5</v>
      </c>
      <c r="AA3884">
        <v>0</v>
      </c>
      <c r="AB3884">
        <v>0</v>
      </c>
      <c r="AC3884">
        <v>0</v>
      </c>
      <c r="AD3884">
        <v>99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99</v>
      </c>
      <c r="AN3884">
        <v>0</v>
      </c>
    </row>
    <row r="3885" spans="1:40" x14ac:dyDescent="0.35">
      <c r="A3885">
        <v>24657</v>
      </c>
      <c r="B3885">
        <v>1233</v>
      </c>
      <c r="C3885" t="s">
        <v>40</v>
      </c>
      <c r="D3885">
        <v>24</v>
      </c>
      <c r="E3885">
        <v>15390</v>
      </c>
      <c r="F3885">
        <v>10.4</v>
      </c>
      <c r="G3885" t="s">
        <v>47</v>
      </c>
      <c r="H3885">
        <v>0</v>
      </c>
      <c r="I3885">
        <v>1</v>
      </c>
      <c r="J3885">
        <v>60</v>
      </c>
      <c r="K3885" t="s">
        <v>42</v>
      </c>
      <c r="L3885">
        <v>5</v>
      </c>
      <c r="M3885" t="s">
        <v>43</v>
      </c>
      <c r="N3885" t="s">
        <v>43</v>
      </c>
      <c r="O3885">
        <v>228</v>
      </c>
      <c r="P3885" t="s">
        <v>44</v>
      </c>
      <c r="Q3885">
        <v>0</v>
      </c>
      <c r="R3885" t="s">
        <v>49</v>
      </c>
      <c r="S3885" t="s">
        <v>49</v>
      </c>
      <c r="T3885" t="s">
        <v>50</v>
      </c>
      <c r="U3885">
        <v>240</v>
      </c>
      <c r="V3885">
        <v>120000</v>
      </c>
      <c r="W3885">
        <v>0</v>
      </c>
      <c r="X3885">
        <v>0</v>
      </c>
      <c r="Y3885">
        <v>0</v>
      </c>
      <c r="Z3885">
        <v>5</v>
      </c>
      <c r="AA3885">
        <v>0</v>
      </c>
      <c r="AB3885">
        <v>0</v>
      </c>
      <c r="AC3885">
        <v>0</v>
      </c>
      <c r="AD3885">
        <v>99</v>
      </c>
      <c r="AE3885">
        <v>0</v>
      </c>
      <c r="AF3885">
        <v>0</v>
      </c>
      <c r="AG3885">
        <v>0</v>
      </c>
      <c r="AH3885">
        <v>0</v>
      </c>
      <c r="AI3885">
        <v>1</v>
      </c>
      <c r="AJ3885">
        <v>0</v>
      </c>
      <c r="AK3885">
        <v>0</v>
      </c>
      <c r="AL3885">
        <v>1</v>
      </c>
      <c r="AM3885">
        <v>99</v>
      </c>
      <c r="AN3885">
        <v>0</v>
      </c>
    </row>
    <row r="3886" spans="1:40" x14ac:dyDescent="0.35">
      <c r="A3886">
        <v>24658</v>
      </c>
      <c r="B3886">
        <v>1181</v>
      </c>
      <c r="C3886" t="s">
        <v>40</v>
      </c>
      <c r="D3886">
        <v>36</v>
      </c>
      <c r="E3886">
        <v>6000</v>
      </c>
      <c r="F3886">
        <v>13.2</v>
      </c>
      <c r="G3886" t="s">
        <v>47</v>
      </c>
      <c r="H3886">
        <v>0</v>
      </c>
      <c r="I3886">
        <v>1</v>
      </c>
      <c r="J3886">
        <v>300</v>
      </c>
      <c r="K3886" t="s">
        <v>42</v>
      </c>
      <c r="L3886">
        <v>1</v>
      </c>
      <c r="M3886" t="s">
        <v>43</v>
      </c>
      <c r="N3886" t="s">
        <v>43</v>
      </c>
      <c r="O3886">
        <v>600</v>
      </c>
      <c r="P3886" t="s">
        <v>44</v>
      </c>
      <c r="Q3886">
        <v>0</v>
      </c>
      <c r="R3886" t="s">
        <v>49</v>
      </c>
      <c r="S3886" t="s">
        <v>49</v>
      </c>
      <c r="T3886" t="s">
        <v>50</v>
      </c>
      <c r="U3886">
        <v>360</v>
      </c>
      <c r="V3886">
        <v>120000</v>
      </c>
      <c r="W3886">
        <v>0</v>
      </c>
      <c r="X3886">
        <v>0</v>
      </c>
      <c r="Y3886">
        <v>0</v>
      </c>
      <c r="Z3886">
        <v>5</v>
      </c>
      <c r="AA3886">
        <v>0</v>
      </c>
      <c r="AB3886">
        <v>0</v>
      </c>
      <c r="AC3886">
        <v>0</v>
      </c>
      <c r="AD3886">
        <v>99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99</v>
      </c>
      <c r="AN3886">
        <v>0</v>
      </c>
    </row>
    <row r="3887" spans="1:40" x14ac:dyDescent="0.35">
      <c r="A3887">
        <v>24663</v>
      </c>
      <c r="B3887">
        <v>1213</v>
      </c>
      <c r="C3887" t="s">
        <v>40</v>
      </c>
      <c r="D3887">
        <v>25</v>
      </c>
      <c r="E3887">
        <v>10344</v>
      </c>
      <c r="F3887">
        <v>18.399999999999999</v>
      </c>
      <c r="G3887" t="s">
        <v>47</v>
      </c>
      <c r="H3887">
        <v>0</v>
      </c>
      <c r="I3887">
        <v>1</v>
      </c>
      <c r="J3887">
        <v>120</v>
      </c>
      <c r="K3887" t="s">
        <v>42</v>
      </c>
      <c r="L3887">
        <v>1</v>
      </c>
      <c r="M3887" t="s">
        <v>43</v>
      </c>
      <c r="N3887" t="s">
        <v>53</v>
      </c>
      <c r="O3887">
        <v>24</v>
      </c>
      <c r="P3887" t="s">
        <v>58</v>
      </c>
      <c r="Q3887">
        <v>0</v>
      </c>
      <c r="R3887" t="b">
        <v>0</v>
      </c>
      <c r="S3887" t="s">
        <v>49</v>
      </c>
      <c r="T3887" t="s">
        <v>50</v>
      </c>
      <c r="U3887">
        <v>300</v>
      </c>
      <c r="V3887">
        <v>120000</v>
      </c>
      <c r="W3887">
        <v>0</v>
      </c>
      <c r="X3887">
        <v>0</v>
      </c>
      <c r="Y3887">
        <v>0</v>
      </c>
      <c r="Z3887">
        <v>5</v>
      </c>
      <c r="AA3887">
        <v>0</v>
      </c>
      <c r="AB3887">
        <v>0</v>
      </c>
      <c r="AC3887">
        <v>0</v>
      </c>
      <c r="AD3887">
        <v>99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0</v>
      </c>
      <c r="AL3887">
        <v>0</v>
      </c>
      <c r="AM3887">
        <v>99</v>
      </c>
      <c r="AN3887">
        <v>0</v>
      </c>
    </row>
    <row r="3888" spans="1:40" x14ac:dyDescent="0.35">
      <c r="A3888">
        <v>24664</v>
      </c>
      <c r="B3888">
        <v>844</v>
      </c>
      <c r="C3888" t="s">
        <v>46</v>
      </c>
      <c r="D3888">
        <v>24</v>
      </c>
      <c r="E3888">
        <v>1000</v>
      </c>
      <c r="F3888">
        <v>20.9</v>
      </c>
      <c r="G3888" t="s">
        <v>41</v>
      </c>
      <c r="H3888">
        <v>0</v>
      </c>
      <c r="I3888">
        <v>1</v>
      </c>
      <c r="J3888">
        <v>22</v>
      </c>
      <c r="K3888" t="s">
        <v>55</v>
      </c>
      <c r="L3888">
        <v>2</v>
      </c>
      <c r="M3888" t="s">
        <v>43</v>
      </c>
      <c r="N3888" t="s">
        <v>53</v>
      </c>
      <c r="O3888">
        <v>18</v>
      </c>
      <c r="P3888" t="s">
        <v>48</v>
      </c>
      <c r="Q3888">
        <v>2</v>
      </c>
      <c r="R3888" t="b">
        <v>0</v>
      </c>
      <c r="S3888" t="b">
        <v>0</v>
      </c>
      <c r="T3888" t="s">
        <v>50</v>
      </c>
      <c r="U3888">
        <v>130</v>
      </c>
      <c r="V3888">
        <v>120000</v>
      </c>
      <c r="W3888">
        <v>0</v>
      </c>
      <c r="X3888">
        <v>4645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99</v>
      </c>
      <c r="AE3888">
        <v>0</v>
      </c>
      <c r="AF3888">
        <v>0</v>
      </c>
      <c r="AG3888">
        <v>0</v>
      </c>
      <c r="AH3888">
        <v>0</v>
      </c>
      <c r="AI3888">
        <v>2</v>
      </c>
      <c r="AJ3888">
        <v>1</v>
      </c>
      <c r="AK3888">
        <v>0</v>
      </c>
      <c r="AL3888">
        <v>47</v>
      </c>
      <c r="AM3888">
        <v>99</v>
      </c>
      <c r="AN3888">
        <v>0</v>
      </c>
    </row>
    <row r="3889" spans="1:40" x14ac:dyDescent="0.35">
      <c r="A3889">
        <v>24666</v>
      </c>
      <c r="B3889">
        <v>804</v>
      </c>
      <c r="C3889" t="s">
        <v>51</v>
      </c>
      <c r="D3889">
        <v>36</v>
      </c>
      <c r="E3889">
        <v>2145.12</v>
      </c>
      <c r="F3889">
        <v>19.899999999999999</v>
      </c>
      <c r="G3889" t="s">
        <v>41</v>
      </c>
      <c r="H3889">
        <v>0</v>
      </c>
      <c r="I3889">
        <v>1</v>
      </c>
      <c r="J3889">
        <v>42</v>
      </c>
      <c r="K3889" t="s">
        <v>42</v>
      </c>
      <c r="L3889">
        <v>2</v>
      </c>
      <c r="M3889" t="s">
        <v>44</v>
      </c>
      <c r="N3889" t="s">
        <v>53</v>
      </c>
      <c r="O3889">
        <v>65</v>
      </c>
      <c r="P3889" t="s">
        <v>48</v>
      </c>
      <c r="Q3889">
        <v>3</v>
      </c>
      <c r="R3889" t="b">
        <v>0</v>
      </c>
      <c r="S3889" t="b">
        <v>0</v>
      </c>
      <c r="T3889" t="s">
        <v>50</v>
      </c>
      <c r="U3889">
        <v>87</v>
      </c>
      <c r="V3889">
        <v>175000</v>
      </c>
      <c r="W3889">
        <v>130000</v>
      </c>
      <c r="X3889">
        <v>573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99</v>
      </c>
      <c r="AE3889">
        <v>0</v>
      </c>
      <c r="AF3889">
        <v>0</v>
      </c>
      <c r="AG3889">
        <v>0</v>
      </c>
      <c r="AH3889">
        <v>0</v>
      </c>
      <c r="AI3889">
        <v>2</v>
      </c>
      <c r="AJ3889">
        <v>0</v>
      </c>
      <c r="AK3889">
        <v>0</v>
      </c>
      <c r="AL3889">
        <v>6</v>
      </c>
      <c r="AM3889">
        <v>99</v>
      </c>
      <c r="AN3889">
        <v>0</v>
      </c>
    </row>
    <row r="3890" spans="1:40" x14ac:dyDescent="0.35">
      <c r="A3890">
        <v>24669</v>
      </c>
      <c r="B3890">
        <v>973</v>
      </c>
      <c r="C3890" t="s">
        <v>51</v>
      </c>
      <c r="D3890">
        <v>24</v>
      </c>
      <c r="E3890">
        <v>1800</v>
      </c>
      <c r="F3890">
        <v>26.2</v>
      </c>
      <c r="G3890" t="s">
        <v>47</v>
      </c>
      <c r="H3890">
        <v>0</v>
      </c>
      <c r="I3890">
        <v>1</v>
      </c>
      <c r="J3890">
        <v>105</v>
      </c>
      <c r="K3890" t="s">
        <v>55</v>
      </c>
      <c r="L3890">
        <v>0</v>
      </c>
      <c r="M3890" t="s">
        <v>43</v>
      </c>
      <c r="N3890" t="s">
        <v>43</v>
      </c>
      <c r="O3890">
        <v>12</v>
      </c>
      <c r="P3890" t="s">
        <v>48</v>
      </c>
      <c r="Q3890">
        <v>0</v>
      </c>
      <c r="R3890" t="b">
        <v>0</v>
      </c>
      <c r="S3890" t="b">
        <v>0</v>
      </c>
      <c r="T3890" t="s">
        <v>50</v>
      </c>
      <c r="U3890">
        <v>133</v>
      </c>
      <c r="V3890">
        <v>120000</v>
      </c>
      <c r="W3890">
        <v>0</v>
      </c>
      <c r="X3890">
        <v>742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99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8</v>
      </c>
      <c r="AM3890">
        <v>99</v>
      </c>
      <c r="AN3890">
        <v>0</v>
      </c>
    </row>
    <row r="3891" spans="1:40" x14ac:dyDescent="0.35">
      <c r="A3891">
        <v>24670</v>
      </c>
      <c r="B3891">
        <v>1138</v>
      </c>
      <c r="C3891" t="s">
        <v>40</v>
      </c>
      <c r="D3891">
        <v>36</v>
      </c>
      <c r="E3891">
        <v>4500</v>
      </c>
      <c r="F3891">
        <v>14.9</v>
      </c>
      <c r="G3891" t="s">
        <v>47</v>
      </c>
      <c r="H3891">
        <v>0</v>
      </c>
      <c r="I3891">
        <v>1</v>
      </c>
      <c r="J3891">
        <v>54</v>
      </c>
      <c r="K3891" t="s">
        <v>42</v>
      </c>
      <c r="L3891">
        <v>0</v>
      </c>
      <c r="M3891" t="s">
        <v>43</v>
      </c>
      <c r="N3891" t="s">
        <v>43</v>
      </c>
      <c r="O3891">
        <v>88</v>
      </c>
      <c r="P3891" t="s">
        <v>48</v>
      </c>
      <c r="Q3891">
        <v>0</v>
      </c>
      <c r="R3891" t="b">
        <v>0</v>
      </c>
      <c r="S3891" t="b">
        <v>0</v>
      </c>
      <c r="T3891" t="s">
        <v>50</v>
      </c>
      <c r="U3891">
        <v>240</v>
      </c>
      <c r="V3891">
        <v>120000</v>
      </c>
      <c r="W3891">
        <v>0</v>
      </c>
      <c r="X3891">
        <v>923</v>
      </c>
      <c r="Y3891">
        <v>0</v>
      </c>
      <c r="Z3891">
        <v>5</v>
      </c>
      <c r="AA3891">
        <v>0</v>
      </c>
      <c r="AB3891">
        <v>0</v>
      </c>
      <c r="AC3891">
        <v>0</v>
      </c>
      <c r="AD3891">
        <v>99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</v>
      </c>
      <c r="AK3891">
        <v>0</v>
      </c>
      <c r="AL3891">
        <v>10</v>
      </c>
      <c r="AM3891">
        <v>99</v>
      </c>
      <c r="AN3891">
        <v>0</v>
      </c>
    </row>
    <row r="3892" spans="1:40" x14ac:dyDescent="0.35">
      <c r="A3892">
        <v>24672</v>
      </c>
      <c r="B3892">
        <v>861</v>
      </c>
      <c r="C3892" t="s">
        <v>46</v>
      </c>
      <c r="D3892">
        <v>36</v>
      </c>
      <c r="E3892">
        <v>6000</v>
      </c>
      <c r="F3892">
        <v>28.9</v>
      </c>
      <c r="G3892" t="s">
        <v>41</v>
      </c>
      <c r="H3892">
        <v>46</v>
      </c>
      <c r="I3892">
        <v>8</v>
      </c>
      <c r="J3892">
        <v>68</v>
      </c>
      <c r="K3892" t="s">
        <v>42</v>
      </c>
      <c r="L3892">
        <v>0</v>
      </c>
      <c r="M3892" t="s">
        <v>43</v>
      </c>
      <c r="N3892" t="s">
        <v>53</v>
      </c>
      <c r="O3892">
        <v>5</v>
      </c>
      <c r="P3892" t="s">
        <v>56</v>
      </c>
      <c r="Q3892">
        <v>6</v>
      </c>
      <c r="R3892" t="b">
        <v>0</v>
      </c>
      <c r="S3892" t="b">
        <v>0</v>
      </c>
      <c r="T3892" t="s">
        <v>45</v>
      </c>
      <c r="U3892">
        <v>132</v>
      </c>
      <c r="V3892">
        <v>150000</v>
      </c>
      <c r="W3892">
        <v>143000</v>
      </c>
      <c r="X3892">
        <v>165812</v>
      </c>
      <c r="Y3892">
        <v>1117</v>
      </c>
      <c r="Z3892">
        <v>5</v>
      </c>
      <c r="AA3892">
        <v>142</v>
      </c>
      <c r="AB3892">
        <v>0</v>
      </c>
      <c r="AC3892">
        <v>0</v>
      </c>
      <c r="AD3892">
        <v>99</v>
      </c>
      <c r="AE3892">
        <v>22</v>
      </c>
      <c r="AF3892">
        <v>5</v>
      </c>
      <c r="AG3892">
        <v>0</v>
      </c>
      <c r="AH3892">
        <v>5</v>
      </c>
      <c r="AI3892">
        <v>5</v>
      </c>
      <c r="AJ3892">
        <v>2</v>
      </c>
      <c r="AK3892">
        <v>0</v>
      </c>
      <c r="AL3892">
        <v>251</v>
      </c>
      <c r="AM3892">
        <v>99</v>
      </c>
      <c r="AN3892">
        <v>0</v>
      </c>
    </row>
    <row r="3893" spans="1:40" x14ac:dyDescent="0.35">
      <c r="A3893">
        <v>24679</v>
      </c>
      <c r="B3893">
        <v>961</v>
      </c>
      <c r="C3893" t="s">
        <v>52</v>
      </c>
      <c r="D3893">
        <v>60</v>
      </c>
      <c r="E3893">
        <v>10000</v>
      </c>
      <c r="F3893">
        <v>8.9</v>
      </c>
      <c r="G3893" t="s">
        <v>41</v>
      </c>
      <c r="H3893">
        <v>18</v>
      </c>
      <c r="I3893">
        <v>3</v>
      </c>
      <c r="J3893">
        <v>36</v>
      </c>
      <c r="K3893" t="s">
        <v>42</v>
      </c>
      <c r="L3893">
        <v>3</v>
      </c>
      <c r="M3893" t="s">
        <v>43</v>
      </c>
      <c r="N3893" t="s">
        <v>43</v>
      </c>
      <c r="O3893">
        <v>30</v>
      </c>
      <c r="P3893" t="s">
        <v>48</v>
      </c>
      <c r="Q3893">
        <v>6</v>
      </c>
      <c r="R3893" t="s">
        <v>49</v>
      </c>
      <c r="S3893" t="b">
        <v>0</v>
      </c>
      <c r="T3893" t="s">
        <v>45</v>
      </c>
      <c r="U3893">
        <v>144</v>
      </c>
      <c r="V3893">
        <v>380000</v>
      </c>
      <c r="W3893">
        <v>245000</v>
      </c>
      <c r="X3893">
        <v>267693</v>
      </c>
      <c r="Y3893">
        <v>1546</v>
      </c>
      <c r="Z3893">
        <v>5</v>
      </c>
      <c r="AA3893">
        <v>248</v>
      </c>
      <c r="AB3893">
        <v>0</v>
      </c>
      <c r="AC3893">
        <v>0</v>
      </c>
      <c r="AD3893">
        <v>99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3</v>
      </c>
      <c r="AK3893">
        <v>0</v>
      </c>
      <c r="AL3893">
        <v>212</v>
      </c>
      <c r="AM3893">
        <v>99</v>
      </c>
      <c r="AN3893">
        <v>0</v>
      </c>
    </row>
    <row r="3894" spans="1:40" x14ac:dyDescent="0.35">
      <c r="A3894">
        <v>24681</v>
      </c>
      <c r="B3894">
        <v>898</v>
      </c>
      <c r="C3894" t="s">
        <v>40</v>
      </c>
      <c r="D3894">
        <v>60</v>
      </c>
      <c r="E3894">
        <v>5000</v>
      </c>
      <c r="F3894">
        <v>14.9</v>
      </c>
      <c r="G3894" t="s">
        <v>41</v>
      </c>
      <c r="H3894">
        <v>28</v>
      </c>
      <c r="I3894">
        <v>5</v>
      </c>
      <c r="J3894">
        <v>120</v>
      </c>
      <c r="K3894" t="s">
        <v>42</v>
      </c>
      <c r="L3894">
        <v>0</v>
      </c>
      <c r="M3894" t="s">
        <v>43</v>
      </c>
      <c r="N3894" t="s">
        <v>43</v>
      </c>
      <c r="O3894">
        <v>36</v>
      </c>
      <c r="P3894" t="s">
        <v>44</v>
      </c>
      <c r="Q3894">
        <v>6</v>
      </c>
      <c r="R3894" t="b">
        <v>0</v>
      </c>
      <c r="S3894" t="s">
        <v>49</v>
      </c>
      <c r="T3894" t="s">
        <v>50</v>
      </c>
      <c r="U3894">
        <v>180</v>
      </c>
      <c r="V3894">
        <v>400000</v>
      </c>
      <c r="W3894">
        <v>310040</v>
      </c>
      <c r="X3894">
        <v>429726</v>
      </c>
      <c r="Y3894">
        <v>2950</v>
      </c>
      <c r="Z3894">
        <v>5</v>
      </c>
      <c r="AA3894">
        <v>312</v>
      </c>
      <c r="AB3894">
        <v>0</v>
      </c>
      <c r="AC3894">
        <v>0</v>
      </c>
      <c r="AD3894">
        <v>99</v>
      </c>
      <c r="AE3894">
        <v>0</v>
      </c>
      <c r="AF3894">
        <v>0</v>
      </c>
      <c r="AG3894">
        <v>0</v>
      </c>
      <c r="AH3894">
        <v>0</v>
      </c>
      <c r="AI3894">
        <v>6</v>
      </c>
      <c r="AJ3894">
        <v>10</v>
      </c>
      <c r="AK3894">
        <v>0</v>
      </c>
      <c r="AL3894">
        <v>999</v>
      </c>
      <c r="AM3894">
        <v>99</v>
      </c>
      <c r="AN3894">
        <v>0</v>
      </c>
    </row>
    <row r="3895" spans="1:40" x14ac:dyDescent="0.35">
      <c r="A3895">
        <v>24682</v>
      </c>
      <c r="B3895">
        <v>794</v>
      </c>
      <c r="C3895" t="s">
        <v>61</v>
      </c>
      <c r="D3895">
        <v>48</v>
      </c>
      <c r="E3895">
        <v>4954</v>
      </c>
      <c r="F3895">
        <v>24.9</v>
      </c>
      <c r="G3895" t="s">
        <v>47</v>
      </c>
      <c r="H3895">
        <v>46</v>
      </c>
      <c r="I3895">
        <v>8</v>
      </c>
      <c r="J3895">
        <v>70</v>
      </c>
      <c r="K3895" t="s">
        <v>42</v>
      </c>
      <c r="L3895">
        <v>0</v>
      </c>
      <c r="M3895" t="s">
        <v>43</v>
      </c>
      <c r="N3895" t="s">
        <v>53</v>
      </c>
      <c r="O3895">
        <v>12</v>
      </c>
      <c r="P3895" t="s">
        <v>48</v>
      </c>
      <c r="Q3895">
        <v>0</v>
      </c>
      <c r="R3895" t="b">
        <v>0</v>
      </c>
      <c r="S3895" t="s">
        <v>49</v>
      </c>
      <c r="T3895" t="s">
        <v>50</v>
      </c>
      <c r="U3895">
        <v>120</v>
      </c>
      <c r="V3895">
        <v>120000</v>
      </c>
      <c r="W3895">
        <v>0</v>
      </c>
      <c r="X3895">
        <v>13810</v>
      </c>
      <c r="Y3895">
        <v>333</v>
      </c>
      <c r="Z3895">
        <v>5</v>
      </c>
      <c r="AA3895">
        <v>13</v>
      </c>
      <c r="AB3895">
        <v>0</v>
      </c>
      <c r="AC3895">
        <v>0</v>
      </c>
      <c r="AD3895">
        <v>99</v>
      </c>
      <c r="AE3895">
        <v>19</v>
      </c>
      <c r="AF3895">
        <v>2</v>
      </c>
      <c r="AG3895">
        <v>0</v>
      </c>
      <c r="AH3895">
        <v>0</v>
      </c>
      <c r="AI3895">
        <v>6</v>
      </c>
      <c r="AJ3895">
        <v>0</v>
      </c>
      <c r="AK3895">
        <v>0</v>
      </c>
      <c r="AL3895">
        <v>24</v>
      </c>
      <c r="AM3895">
        <v>99</v>
      </c>
      <c r="AN3895">
        <v>1</v>
      </c>
    </row>
    <row r="3896" spans="1:40" x14ac:dyDescent="0.35">
      <c r="A3896">
        <v>24688</v>
      </c>
      <c r="B3896">
        <v>935</v>
      </c>
      <c r="C3896" t="s">
        <v>57</v>
      </c>
      <c r="D3896">
        <v>48</v>
      </c>
      <c r="E3896">
        <v>6000</v>
      </c>
      <c r="F3896">
        <v>33.5</v>
      </c>
      <c r="G3896" t="s">
        <v>47</v>
      </c>
      <c r="H3896">
        <v>26</v>
      </c>
      <c r="I3896">
        <v>4</v>
      </c>
      <c r="J3896">
        <v>26</v>
      </c>
      <c r="K3896" t="s">
        <v>42</v>
      </c>
      <c r="L3896">
        <v>4</v>
      </c>
      <c r="M3896" t="s">
        <v>43</v>
      </c>
      <c r="N3896" t="s">
        <v>43</v>
      </c>
      <c r="O3896">
        <v>13</v>
      </c>
      <c r="P3896" t="s">
        <v>48</v>
      </c>
      <c r="Q3896">
        <v>0</v>
      </c>
      <c r="R3896" t="b">
        <v>0</v>
      </c>
      <c r="S3896" t="b">
        <v>0</v>
      </c>
      <c r="T3896" t="s">
        <v>50</v>
      </c>
      <c r="U3896">
        <v>66</v>
      </c>
      <c r="V3896">
        <v>120000</v>
      </c>
      <c r="W3896">
        <v>0</v>
      </c>
      <c r="X3896">
        <v>84148</v>
      </c>
      <c r="Y3896">
        <v>440</v>
      </c>
      <c r="Z3896">
        <v>5</v>
      </c>
      <c r="AA3896">
        <v>86</v>
      </c>
      <c r="AB3896">
        <v>0</v>
      </c>
      <c r="AC3896">
        <v>0</v>
      </c>
      <c r="AD3896">
        <v>99</v>
      </c>
      <c r="AE3896">
        <v>42</v>
      </c>
      <c r="AF3896">
        <v>0</v>
      </c>
      <c r="AG3896">
        <v>0</v>
      </c>
      <c r="AH3896">
        <v>0</v>
      </c>
      <c r="AI3896">
        <v>7</v>
      </c>
      <c r="AJ3896">
        <v>0</v>
      </c>
      <c r="AK3896">
        <v>0</v>
      </c>
      <c r="AL3896">
        <v>0</v>
      </c>
      <c r="AM3896">
        <v>99</v>
      </c>
      <c r="AN3896">
        <v>0</v>
      </c>
    </row>
    <row r="3897" spans="1:40" x14ac:dyDescent="0.35">
      <c r="A3897">
        <v>24690</v>
      </c>
      <c r="B3897">
        <v>716</v>
      </c>
      <c r="C3897" t="s">
        <v>61</v>
      </c>
      <c r="D3897">
        <v>48</v>
      </c>
      <c r="E3897">
        <v>4499</v>
      </c>
      <c r="F3897">
        <v>32.9</v>
      </c>
      <c r="G3897" t="s">
        <v>47</v>
      </c>
      <c r="H3897">
        <v>22</v>
      </c>
      <c r="I3897">
        <v>4</v>
      </c>
      <c r="J3897">
        <v>30</v>
      </c>
      <c r="K3897" t="s">
        <v>55</v>
      </c>
      <c r="L3897">
        <v>0</v>
      </c>
      <c r="M3897" t="s">
        <v>44</v>
      </c>
      <c r="N3897" t="s">
        <v>43</v>
      </c>
      <c r="O3897">
        <v>30</v>
      </c>
      <c r="P3897" t="s">
        <v>48</v>
      </c>
      <c r="Q3897">
        <v>0</v>
      </c>
      <c r="R3897" t="b">
        <v>0</v>
      </c>
      <c r="S3897" t="b">
        <v>0</v>
      </c>
      <c r="T3897" t="s">
        <v>50</v>
      </c>
      <c r="U3897">
        <v>120</v>
      </c>
      <c r="V3897">
        <v>120000</v>
      </c>
      <c r="W3897">
        <v>0</v>
      </c>
      <c r="X3897">
        <v>305</v>
      </c>
      <c r="Y3897">
        <v>58</v>
      </c>
      <c r="Z3897">
        <v>5</v>
      </c>
      <c r="AA3897">
        <v>0</v>
      </c>
      <c r="AB3897">
        <v>0</v>
      </c>
      <c r="AC3897">
        <v>0</v>
      </c>
      <c r="AD3897">
        <v>99</v>
      </c>
      <c r="AE3897">
        <v>4</v>
      </c>
      <c r="AF3897">
        <v>3</v>
      </c>
      <c r="AG3897">
        <v>3</v>
      </c>
      <c r="AH3897">
        <v>2</v>
      </c>
      <c r="AI3897">
        <v>6</v>
      </c>
      <c r="AJ3897">
        <v>1</v>
      </c>
      <c r="AK3897">
        <v>0</v>
      </c>
      <c r="AL3897">
        <v>4</v>
      </c>
      <c r="AM3897">
        <v>99</v>
      </c>
      <c r="AN3897">
        <v>1</v>
      </c>
    </row>
    <row r="3898" spans="1:40" x14ac:dyDescent="0.35">
      <c r="A3898">
        <v>24699</v>
      </c>
      <c r="B3898">
        <v>790</v>
      </c>
      <c r="C3898" t="s">
        <v>51</v>
      </c>
      <c r="D3898">
        <v>84</v>
      </c>
      <c r="E3898">
        <v>15000</v>
      </c>
      <c r="F3898">
        <v>16.899999999999999</v>
      </c>
      <c r="G3898" t="s">
        <v>47</v>
      </c>
      <c r="H3898">
        <v>16</v>
      </c>
      <c r="I3898">
        <v>3</v>
      </c>
      <c r="J3898">
        <v>42</v>
      </c>
      <c r="K3898" t="s">
        <v>42</v>
      </c>
      <c r="L3898">
        <v>2</v>
      </c>
      <c r="M3898" t="s">
        <v>43</v>
      </c>
      <c r="N3898" t="s">
        <v>43</v>
      </c>
      <c r="O3898">
        <v>3</v>
      </c>
      <c r="P3898" t="s">
        <v>48</v>
      </c>
      <c r="Q3898">
        <v>5</v>
      </c>
      <c r="R3898" t="b">
        <v>0</v>
      </c>
      <c r="S3898" t="s">
        <v>49</v>
      </c>
      <c r="T3898" t="s">
        <v>50</v>
      </c>
      <c r="U3898">
        <v>144</v>
      </c>
      <c r="V3898">
        <v>229000</v>
      </c>
      <c r="W3898">
        <v>141263</v>
      </c>
      <c r="X3898">
        <v>156043</v>
      </c>
      <c r="Y3898">
        <v>691</v>
      </c>
      <c r="Z3898">
        <v>0</v>
      </c>
      <c r="AA3898">
        <v>143</v>
      </c>
      <c r="AB3898">
        <v>0</v>
      </c>
      <c r="AC3898">
        <v>0</v>
      </c>
      <c r="AD3898">
        <v>99</v>
      </c>
      <c r="AE3898">
        <v>0</v>
      </c>
      <c r="AF3898">
        <v>2</v>
      </c>
      <c r="AG3898">
        <v>2</v>
      </c>
      <c r="AH3898">
        <v>0</v>
      </c>
      <c r="AI3898">
        <v>5</v>
      </c>
      <c r="AJ3898">
        <v>2</v>
      </c>
      <c r="AK3898">
        <v>0</v>
      </c>
      <c r="AL3898">
        <v>148</v>
      </c>
      <c r="AM3898">
        <v>99</v>
      </c>
      <c r="AN3898">
        <v>0</v>
      </c>
    </row>
    <row r="3899" spans="1:40" x14ac:dyDescent="0.35">
      <c r="A3899">
        <v>24701</v>
      </c>
      <c r="B3899">
        <v>797</v>
      </c>
      <c r="C3899" t="s">
        <v>51</v>
      </c>
      <c r="D3899">
        <v>36</v>
      </c>
      <c r="E3899">
        <v>2000</v>
      </c>
      <c r="F3899">
        <v>34.9</v>
      </c>
      <c r="G3899" t="s">
        <v>41</v>
      </c>
      <c r="H3899">
        <v>37</v>
      </c>
      <c r="I3899">
        <v>6</v>
      </c>
      <c r="J3899">
        <v>120</v>
      </c>
      <c r="K3899" t="s">
        <v>42</v>
      </c>
      <c r="L3899">
        <v>2</v>
      </c>
      <c r="M3899" t="s">
        <v>44</v>
      </c>
      <c r="N3899" t="s">
        <v>53</v>
      </c>
      <c r="O3899">
        <v>154</v>
      </c>
      <c r="P3899" t="s">
        <v>56</v>
      </c>
      <c r="Q3899">
        <v>5</v>
      </c>
      <c r="R3899" t="b">
        <v>0</v>
      </c>
      <c r="S3899" t="s">
        <v>49</v>
      </c>
      <c r="T3899" t="s">
        <v>50</v>
      </c>
      <c r="U3899">
        <v>89</v>
      </c>
      <c r="V3899">
        <v>179000</v>
      </c>
      <c r="W3899">
        <v>132785</v>
      </c>
      <c r="X3899">
        <v>137473</v>
      </c>
      <c r="Y3899">
        <v>712</v>
      </c>
      <c r="Z3899">
        <v>0</v>
      </c>
      <c r="AA3899">
        <v>134</v>
      </c>
      <c r="AB3899">
        <v>0</v>
      </c>
      <c r="AC3899">
        <v>0</v>
      </c>
      <c r="AD3899">
        <v>99</v>
      </c>
      <c r="AE3899">
        <v>288</v>
      </c>
      <c r="AF3899">
        <v>0</v>
      </c>
      <c r="AG3899">
        <v>0</v>
      </c>
      <c r="AH3899">
        <v>0</v>
      </c>
      <c r="AI3899">
        <v>3</v>
      </c>
      <c r="AJ3899">
        <v>3</v>
      </c>
      <c r="AK3899">
        <v>0</v>
      </c>
      <c r="AL3899">
        <v>47</v>
      </c>
      <c r="AM3899">
        <v>99</v>
      </c>
      <c r="AN3899">
        <v>0</v>
      </c>
    </row>
    <row r="3900" spans="1:40" x14ac:dyDescent="0.35">
      <c r="A3900">
        <v>24709</v>
      </c>
      <c r="B3900">
        <v>924</v>
      </c>
      <c r="C3900" t="s">
        <v>40</v>
      </c>
      <c r="D3900">
        <v>60</v>
      </c>
      <c r="E3900">
        <v>5000</v>
      </c>
      <c r="F3900">
        <v>15.9</v>
      </c>
      <c r="G3900" t="s">
        <v>41</v>
      </c>
      <c r="H3900">
        <v>43</v>
      </c>
      <c r="I3900">
        <v>7</v>
      </c>
      <c r="J3900">
        <v>120</v>
      </c>
      <c r="K3900" t="s">
        <v>42</v>
      </c>
      <c r="L3900">
        <v>0</v>
      </c>
      <c r="M3900" t="s">
        <v>43</v>
      </c>
      <c r="N3900" t="s">
        <v>43</v>
      </c>
      <c r="O3900">
        <v>142</v>
      </c>
      <c r="P3900" t="s">
        <v>48</v>
      </c>
      <c r="Q3900">
        <v>5</v>
      </c>
      <c r="R3900" t="b">
        <v>0</v>
      </c>
      <c r="S3900" t="b">
        <v>0</v>
      </c>
      <c r="T3900" t="s">
        <v>50</v>
      </c>
      <c r="U3900">
        <v>300</v>
      </c>
      <c r="V3900">
        <v>117000</v>
      </c>
      <c r="W3900">
        <v>96859</v>
      </c>
      <c r="X3900">
        <v>115570</v>
      </c>
      <c r="Y3900">
        <v>888</v>
      </c>
      <c r="Z3900">
        <v>5</v>
      </c>
      <c r="AA3900">
        <v>116</v>
      </c>
      <c r="AB3900">
        <v>0</v>
      </c>
      <c r="AC3900">
        <v>0</v>
      </c>
      <c r="AD3900">
        <v>99</v>
      </c>
      <c r="AE3900">
        <v>28</v>
      </c>
      <c r="AF3900">
        <v>3</v>
      </c>
      <c r="AG3900">
        <v>3</v>
      </c>
      <c r="AH3900">
        <v>4</v>
      </c>
      <c r="AI3900">
        <v>4</v>
      </c>
      <c r="AJ3900">
        <v>10</v>
      </c>
      <c r="AK3900">
        <v>0</v>
      </c>
      <c r="AL3900">
        <v>6</v>
      </c>
      <c r="AM3900">
        <v>99</v>
      </c>
      <c r="AN3900">
        <v>1</v>
      </c>
    </row>
    <row r="3901" spans="1:40" x14ac:dyDescent="0.35">
      <c r="A3901">
        <v>24716</v>
      </c>
      <c r="B3901">
        <v>939</v>
      </c>
      <c r="C3901" t="s">
        <v>40</v>
      </c>
      <c r="D3901">
        <v>48</v>
      </c>
      <c r="E3901">
        <v>8000</v>
      </c>
      <c r="F3901">
        <v>11.4</v>
      </c>
      <c r="G3901" t="s">
        <v>41</v>
      </c>
      <c r="H3901">
        <v>17</v>
      </c>
      <c r="I3901">
        <v>3</v>
      </c>
      <c r="J3901">
        <v>144</v>
      </c>
      <c r="K3901" t="s">
        <v>42</v>
      </c>
      <c r="L3901">
        <v>2</v>
      </c>
      <c r="M3901" t="s">
        <v>43</v>
      </c>
      <c r="N3901" t="s">
        <v>53</v>
      </c>
      <c r="O3901">
        <v>288</v>
      </c>
      <c r="P3901" t="s">
        <v>48</v>
      </c>
      <c r="Q3901">
        <v>6</v>
      </c>
      <c r="R3901" t="b">
        <v>0</v>
      </c>
      <c r="S3901" t="s">
        <v>49</v>
      </c>
      <c r="T3901" t="s">
        <v>50</v>
      </c>
      <c r="U3901">
        <v>264</v>
      </c>
      <c r="V3901">
        <v>200000</v>
      </c>
      <c r="W3901">
        <v>130000</v>
      </c>
      <c r="X3901">
        <v>79907</v>
      </c>
      <c r="Y3901">
        <v>451</v>
      </c>
      <c r="Z3901">
        <v>5</v>
      </c>
      <c r="AA3901">
        <v>69</v>
      </c>
      <c r="AB3901">
        <v>0</v>
      </c>
      <c r="AC3901">
        <v>0</v>
      </c>
      <c r="AD3901">
        <v>99</v>
      </c>
      <c r="AE3901">
        <v>0</v>
      </c>
      <c r="AF3901">
        <v>2</v>
      </c>
      <c r="AG3901">
        <v>0</v>
      </c>
      <c r="AH3901">
        <v>0</v>
      </c>
      <c r="AI3901">
        <v>2</v>
      </c>
      <c r="AJ3901">
        <v>11</v>
      </c>
      <c r="AK3901">
        <v>0</v>
      </c>
      <c r="AL3901">
        <v>123</v>
      </c>
      <c r="AM3901">
        <v>99</v>
      </c>
      <c r="AN3901">
        <v>1</v>
      </c>
    </row>
    <row r="3902" spans="1:40" x14ac:dyDescent="0.35">
      <c r="A3902">
        <v>24718</v>
      </c>
      <c r="B3902">
        <v>798</v>
      </c>
      <c r="C3902" t="s">
        <v>51</v>
      </c>
      <c r="D3902">
        <v>60</v>
      </c>
      <c r="E3902">
        <v>5200</v>
      </c>
      <c r="F3902">
        <v>17.899999999999999</v>
      </c>
      <c r="G3902" t="s">
        <v>41</v>
      </c>
      <c r="H3902">
        <v>23</v>
      </c>
      <c r="I3902">
        <v>4</v>
      </c>
      <c r="J3902">
        <v>153</v>
      </c>
      <c r="K3902" t="s">
        <v>42</v>
      </c>
      <c r="L3902">
        <v>2</v>
      </c>
      <c r="M3902" t="s">
        <v>43</v>
      </c>
      <c r="N3902" t="s">
        <v>53</v>
      </c>
      <c r="O3902">
        <v>41</v>
      </c>
      <c r="P3902" t="s">
        <v>56</v>
      </c>
      <c r="Q3902">
        <v>6</v>
      </c>
      <c r="R3902" t="b">
        <v>0</v>
      </c>
      <c r="S3902" t="s">
        <v>49</v>
      </c>
      <c r="T3902" t="s">
        <v>50</v>
      </c>
      <c r="U3902">
        <v>125</v>
      </c>
      <c r="V3902">
        <v>140000</v>
      </c>
      <c r="W3902">
        <v>89000</v>
      </c>
      <c r="X3902">
        <v>12211</v>
      </c>
      <c r="Y3902">
        <v>88</v>
      </c>
      <c r="Z3902">
        <v>4</v>
      </c>
      <c r="AA3902">
        <v>0</v>
      </c>
      <c r="AB3902">
        <v>0</v>
      </c>
      <c r="AC3902">
        <v>0</v>
      </c>
      <c r="AD3902">
        <v>99</v>
      </c>
      <c r="AE3902">
        <v>2</v>
      </c>
      <c r="AF3902">
        <v>2</v>
      </c>
      <c r="AG3902">
        <v>1</v>
      </c>
      <c r="AH3902">
        <v>0</v>
      </c>
      <c r="AI3902">
        <v>3</v>
      </c>
      <c r="AJ3902">
        <v>9</v>
      </c>
      <c r="AK3902">
        <v>0</v>
      </c>
      <c r="AL3902">
        <v>123</v>
      </c>
      <c r="AM3902">
        <v>99</v>
      </c>
      <c r="AN3902">
        <v>1</v>
      </c>
    </row>
    <row r="3903" spans="1:40" x14ac:dyDescent="0.35">
      <c r="A3903">
        <v>24721</v>
      </c>
      <c r="B3903">
        <v>885</v>
      </c>
      <c r="C3903" t="s">
        <v>40</v>
      </c>
      <c r="D3903">
        <v>60</v>
      </c>
      <c r="E3903">
        <v>2948.05</v>
      </c>
      <c r="F3903">
        <v>21.9</v>
      </c>
      <c r="G3903" t="s">
        <v>41</v>
      </c>
      <c r="H3903">
        <v>24</v>
      </c>
      <c r="I3903">
        <v>4</v>
      </c>
      <c r="J3903">
        <v>60</v>
      </c>
      <c r="K3903" t="s">
        <v>42</v>
      </c>
      <c r="L3903">
        <v>1</v>
      </c>
      <c r="M3903" t="s">
        <v>43</v>
      </c>
      <c r="N3903" t="s">
        <v>53</v>
      </c>
      <c r="O3903">
        <v>31</v>
      </c>
      <c r="P3903" t="s">
        <v>48</v>
      </c>
      <c r="Q3903">
        <v>4</v>
      </c>
      <c r="R3903" t="b">
        <v>0</v>
      </c>
      <c r="S3903" t="s">
        <v>49</v>
      </c>
      <c r="T3903" t="s">
        <v>50</v>
      </c>
      <c r="U3903">
        <v>179</v>
      </c>
      <c r="V3903">
        <v>95000</v>
      </c>
      <c r="W3903">
        <v>48410</v>
      </c>
      <c r="X3903">
        <v>61621</v>
      </c>
      <c r="Y3903">
        <v>446</v>
      </c>
      <c r="Z3903">
        <v>4</v>
      </c>
      <c r="AA3903">
        <v>50</v>
      </c>
      <c r="AB3903">
        <v>1</v>
      </c>
      <c r="AC3903">
        <v>4</v>
      </c>
      <c r="AD3903">
        <v>71</v>
      </c>
      <c r="AE3903">
        <v>36</v>
      </c>
      <c r="AF3903">
        <v>0</v>
      </c>
      <c r="AG3903">
        <v>0</v>
      </c>
      <c r="AH3903">
        <v>0</v>
      </c>
      <c r="AI3903">
        <v>2</v>
      </c>
      <c r="AJ3903">
        <v>8</v>
      </c>
      <c r="AK3903">
        <v>1</v>
      </c>
      <c r="AL3903">
        <v>133</v>
      </c>
      <c r="AM3903">
        <v>71</v>
      </c>
      <c r="AN3903">
        <v>1</v>
      </c>
    </row>
    <row r="3904" spans="1:40" x14ac:dyDescent="0.35">
      <c r="A3904">
        <v>24732</v>
      </c>
      <c r="B3904">
        <v>830</v>
      </c>
      <c r="C3904" t="s">
        <v>54</v>
      </c>
      <c r="D3904">
        <v>60</v>
      </c>
      <c r="E3904">
        <v>4000</v>
      </c>
      <c r="F3904">
        <v>29.9</v>
      </c>
      <c r="G3904" t="s">
        <v>41</v>
      </c>
      <c r="H3904">
        <v>35</v>
      </c>
      <c r="I3904">
        <v>6</v>
      </c>
      <c r="J3904">
        <v>11</v>
      </c>
      <c r="K3904" t="s">
        <v>58</v>
      </c>
      <c r="L3904">
        <v>2</v>
      </c>
      <c r="M3904" t="s">
        <v>44</v>
      </c>
      <c r="N3904" t="s">
        <v>53</v>
      </c>
      <c r="O3904">
        <v>84</v>
      </c>
      <c r="P3904" t="s">
        <v>44</v>
      </c>
      <c r="Q3904">
        <v>6</v>
      </c>
      <c r="R3904" t="b">
        <v>0</v>
      </c>
      <c r="S3904" t="s">
        <v>49</v>
      </c>
      <c r="T3904" t="s">
        <v>50</v>
      </c>
      <c r="U3904">
        <v>240</v>
      </c>
      <c r="V3904">
        <v>120000</v>
      </c>
      <c r="W3904">
        <v>0</v>
      </c>
      <c r="X3904">
        <v>25604</v>
      </c>
      <c r="Y3904">
        <v>261</v>
      </c>
      <c r="Z3904">
        <v>5</v>
      </c>
      <c r="AA3904">
        <v>0</v>
      </c>
      <c r="AB3904">
        <v>0</v>
      </c>
      <c r="AC3904">
        <v>0</v>
      </c>
      <c r="AD3904">
        <v>99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257</v>
      </c>
      <c r="AM3904">
        <v>99</v>
      </c>
      <c r="AN3904">
        <v>1</v>
      </c>
    </row>
    <row r="3905" spans="1:40" x14ac:dyDescent="0.35">
      <c r="A3905">
        <v>24733</v>
      </c>
      <c r="B3905">
        <v>918</v>
      </c>
      <c r="C3905" t="s">
        <v>40</v>
      </c>
      <c r="D3905">
        <v>25</v>
      </c>
      <c r="E3905">
        <v>2000</v>
      </c>
      <c r="F3905">
        <v>22.9</v>
      </c>
      <c r="G3905" t="s">
        <v>41</v>
      </c>
      <c r="H3905">
        <v>60</v>
      </c>
      <c r="I3905">
        <v>11</v>
      </c>
      <c r="J3905">
        <v>16</v>
      </c>
      <c r="K3905" t="s">
        <v>42</v>
      </c>
      <c r="L3905">
        <v>2</v>
      </c>
      <c r="M3905" t="s">
        <v>43</v>
      </c>
      <c r="N3905" t="s">
        <v>43</v>
      </c>
      <c r="O3905">
        <v>63</v>
      </c>
      <c r="P3905" t="s">
        <v>48</v>
      </c>
      <c r="Q3905">
        <v>4</v>
      </c>
      <c r="R3905" t="b">
        <v>0</v>
      </c>
      <c r="S3905" t="s">
        <v>49</v>
      </c>
      <c r="T3905" t="s">
        <v>50</v>
      </c>
      <c r="U3905">
        <v>96</v>
      </c>
      <c r="V3905">
        <v>215000</v>
      </c>
      <c r="W3905">
        <v>97671</v>
      </c>
      <c r="X3905">
        <v>97671</v>
      </c>
      <c r="Y3905">
        <v>699</v>
      </c>
      <c r="Z3905">
        <v>5</v>
      </c>
      <c r="AA3905">
        <v>99</v>
      </c>
      <c r="AB3905">
        <v>0</v>
      </c>
      <c r="AC3905">
        <v>0</v>
      </c>
      <c r="AD3905">
        <v>99</v>
      </c>
      <c r="AE3905">
        <v>22</v>
      </c>
      <c r="AF3905">
        <v>0</v>
      </c>
      <c r="AG3905">
        <v>0</v>
      </c>
      <c r="AH3905">
        <v>0</v>
      </c>
      <c r="AI3905">
        <v>1</v>
      </c>
      <c r="AJ3905">
        <v>1</v>
      </c>
      <c r="AK3905">
        <v>0</v>
      </c>
      <c r="AL3905">
        <v>2</v>
      </c>
      <c r="AM3905">
        <v>99</v>
      </c>
      <c r="AN3905">
        <v>1</v>
      </c>
    </row>
    <row r="3906" spans="1:40" x14ac:dyDescent="0.35">
      <c r="A3906">
        <v>24736</v>
      </c>
      <c r="B3906">
        <v>872</v>
      </c>
      <c r="C3906" t="s">
        <v>40</v>
      </c>
      <c r="D3906">
        <v>120</v>
      </c>
      <c r="E3906">
        <v>21000</v>
      </c>
      <c r="F3906">
        <v>10.9</v>
      </c>
      <c r="G3906" t="s">
        <v>47</v>
      </c>
      <c r="H3906">
        <v>47</v>
      </c>
      <c r="I3906">
        <v>8</v>
      </c>
      <c r="J3906">
        <v>84</v>
      </c>
      <c r="K3906" t="s">
        <v>42</v>
      </c>
      <c r="L3906">
        <v>3</v>
      </c>
      <c r="M3906" t="s">
        <v>43</v>
      </c>
      <c r="N3906" t="s">
        <v>43</v>
      </c>
      <c r="O3906">
        <v>11</v>
      </c>
      <c r="P3906" t="s">
        <v>48</v>
      </c>
      <c r="Q3906">
        <v>6</v>
      </c>
      <c r="R3906" t="b">
        <v>0</v>
      </c>
      <c r="S3906" t="s">
        <v>49</v>
      </c>
      <c r="T3906" t="s">
        <v>45</v>
      </c>
      <c r="U3906">
        <v>60</v>
      </c>
      <c r="V3906">
        <v>161000</v>
      </c>
      <c r="W3906">
        <v>119486</v>
      </c>
      <c r="X3906">
        <v>140763</v>
      </c>
      <c r="Y3906">
        <v>1080</v>
      </c>
      <c r="Z3906">
        <v>5</v>
      </c>
      <c r="AA3906">
        <v>121</v>
      </c>
      <c r="AB3906">
        <v>0</v>
      </c>
      <c r="AC3906">
        <v>0</v>
      </c>
      <c r="AD3906">
        <v>99</v>
      </c>
      <c r="AE3906">
        <v>4</v>
      </c>
      <c r="AF3906">
        <v>1</v>
      </c>
      <c r="AG3906">
        <v>1</v>
      </c>
      <c r="AH3906">
        <v>0</v>
      </c>
      <c r="AI3906">
        <v>5</v>
      </c>
      <c r="AJ3906">
        <v>7</v>
      </c>
      <c r="AK3906">
        <v>0</v>
      </c>
      <c r="AL3906">
        <v>213</v>
      </c>
      <c r="AM3906">
        <v>99</v>
      </c>
      <c r="AN3906">
        <v>0</v>
      </c>
    </row>
    <row r="3907" spans="1:40" x14ac:dyDescent="0.35">
      <c r="A3907">
        <v>24739</v>
      </c>
      <c r="B3907">
        <v>884</v>
      </c>
      <c r="C3907" t="s">
        <v>40</v>
      </c>
      <c r="D3907">
        <v>60</v>
      </c>
      <c r="E3907">
        <v>4300</v>
      </c>
      <c r="F3907">
        <v>21.9</v>
      </c>
      <c r="G3907" t="s">
        <v>41</v>
      </c>
      <c r="H3907">
        <v>4</v>
      </c>
      <c r="I3907">
        <v>1</v>
      </c>
      <c r="J3907">
        <v>92</v>
      </c>
      <c r="K3907" t="s">
        <v>55</v>
      </c>
      <c r="L3907">
        <v>1</v>
      </c>
      <c r="M3907" t="s">
        <v>43</v>
      </c>
      <c r="N3907" t="s">
        <v>53</v>
      </c>
      <c r="O3907">
        <v>100</v>
      </c>
      <c r="P3907" t="s">
        <v>44</v>
      </c>
      <c r="Q3907">
        <v>6</v>
      </c>
      <c r="R3907" t="b">
        <v>0</v>
      </c>
      <c r="S3907" t="s">
        <v>49</v>
      </c>
      <c r="T3907" t="s">
        <v>50</v>
      </c>
      <c r="U3907">
        <v>191</v>
      </c>
      <c r="V3907">
        <v>120000</v>
      </c>
      <c r="W3907">
        <v>0</v>
      </c>
      <c r="X3907">
        <v>50470</v>
      </c>
      <c r="Y3907">
        <v>280</v>
      </c>
      <c r="Z3907">
        <v>0</v>
      </c>
      <c r="AA3907">
        <v>0</v>
      </c>
      <c r="AB3907">
        <v>0</v>
      </c>
      <c r="AC3907">
        <v>0</v>
      </c>
      <c r="AD3907">
        <v>99</v>
      </c>
      <c r="AE3907">
        <v>0</v>
      </c>
      <c r="AF3907">
        <v>1</v>
      </c>
      <c r="AG3907">
        <v>1</v>
      </c>
      <c r="AH3907">
        <v>0</v>
      </c>
      <c r="AI3907">
        <v>4</v>
      </c>
      <c r="AJ3907">
        <v>7</v>
      </c>
      <c r="AK3907">
        <v>0</v>
      </c>
      <c r="AL3907">
        <v>505</v>
      </c>
      <c r="AM3907">
        <v>99</v>
      </c>
      <c r="AN3907">
        <v>0</v>
      </c>
    </row>
    <row r="3908" spans="1:40" x14ac:dyDescent="0.35">
      <c r="A3908">
        <v>24748</v>
      </c>
      <c r="B3908">
        <v>828</v>
      </c>
      <c r="C3908" t="s">
        <v>54</v>
      </c>
      <c r="D3908">
        <v>60</v>
      </c>
      <c r="E3908">
        <v>6000</v>
      </c>
      <c r="F3908">
        <v>16.899999999999999</v>
      </c>
      <c r="G3908" t="s">
        <v>41</v>
      </c>
      <c r="H3908">
        <v>46</v>
      </c>
      <c r="I3908">
        <v>8</v>
      </c>
      <c r="J3908">
        <v>109</v>
      </c>
      <c r="K3908" t="s">
        <v>42</v>
      </c>
      <c r="L3908">
        <v>4</v>
      </c>
      <c r="M3908" t="s">
        <v>43</v>
      </c>
      <c r="N3908" t="s">
        <v>43</v>
      </c>
      <c r="O3908">
        <v>3</v>
      </c>
      <c r="P3908" t="s">
        <v>48</v>
      </c>
      <c r="Q3908">
        <v>6</v>
      </c>
      <c r="R3908" t="b">
        <v>0</v>
      </c>
      <c r="S3908" t="s">
        <v>49</v>
      </c>
      <c r="T3908" t="s">
        <v>50</v>
      </c>
      <c r="U3908">
        <v>144</v>
      </c>
      <c r="V3908">
        <v>182000</v>
      </c>
      <c r="W3908">
        <v>121225</v>
      </c>
      <c r="X3908">
        <v>146407</v>
      </c>
      <c r="Y3908">
        <v>1023</v>
      </c>
      <c r="Z3908">
        <v>5</v>
      </c>
      <c r="AA3908">
        <v>145</v>
      </c>
      <c r="AB3908">
        <v>0</v>
      </c>
      <c r="AC3908">
        <v>0</v>
      </c>
      <c r="AD3908">
        <v>99</v>
      </c>
      <c r="AE3908">
        <v>3</v>
      </c>
      <c r="AF3908">
        <v>1</v>
      </c>
      <c r="AG3908">
        <v>0</v>
      </c>
      <c r="AH3908">
        <v>0</v>
      </c>
      <c r="AI3908">
        <v>2</v>
      </c>
      <c r="AJ3908">
        <v>6</v>
      </c>
      <c r="AK3908">
        <v>0</v>
      </c>
      <c r="AL3908">
        <v>26</v>
      </c>
      <c r="AM3908">
        <v>99</v>
      </c>
      <c r="AN3908">
        <v>0</v>
      </c>
    </row>
    <row r="3909" spans="1:40" x14ac:dyDescent="0.35">
      <c r="A3909">
        <v>24754</v>
      </c>
      <c r="B3909">
        <v>917</v>
      </c>
      <c r="C3909" t="s">
        <v>40</v>
      </c>
      <c r="D3909">
        <v>60</v>
      </c>
      <c r="E3909">
        <v>8000</v>
      </c>
      <c r="F3909">
        <v>10.9</v>
      </c>
      <c r="G3909" t="s">
        <v>47</v>
      </c>
      <c r="H3909">
        <v>58</v>
      </c>
      <c r="I3909">
        <v>11</v>
      </c>
      <c r="J3909">
        <v>348</v>
      </c>
      <c r="K3909" t="s">
        <v>42</v>
      </c>
      <c r="L3909">
        <v>1</v>
      </c>
      <c r="M3909" t="s">
        <v>43</v>
      </c>
      <c r="N3909" t="s">
        <v>43</v>
      </c>
      <c r="O3909">
        <v>408</v>
      </c>
      <c r="P3909" t="s">
        <v>44</v>
      </c>
      <c r="Q3909">
        <v>6</v>
      </c>
      <c r="R3909" t="b">
        <v>0</v>
      </c>
      <c r="S3909" t="s">
        <v>49</v>
      </c>
      <c r="T3909" t="s">
        <v>50</v>
      </c>
      <c r="U3909">
        <v>396</v>
      </c>
      <c r="V3909">
        <v>556000</v>
      </c>
      <c r="W3909">
        <v>270975</v>
      </c>
      <c r="X3909">
        <v>352072</v>
      </c>
      <c r="Y3909">
        <v>1388</v>
      </c>
      <c r="Z3909">
        <v>5</v>
      </c>
      <c r="AA3909">
        <v>274</v>
      </c>
      <c r="AB3909">
        <v>0</v>
      </c>
      <c r="AC3909">
        <v>0</v>
      </c>
      <c r="AD3909">
        <v>99</v>
      </c>
      <c r="AE3909">
        <v>0</v>
      </c>
      <c r="AF3909">
        <v>1</v>
      </c>
      <c r="AG3909">
        <v>1</v>
      </c>
      <c r="AH3909">
        <v>0</v>
      </c>
      <c r="AI3909">
        <v>4</v>
      </c>
      <c r="AJ3909">
        <v>5</v>
      </c>
      <c r="AK3909">
        <v>0</v>
      </c>
      <c r="AL3909">
        <v>800</v>
      </c>
      <c r="AM3909">
        <v>99</v>
      </c>
      <c r="AN3909">
        <v>0</v>
      </c>
    </row>
    <row r="3910" spans="1:40" x14ac:dyDescent="0.35">
      <c r="A3910">
        <v>24778</v>
      </c>
      <c r="B3910">
        <v>862</v>
      </c>
      <c r="C3910" t="s">
        <v>46</v>
      </c>
      <c r="D3910">
        <v>25</v>
      </c>
      <c r="E3910">
        <v>7500</v>
      </c>
      <c r="F3910">
        <v>12.9</v>
      </c>
      <c r="G3910" t="s">
        <v>41</v>
      </c>
      <c r="H3910">
        <v>12</v>
      </c>
      <c r="I3910">
        <v>2</v>
      </c>
      <c r="J3910">
        <v>164</v>
      </c>
      <c r="K3910" t="s">
        <v>42</v>
      </c>
      <c r="L3910">
        <v>0</v>
      </c>
      <c r="M3910" t="s">
        <v>43</v>
      </c>
      <c r="N3910" t="s">
        <v>53</v>
      </c>
      <c r="O3910">
        <v>123</v>
      </c>
      <c r="P3910" t="s">
        <v>56</v>
      </c>
      <c r="Q3910">
        <v>6</v>
      </c>
      <c r="R3910" t="b">
        <v>0</v>
      </c>
      <c r="S3910" t="s">
        <v>49</v>
      </c>
      <c r="T3910" t="s">
        <v>50</v>
      </c>
      <c r="U3910">
        <v>24</v>
      </c>
      <c r="V3910">
        <v>281000</v>
      </c>
      <c r="W3910">
        <v>124330</v>
      </c>
      <c r="X3910">
        <v>160834</v>
      </c>
      <c r="Y3910">
        <v>1391</v>
      </c>
      <c r="Z3910">
        <v>5</v>
      </c>
      <c r="AA3910">
        <v>126</v>
      </c>
      <c r="AB3910">
        <v>0</v>
      </c>
      <c r="AC3910">
        <v>0</v>
      </c>
      <c r="AD3910">
        <v>99</v>
      </c>
      <c r="AE3910">
        <v>0</v>
      </c>
      <c r="AF3910">
        <v>0</v>
      </c>
      <c r="AG3910">
        <v>0</v>
      </c>
      <c r="AH3910">
        <v>0</v>
      </c>
      <c r="AI3910">
        <v>2</v>
      </c>
      <c r="AJ3910">
        <v>13</v>
      </c>
      <c r="AK3910">
        <v>0</v>
      </c>
      <c r="AL3910">
        <v>368</v>
      </c>
      <c r="AM3910">
        <v>99</v>
      </c>
      <c r="AN3910">
        <v>1</v>
      </c>
    </row>
    <row r="3911" spans="1:40" x14ac:dyDescent="0.35">
      <c r="A3911">
        <v>24789</v>
      </c>
      <c r="B3911">
        <v>810</v>
      </c>
      <c r="C3911" t="s">
        <v>51</v>
      </c>
      <c r="D3911">
        <v>120</v>
      </c>
      <c r="E3911">
        <v>10000</v>
      </c>
      <c r="F3911">
        <v>16.899999999999999</v>
      </c>
      <c r="G3911" t="s">
        <v>47</v>
      </c>
      <c r="H3911">
        <v>43</v>
      </c>
      <c r="I3911">
        <v>7</v>
      </c>
      <c r="J3911">
        <v>168</v>
      </c>
      <c r="K3911" t="s">
        <v>42</v>
      </c>
      <c r="L3911">
        <v>1</v>
      </c>
      <c r="M3911" t="s">
        <v>60</v>
      </c>
      <c r="N3911" t="s">
        <v>43</v>
      </c>
      <c r="O3911">
        <v>252</v>
      </c>
      <c r="P3911" t="s">
        <v>48</v>
      </c>
      <c r="Q3911">
        <v>3</v>
      </c>
      <c r="R3911" t="s">
        <v>49</v>
      </c>
      <c r="S3911" t="s">
        <v>49</v>
      </c>
      <c r="T3911" t="s">
        <v>50</v>
      </c>
      <c r="U3911">
        <v>60</v>
      </c>
      <c r="V3911">
        <v>113000</v>
      </c>
      <c r="W3911">
        <v>108709</v>
      </c>
      <c r="X3911">
        <v>115362</v>
      </c>
      <c r="Y3911">
        <v>1163</v>
      </c>
      <c r="Z3911">
        <v>5</v>
      </c>
      <c r="AA3911">
        <v>110</v>
      </c>
      <c r="AB3911">
        <v>0</v>
      </c>
      <c r="AC3911">
        <v>0</v>
      </c>
      <c r="AD3911">
        <v>99</v>
      </c>
      <c r="AE3911">
        <v>0</v>
      </c>
      <c r="AF3911">
        <v>0</v>
      </c>
      <c r="AG3911">
        <v>0</v>
      </c>
      <c r="AH3911">
        <v>0</v>
      </c>
      <c r="AI3911">
        <v>9</v>
      </c>
      <c r="AJ3911">
        <v>14</v>
      </c>
      <c r="AK3911">
        <v>0</v>
      </c>
      <c r="AL3911">
        <v>64</v>
      </c>
      <c r="AM3911">
        <v>99</v>
      </c>
      <c r="AN3911">
        <v>1</v>
      </c>
    </row>
    <row r="3912" spans="1:40" x14ac:dyDescent="0.35">
      <c r="A3912">
        <v>24793</v>
      </c>
      <c r="B3912">
        <v>746</v>
      </c>
      <c r="C3912" t="s">
        <v>53</v>
      </c>
      <c r="D3912">
        <v>60</v>
      </c>
      <c r="E3912">
        <v>5000</v>
      </c>
      <c r="F3912">
        <v>29.9</v>
      </c>
      <c r="G3912" t="s">
        <v>41</v>
      </c>
      <c r="H3912">
        <v>47</v>
      </c>
      <c r="I3912">
        <v>8</v>
      </c>
      <c r="J3912">
        <v>9</v>
      </c>
      <c r="K3912" t="s">
        <v>42</v>
      </c>
      <c r="L3912">
        <v>0</v>
      </c>
      <c r="M3912" t="s">
        <v>44</v>
      </c>
      <c r="N3912" t="s">
        <v>43</v>
      </c>
      <c r="O3912">
        <v>7</v>
      </c>
      <c r="P3912" t="s">
        <v>48</v>
      </c>
      <c r="Q3912">
        <v>3</v>
      </c>
      <c r="R3912" t="b">
        <v>0</v>
      </c>
      <c r="S3912" t="s">
        <v>49</v>
      </c>
      <c r="T3912" t="s">
        <v>45</v>
      </c>
      <c r="U3912">
        <v>108</v>
      </c>
      <c r="V3912">
        <v>110000</v>
      </c>
      <c r="W3912">
        <v>79781</v>
      </c>
      <c r="X3912">
        <v>85640</v>
      </c>
      <c r="Y3912">
        <v>481</v>
      </c>
      <c r="Z3912">
        <v>5</v>
      </c>
      <c r="AA3912">
        <v>81</v>
      </c>
      <c r="AB3912">
        <v>0</v>
      </c>
      <c r="AC3912">
        <v>0</v>
      </c>
      <c r="AD3912">
        <v>99</v>
      </c>
      <c r="AE3912">
        <v>0</v>
      </c>
      <c r="AF3912">
        <v>1</v>
      </c>
      <c r="AG3912">
        <v>0</v>
      </c>
      <c r="AH3912">
        <v>0</v>
      </c>
      <c r="AI3912">
        <v>4</v>
      </c>
      <c r="AJ3912">
        <v>0</v>
      </c>
      <c r="AK3912">
        <v>0</v>
      </c>
      <c r="AL3912">
        <v>59</v>
      </c>
      <c r="AM3912">
        <v>99</v>
      </c>
      <c r="AN3912">
        <v>1</v>
      </c>
    </row>
    <row r="3913" spans="1:40" x14ac:dyDescent="0.35">
      <c r="A3913">
        <v>24794</v>
      </c>
      <c r="B3913">
        <v>897</v>
      </c>
      <c r="C3913" t="s">
        <v>40</v>
      </c>
      <c r="D3913">
        <v>60</v>
      </c>
      <c r="E3913">
        <v>7500</v>
      </c>
      <c r="F3913">
        <v>8.9</v>
      </c>
      <c r="G3913" t="s">
        <v>41</v>
      </c>
      <c r="H3913">
        <v>24</v>
      </c>
      <c r="I3913">
        <v>4</v>
      </c>
      <c r="J3913">
        <v>21</v>
      </c>
      <c r="K3913" t="s">
        <v>42</v>
      </c>
      <c r="L3913">
        <v>3</v>
      </c>
      <c r="M3913" t="s">
        <v>43</v>
      </c>
      <c r="N3913" t="s">
        <v>43</v>
      </c>
      <c r="O3913">
        <v>70</v>
      </c>
      <c r="P3913" t="s">
        <v>48</v>
      </c>
      <c r="Q3913">
        <v>6</v>
      </c>
      <c r="R3913" t="b">
        <v>0</v>
      </c>
      <c r="S3913" t="s">
        <v>49</v>
      </c>
      <c r="T3913" t="s">
        <v>45</v>
      </c>
      <c r="U3913">
        <v>268</v>
      </c>
      <c r="V3913">
        <v>190000</v>
      </c>
      <c r="W3913">
        <v>127344</v>
      </c>
      <c r="X3913">
        <v>132929</v>
      </c>
      <c r="Y3913">
        <v>1007</v>
      </c>
      <c r="Z3913">
        <v>0</v>
      </c>
      <c r="AA3913">
        <v>129</v>
      </c>
      <c r="AB3913">
        <v>0</v>
      </c>
      <c r="AC3913">
        <v>0</v>
      </c>
      <c r="AD3913">
        <v>99</v>
      </c>
      <c r="AE3913">
        <v>1</v>
      </c>
      <c r="AF3913">
        <v>0</v>
      </c>
      <c r="AG3913">
        <v>0</v>
      </c>
      <c r="AH3913">
        <v>0</v>
      </c>
      <c r="AI3913">
        <v>2</v>
      </c>
      <c r="AJ3913">
        <v>0</v>
      </c>
      <c r="AK3913">
        <v>0</v>
      </c>
      <c r="AL3913">
        <v>56</v>
      </c>
      <c r="AM3913">
        <v>99</v>
      </c>
      <c r="AN3913">
        <v>0</v>
      </c>
    </row>
    <row r="3914" spans="1:40" x14ac:dyDescent="0.35">
      <c r="A3914">
        <v>24796</v>
      </c>
      <c r="B3914">
        <v>915</v>
      </c>
      <c r="C3914" t="s">
        <v>40</v>
      </c>
      <c r="D3914">
        <v>60</v>
      </c>
      <c r="E3914">
        <v>7500</v>
      </c>
      <c r="F3914">
        <v>8.9</v>
      </c>
      <c r="G3914" t="s">
        <v>41</v>
      </c>
      <c r="H3914">
        <v>42</v>
      </c>
      <c r="I3914">
        <v>7</v>
      </c>
      <c r="J3914">
        <v>72</v>
      </c>
      <c r="K3914" t="s">
        <v>42</v>
      </c>
      <c r="L3914">
        <v>4</v>
      </c>
      <c r="M3914" t="s">
        <v>43</v>
      </c>
      <c r="N3914" t="s">
        <v>43</v>
      </c>
      <c r="O3914">
        <v>36</v>
      </c>
      <c r="P3914" t="s">
        <v>48</v>
      </c>
      <c r="Q3914">
        <v>5</v>
      </c>
      <c r="R3914" t="b">
        <v>0</v>
      </c>
      <c r="S3914" t="s">
        <v>49</v>
      </c>
      <c r="T3914" t="s">
        <v>50</v>
      </c>
      <c r="U3914">
        <v>120</v>
      </c>
      <c r="V3914">
        <v>85000</v>
      </c>
      <c r="W3914">
        <v>56362</v>
      </c>
      <c r="X3914">
        <v>62224</v>
      </c>
      <c r="Y3914">
        <v>444</v>
      </c>
      <c r="Z3914">
        <v>5</v>
      </c>
      <c r="AA3914">
        <v>58</v>
      </c>
      <c r="AB3914">
        <v>0</v>
      </c>
      <c r="AC3914">
        <v>0</v>
      </c>
      <c r="AD3914">
        <v>99</v>
      </c>
      <c r="AE3914">
        <v>0</v>
      </c>
      <c r="AF3914">
        <v>0</v>
      </c>
      <c r="AG3914">
        <v>0</v>
      </c>
      <c r="AH3914">
        <v>0</v>
      </c>
      <c r="AI3914">
        <v>3</v>
      </c>
      <c r="AJ3914">
        <v>6</v>
      </c>
      <c r="AK3914">
        <v>0</v>
      </c>
      <c r="AL3914">
        <v>60</v>
      </c>
      <c r="AM3914">
        <v>99</v>
      </c>
      <c r="AN3914">
        <v>1</v>
      </c>
    </row>
    <row r="3915" spans="1:40" x14ac:dyDescent="0.35">
      <c r="A3915">
        <v>24805</v>
      </c>
      <c r="B3915">
        <v>909</v>
      </c>
      <c r="C3915" t="s">
        <v>40</v>
      </c>
      <c r="D3915">
        <v>60</v>
      </c>
      <c r="E3915">
        <v>7500</v>
      </c>
      <c r="F3915">
        <v>8.9</v>
      </c>
      <c r="G3915" t="s">
        <v>41</v>
      </c>
      <c r="H3915">
        <v>5</v>
      </c>
      <c r="I3915">
        <v>1</v>
      </c>
      <c r="J3915">
        <v>336</v>
      </c>
      <c r="K3915" t="s">
        <v>42</v>
      </c>
      <c r="L3915">
        <v>0</v>
      </c>
      <c r="M3915" t="s">
        <v>43</v>
      </c>
      <c r="N3915" t="s">
        <v>53</v>
      </c>
      <c r="O3915">
        <v>144</v>
      </c>
      <c r="P3915" t="s">
        <v>58</v>
      </c>
      <c r="Q3915">
        <v>2</v>
      </c>
      <c r="R3915" t="b">
        <v>0</v>
      </c>
      <c r="S3915" t="b">
        <v>0</v>
      </c>
      <c r="T3915" t="s">
        <v>50</v>
      </c>
      <c r="U3915">
        <v>3</v>
      </c>
      <c r="V3915">
        <v>200000</v>
      </c>
      <c r="W3915">
        <v>0</v>
      </c>
      <c r="X3915">
        <v>38971</v>
      </c>
      <c r="Y3915">
        <v>394</v>
      </c>
      <c r="Z3915">
        <v>0</v>
      </c>
      <c r="AA3915">
        <v>0</v>
      </c>
      <c r="AB3915">
        <v>0</v>
      </c>
      <c r="AC3915">
        <v>0</v>
      </c>
      <c r="AD3915">
        <v>99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20</v>
      </c>
      <c r="AK3915">
        <v>0</v>
      </c>
      <c r="AL3915">
        <v>390</v>
      </c>
      <c r="AM3915">
        <v>99</v>
      </c>
      <c r="AN3915">
        <v>0</v>
      </c>
    </row>
    <row r="3916" spans="1:40" x14ac:dyDescent="0.35">
      <c r="A3916">
        <v>24830</v>
      </c>
      <c r="B3916">
        <v>932</v>
      </c>
      <c r="C3916" t="s">
        <v>40</v>
      </c>
      <c r="D3916">
        <v>60</v>
      </c>
      <c r="E3916">
        <v>5000</v>
      </c>
      <c r="F3916">
        <v>11.9</v>
      </c>
      <c r="G3916" t="s">
        <v>41</v>
      </c>
      <c r="H3916">
        <v>11</v>
      </c>
      <c r="I3916">
        <v>2</v>
      </c>
      <c r="J3916">
        <v>120</v>
      </c>
      <c r="K3916" t="s">
        <v>42</v>
      </c>
      <c r="L3916">
        <v>1</v>
      </c>
      <c r="M3916" t="s">
        <v>43</v>
      </c>
      <c r="N3916" t="s">
        <v>53</v>
      </c>
      <c r="O3916">
        <v>60</v>
      </c>
      <c r="P3916" t="s">
        <v>48</v>
      </c>
      <c r="Q3916">
        <v>3</v>
      </c>
      <c r="R3916" t="b">
        <v>0</v>
      </c>
      <c r="S3916" t="b">
        <v>0</v>
      </c>
      <c r="T3916" t="s">
        <v>45</v>
      </c>
      <c r="U3916">
        <v>156</v>
      </c>
      <c r="V3916">
        <v>225000</v>
      </c>
      <c r="W3916">
        <v>102000</v>
      </c>
      <c r="X3916">
        <v>373</v>
      </c>
      <c r="Y3916">
        <v>0</v>
      </c>
      <c r="Z3916">
        <v>5</v>
      </c>
      <c r="AA3916">
        <v>0</v>
      </c>
      <c r="AB3916">
        <v>0</v>
      </c>
      <c r="AC3916">
        <v>0</v>
      </c>
      <c r="AD3916">
        <v>99</v>
      </c>
      <c r="AE3916">
        <v>79</v>
      </c>
      <c r="AF3916">
        <v>0</v>
      </c>
      <c r="AG3916">
        <v>0</v>
      </c>
      <c r="AH3916">
        <v>0</v>
      </c>
      <c r="AI3916">
        <v>2</v>
      </c>
      <c r="AJ3916">
        <v>3</v>
      </c>
      <c r="AK3916">
        <v>0</v>
      </c>
      <c r="AL3916">
        <v>4</v>
      </c>
      <c r="AM3916">
        <v>99</v>
      </c>
      <c r="AN3916">
        <v>1</v>
      </c>
    </row>
    <row r="3917" spans="1:40" x14ac:dyDescent="0.35">
      <c r="A3917">
        <v>24832</v>
      </c>
      <c r="B3917">
        <v>918</v>
      </c>
      <c r="C3917" t="s">
        <v>40</v>
      </c>
      <c r="D3917">
        <v>60</v>
      </c>
      <c r="E3917">
        <v>3800</v>
      </c>
      <c r="F3917">
        <v>15.9</v>
      </c>
      <c r="G3917" t="s">
        <v>41</v>
      </c>
      <c r="H3917">
        <v>9</v>
      </c>
      <c r="I3917">
        <v>2</v>
      </c>
      <c r="J3917">
        <v>108</v>
      </c>
      <c r="K3917" t="s">
        <v>42</v>
      </c>
      <c r="L3917">
        <v>0</v>
      </c>
      <c r="M3917" t="s">
        <v>43</v>
      </c>
      <c r="N3917" t="s">
        <v>43</v>
      </c>
      <c r="O3917">
        <v>204</v>
      </c>
      <c r="P3917" t="s">
        <v>44</v>
      </c>
      <c r="Q3917">
        <v>6</v>
      </c>
      <c r="R3917" t="b">
        <v>0</v>
      </c>
      <c r="S3917" t="s">
        <v>49</v>
      </c>
      <c r="T3917" t="s">
        <v>50</v>
      </c>
      <c r="U3917">
        <v>84</v>
      </c>
      <c r="V3917">
        <v>265000</v>
      </c>
      <c r="W3917">
        <v>184676</v>
      </c>
      <c r="X3917">
        <v>306199</v>
      </c>
      <c r="Y3917">
        <v>2917</v>
      </c>
      <c r="Z3917">
        <v>5</v>
      </c>
      <c r="AA3917">
        <v>217</v>
      </c>
      <c r="AB3917">
        <v>0</v>
      </c>
      <c r="AC3917">
        <v>0</v>
      </c>
      <c r="AD3917">
        <v>99</v>
      </c>
      <c r="AE3917">
        <v>0</v>
      </c>
      <c r="AF3917">
        <v>0</v>
      </c>
      <c r="AG3917">
        <v>0</v>
      </c>
      <c r="AH3917">
        <v>0</v>
      </c>
      <c r="AI3917">
        <v>2</v>
      </c>
      <c r="AJ3917">
        <v>9</v>
      </c>
      <c r="AK3917">
        <v>0</v>
      </c>
      <c r="AL3917">
        <v>910</v>
      </c>
      <c r="AM3917">
        <v>99</v>
      </c>
      <c r="AN3917">
        <v>0</v>
      </c>
    </row>
    <row r="3918" spans="1:40" x14ac:dyDescent="0.35">
      <c r="A3918">
        <v>24838</v>
      </c>
      <c r="B3918">
        <v>1003</v>
      </c>
      <c r="C3918" t="s">
        <v>52</v>
      </c>
      <c r="D3918">
        <v>60</v>
      </c>
      <c r="E3918">
        <v>15000</v>
      </c>
      <c r="F3918">
        <v>8.9</v>
      </c>
      <c r="G3918" t="s">
        <v>41</v>
      </c>
      <c r="H3918">
        <v>23</v>
      </c>
      <c r="I3918">
        <v>4</v>
      </c>
      <c r="J3918">
        <v>84</v>
      </c>
      <c r="K3918" t="s">
        <v>42</v>
      </c>
      <c r="L3918">
        <v>4</v>
      </c>
      <c r="M3918" t="s">
        <v>43</v>
      </c>
      <c r="N3918" t="s">
        <v>43</v>
      </c>
      <c r="O3918">
        <v>116</v>
      </c>
      <c r="P3918" t="s">
        <v>48</v>
      </c>
      <c r="Q3918">
        <v>6</v>
      </c>
      <c r="R3918" t="b">
        <v>0</v>
      </c>
      <c r="S3918" t="s">
        <v>49</v>
      </c>
      <c r="T3918" t="s">
        <v>50</v>
      </c>
      <c r="U3918">
        <v>264</v>
      </c>
      <c r="V3918">
        <v>99000</v>
      </c>
      <c r="W3918">
        <v>72000</v>
      </c>
      <c r="X3918">
        <v>85501</v>
      </c>
      <c r="Y3918">
        <v>632</v>
      </c>
      <c r="Z3918">
        <v>5</v>
      </c>
      <c r="AA3918">
        <v>74</v>
      </c>
      <c r="AB3918">
        <v>0</v>
      </c>
      <c r="AC3918">
        <v>0</v>
      </c>
      <c r="AD3918">
        <v>99</v>
      </c>
      <c r="AE3918">
        <v>0</v>
      </c>
      <c r="AF3918">
        <v>0</v>
      </c>
      <c r="AG3918">
        <v>0</v>
      </c>
      <c r="AH3918">
        <v>0</v>
      </c>
      <c r="AI3918">
        <v>5</v>
      </c>
      <c r="AJ3918">
        <v>6</v>
      </c>
      <c r="AK3918">
        <v>0</v>
      </c>
      <c r="AL3918">
        <v>131</v>
      </c>
      <c r="AM3918">
        <v>99</v>
      </c>
      <c r="AN3918">
        <v>0</v>
      </c>
    </row>
    <row r="3919" spans="1:40" x14ac:dyDescent="0.35">
      <c r="A3919">
        <v>24844</v>
      </c>
      <c r="B3919">
        <v>1060</v>
      </c>
      <c r="C3919" t="s">
        <v>52</v>
      </c>
      <c r="D3919">
        <v>60</v>
      </c>
      <c r="E3919">
        <v>10000</v>
      </c>
      <c r="F3919">
        <v>8.9</v>
      </c>
      <c r="G3919" t="s">
        <v>41</v>
      </c>
      <c r="H3919">
        <v>9</v>
      </c>
      <c r="I3919">
        <v>2</v>
      </c>
      <c r="J3919">
        <v>168</v>
      </c>
      <c r="K3919" t="s">
        <v>42</v>
      </c>
      <c r="L3919">
        <v>1</v>
      </c>
      <c r="M3919" t="s">
        <v>43</v>
      </c>
      <c r="N3919" t="s">
        <v>53</v>
      </c>
      <c r="O3919">
        <v>120</v>
      </c>
      <c r="P3919" t="s">
        <v>51</v>
      </c>
      <c r="Q3919">
        <v>6</v>
      </c>
      <c r="R3919" t="b">
        <v>0</v>
      </c>
      <c r="S3919" t="s">
        <v>49</v>
      </c>
      <c r="T3919" t="s">
        <v>50</v>
      </c>
      <c r="U3919">
        <v>288</v>
      </c>
      <c r="V3919">
        <v>168000</v>
      </c>
      <c r="W3919">
        <v>0</v>
      </c>
      <c r="X3919">
        <v>86886</v>
      </c>
      <c r="Y3919">
        <v>1267</v>
      </c>
      <c r="Z3919">
        <v>5</v>
      </c>
      <c r="AA3919">
        <v>69</v>
      </c>
      <c r="AB3919">
        <v>0</v>
      </c>
      <c r="AC3919">
        <v>0</v>
      </c>
      <c r="AD3919">
        <v>99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3</v>
      </c>
      <c r="AK3919">
        <v>0</v>
      </c>
      <c r="AL3919">
        <v>194</v>
      </c>
      <c r="AM3919">
        <v>99</v>
      </c>
      <c r="AN3919">
        <v>0</v>
      </c>
    </row>
    <row r="3920" spans="1:40" x14ac:dyDescent="0.35">
      <c r="A3920">
        <v>24849</v>
      </c>
      <c r="B3920">
        <v>978</v>
      </c>
      <c r="C3920" t="s">
        <v>52</v>
      </c>
      <c r="D3920">
        <v>60</v>
      </c>
      <c r="E3920">
        <v>5000</v>
      </c>
      <c r="F3920">
        <v>9.9</v>
      </c>
      <c r="G3920" t="s">
        <v>41</v>
      </c>
      <c r="H3920">
        <v>23</v>
      </c>
      <c r="I3920">
        <v>4</v>
      </c>
      <c r="J3920">
        <v>203</v>
      </c>
      <c r="K3920" t="s">
        <v>42</v>
      </c>
      <c r="L3920">
        <v>1</v>
      </c>
      <c r="M3920" t="s">
        <v>43</v>
      </c>
      <c r="N3920" t="s">
        <v>43</v>
      </c>
      <c r="O3920">
        <v>8</v>
      </c>
      <c r="P3920" t="s">
        <v>48</v>
      </c>
      <c r="Q3920">
        <v>6</v>
      </c>
      <c r="R3920" t="b">
        <v>0</v>
      </c>
      <c r="S3920" t="s">
        <v>49</v>
      </c>
      <c r="T3920" t="s">
        <v>50</v>
      </c>
      <c r="U3920">
        <v>540</v>
      </c>
      <c r="V3920">
        <v>100000</v>
      </c>
      <c r="W3920">
        <v>58742</v>
      </c>
      <c r="X3920">
        <v>61101</v>
      </c>
      <c r="Y3920">
        <v>926</v>
      </c>
      <c r="Z3920">
        <v>5</v>
      </c>
      <c r="AA3920">
        <v>60</v>
      </c>
      <c r="AB3920">
        <v>0</v>
      </c>
      <c r="AC3920">
        <v>0</v>
      </c>
      <c r="AD3920">
        <v>99</v>
      </c>
      <c r="AE3920">
        <v>0</v>
      </c>
      <c r="AF3920">
        <v>0</v>
      </c>
      <c r="AG3920">
        <v>0</v>
      </c>
      <c r="AH3920">
        <v>0</v>
      </c>
      <c r="AI3920">
        <v>2</v>
      </c>
      <c r="AJ3920">
        <v>17</v>
      </c>
      <c r="AK3920">
        <v>0</v>
      </c>
      <c r="AL3920">
        <v>24</v>
      </c>
      <c r="AM3920">
        <v>99</v>
      </c>
      <c r="AN3920">
        <v>1</v>
      </c>
    </row>
    <row r="3921" spans="1:40" x14ac:dyDescent="0.35">
      <c r="A3921">
        <v>24851</v>
      </c>
      <c r="B3921">
        <v>916</v>
      </c>
      <c r="C3921" t="s">
        <v>40</v>
      </c>
      <c r="D3921">
        <v>60</v>
      </c>
      <c r="E3921">
        <v>4000</v>
      </c>
      <c r="F3921">
        <v>19.899999999999999</v>
      </c>
      <c r="G3921" t="s">
        <v>41</v>
      </c>
      <c r="H3921">
        <v>60</v>
      </c>
      <c r="I3921">
        <v>11</v>
      </c>
      <c r="J3921">
        <v>59</v>
      </c>
      <c r="K3921" t="s">
        <v>42</v>
      </c>
      <c r="L3921">
        <v>2</v>
      </c>
      <c r="M3921" t="s">
        <v>43</v>
      </c>
      <c r="N3921" t="s">
        <v>43</v>
      </c>
      <c r="O3921">
        <v>59</v>
      </c>
      <c r="P3921" t="s">
        <v>44</v>
      </c>
      <c r="Q3921">
        <v>5</v>
      </c>
      <c r="R3921" t="b">
        <v>0</v>
      </c>
      <c r="S3921" t="b">
        <v>0</v>
      </c>
      <c r="T3921" t="s">
        <v>50</v>
      </c>
      <c r="U3921">
        <v>120</v>
      </c>
      <c r="V3921">
        <v>400000</v>
      </c>
      <c r="W3921">
        <v>0</v>
      </c>
      <c r="X3921">
        <v>2661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99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4</v>
      </c>
      <c r="AK3921">
        <v>0</v>
      </c>
      <c r="AL3921">
        <v>27</v>
      </c>
      <c r="AM3921">
        <v>99</v>
      </c>
      <c r="AN3921">
        <v>1</v>
      </c>
    </row>
    <row r="3922" spans="1:40" x14ac:dyDescent="0.35">
      <c r="A3922">
        <v>24870</v>
      </c>
      <c r="B3922">
        <v>801</v>
      </c>
      <c r="C3922" t="s">
        <v>51</v>
      </c>
      <c r="D3922">
        <v>120</v>
      </c>
      <c r="E3922">
        <v>15000</v>
      </c>
      <c r="F3922">
        <v>16.899999999999999</v>
      </c>
      <c r="G3922" t="s">
        <v>47</v>
      </c>
      <c r="H3922">
        <v>59</v>
      </c>
      <c r="I3922">
        <v>11</v>
      </c>
      <c r="J3922">
        <v>22</v>
      </c>
      <c r="K3922" t="s">
        <v>42</v>
      </c>
      <c r="L3922">
        <v>0</v>
      </c>
      <c r="M3922" t="s">
        <v>43</v>
      </c>
      <c r="N3922" t="s">
        <v>43</v>
      </c>
      <c r="O3922">
        <v>24</v>
      </c>
      <c r="P3922" t="s">
        <v>48</v>
      </c>
      <c r="Q3922">
        <v>6</v>
      </c>
      <c r="R3922" t="s">
        <v>49</v>
      </c>
      <c r="S3922" t="s">
        <v>49</v>
      </c>
      <c r="T3922" t="s">
        <v>45</v>
      </c>
      <c r="U3922">
        <v>197</v>
      </c>
      <c r="V3922">
        <v>174000</v>
      </c>
      <c r="W3922">
        <v>123980</v>
      </c>
      <c r="X3922">
        <v>126132</v>
      </c>
      <c r="Y3922">
        <v>1085</v>
      </c>
      <c r="Z3922">
        <v>5</v>
      </c>
      <c r="AA3922">
        <v>125</v>
      </c>
      <c r="AB3922">
        <v>0</v>
      </c>
      <c r="AC3922">
        <v>0</v>
      </c>
      <c r="AD3922">
        <v>99</v>
      </c>
      <c r="AE3922">
        <v>17</v>
      </c>
      <c r="AF3922">
        <v>5</v>
      </c>
      <c r="AG3922">
        <v>0</v>
      </c>
      <c r="AH3922">
        <v>3</v>
      </c>
      <c r="AI3922">
        <v>5</v>
      </c>
      <c r="AJ3922">
        <v>0</v>
      </c>
      <c r="AK3922">
        <v>0</v>
      </c>
      <c r="AL3922">
        <v>22</v>
      </c>
      <c r="AM3922">
        <v>99</v>
      </c>
      <c r="AN3922">
        <v>0</v>
      </c>
    </row>
    <row r="3923" spans="1:40" x14ac:dyDescent="0.35">
      <c r="A3923">
        <v>24877</v>
      </c>
      <c r="B3923">
        <v>823</v>
      </c>
      <c r="C3923" t="s">
        <v>54</v>
      </c>
      <c r="D3923">
        <v>48</v>
      </c>
      <c r="E3923">
        <v>2000</v>
      </c>
      <c r="F3923">
        <v>30.9</v>
      </c>
      <c r="G3923" t="s">
        <v>41</v>
      </c>
      <c r="H3923">
        <v>58</v>
      </c>
      <c r="I3923">
        <v>11</v>
      </c>
      <c r="J3923">
        <v>95</v>
      </c>
      <c r="K3923" t="s">
        <v>55</v>
      </c>
      <c r="L3923">
        <v>0</v>
      </c>
      <c r="M3923" t="s">
        <v>44</v>
      </c>
      <c r="N3923" t="s">
        <v>43</v>
      </c>
      <c r="O3923">
        <v>39</v>
      </c>
      <c r="P3923" t="s">
        <v>44</v>
      </c>
      <c r="Q3923">
        <v>2</v>
      </c>
      <c r="R3923" t="b">
        <v>0</v>
      </c>
      <c r="S3923" t="s">
        <v>49</v>
      </c>
      <c r="T3923" t="s">
        <v>50</v>
      </c>
      <c r="U3923">
        <v>132</v>
      </c>
      <c r="V3923">
        <v>120000</v>
      </c>
      <c r="W3923">
        <v>0</v>
      </c>
      <c r="X3923">
        <v>3117</v>
      </c>
      <c r="Y3923">
        <v>26</v>
      </c>
      <c r="Z3923">
        <v>5</v>
      </c>
      <c r="AA3923">
        <v>0</v>
      </c>
      <c r="AB3923">
        <v>0</v>
      </c>
      <c r="AC3923">
        <v>0</v>
      </c>
      <c r="AD3923">
        <v>99</v>
      </c>
      <c r="AE3923">
        <v>12</v>
      </c>
      <c r="AF3923">
        <v>1</v>
      </c>
      <c r="AG3923">
        <v>1</v>
      </c>
      <c r="AH3923">
        <v>0</v>
      </c>
      <c r="AI3923">
        <v>2</v>
      </c>
      <c r="AJ3923">
        <v>7</v>
      </c>
      <c r="AK3923">
        <v>0</v>
      </c>
      <c r="AL3923">
        <v>32</v>
      </c>
      <c r="AM3923">
        <v>99</v>
      </c>
      <c r="AN3923">
        <v>0</v>
      </c>
    </row>
    <row r="3924" spans="1:40" x14ac:dyDescent="0.35">
      <c r="A3924">
        <v>24884</v>
      </c>
      <c r="B3924">
        <v>965</v>
      </c>
      <c r="C3924" t="s">
        <v>52</v>
      </c>
      <c r="D3924">
        <v>60</v>
      </c>
      <c r="E3924">
        <v>5000</v>
      </c>
      <c r="F3924">
        <v>16.899999999999999</v>
      </c>
      <c r="G3924" t="s">
        <v>41</v>
      </c>
      <c r="H3924">
        <v>26</v>
      </c>
      <c r="I3924">
        <v>4</v>
      </c>
      <c r="J3924">
        <v>84</v>
      </c>
      <c r="K3924" t="s">
        <v>42</v>
      </c>
      <c r="L3924">
        <v>0</v>
      </c>
      <c r="M3924" t="s">
        <v>43</v>
      </c>
      <c r="N3924" t="s">
        <v>43</v>
      </c>
      <c r="O3924">
        <v>60</v>
      </c>
      <c r="P3924" t="s">
        <v>58</v>
      </c>
      <c r="Q3924">
        <v>5</v>
      </c>
      <c r="R3924" t="s">
        <v>49</v>
      </c>
      <c r="S3924" t="s">
        <v>49</v>
      </c>
      <c r="T3924" t="s">
        <v>50</v>
      </c>
      <c r="U3924">
        <v>60</v>
      </c>
      <c r="V3924">
        <v>44800</v>
      </c>
      <c r="W3924">
        <v>0</v>
      </c>
      <c r="X3924">
        <v>26276</v>
      </c>
      <c r="Y3924">
        <v>386</v>
      </c>
      <c r="Z3924">
        <v>5</v>
      </c>
      <c r="AA3924">
        <v>0</v>
      </c>
      <c r="AB3924">
        <v>0</v>
      </c>
      <c r="AC3924">
        <v>0</v>
      </c>
      <c r="AD3924">
        <v>99</v>
      </c>
      <c r="AE3924">
        <v>0</v>
      </c>
      <c r="AF3924">
        <v>1</v>
      </c>
      <c r="AG3924">
        <v>0</v>
      </c>
      <c r="AH3924">
        <v>0</v>
      </c>
      <c r="AI3924">
        <v>5</v>
      </c>
      <c r="AJ3924">
        <v>3</v>
      </c>
      <c r="AK3924">
        <v>0</v>
      </c>
      <c r="AL3924">
        <v>263</v>
      </c>
      <c r="AM3924">
        <v>99</v>
      </c>
      <c r="AN3924">
        <v>1</v>
      </c>
    </row>
    <row r="3925" spans="1:40" x14ac:dyDescent="0.35">
      <c r="A3925">
        <v>24900</v>
      </c>
      <c r="B3925">
        <v>1054</v>
      </c>
      <c r="C3925" t="s">
        <v>52</v>
      </c>
      <c r="D3925">
        <v>60</v>
      </c>
      <c r="E3925">
        <v>12500</v>
      </c>
      <c r="F3925">
        <v>8.9</v>
      </c>
      <c r="G3925" t="s">
        <v>41</v>
      </c>
      <c r="H3925">
        <v>6</v>
      </c>
      <c r="I3925">
        <v>1</v>
      </c>
      <c r="J3925">
        <v>142</v>
      </c>
      <c r="K3925" t="s">
        <v>42</v>
      </c>
      <c r="L3925">
        <v>1</v>
      </c>
      <c r="M3925" t="s">
        <v>43</v>
      </c>
      <c r="N3925" t="s">
        <v>43</v>
      </c>
      <c r="O3925">
        <v>288</v>
      </c>
      <c r="P3925" t="s">
        <v>48</v>
      </c>
      <c r="Q3925">
        <v>6</v>
      </c>
      <c r="R3925" t="b">
        <v>0</v>
      </c>
      <c r="S3925" t="s">
        <v>49</v>
      </c>
      <c r="T3925" t="s">
        <v>50</v>
      </c>
      <c r="U3925">
        <v>330</v>
      </c>
      <c r="V3925">
        <v>350000</v>
      </c>
      <c r="W3925">
        <v>113000</v>
      </c>
      <c r="X3925">
        <v>57947</v>
      </c>
      <c r="Y3925">
        <v>641</v>
      </c>
      <c r="Z3925">
        <v>0</v>
      </c>
      <c r="AA3925">
        <v>30</v>
      </c>
      <c r="AB3925">
        <v>0</v>
      </c>
      <c r="AC3925">
        <v>0</v>
      </c>
      <c r="AD3925">
        <v>99</v>
      </c>
      <c r="AE3925">
        <v>0</v>
      </c>
      <c r="AF3925">
        <v>1</v>
      </c>
      <c r="AG3925">
        <v>0</v>
      </c>
      <c r="AH3925">
        <v>0</v>
      </c>
      <c r="AI3925">
        <v>2</v>
      </c>
      <c r="AJ3925">
        <v>11</v>
      </c>
      <c r="AK3925">
        <v>0</v>
      </c>
      <c r="AL3925">
        <v>300</v>
      </c>
      <c r="AM3925">
        <v>99</v>
      </c>
      <c r="AN3925">
        <v>0</v>
      </c>
    </row>
    <row r="3926" spans="1:40" x14ac:dyDescent="0.35">
      <c r="A3926">
        <v>24901</v>
      </c>
      <c r="B3926">
        <v>934</v>
      </c>
      <c r="C3926" t="s">
        <v>40</v>
      </c>
      <c r="D3926">
        <v>60</v>
      </c>
      <c r="E3926">
        <v>5000</v>
      </c>
      <c r="F3926">
        <v>9.9</v>
      </c>
      <c r="G3926" t="s">
        <v>41</v>
      </c>
      <c r="H3926">
        <v>47</v>
      </c>
      <c r="I3926">
        <v>8</v>
      </c>
      <c r="J3926">
        <v>96</v>
      </c>
      <c r="K3926" t="s">
        <v>42</v>
      </c>
      <c r="L3926">
        <v>3</v>
      </c>
      <c r="M3926" t="s">
        <v>43</v>
      </c>
      <c r="N3926" t="s">
        <v>53</v>
      </c>
      <c r="O3926">
        <v>108</v>
      </c>
      <c r="P3926" t="s">
        <v>51</v>
      </c>
      <c r="Q3926">
        <v>6</v>
      </c>
      <c r="R3926" t="b">
        <v>0</v>
      </c>
      <c r="S3926" t="s">
        <v>49</v>
      </c>
      <c r="T3926" t="s">
        <v>50</v>
      </c>
      <c r="U3926">
        <v>120</v>
      </c>
      <c r="V3926">
        <v>180000</v>
      </c>
      <c r="W3926">
        <v>49402</v>
      </c>
      <c r="X3926">
        <v>49402</v>
      </c>
      <c r="Y3926">
        <v>514</v>
      </c>
      <c r="Z3926">
        <v>5</v>
      </c>
      <c r="AA3926">
        <v>51</v>
      </c>
      <c r="AB3926">
        <v>0</v>
      </c>
      <c r="AC3926">
        <v>0</v>
      </c>
      <c r="AD3926">
        <v>99</v>
      </c>
      <c r="AE3926">
        <v>0</v>
      </c>
      <c r="AF3926">
        <v>0</v>
      </c>
      <c r="AG3926">
        <v>0</v>
      </c>
      <c r="AH3926">
        <v>0</v>
      </c>
      <c r="AI3926">
        <v>2</v>
      </c>
      <c r="AJ3926">
        <v>6</v>
      </c>
      <c r="AK3926">
        <v>0</v>
      </c>
      <c r="AL3926">
        <v>1</v>
      </c>
      <c r="AM3926">
        <v>99</v>
      </c>
      <c r="AN3926">
        <v>1</v>
      </c>
    </row>
    <row r="3927" spans="1:40" x14ac:dyDescent="0.35">
      <c r="A3927">
        <v>24924</v>
      </c>
      <c r="B3927">
        <v>992</v>
      </c>
      <c r="C3927" t="s">
        <v>52</v>
      </c>
      <c r="D3927">
        <v>60</v>
      </c>
      <c r="E3927">
        <v>7200</v>
      </c>
      <c r="F3927">
        <v>9.9</v>
      </c>
      <c r="G3927" t="s">
        <v>41</v>
      </c>
      <c r="H3927">
        <v>11</v>
      </c>
      <c r="I3927">
        <v>2</v>
      </c>
      <c r="J3927">
        <v>59</v>
      </c>
      <c r="K3927" t="s">
        <v>42</v>
      </c>
      <c r="L3927">
        <v>2</v>
      </c>
      <c r="M3927" t="s">
        <v>43</v>
      </c>
      <c r="N3927" t="s">
        <v>43</v>
      </c>
      <c r="O3927">
        <v>70</v>
      </c>
      <c r="P3927" t="s">
        <v>48</v>
      </c>
      <c r="Q3927">
        <v>6</v>
      </c>
      <c r="R3927" t="b">
        <v>0</v>
      </c>
      <c r="S3927" t="s">
        <v>49</v>
      </c>
      <c r="T3927" t="s">
        <v>50</v>
      </c>
      <c r="U3927">
        <v>130</v>
      </c>
      <c r="V3927">
        <v>180000</v>
      </c>
      <c r="W3927">
        <v>176306</v>
      </c>
      <c r="X3927">
        <v>180171</v>
      </c>
      <c r="Y3927">
        <v>1309</v>
      </c>
      <c r="Z3927">
        <v>0</v>
      </c>
      <c r="AA3927">
        <v>178</v>
      </c>
      <c r="AB3927">
        <v>0</v>
      </c>
      <c r="AC3927">
        <v>0</v>
      </c>
      <c r="AD3927">
        <v>99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3</v>
      </c>
      <c r="AK3927">
        <v>0</v>
      </c>
      <c r="AL3927">
        <v>39</v>
      </c>
      <c r="AM3927">
        <v>99</v>
      </c>
      <c r="AN3927">
        <v>0</v>
      </c>
    </row>
    <row r="3928" spans="1:40" x14ac:dyDescent="0.35">
      <c r="A3928">
        <v>24925</v>
      </c>
      <c r="B3928">
        <v>856</v>
      </c>
      <c r="C3928" t="s">
        <v>46</v>
      </c>
      <c r="D3928">
        <v>60</v>
      </c>
      <c r="E3928">
        <v>11000</v>
      </c>
      <c r="F3928">
        <v>16.899999999999999</v>
      </c>
      <c r="G3928" t="s">
        <v>41</v>
      </c>
      <c r="H3928">
        <v>19</v>
      </c>
      <c r="I3928">
        <v>3</v>
      </c>
      <c r="J3928">
        <v>72</v>
      </c>
      <c r="K3928" t="s">
        <v>42</v>
      </c>
      <c r="L3928">
        <v>0</v>
      </c>
      <c r="M3928" t="s">
        <v>43</v>
      </c>
      <c r="N3928" t="s">
        <v>43</v>
      </c>
      <c r="O3928">
        <v>43</v>
      </c>
      <c r="P3928" t="s">
        <v>44</v>
      </c>
      <c r="Q3928">
        <v>6</v>
      </c>
      <c r="R3928" t="b">
        <v>0</v>
      </c>
      <c r="S3928" t="s">
        <v>49</v>
      </c>
      <c r="T3928" t="s">
        <v>50</v>
      </c>
      <c r="U3928">
        <v>72</v>
      </c>
      <c r="V3928">
        <v>225000</v>
      </c>
      <c r="W3928">
        <v>256026</v>
      </c>
      <c r="X3928">
        <v>299057</v>
      </c>
      <c r="Y3928">
        <v>2354</v>
      </c>
      <c r="Z3928">
        <v>5</v>
      </c>
      <c r="AA3928">
        <v>258</v>
      </c>
      <c r="AB3928">
        <v>0</v>
      </c>
      <c r="AC3928">
        <v>0</v>
      </c>
      <c r="AD3928">
        <v>99</v>
      </c>
      <c r="AE3928">
        <v>0</v>
      </c>
      <c r="AF3928">
        <v>0</v>
      </c>
      <c r="AG3928">
        <v>0</v>
      </c>
      <c r="AH3928">
        <v>0</v>
      </c>
      <c r="AI3928">
        <v>9</v>
      </c>
      <c r="AJ3928">
        <v>6</v>
      </c>
      <c r="AK3928">
        <v>0</v>
      </c>
      <c r="AL3928">
        <v>431</v>
      </c>
      <c r="AM3928">
        <v>99</v>
      </c>
      <c r="AN3928">
        <v>0</v>
      </c>
    </row>
    <row r="3929" spans="1:40" x14ac:dyDescent="0.35">
      <c r="A3929">
        <v>24926</v>
      </c>
      <c r="B3929">
        <v>848</v>
      </c>
      <c r="C3929" t="s">
        <v>46</v>
      </c>
      <c r="D3929">
        <v>60</v>
      </c>
      <c r="E3929">
        <v>10000</v>
      </c>
      <c r="F3929">
        <v>11.9</v>
      </c>
      <c r="G3929" t="s">
        <v>41</v>
      </c>
      <c r="H3929">
        <v>51</v>
      </c>
      <c r="I3929">
        <v>10</v>
      </c>
      <c r="J3929">
        <v>40</v>
      </c>
      <c r="K3929" t="s">
        <v>42</v>
      </c>
      <c r="L3929">
        <v>1</v>
      </c>
      <c r="M3929" t="s">
        <v>43</v>
      </c>
      <c r="N3929" t="s">
        <v>53</v>
      </c>
      <c r="O3929">
        <v>6</v>
      </c>
      <c r="P3929" t="s">
        <v>48</v>
      </c>
      <c r="Q3929">
        <v>6</v>
      </c>
      <c r="R3929" t="s">
        <v>49</v>
      </c>
      <c r="S3929" t="s">
        <v>49</v>
      </c>
      <c r="T3929" t="s">
        <v>50</v>
      </c>
      <c r="U3929">
        <v>317</v>
      </c>
      <c r="V3929">
        <v>160000</v>
      </c>
      <c r="W3929">
        <v>133700</v>
      </c>
      <c r="X3929">
        <v>151573</v>
      </c>
      <c r="Y3929">
        <v>1024</v>
      </c>
      <c r="Z3929">
        <v>0</v>
      </c>
      <c r="AA3929">
        <v>135</v>
      </c>
      <c r="AB3929">
        <v>0</v>
      </c>
      <c r="AC3929">
        <v>0</v>
      </c>
      <c r="AD3929">
        <v>99</v>
      </c>
      <c r="AE3929">
        <v>0</v>
      </c>
      <c r="AF3929">
        <v>2</v>
      </c>
      <c r="AG3929">
        <v>2</v>
      </c>
      <c r="AH3929">
        <v>0</v>
      </c>
      <c r="AI3929">
        <v>5</v>
      </c>
      <c r="AJ3929">
        <v>3</v>
      </c>
      <c r="AK3929">
        <v>0</v>
      </c>
      <c r="AL3929">
        <v>179</v>
      </c>
      <c r="AM3929">
        <v>99</v>
      </c>
      <c r="AN3929">
        <v>0</v>
      </c>
    </row>
    <row r="3930" spans="1:40" x14ac:dyDescent="0.35">
      <c r="A3930">
        <v>24932</v>
      </c>
      <c r="B3930">
        <v>854</v>
      </c>
      <c r="C3930" t="s">
        <v>46</v>
      </c>
      <c r="D3930">
        <v>60</v>
      </c>
      <c r="E3930">
        <v>3000</v>
      </c>
      <c r="F3930">
        <v>25.9</v>
      </c>
      <c r="G3930" t="s">
        <v>41</v>
      </c>
      <c r="H3930">
        <v>21</v>
      </c>
      <c r="I3930">
        <v>4</v>
      </c>
      <c r="J3930">
        <v>16</v>
      </c>
      <c r="K3930" t="s">
        <v>42</v>
      </c>
      <c r="L3930">
        <v>0</v>
      </c>
      <c r="M3930" t="s">
        <v>43</v>
      </c>
      <c r="N3930" t="s">
        <v>43</v>
      </c>
      <c r="O3930">
        <v>12</v>
      </c>
      <c r="P3930" t="s">
        <v>44</v>
      </c>
      <c r="Q3930">
        <v>6</v>
      </c>
      <c r="R3930" t="b">
        <v>0</v>
      </c>
      <c r="S3930" t="s">
        <v>49</v>
      </c>
      <c r="T3930" t="s">
        <v>45</v>
      </c>
      <c r="U3930">
        <v>144</v>
      </c>
      <c r="V3930">
        <v>225000</v>
      </c>
      <c r="W3930">
        <v>134000</v>
      </c>
      <c r="X3930">
        <v>151781</v>
      </c>
      <c r="Y3930">
        <v>851</v>
      </c>
      <c r="Z3930">
        <v>5</v>
      </c>
      <c r="AA3930">
        <v>142</v>
      </c>
      <c r="AB3930">
        <v>0</v>
      </c>
      <c r="AC3930">
        <v>0</v>
      </c>
      <c r="AD3930">
        <v>99</v>
      </c>
      <c r="AE3930">
        <v>0</v>
      </c>
      <c r="AF3930">
        <v>1</v>
      </c>
      <c r="AG3930">
        <v>1</v>
      </c>
      <c r="AH3930">
        <v>0</v>
      </c>
      <c r="AI3930">
        <v>1</v>
      </c>
      <c r="AJ3930">
        <v>1</v>
      </c>
      <c r="AK3930">
        <v>0</v>
      </c>
      <c r="AL3930">
        <v>117</v>
      </c>
      <c r="AM3930">
        <v>99</v>
      </c>
      <c r="AN3930">
        <v>0</v>
      </c>
    </row>
    <row r="3931" spans="1:40" x14ac:dyDescent="0.35">
      <c r="A3931">
        <v>24948</v>
      </c>
      <c r="B3931">
        <v>900</v>
      </c>
      <c r="C3931" t="s">
        <v>40</v>
      </c>
      <c r="D3931">
        <v>48</v>
      </c>
      <c r="E3931">
        <v>5000</v>
      </c>
      <c r="F3931">
        <v>9.9</v>
      </c>
      <c r="G3931" t="s">
        <v>41</v>
      </c>
      <c r="H3931">
        <v>23</v>
      </c>
      <c r="I3931">
        <v>4</v>
      </c>
      <c r="J3931">
        <v>264</v>
      </c>
      <c r="K3931" t="s">
        <v>42</v>
      </c>
      <c r="L3931">
        <v>2</v>
      </c>
      <c r="M3931" t="s">
        <v>43</v>
      </c>
      <c r="N3931" t="s">
        <v>53</v>
      </c>
      <c r="O3931">
        <v>12</v>
      </c>
      <c r="P3931" t="s">
        <v>48</v>
      </c>
      <c r="Q3931">
        <v>6</v>
      </c>
      <c r="R3931" t="b">
        <v>0</v>
      </c>
      <c r="S3931" t="s">
        <v>49</v>
      </c>
      <c r="T3931" t="s">
        <v>45</v>
      </c>
      <c r="U3931">
        <v>360</v>
      </c>
      <c r="V3931">
        <v>126000</v>
      </c>
      <c r="W3931">
        <v>58525</v>
      </c>
      <c r="X3931">
        <v>68255</v>
      </c>
      <c r="Y3931">
        <v>480</v>
      </c>
      <c r="Z3931">
        <v>0</v>
      </c>
      <c r="AA3931">
        <v>60</v>
      </c>
      <c r="AB3931">
        <v>0</v>
      </c>
      <c r="AC3931">
        <v>0</v>
      </c>
      <c r="AD3931">
        <v>99</v>
      </c>
      <c r="AE3931">
        <v>0</v>
      </c>
      <c r="AF3931">
        <v>1</v>
      </c>
      <c r="AG3931">
        <v>1</v>
      </c>
      <c r="AH3931">
        <v>0</v>
      </c>
      <c r="AI3931">
        <v>2</v>
      </c>
      <c r="AJ3931">
        <v>21</v>
      </c>
      <c r="AK3931">
        <v>0</v>
      </c>
      <c r="AL3931">
        <v>98</v>
      </c>
      <c r="AM3931">
        <v>99</v>
      </c>
      <c r="AN3931">
        <v>1</v>
      </c>
    </row>
    <row r="3932" spans="1:40" x14ac:dyDescent="0.35">
      <c r="A3932">
        <v>24949</v>
      </c>
      <c r="B3932">
        <v>699</v>
      </c>
      <c r="C3932" t="s">
        <v>58</v>
      </c>
      <c r="D3932">
        <v>60</v>
      </c>
      <c r="E3932">
        <v>7500</v>
      </c>
      <c r="F3932">
        <v>19.899999999999999</v>
      </c>
      <c r="G3932" t="s">
        <v>47</v>
      </c>
      <c r="H3932">
        <v>21</v>
      </c>
      <c r="I3932">
        <v>4</v>
      </c>
      <c r="J3932">
        <v>39</v>
      </c>
      <c r="K3932" t="s">
        <v>42</v>
      </c>
      <c r="L3932">
        <v>3</v>
      </c>
      <c r="M3932" t="s">
        <v>43</v>
      </c>
      <c r="N3932" t="s">
        <v>43</v>
      </c>
      <c r="O3932">
        <v>121</v>
      </c>
      <c r="P3932" t="s">
        <v>44</v>
      </c>
      <c r="Q3932">
        <v>6</v>
      </c>
      <c r="R3932" t="b">
        <v>0</v>
      </c>
      <c r="S3932" t="s">
        <v>49</v>
      </c>
      <c r="T3932" t="s">
        <v>45</v>
      </c>
      <c r="U3932">
        <v>300</v>
      </c>
      <c r="V3932">
        <v>402000</v>
      </c>
      <c r="W3932">
        <v>285769</v>
      </c>
      <c r="X3932">
        <v>335464</v>
      </c>
      <c r="Y3932">
        <v>3042</v>
      </c>
      <c r="Z3932">
        <v>1</v>
      </c>
      <c r="AA3932">
        <v>287</v>
      </c>
      <c r="AB3932">
        <v>0</v>
      </c>
      <c r="AC3932">
        <v>0</v>
      </c>
      <c r="AD3932">
        <v>99</v>
      </c>
      <c r="AE3932">
        <v>0</v>
      </c>
      <c r="AF3932">
        <v>1</v>
      </c>
      <c r="AG3932">
        <v>1</v>
      </c>
      <c r="AH3932">
        <v>0</v>
      </c>
      <c r="AI3932">
        <v>6</v>
      </c>
      <c r="AJ3932">
        <v>3</v>
      </c>
      <c r="AK3932">
        <v>0</v>
      </c>
      <c r="AL3932">
        <v>497</v>
      </c>
      <c r="AM3932">
        <v>99</v>
      </c>
      <c r="AN3932">
        <v>0</v>
      </c>
    </row>
    <row r="3933" spans="1:40" x14ac:dyDescent="0.35">
      <c r="A3933">
        <v>24955</v>
      </c>
      <c r="B3933">
        <v>998</v>
      </c>
      <c r="C3933" t="s">
        <v>52</v>
      </c>
      <c r="D3933">
        <v>60</v>
      </c>
      <c r="E3933">
        <v>11000</v>
      </c>
      <c r="F3933">
        <v>9.9</v>
      </c>
      <c r="G3933" t="s">
        <v>47</v>
      </c>
      <c r="H3933">
        <v>22</v>
      </c>
      <c r="I3933">
        <v>4</v>
      </c>
      <c r="J3933">
        <v>43</v>
      </c>
      <c r="K3933" t="s">
        <v>42</v>
      </c>
      <c r="L3933">
        <v>2</v>
      </c>
      <c r="M3933" t="s">
        <v>43</v>
      </c>
      <c r="N3933" t="s">
        <v>43</v>
      </c>
      <c r="O3933">
        <v>93</v>
      </c>
      <c r="P3933" t="s">
        <v>44</v>
      </c>
      <c r="Q3933">
        <v>6</v>
      </c>
      <c r="R3933" t="b">
        <v>0</v>
      </c>
      <c r="S3933" t="s">
        <v>49</v>
      </c>
      <c r="T3933" t="s">
        <v>50</v>
      </c>
      <c r="U3933">
        <v>254</v>
      </c>
      <c r="V3933">
        <v>112000</v>
      </c>
      <c r="W3933">
        <v>68439</v>
      </c>
      <c r="X3933">
        <v>84769</v>
      </c>
      <c r="Y3933">
        <v>992</v>
      </c>
      <c r="Z3933">
        <v>0</v>
      </c>
      <c r="AA3933">
        <v>70</v>
      </c>
      <c r="AB3933">
        <v>0</v>
      </c>
      <c r="AC3933">
        <v>0</v>
      </c>
      <c r="AD3933">
        <v>99</v>
      </c>
      <c r="AE3933">
        <v>0</v>
      </c>
      <c r="AF3933">
        <v>0</v>
      </c>
      <c r="AG3933">
        <v>0</v>
      </c>
      <c r="AH3933">
        <v>0</v>
      </c>
      <c r="AI3933">
        <v>2</v>
      </c>
      <c r="AJ3933">
        <v>3</v>
      </c>
      <c r="AK3933">
        <v>0</v>
      </c>
      <c r="AL3933">
        <v>164</v>
      </c>
      <c r="AM3933">
        <v>99</v>
      </c>
      <c r="AN3933">
        <v>0</v>
      </c>
    </row>
    <row r="3934" spans="1:40" x14ac:dyDescent="0.35">
      <c r="A3934">
        <v>24959</v>
      </c>
      <c r="B3934">
        <v>817</v>
      </c>
      <c r="C3934" t="s">
        <v>54</v>
      </c>
      <c r="D3934">
        <v>60</v>
      </c>
      <c r="E3934">
        <v>6000</v>
      </c>
      <c r="F3934">
        <v>22.9</v>
      </c>
      <c r="G3934" t="s">
        <v>41</v>
      </c>
      <c r="H3934">
        <v>43</v>
      </c>
      <c r="I3934">
        <v>7</v>
      </c>
      <c r="J3934">
        <v>48</v>
      </c>
      <c r="K3934" t="s">
        <v>42</v>
      </c>
      <c r="L3934">
        <v>3</v>
      </c>
      <c r="M3934" t="s">
        <v>51</v>
      </c>
      <c r="N3934" t="s">
        <v>53</v>
      </c>
      <c r="O3934">
        <v>30</v>
      </c>
      <c r="P3934" t="s">
        <v>48</v>
      </c>
      <c r="Q3934">
        <v>3</v>
      </c>
      <c r="R3934" t="b">
        <v>0</v>
      </c>
      <c r="S3934" t="b">
        <v>0</v>
      </c>
      <c r="T3934" t="s">
        <v>50</v>
      </c>
      <c r="U3934">
        <v>216</v>
      </c>
      <c r="V3934">
        <v>120000</v>
      </c>
      <c r="W3934">
        <v>0</v>
      </c>
      <c r="X3934">
        <v>3745</v>
      </c>
      <c r="Y3934">
        <v>50</v>
      </c>
      <c r="Z3934">
        <v>4</v>
      </c>
      <c r="AA3934">
        <v>0</v>
      </c>
      <c r="AB3934">
        <v>0</v>
      </c>
      <c r="AC3934">
        <v>0</v>
      </c>
      <c r="AD3934">
        <v>99</v>
      </c>
      <c r="AE3934">
        <v>0</v>
      </c>
      <c r="AF3934">
        <v>0</v>
      </c>
      <c r="AG3934">
        <v>0</v>
      </c>
      <c r="AH3934">
        <v>0</v>
      </c>
      <c r="AI3934">
        <v>4</v>
      </c>
      <c r="AJ3934">
        <v>2</v>
      </c>
      <c r="AK3934">
        <v>0</v>
      </c>
      <c r="AL3934">
        <v>38</v>
      </c>
      <c r="AM3934">
        <v>99</v>
      </c>
      <c r="AN3934">
        <v>1</v>
      </c>
    </row>
    <row r="3935" spans="1:40" x14ac:dyDescent="0.35">
      <c r="A3935">
        <v>24965</v>
      </c>
      <c r="B3935">
        <v>921</v>
      </c>
      <c r="C3935" t="s">
        <v>40</v>
      </c>
      <c r="D3935">
        <v>37</v>
      </c>
      <c r="E3935">
        <v>5000</v>
      </c>
      <c r="F3935">
        <v>9.9</v>
      </c>
      <c r="G3935" t="s">
        <v>41</v>
      </c>
      <c r="H3935">
        <v>30</v>
      </c>
      <c r="I3935">
        <v>5</v>
      </c>
      <c r="J3935">
        <v>60</v>
      </c>
      <c r="K3935" t="s">
        <v>42</v>
      </c>
      <c r="L3935">
        <v>0</v>
      </c>
      <c r="M3935" t="s">
        <v>43</v>
      </c>
      <c r="N3935" t="s">
        <v>53</v>
      </c>
      <c r="O3935">
        <v>78</v>
      </c>
      <c r="P3935" t="s">
        <v>44</v>
      </c>
      <c r="Q3935">
        <v>6</v>
      </c>
      <c r="R3935" t="b">
        <v>0</v>
      </c>
      <c r="S3935" t="s">
        <v>49</v>
      </c>
      <c r="T3935" t="s">
        <v>50</v>
      </c>
      <c r="U3935">
        <v>84</v>
      </c>
      <c r="V3935">
        <v>550000</v>
      </c>
      <c r="W3935">
        <v>276000</v>
      </c>
      <c r="X3935">
        <v>311389</v>
      </c>
      <c r="Y3935">
        <v>2562</v>
      </c>
      <c r="Z3935">
        <v>5</v>
      </c>
      <c r="AA3935">
        <v>264</v>
      </c>
      <c r="AB3935">
        <v>0</v>
      </c>
      <c r="AC3935">
        <v>0</v>
      </c>
      <c r="AD3935">
        <v>99</v>
      </c>
      <c r="AE3935">
        <v>0</v>
      </c>
      <c r="AF3935">
        <v>0</v>
      </c>
      <c r="AG3935">
        <v>0</v>
      </c>
      <c r="AH3935">
        <v>0</v>
      </c>
      <c r="AI3935">
        <v>3</v>
      </c>
      <c r="AJ3935">
        <v>4</v>
      </c>
      <c r="AK3935">
        <v>0</v>
      </c>
      <c r="AL3935">
        <v>491</v>
      </c>
      <c r="AM3935">
        <v>99</v>
      </c>
      <c r="AN3935">
        <v>0</v>
      </c>
    </row>
    <row r="3936" spans="1:40" x14ac:dyDescent="0.35">
      <c r="A3936">
        <v>24973</v>
      </c>
      <c r="B3936">
        <v>825</v>
      </c>
      <c r="C3936" t="s">
        <v>54</v>
      </c>
      <c r="D3936">
        <v>120</v>
      </c>
      <c r="E3936">
        <v>40000</v>
      </c>
      <c r="F3936">
        <v>10.4</v>
      </c>
      <c r="G3936" t="s">
        <v>47</v>
      </c>
      <c r="H3936">
        <v>56</v>
      </c>
      <c r="I3936">
        <v>11</v>
      </c>
      <c r="J3936">
        <v>24</v>
      </c>
      <c r="K3936" t="s">
        <v>42</v>
      </c>
      <c r="L3936">
        <v>0</v>
      </c>
      <c r="M3936" t="s">
        <v>43</v>
      </c>
      <c r="N3936" t="s">
        <v>43</v>
      </c>
      <c r="O3936">
        <v>180</v>
      </c>
      <c r="P3936" t="s">
        <v>44</v>
      </c>
      <c r="Q3936">
        <v>6</v>
      </c>
      <c r="R3936" t="b">
        <v>0</v>
      </c>
      <c r="S3936" t="s">
        <v>49</v>
      </c>
      <c r="T3936" t="s">
        <v>50</v>
      </c>
      <c r="U3936">
        <v>120</v>
      </c>
      <c r="V3936">
        <v>900000</v>
      </c>
      <c r="W3936">
        <v>429886</v>
      </c>
      <c r="X3936">
        <v>465714</v>
      </c>
      <c r="Y3936">
        <v>2094</v>
      </c>
      <c r="Z3936">
        <v>5</v>
      </c>
      <c r="AA3936">
        <v>431</v>
      </c>
      <c r="AB3936">
        <v>0</v>
      </c>
      <c r="AC3936">
        <v>0</v>
      </c>
      <c r="AD3936">
        <v>99</v>
      </c>
      <c r="AE3936">
        <v>0</v>
      </c>
      <c r="AF3936">
        <v>0</v>
      </c>
      <c r="AG3936">
        <v>0</v>
      </c>
      <c r="AH3936">
        <v>0</v>
      </c>
      <c r="AI3936">
        <v>6</v>
      </c>
      <c r="AJ3936">
        <v>2</v>
      </c>
      <c r="AK3936">
        <v>0</v>
      </c>
      <c r="AL3936">
        <v>359</v>
      </c>
      <c r="AM3936">
        <v>99</v>
      </c>
      <c r="AN3936">
        <v>0</v>
      </c>
    </row>
    <row r="3937" spans="1:40" x14ac:dyDescent="0.35">
      <c r="A3937">
        <v>24978</v>
      </c>
      <c r="B3937">
        <v>809</v>
      </c>
      <c r="C3937" t="s">
        <v>51</v>
      </c>
      <c r="D3937">
        <v>60</v>
      </c>
      <c r="E3937">
        <v>5000</v>
      </c>
      <c r="F3937">
        <v>26.9</v>
      </c>
      <c r="G3937" t="s">
        <v>41</v>
      </c>
      <c r="H3937">
        <v>55</v>
      </c>
      <c r="I3937">
        <v>10</v>
      </c>
      <c r="J3937">
        <v>42</v>
      </c>
      <c r="K3937" t="s">
        <v>55</v>
      </c>
      <c r="L3937">
        <v>2</v>
      </c>
      <c r="M3937" t="s">
        <v>44</v>
      </c>
      <c r="N3937" t="s">
        <v>43</v>
      </c>
      <c r="O3937">
        <v>48</v>
      </c>
      <c r="P3937" t="s">
        <v>48</v>
      </c>
      <c r="Q3937">
        <v>4</v>
      </c>
      <c r="R3937" t="b">
        <v>0</v>
      </c>
      <c r="S3937" t="s">
        <v>49</v>
      </c>
      <c r="T3937" t="s">
        <v>50</v>
      </c>
      <c r="U3937">
        <v>120</v>
      </c>
      <c r="V3937">
        <v>120000</v>
      </c>
      <c r="W3937">
        <v>0</v>
      </c>
      <c r="X3937">
        <v>5917</v>
      </c>
      <c r="Y3937">
        <v>196</v>
      </c>
      <c r="Z3937">
        <v>5</v>
      </c>
      <c r="AA3937">
        <v>0</v>
      </c>
      <c r="AB3937">
        <v>0</v>
      </c>
      <c r="AC3937">
        <v>0</v>
      </c>
      <c r="AD3937">
        <v>99</v>
      </c>
      <c r="AE3937">
        <v>25</v>
      </c>
      <c r="AF3937">
        <v>0</v>
      </c>
      <c r="AG3937">
        <v>0</v>
      </c>
      <c r="AH3937">
        <v>0</v>
      </c>
      <c r="AI3937">
        <v>5</v>
      </c>
      <c r="AJ3937">
        <v>3</v>
      </c>
      <c r="AK3937">
        <v>0</v>
      </c>
      <c r="AL3937">
        <v>60</v>
      </c>
      <c r="AM3937">
        <v>99</v>
      </c>
      <c r="AN3937">
        <v>1</v>
      </c>
    </row>
    <row r="3938" spans="1:40" x14ac:dyDescent="0.35">
      <c r="A3938">
        <v>24982</v>
      </c>
      <c r="B3938">
        <v>947</v>
      </c>
      <c r="C3938" t="s">
        <v>52</v>
      </c>
      <c r="D3938">
        <v>60</v>
      </c>
      <c r="E3938">
        <v>10000</v>
      </c>
      <c r="F3938">
        <v>7.9</v>
      </c>
      <c r="G3938" t="s">
        <v>41</v>
      </c>
      <c r="H3938">
        <v>44</v>
      </c>
      <c r="I3938">
        <v>8</v>
      </c>
      <c r="J3938">
        <v>27</v>
      </c>
      <c r="K3938" t="s">
        <v>42</v>
      </c>
      <c r="L3938">
        <v>0</v>
      </c>
      <c r="M3938" t="s">
        <v>44</v>
      </c>
      <c r="N3938" t="s">
        <v>43</v>
      </c>
      <c r="O3938">
        <v>63</v>
      </c>
      <c r="P3938" t="s">
        <v>48</v>
      </c>
      <c r="Q3938">
        <v>3</v>
      </c>
      <c r="R3938" t="b">
        <v>0</v>
      </c>
      <c r="S3938" t="s">
        <v>49</v>
      </c>
      <c r="T3938" t="s">
        <v>50</v>
      </c>
      <c r="U3938">
        <v>201</v>
      </c>
      <c r="V3938">
        <v>90000</v>
      </c>
      <c r="W3938">
        <v>79663</v>
      </c>
      <c r="X3938">
        <v>89041</v>
      </c>
      <c r="Y3938">
        <v>668</v>
      </c>
      <c r="Z3938">
        <v>4</v>
      </c>
      <c r="AA3938">
        <v>81</v>
      </c>
      <c r="AB3938">
        <v>0</v>
      </c>
      <c r="AC3938">
        <v>0</v>
      </c>
      <c r="AD3938">
        <v>99</v>
      </c>
      <c r="AE3938">
        <v>0</v>
      </c>
      <c r="AF3938">
        <v>0</v>
      </c>
      <c r="AG3938">
        <v>0</v>
      </c>
      <c r="AH3938">
        <v>0</v>
      </c>
      <c r="AI3938">
        <v>3</v>
      </c>
      <c r="AJ3938">
        <v>2</v>
      </c>
      <c r="AK3938">
        <v>0</v>
      </c>
      <c r="AL3938">
        <v>93</v>
      </c>
      <c r="AM3938">
        <v>99</v>
      </c>
      <c r="AN3938">
        <v>1</v>
      </c>
    </row>
    <row r="3939" spans="1:40" x14ac:dyDescent="0.35">
      <c r="A3939">
        <v>25001</v>
      </c>
      <c r="B3939">
        <v>701</v>
      </c>
      <c r="C3939" t="s">
        <v>58</v>
      </c>
      <c r="D3939">
        <v>36</v>
      </c>
      <c r="E3939">
        <v>3000</v>
      </c>
      <c r="F3939">
        <v>44.9</v>
      </c>
      <c r="G3939" t="s">
        <v>41</v>
      </c>
      <c r="H3939">
        <v>59</v>
      </c>
      <c r="I3939">
        <v>11</v>
      </c>
      <c r="J3939">
        <v>72</v>
      </c>
      <c r="K3939" t="s">
        <v>42</v>
      </c>
      <c r="L3939">
        <v>3</v>
      </c>
      <c r="M3939" t="s">
        <v>43</v>
      </c>
      <c r="N3939" t="s">
        <v>53</v>
      </c>
      <c r="O3939">
        <v>75</v>
      </c>
      <c r="P3939" t="s">
        <v>48</v>
      </c>
      <c r="Q3939">
        <v>6</v>
      </c>
      <c r="R3939" t="s">
        <v>49</v>
      </c>
      <c r="S3939" t="b">
        <v>0</v>
      </c>
      <c r="T3939" t="s">
        <v>50</v>
      </c>
      <c r="U3939">
        <v>123</v>
      </c>
      <c r="V3939">
        <v>220000</v>
      </c>
      <c r="W3939">
        <v>111380</v>
      </c>
      <c r="X3939">
        <v>116693</v>
      </c>
      <c r="Y3939">
        <v>1197</v>
      </c>
      <c r="Z3939">
        <v>0</v>
      </c>
      <c r="AA3939">
        <v>113</v>
      </c>
      <c r="AB3939">
        <v>1</v>
      </c>
      <c r="AC3939">
        <v>4</v>
      </c>
      <c r="AD3939">
        <v>70</v>
      </c>
      <c r="AE3939">
        <v>44</v>
      </c>
      <c r="AF3939">
        <v>2</v>
      </c>
      <c r="AG3939">
        <v>3</v>
      </c>
      <c r="AH3939">
        <v>2</v>
      </c>
      <c r="AI3939">
        <v>0</v>
      </c>
      <c r="AJ3939">
        <v>3</v>
      </c>
      <c r="AK3939">
        <v>1</v>
      </c>
      <c r="AL3939">
        <v>54</v>
      </c>
      <c r="AM3939">
        <v>70</v>
      </c>
      <c r="AN3939">
        <v>0</v>
      </c>
    </row>
    <row r="3940" spans="1:40" x14ac:dyDescent="0.35">
      <c r="A3940">
        <v>25004</v>
      </c>
      <c r="B3940">
        <v>818</v>
      </c>
      <c r="C3940" t="s">
        <v>54</v>
      </c>
      <c r="D3940">
        <v>60</v>
      </c>
      <c r="E3940">
        <v>8000</v>
      </c>
      <c r="F3940">
        <v>19.899999999999999</v>
      </c>
      <c r="G3940" t="s">
        <v>41</v>
      </c>
      <c r="H3940">
        <v>46</v>
      </c>
      <c r="I3940">
        <v>8</v>
      </c>
      <c r="J3940">
        <v>48</v>
      </c>
      <c r="K3940" t="s">
        <v>42</v>
      </c>
      <c r="L3940">
        <v>0</v>
      </c>
      <c r="M3940" t="s">
        <v>44</v>
      </c>
      <c r="N3940" t="s">
        <v>43</v>
      </c>
      <c r="O3940">
        <v>24</v>
      </c>
      <c r="P3940" t="s">
        <v>48</v>
      </c>
      <c r="Q3940">
        <v>4</v>
      </c>
      <c r="R3940" t="b">
        <v>0</v>
      </c>
      <c r="S3940" t="s">
        <v>49</v>
      </c>
      <c r="T3940" t="s">
        <v>50</v>
      </c>
      <c r="U3940">
        <v>420</v>
      </c>
      <c r="V3940">
        <v>200000</v>
      </c>
      <c r="W3940">
        <v>19000</v>
      </c>
      <c r="X3940">
        <v>8877</v>
      </c>
      <c r="Y3940">
        <v>197</v>
      </c>
      <c r="Z3940">
        <v>5</v>
      </c>
      <c r="AA3940">
        <v>0</v>
      </c>
      <c r="AB3940">
        <v>0</v>
      </c>
      <c r="AC3940">
        <v>0</v>
      </c>
      <c r="AD3940">
        <v>99</v>
      </c>
      <c r="AE3940">
        <v>0</v>
      </c>
      <c r="AF3940">
        <v>0</v>
      </c>
      <c r="AG3940">
        <v>0</v>
      </c>
      <c r="AH3940">
        <v>0</v>
      </c>
      <c r="AI3940">
        <v>3</v>
      </c>
      <c r="AJ3940">
        <v>3</v>
      </c>
      <c r="AK3940">
        <v>0</v>
      </c>
      <c r="AL3940">
        <v>89</v>
      </c>
      <c r="AM3940">
        <v>99</v>
      </c>
      <c r="AN3940">
        <v>1</v>
      </c>
    </row>
    <row r="3941" spans="1:40" x14ac:dyDescent="0.35">
      <c r="A3941">
        <v>25012</v>
      </c>
      <c r="B3941">
        <v>794</v>
      </c>
      <c r="C3941" t="s">
        <v>51</v>
      </c>
      <c r="D3941">
        <v>120</v>
      </c>
      <c r="E3941">
        <v>14000</v>
      </c>
      <c r="F3941">
        <v>14.9</v>
      </c>
      <c r="G3941" t="s">
        <v>47</v>
      </c>
      <c r="H3941">
        <v>12</v>
      </c>
      <c r="I3941">
        <v>2</v>
      </c>
      <c r="J3941">
        <v>192</v>
      </c>
      <c r="K3941" t="s">
        <v>42</v>
      </c>
      <c r="L3941">
        <v>0</v>
      </c>
      <c r="M3941" t="s">
        <v>43</v>
      </c>
      <c r="N3941" t="s">
        <v>43</v>
      </c>
      <c r="O3941">
        <v>120</v>
      </c>
      <c r="P3941" t="s">
        <v>44</v>
      </c>
      <c r="Q3941">
        <v>6</v>
      </c>
      <c r="R3941" t="b">
        <v>0</v>
      </c>
      <c r="S3941" t="s">
        <v>49</v>
      </c>
      <c r="T3941" t="s">
        <v>50</v>
      </c>
      <c r="U3941">
        <v>8</v>
      </c>
      <c r="V3941">
        <v>235000</v>
      </c>
      <c r="W3941">
        <v>49635</v>
      </c>
      <c r="X3941">
        <v>54042</v>
      </c>
      <c r="Y3941">
        <v>651</v>
      </c>
      <c r="Z3941">
        <v>5</v>
      </c>
      <c r="AA3941">
        <v>51</v>
      </c>
      <c r="AB3941">
        <v>0</v>
      </c>
      <c r="AC3941">
        <v>0</v>
      </c>
      <c r="AD3941">
        <v>99</v>
      </c>
      <c r="AE3941">
        <v>10</v>
      </c>
      <c r="AF3941">
        <v>3</v>
      </c>
      <c r="AG3941">
        <v>3</v>
      </c>
      <c r="AH3941">
        <v>4</v>
      </c>
      <c r="AI3941">
        <v>3</v>
      </c>
      <c r="AJ3941">
        <v>15</v>
      </c>
      <c r="AK3941">
        <v>0</v>
      </c>
      <c r="AL3941">
        <v>45</v>
      </c>
      <c r="AM3941">
        <v>99</v>
      </c>
      <c r="AN3941">
        <v>1</v>
      </c>
    </row>
    <row r="3942" spans="1:40" x14ac:dyDescent="0.35">
      <c r="A3942">
        <v>25028</v>
      </c>
      <c r="B3942">
        <v>1047</v>
      </c>
      <c r="C3942" t="s">
        <v>52</v>
      </c>
      <c r="D3942">
        <v>37</v>
      </c>
      <c r="E3942">
        <v>1000</v>
      </c>
      <c r="F3942">
        <v>19.899999999999999</v>
      </c>
      <c r="G3942" t="s">
        <v>41</v>
      </c>
      <c r="H3942">
        <v>12</v>
      </c>
      <c r="I3942">
        <v>2</v>
      </c>
      <c r="J3942">
        <v>210</v>
      </c>
      <c r="K3942" t="s">
        <v>42</v>
      </c>
      <c r="L3942">
        <v>1</v>
      </c>
      <c r="M3942" t="s">
        <v>43</v>
      </c>
      <c r="N3942" t="s">
        <v>53</v>
      </c>
      <c r="O3942">
        <v>402</v>
      </c>
      <c r="P3942" t="s">
        <v>56</v>
      </c>
      <c r="Q3942">
        <v>2</v>
      </c>
      <c r="R3942" t="b">
        <v>0</v>
      </c>
      <c r="S3942" t="s">
        <v>49</v>
      </c>
      <c r="T3942" t="s">
        <v>50</v>
      </c>
      <c r="U3942">
        <v>396</v>
      </c>
      <c r="V3942">
        <v>150000</v>
      </c>
      <c r="W3942">
        <v>0</v>
      </c>
      <c r="X3942">
        <v>4154</v>
      </c>
      <c r="Y3942">
        <v>278</v>
      </c>
      <c r="Z3942">
        <v>5</v>
      </c>
      <c r="AA3942">
        <v>0</v>
      </c>
      <c r="AB3942">
        <v>0</v>
      </c>
      <c r="AC3942">
        <v>0</v>
      </c>
      <c r="AD3942">
        <v>99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16</v>
      </c>
      <c r="AK3942">
        <v>0</v>
      </c>
      <c r="AL3942">
        <v>42</v>
      </c>
      <c r="AM3942">
        <v>99</v>
      </c>
      <c r="AN3942">
        <v>0</v>
      </c>
    </row>
    <row r="3943" spans="1:40" x14ac:dyDescent="0.35">
      <c r="A3943">
        <v>25038</v>
      </c>
      <c r="B3943">
        <v>983</v>
      </c>
      <c r="C3943" t="s">
        <v>52</v>
      </c>
      <c r="D3943">
        <v>60</v>
      </c>
      <c r="E3943">
        <v>15000</v>
      </c>
      <c r="F3943">
        <v>7.9</v>
      </c>
      <c r="G3943" t="s">
        <v>41</v>
      </c>
      <c r="H3943">
        <v>59</v>
      </c>
      <c r="I3943">
        <v>11</v>
      </c>
      <c r="J3943">
        <v>46</v>
      </c>
      <c r="K3943" t="s">
        <v>42</v>
      </c>
      <c r="L3943">
        <v>1</v>
      </c>
      <c r="M3943" t="s">
        <v>43</v>
      </c>
      <c r="N3943" t="s">
        <v>43</v>
      </c>
      <c r="O3943">
        <v>153</v>
      </c>
      <c r="P3943" t="s">
        <v>44</v>
      </c>
      <c r="Q3943">
        <v>6</v>
      </c>
      <c r="R3943" t="b">
        <v>0</v>
      </c>
      <c r="S3943" t="s">
        <v>49</v>
      </c>
      <c r="T3943" t="s">
        <v>50</v>
      </c>
      <c r="U3943">
        <v>189</v>
      </c>
      <c r="V3943">
        <v>350000</v>
      </c>
      <c r="W3943">
        <v>138162</v>
      </c>
      <c r="X3943">
        <v>145829</v>
      </c>
      <c r="Y3943">
        <v>646</v>
      </c>
      <c r="Z3943">
        <v>0</v>
      </c>
      <c r="AA3943">
        <v>140</v>
      </c>
      <c r="AB3943">
        <v>0</v>
      </c>
      <c r="AC3943">
        <v>0</v>
      </c>
      <c r="AD3943">
        <v>99</v>
      </c>
      <c r="AE3943">
        <v>0</v>
      </c>
      <c r="AF3943">
        <v>0</v>
      </c>
      <c r="AG3943">
        <v>0</v>
      </c>
      <c r="AH3943">
        <v>0</v>
      </c>
      <c r="AI3943">
        <v>2</v>
      </c>
      <c r="AJ3943">
        <v>0</v>
      </c>
      <c r="AK3943">
        <v>0</v>
      </c>
      <c r="AL3943">
        <v>77</v>
      </c>
      <c r="AM3943">
        <v>99</v>
      </c>
      <c r="AN3943">
        <v>0</v>
      </c>
    </row>
    <row r="3944" spans="1:40" x14ac:dyDescent="0.35">
      <c r="A3944">
        <v>25042</v>
      </c>
      <c r="B3944">
        <v>876</v>
      </c>
      <c r="C3944" t="s">
        <v>40</v>
      </c>
      <c r="D3944">
        <v>84</v>
      </c>
      <c r="E3944">
        <v>12500</v>
      </c>
      <c r="F3944">
        <v>16.899999999999999</v>
      </c>
      <c r="G3944" t="s">
        <v>47</v>
      </c>
      <c r="H3944">
        <v>0</v>
      </c>
      <c r="I3944">
        <v>1</v>
      </c>
      <c r="J3944">
        <v>7</v>
      </c>
      <c r="K3944" t="s">
        <v>42</v>
      </c>
      <c r="L3944">
        <v>3</v>
      </c>
      <c r="M3944" t="s">
        <v>44</v>
      </c>
      <c r="N3944" t="s">
        <v>43</v>
      </c>
      <c r="O3944">
        <v>36</v>
      </c>
      <c r="P3944" t="s">
        <v>56</v>
      </c>
      <c r="Q3944">
        <v>6</v>
      </c>
      <c r="R3944" t="b">
        <v>0</v>
      </c>
      <c r="S3944" t="s">
        <v>49</v>
      </c>
      <c r="T3944" t="s">
        <v>50</v>
      </c>
      <c r="U3944">
        <v>84</v>
      </c>
      <c r="V3944">
        <v>159000</v>
      </c>
      <c r="W3944">
        <v>150381</v>
      </c>
      <c r="X3944">
        <v>177347</v>
      </c>
      <c r="Y3944">
        <v>1346</v>
      </c>
      <c r="Z3944">
        <v>5</v>
      </c>
      <c r="AA3944">
        <v>152</v>
      </c>
      <c r="AB3944">
        <v>0</v>
      </c>
      <c r="AC3944">
        <v>0</v>
      </c>
      <c r="AD3944">
        <v>99</v>
      </c>
      <c r="AE3944">
        <v>0</v>
      </c>
      <c r="AF3944">
        <v>6</v>
      </c>
      <c r="AG3944">
        <v>0</v>
      </c>
      <c r="AH3944">
        <v>4</v>
      </c>
      <c r="AI3944">
        <v>7</v>
      </c>
      <c r="AJ3944">
        <v>0</v>
      </c>
      <c r="AK3944">
        <v>0</v>
      </c>
      <c r="AL3944">
        <v>270</v>
      </c>
      <c r="AM3944">
        <v>99</v>
      </c>
      <c r="AN3944">
        <v>0</v>
      </c>
    </row>
    <row r="3945" spans="1:40" x14ac:dyDescent="0.35">
      <c r="A3945">
        <v>25044</v>
      </c>
      <c r="B3945">
        <v>789</v>
      </c>
      <c r="C3945" t="s">
        <v>51</v>
      </c>
      <c r="D3945">
        <v>120</v>
      </c>
      <c r="E3945">
        <v>10300</v>
      </c>
      <c r="F3945">
        <v>15.4</v>
      </c>
      <c r="G3945" t="s">
        <v>47</v>
      </c>
      <c r="H3945">
        <v>43</v>
      </c>
      <c r="I3945">
        <v>7</v>
      </c>
      <c r="J3945">
        <v>84</v>
      </c>
      <c r="K3945" t="s">
        <v>42</v>
      </c>
      <c r="L3945">
        <v>1</v>
      </c>
      <c r="M3945" t="s">
        <v>43</v>
      </c>
      <c r="N3945" t="s">
        <v>43</v>
      </c>
      <c r="O3945">
        <v>84</v>
      </c>
      <c r="P3945" t="s">
        <v>48</v>
      </c>
      <c r="Q3945">
        <v>3</v>
      </c>
      <c r="R3945" t="b">
        <v>0</v>
      </c>
      <c r="S3945" t="s">
        <v>49</v>
      </c>
      <c r="T3945" t="s">
        <v>45</v>
      </c>
      <c r="U3945">
        <v>36</v>
      </c>
      <c r="V3945">
        <v>120000</v>
      </c>
      <c r="W3945">
        <v>68000</v>
      </c>
      <c r="X3945">
        <v>786</v>
      </c>
      <c r="Y3945">
        <v>26</v>
      </c>
      <c r="Z3945">
        <v>5</v>
      </c>
      <c r="AA3945">
        <v>0</v>
      </c>
      <c r="AB3945">
        <v>1</v>
      </c>
      <c r="AC3945">
        <v>5</v>
      </c>
      <c r="AD3945">
        <v>13</v>
      </c>
      <c r="AE3945">
        <v>29</v>
      </c>
      <c r="AF3945">
        <v>0</v>
      </c>
      <c r="AG3945">
        <v>0</v>
      </c>
      <c r="AH3945">
        <v>0</v>
      </c>
      <c r="AI3945">
        <v>7</v>
      </c>
      <c r="AJ3945">
        <v>4</v>
      </c>
      <c r="AK3945">
        <v>0</v>
      </c>
      <c r="AL3945">
        <v>8</v>
      </c>
      <c r="AM3945">
        <v>99</v>
      </c>
      <c r="AN3945">
        <v>1</v>
      </c>
    </row>
    <row r="3946" spans="1:40" x14ac:dyDescent="0.35">
      <c r="A3946">
        <v>25059</v>
      </c>
      <c r="B3946">
        <v>916</v>
      </c>
      <c r="C3946" t="s">
        <v>40</v>
      </c>
      <c r="D3946">
        <v>60</v>
      </c>
      <c r="E3946">
        <v>9000</v>
      </c>
      <c r="F3946">
        <v>7.9</v>
      </c>
      <c r="G3946" t="s">
        <v>41</v>
      </c>
      <c r="H3946">
        <v>42</v>
      </c>
      <c r="I3946">
        <v>7</v>
      </c>
      <c r="J3946">
        <v>100</v>
      </c>
      <c r="K3946" t="s">
        <v>42</v>
      </c>
      <c r="L3946">
        <v>1</v>
      </c>
      <c r="M3946" t="s">
        <v>43</v>
      </c>
      <c r="N3946" t="s">
        <v>43</v>
      </c>
      <c r="O3946">
        <v>37</v>
      </c>
      <c r="P3946" t="s">
        <v>48</v>
      </c>
      <c r="Q3946">
        <v>4</v>
      </c>
      <c r="R3946" t="s">
        <v>49</v>
      </c>
      <c r="S3946" t="b">
        <v>0</v>
      </c>
      <c r="T3946" t="s">
        <v>45</v>
      </c>
      <c r="U3946">
        <v>191</v>
      </c>
      <c r="V3946">
        <v>80000</v>
      </c>
      <c r="W3946">
        <v>62180</v>
      </c>
      <c r="X3946">
        <v>82186</v>
      </c>
      <c r="Y3946">
        <v>534</v>
      </c>
      <c r="Z3946">
        <v>0</v>
      </c>
      <c r="AA3946">
        <v>70</v>
      </c>
      <c r="AB3946">
        <v>0</v>
      </c>
      <c r="AC3946">
        <v>0</v>
      </c>
      <c r="AD3946">
        <v>99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6</v>
      </c>
      <c r="AK3946">
        <v>0</v>
      </c>
      <c r="AL3946">
        <v>141</v>
      </c>
      <c r="AM3946">
        <v>99</v>
      </c>
      <c r="AN3946">
        <v>1</v>
      </c>
    </row>
    <row r="3947" spans="1:40" x14ac:dyDescent="0.35">
      <c r="A3947">
        <v>25060</v>
      </c>
      <c r="B3947">
        <v>841</v>
      </c>
      <c r="C3947" t="s">
        <v>46</v>
      </c>
      <c r="D3947">
        <v>120</v>
      </c>
      <c r="E3947">
        <v>20000</v>
      </c>
      <c r="F3947">
        <v>15.9</v>
      </c>
      <c r="G3947" t="s">
        <v>47</v>
      </c>
      <c r="H3947">
        <v>0</v>
      </c>
      <c r="I3947">
        <v>1</v>
      </c>
      <c r="J3947">
        <v>8</v>
      </c>
      <c r="K3947" t="s">
        <v>42</v>
      </c>
      <c r="L3947">
        <v>0</v>
      </c>
      <c r="M3947" t="s">
        <v>43</v>
      </c>
      <c r="N3947" t="s">
        <v>43</v>
      </c>
      <c r="O3947">
        <v>24</v>
      </c>
      <c r="P3947" t="s">
        <v>48</v>
      </c>
      <c r="Q3947">
        <v>5</v>
      </c>
      <c r="R3947" t="b">
        <v>0</v>
      </c>
      <c r="S3947" t="s">
        <v>49</v>
      </c>
      <c r="T3947" t="s">
        <v>50</v>
      </c>
      <c r="U3947">
        <v>192</v>
      </c>
      <c r="V3947">
        <v>175000</v>
      </c>
      <c r="W3947">
        <v>152769</v>
      </c>
      <c r="X3947">
        <v>163977</v>
      </c>
      <c r="Y3947">
        <v>924</v>
      </c>
      <c r="Z3947">
        <v>5</v>
      </c>
      <c r="AA3947">
        <v>155</v>
      </c>
      <c r="AB3947">
        <v>0</v>
      </c>
      <c r="AC3947">
        <v>0</v>
      </c>
      <c r="AD3947">
        <v>99</v>
      </c>
      <c r="AE3947">
        <v>0</v>
      </c>
      <c r="AF3947">
        <v>0</v>
      </c>
      <c r="AG3947">
        <v>1</v>
      </c>
      <c r="AH3947">
        <v>0</v>
      </c>
      <c r="AI3947">
        <v>4</v>
      </c>
      <c r="AJ3947">
        <v>0</v>
      </c>
      <c r="AK3947">
        <v>0</v>
      </c>
      <c r="AL3947">
        <v>107</v>
      </c>
      <c r="AM3947">
        <v>99</v>
      </c>
      <c r="AN3947">
        <v>0</v>
      </c>
    </row>
    <row r="3948" spans="1:40" x14ac:dyDescent="0.35">
      <c r="A3948">
        <v>25071</v>
      </c>
      <c r="B3948">
        <v>865</v>
      </c>
      <c r="C3948" t="s">
        <v>46</v>
      </c>
      <c r="D3948">
        <v>49</v>
      </c>
      <c r="E3948">
        <v>5000</v>
      </c>
      <c r="F3948">
        <v>14.9</v>
      </c>
      <c r="G3948" t="s">
        <v>41</v>
      </c>
      <c r="H3948">
        <v>46</v>
      </c>
      <c r="I3948">
        <v>8</v>
      </c>
      <c r="J3948">
        <v>38</v>
      </c>
      <c r="K3948" t="s">
        <v>55</v>
      </c>
      <c r="L3948">
        <v>1</v>
      </c>
      <c r="M3948" t="s">
        <v>43</v>
      </c>
      <c r="N3948" t="s">
        <v>53</v>
      </c>
      <c r="O3948">
        <v>460</v>
      </c>
      <c r="P3948" t="s">
        <v>56</v>
      </c>
      <c r="Q3948">
        <v>5</v>
      </c>
      <c r="R3948" t="b">
        <v>0</v>
      </c>
      <c r="S3948" t="s">
        <v>49</v>
      </c>
      <c r="T3948" t="s">
        <v>45</v>
      </c>
      <c r="U3948">
        <v>350</v>
      </c>
      <c r="V3948">
        <v>120000</v>
      </c>
      <c r="W3948">
        <v>0</v>
      </c>
      <c r="X3948">
        <v>12160</v>
      </c>
      <c r="Y3948">
        <v>214</v>
      </c>
      <c r="Z3948">
        <v>5</v>
      </c>
      <c r="AA3948">
        <v>0</v>
      </c>
      <c r="AB3948">
        <v>0</v>
      </c>
      <c r="AC3948">
        <v>0</v>
      </c>
      <c r="AD3948">
        <v>99</v>
      </c>
      <c r="AE3948">
        <v>0</v>
      </c>
      <c r="AF3948">
        <v>0</v>
      </c>
      <c r="AG3948">
        <v>0</v>
      </c>
      <c r="AH3948">
        <v>0</v>
      </c>
      <c r="AI3948">
        <v>3</v>
      </c>
      <c r="AJ3948">
        <v>2</v>
      </c>
      <c r="AK3948">
        <v>0</v>
      </c>
      <c r="AL3948">
        <v>122</v>
      </c>
      <c r="AM3948">
        <v>99</v>
      </c>
      <c r="AN3948">
        <v>1</v>
      </c>
    </row>
    <row r="3949" spans="1:40" x14ac:dyDescent="0.35">
      <c r="A3949">
        <v>25074</v>
      </c>
      <c r="B3949">
        <v>874</v>
      </c>
      <c r="C3949" t="s">
        <v>40</v>
      </c>
      <c r="D3949">
        <v>60</v>
      </c>
      <c r="E3949">
        <v>3000</v>
      </c>
      <c r="F3949">
        <v>21.9</v>
      </c>
      <c r="G3949" t="s">
        <v>41</v>
      </c>
      <c r="H3949">
        <v>43</v>
      </c>
      <c r="I3949">
        <v>7</v>
      </c>
      <c r="J3949">
        <v>120</v>
      </c>
      <c r="K3949" t="s">
        <v>42</v>
      </c>
      <c r="L3949">
        <v>1</v>
      </c>
      <c r="M3949" t="s">
        <v>43</v>
      </c>
      <c r="N3949" t="s">
        <v>53</v>
      </c>
      <c r="O3949">
        <v>73</v>
      </c>
      <c r="P3949" t="s">
        <v>48</v>
      </c>
      <c r="Q3949">
        <v>6</v>
      </c>
      <c r="R3949" t="b">
        <v>0</v>
      </c>
      <c r="S3949" t="s">
        <v>49</v>
      </c>
      <c r="T3949" t="s">
        <v>45</v>
      </c>
      <c r="U3949">
        <v>240</v>
      </c>
      <c r="V3949">
        <v>47000</v>
      </c>
      <c r="W3949">
        <v>0</v>
      </c>
      <c r="X3949">
        <v>48894</v>
      </c>
      <c r="Y3949">
        <v>559</v>
      </c>
      <c r="Z3949">
        <v>5</v>
      </c>
      <c r="AA3949">
        <v>38</v>
      </c>
      <c r="AB3949">
        <v>0</v>
      </c>
      <c r="AC3949">
        <v>0</v>
      </c>
      <c r="AD3949">
        <v>99</v>
      </c>
      <c r="AE3949">
        <v>1</v>
      </c>
      <c r="AF3949">
        <v>0</v>
      </c>
      <c r="AG3949">
        <v>0</v>
      </c>
      <c r="AH3949">
        <v>0</v>
      </c>
      <c r="AI3949">
        <v>4</v>
      </c>
      <c r="AJ3949">
        <v>4</v>
      </c>
      <c r="AK3949">
        <v>0</v>
      </c>
      <c r="AL3949">
        <v>123</v>
      </c>
      <c r="AM3949">
        <v>99</v>
      </c>
      <c r="AN3949">
        <v>1</v>
      </c>
    </row>
    <row r="3950" spans="1:40" x14ac:dyDescent="0.35">
      <c r="A3950">
        <v>25083</v>
      </c>
      <c r="B3950">
        <v>870</v>
      </c>
      <c r="C3950" t="s">
        <v>46</v>
      </c>
      <c r="D3950">
        <v>24</v>
      </c>
      <c r="E3950">
        <v>1220</v>
      </c>
      <c r="F3950">
        <v>26.9</v>
      </c>
      <c r="G3950" t="s">
        <v>41</v>
      </c>
      <c r="H3950">
        <v>47</v>
      </c>
      <c r="I3950">
        <v>8</v>
      </c>
      <c r="J3950">
        <v>120</v>
      </c>
      <c r="K3950" t="s">
        <v>59</v>
      </c>
      <c r="L3950">
        <v>0</v>
      </c>
      <c r="M3950" t="s">
        <v>44</v>
      </c>
      <c r="N3950" t="s">
        <v>43</v>
      </c>
      <c r="O3950">
        <v>53</v>
      </c>
      <c r="P3950" t="s">
        <v>48</v>
      </c>
      <c r="Q3950">
        <v>2</v>
      </c>
      <c r="R3950" t="b">
        <v>0</v>
      </c>
      <c r="S3950" t="b">
        <v>0</v>
      </c>
      <c r="T3950" t="s">
        <v>50</v>
      </c>
      <c r="U3950">
        <v>185</v>
      </c>
      <c r="V3950">
        <v>120000</v>
      </c>
      <c r="W3950">
        <v>0</v>
      </c>
      <c r="X3950">
        <v>1630</v>
      </c>
      <c r="Y3950">
        <v>0</v>
      </c>
      <c r="Z3950">
        <v>4</v>
      </c>
      <c r="AA3950">
        <v>0</v>
      </c>
      <c r="AB3950">
        <v>0</v>
      </c>
      <c r="AC3950">
        <v>0</v>
      </c>
      <c r="AD3950">
        <v>99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11</v>
      </c>
      <c r="AK3950">
        <v>0</v>
      </c>
      <c r="AL3950">
        <v>17</v>
      </c>
      <c r="AM3950">
        <v>99</v>
      </c>
      <c r="AN3950">
        <v>1</v>
      </c>
    </row>
    <row r="3951" spans="1:40" x14ac:dyDescent="0.35">
      <c r="A3951">
        <v>25093</v>
      </c>
      <c r="B3951">
        <v>974</v>
      </c>
      <c r="C3951" t="s">
        <v>52</v>
      </c>
      <c r="D3951">
        <v>48</v>
      </c>
      <c r="E3951">
        <v>3000</v>
      </c>
      <c r="F3951">
        <v>17.899999999999999</v>
      </c>
      <c r="G3951" t="s">
        <v>41</v>
      </c>
      <c r="H3951">
        <v>15</v>
      </c>
      <c r="I3951">
        <v>3</v>
      </c>
      <c r="J3951">
        <v>98</v>
      </c>
      <c r="K3951" t="s">
        <v>42</v>
      </c>
      <c r="L3951">
        <v>1</v>
      </c>
      <c r="M3951" t="s">
        <v>44</v>
      </c>
      <c r="N3951" t="s">
        <v>53</v>
      </c>
      <c r="O3951">
        <v>182</v>
      </c>
      <c r="P3951" t="s">
        <v>48</v>
      </c>
      <c r="Q3951">
        <v>6</v>
      </c>
      <c r="R3951" t="s">
        <v>49</v>
      </c>
      <c r="S3951" t="s">
        <v>49</v>
      </c>
      <c r="T3951" t="s">
        <v>45</v>
      </c>
      <c r="U3951">
        <v>242</v>
      </c>
      <c r="V3951">
        <v>203000</v>
      </c>
      <c r="W3951">
        <v>80965</v>
      </c>
      <c r="X3951">
        <v>110745</v>
      </c>
      <c r="Y3951">
        <v>709</v>
      </c>
      <c r="Z3951">
        <v>0</v>
      </c>
      <c r="AA3951">
        <v>96</v>
      </c>
      <c r="AB3951">
        <v>0</v>
      </c>
      <c r="AC3951">
        <v>0</v>
      </c>
      <c r="AD3951">
        <v>99</v>
      </c>
      <c r="AE3951">
        <v>0</v>
      </c>
      <c r="AF3951">
        <v>1</v>
      </c>
      <c r="AG3951">
        <v>0</v>
      </c>
      <c r="AH3951">
        <v>0</v>
      </c>
      <c r="AI3951">
        <v>1</v>
      </c>
      <c r="AJ3951">
        <v>3</v>
      </c>
      <c r="AK3951">
        <v>0</v>
      </c>
      <c r="AL3951">
        <v>159</v>
      </c>
      <c r="AM3951">
        <v>99</v>
      </c>
      <c r="AN3951">
        <v>0</v>
      </c>
    </row>
    <row r="3952" spans="1:40" x14ac:dyDescent="0.35">
      <c r="A3952">
        <v>25094</v>
      </c>
      <c r="B3952">
        <v>822</v>
      </c>
      <c r="C3952" t="s">
        <v>54</v>
      </c>
      <c r="D3952">
        <v>48</v>
      </c>
      <c r="E3952">
        <v>800</v>
      </c>
      <c r="F3952">
        <v>23.9</v>
      </c>
      <c r="G3952" t="s">
        <v>41</v>
      </c>
      <c r="H3952">
        <v>43</v>
      </c>
      <c r="I3952">
        <v>7</v>
      </c>
      <c r="J3952">
        <v>36</v>
      </c>
      <c r="K3952" t="s">
        <v>42</v>
      </c>
      <c r="L3952">
        <v>0</v>
      </c>
      <c r="M3952" t="s">
        <v>43</v>
      </c>
      <c r="N3952" t="s">
        <v>53</v>
      </c>
      <c r="O3952">
        <v>102</v>
      </c>
      <c r="P3952" t="s">
        <v>48</v>
      </c>
      <c r="Q3952">
        <v>6</v>
      </c>
      <c r="R3952" t="b">
        <v>0</v>
      </c>
      <c r="S3952" t="s">
        <v>49</v>
      </c>
      <c r="T3952" t="s">
        <v>50</v>
      </c>
      <c r="U3952">
        <v>180</v>
      </c>
      <c r="V3952">
        <v>130000</v>
      </c>
      <c r="W3952">
        <v>85899</v>
      </c>
      <c r="X3952">
        <v>1209</v>
      </c>
      <c r="Y3952">
        <v>31</v>
      </c>
      <c r="Z3952">
        <v>0</v>
      </c>
      <c r="AA3952">
        <v>0</v>
      </c>
      <c r="AB3952">
        <v>0</v>
      </c>
      <c r="AC3952">
        <v>0</v>
      </c>
      <c r="AD3952">
        <v>99</v>
      </c>
      <c r="AE3952">
        <v>0</v>
      </c>
      <c r="AF3952">
        <v>1</v>
      </c>
      <c r="AG3952">
        <v>1</v>
      </c>
      <c r="AH3952">
        <v>0</v>
      </c>
      <c r="AI3952">
        <v>5</v>
      </c>
      <c r="AJ3952">
        <v>3</v>
      </c>
      <c r="AK3952">
        <v>0</v>
      </c>
      <c r="AL3952">
        <v>13</v>
      </c>
      <c r="AM3952">
        <v>99</v>
      </c>
      <c r="AN3952">
        <v>1</v>
      </c>
    </row>
    <row r="3953" spans="1:40" x14ac:dyDescent="0.35">
      <c r="A3953">
        <v>25095</v>
      </c>
      <c r="B3953">
        <v>912</v>
      </c>
      <c r="C3953" t="s">
        <v>40</v>
      </c>
      <c r="D3953">
        <v>24</v>
      </c>
      <c r="E3953">
        <v>2000</v>
      </c>
      <c r="F3953">
        <v>20.9</v>
      </c>
      <c r="G3953" t="s">
        <v>41</v>
      </c>
      <c r="H3953">
        <v>46</v>
      </c>
      <c r="I3953">
        <v>8</v>
      </c>
      <c r="J3953">
        <v>45</v>
      </c>
      <c r="K3953" t="s">
        <v>42</v>
      </c>
      <c r="L3953">
        <v>0</v>
      </c>
      <c r="M3953" t="s">
        <v>51</v>
      </c>
      <c r="N3953" t="s">
        <v>53</v>
      </c>
      <c r="O3953">
        <v>40</v>
      </c>
      <c r="P3953" t="s">
        <v>56</v>
      </c>
      <c r="Q3953">
        <v>6</v>
      </c>
      <c r="R3953" t="b">
        <v>0</v>
      </c>
      <c r="S3953" t="s">
        <v>49</v>
      </c>
      <c r="T3953" t="s">
        <v>45</v>
      </c>
      <c r="U3953">
        <v>240</v>
      </c>
      <c r="V3953">
        <v>218000</v>
      </c>
      <c r="W3953">
        <v>156448</v>
      </c>
      <c r="X3953">
        <v>171513</v>
      </c>
      <c r="Y3953">
        <v>1256</v>
      </c>
      <c r="Z3953">
        <v>0</v>
      </c>
      <c r="AA3953">
        <v>158</v>
      </c>
      <c r="AB3953">
        <v>0</v>
      </c>
      <c r="AC3953">
        <v>0</v>
      </c>
      <c r="AD3953">
        <v>99</v>
      </c>
      <c r="AE3953">
        <v>0</v>
      </c>
      <c r="AF3953">
        <v>0</v>
      </c>
      <c r="AG3953">
        <v>0</v>
      </c>
      <c r="AH3953">
        <v>0</v>
      </c>
      <c r="AI3953">
        <v>2</v>
      </c>
      <c r="AJ3953">
        <v>3</v>
      </c>
      <c r="AK3953">
        <v>0</v>
      </c>
      <c r="AL3953">
        <v>151</v>
      </c>
      <c r="AM3953">
        <v>99</v>
      </c>
      <c r="AN3953">
        <v>1</v>
      </c>
    </row>
    <row r="3954" spans="1:40" x14ac:dyDescent="0.35">
      <c r="A3954">
        <v>25098</v>
      </c>
      <c r="B3954">
        <v>1035</v>
      </c>
      <c r="C3954" t="s">
        <v>52</v>
      </c>
      <c r="D3954">
        <v>12</v>
      </c>
      <c r="E3954">
        <v>3000</v>
      </c>
      <c r="F3954">
        <v>17.899999999999999</v>
      </c>
      <c r="G3954" t="s">
        <v>41</v>
      </c>
      <c r="H3954">
        <v>4</v>
      </c>
      <c r="I3954">
        <v>1</v>
      </c>
      <c r="J3954">
        <v>262</v>
      </c>
      <c r="K3954" t="s">
        <v>42</v>
      </c>
      <c r="L3954">
        <v>0</v>
      </c>
      <c r="M3954" t="s">
        <v>43</v>
      </c>
      <c r="N3954" t="s">
        <v>53</v>
      </c>
      <c r="O3954">
        <v>130</v>
      </c>
      <c r="P3954" t="s">
        <v>44</v>
      </c>
      <c r="Q3954">
        <v>6</v>
      </c>
      <c r="R3954" t="b">
        <v>0</v>
      </c>
      <c r="S3954" t="s">
        <v>49</v>
      </c>
      <c r="T3954" t="s">
        <v>50</v>
      </c>
      <c r="U3954">
        <v>492</v>
      </c>
      <c r="V3954">
        <v>550000</v>
      </c>
      <c r="W3954">
        <v>0</v>
      </c>
      <c r="X3954">
        <v>559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99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17</v>
      </c>
      <c r="AK3954">
        <v>0</v>
      </c>
      <c r="AL3954">
        <v>6</v>
      </c>
      <c r="AM3954">
        <v>99</v>
      </c>
      <c r="AN3954">
        <v>0</v>
      </c>
    </row>
    <row r="3955" spans="1:40" x14ac:dyDescent="0.35">
      <c r="A3955">
        <v>25105</v>
      </c>
      <c r="B3955">
        <v>1006</v>
      </c>
      <c r="C3955" t="s">
        <v>52</v>
      </c>
      <c r="D3955">
        <v>120</v>
      </c>
      <c r="E3955">
        <v>20000</v>
      </c>
      <c r="F3955">
        <v>10.4</v>
      </c>
      <c r="G3955" t="s">
        <v>47</v>
      </c>
      <c r="H3955">
        <v>13</v>
      </c>
      <c r="I3955">
        <v>2</v>
      </c>
      <c r="J3955">
        <v>120</v>
      </c>
      <c r="K3955" t="s">
        <v>42</v>
      </c>
      <c r="L3955">
        <v>0</v>
      </c>
      <c r="M3955" t="s">
        <v>43</v>
      </c>
      <c r="N3955" t="s">
        <v>53</v>
      </c>
      <c r="O3955">
        <v>54</v>
      </c>
      <c r="P3955" t="s">
        <v>48</v>
      </c>
      <c r="Q3955">
        <v>4</v>
      </c>
      <c r="R3955" t="b">
        <v>0</v>
      </c>
      <c r="S3955" t="s">
        <v>49</v>
      </c>
      <c r="T3955" t="s">
        <v>50</v>
      </c>
      <c r="U3955">
        <v>204</v>
      </c>
      <c r="V3955">
        <v>151000</v>
      </c>
      <c r="W3955">
        <v>107354</v>
      </c>
      <c r="X3955">
        <v>123551</v>
      </c>
      <c r="Y3955">
        <v>685</v>
      </c>
      <c r="Z3955">
        <v>0</v>
      </c>
      <c r="AA3955">
        <v>109</v>
      </c>
      <c r="AB3955">
        <v>0</v>
      </c>
      <c r="AC3955">
        <v>0</v>
      </c>
      <c r="AD3955">
        <v>99</v>
      </c>
      <c r="AE3955">
        <v>75</v>
      </c>
      <c r="AF3955">
        <v>0</v>
      </c>
      <c r="AG3955">
        <v>0</v>
      </c>
      <c r="AH3955">
        <v>0</v>
      </c>
      <c r="AI3955">
        <v>3</v>
      </c>
      <c r="AJ3955">
        <v>9</v>
      </c>
      <c r="AK3955">
        <v>0</v>
      </c>
      <c r="AL3955">
        <v>162</v>
      </c>
      <c r="AM3955">
        <v>99</v>
      </c>
      <c r="AN3955">
        <v>0</v>
      </c>
    </row>
    <row r="3956" spans="1:40" x14ac:dyDescent="0.35">
      <c r="A3956">
        <v>25106</v>
      </c>
      <c r="B3956">
        <v>1072</v>
      </c>
      <c r="C3956" t="s">
        <v>52</v>
      </c>
      <c r="D3956">
        <v>120</v>
      </c>
      <c r="E3956">
        <v>30000</v>
      </c>
      <c r="F3956">
        <v>7.9</v>
      </c>
      <c r="G3956" t="s">
        <v>47</v>
      </c>
      <c r="H3956">
        <v>45</v>
      </c>
      <c r="I3956">
        <v>8</v>
      </c>
      <c r="J3956">
        <v>198</v>
      </c>
      <c r="K3956" t="s">
        <v>42</v>
      </c>
      <c r="L3956">
        <v>0</v>
      </c>
      <c r="M3956" t="s">
        <v>43</v>
      </c>
      <c r="N3956" t="s">
        <v>53</v>
      </c>
      <c r="O3956">
        <v>366</v>
      </c>
      <c r="P3956" t="s">
        <v>48</v>
      </c>
      <c r="Q3956">
        <v>6</v>
      </c>
      <c r="R3956" t="b">
        <v>0</v>
      </c>
      <c r="S3956" t="b">
        <v>0</v>
      </c>
      <c r="T3956" t="s">
        <v>50</v>
      </c>
      <c r="U3956">
        <v>206</v>
      </c>
      <c r="V3956">
        <v>124000</v>
      </c>
      <c r="W3956">
        <v>86978</v>
      </c>
      <c r="X3956">
        <v>105260</v>
      </c>
      <c r="Y3956">
        <v>1008</v>
      </c>
      <c r="Z3956">
        <v>0</v>
      </c>
      <c r="AA3956">
        <v>90</v>
      </c>
      <c r="AB3956">
        <v>0</v>
      </c>
      <c r="AC3956">
        <v>0</v>
      </c>
      <c r="AD3956">
        <v>99</v>
      </c>
      <c r="AE3956">
        <v>0</v>
      </c>
      <c r="AF3956">
        <v>0</v>
      </c>
      <c r="AG3956">
        <v>0</v>
      </c>
      <c r="AH3956">
        <v>0</v>
      </c>
      <c r="AI3956">
        <v>3</v>
      </c>
      <c r="AJ3956">
        <v>15</v>
      </c>
      <c r="AK3956">
        <v>0</v>
      </c>
      <c r="AL3956">
        <v>169</v>
      </c>
      <c r="AM3956">
        <v>99</v>
      </c>
      <c r="AN3956">
        <v>0</v>
      </c>
    </row>
    <row r="3957" spans="1:40" x14ac:dyDescent="0.35">
      <c r="A3957">
        <v>25112</v>
      </c>
      <c r="B3957">
        <v>933</v>
      </c>
      <c r="C3957" t="s">
        <v>40</v>
      </c>
      <c r="D3957">
        <v>60</v>
      </c>
      <c r="E3957">
        <v>3000</v>
      </c>
      <c r="F3957">
        <v>17.899999999999999</v>
      </c>
      <c r="G3957" t="s">
        <v>41</v>
      </c>
      <c r="H3957">
        <v>0</v>
      </c>
      <c r="I3957">
        <v>1</v>
      </c>
      <c r="J3957">
        <v>9</v>
      </c>
      <c r="K3957" t="s">
        <v>42</v>
      </c>
      <c r="L3957">
        <v>1</v>
      </c>
      <c r="M3957" t="s">
        <v>43</v>
      </c>
      <c r="N3957" t="s">
        <v>43</v>
      </c>
      <c r="O3957">
        <v>276</v>
      </c>
      <c r="P3957" t="s">
        <v>56</v>
      </c>
      <c r="Q3957">
        <v>4</v>
      </c>
      <c r="R3957" t="s">
        <v>49</v>
      </c>
      <c r="S3957" t="s">
        <v>49</v>
      </c>
      <c r="T3957" t="s">
        <v>50</v>
      </c>
      <c r="U3957">
        <v>261</v>
      </c>
      <c r="V3957">
        <v>380000</v>
      </c>
      <c r="W3957">
        <v>293000</v>
      </c>
      <c r="X3957">
        <v>342614</v>
      </c>
      <c r="Y3957">
        <v>1462</v>
      </c>
      <c r="Z3957">
        <v>0</v>
      </c>
      <c r="AA3957">
        <v>295</v>
      </c>
      <c r="AB3957">
        <v>0</v>
      </c>
      <c r="AC3957">
        <v>0</v>
      </c>
      <c r="AD3957">
        <v>99</v>
      </c>
      <c r="AE3957">
        <v>0</v>
      </c>
      <c r="AF3957">
        <v>1</v>
      </c>
      <c r="AG3957">
        <v>1</v>
      </c>
      <c r="AH3957">
        <v>0</v>
      </c>
      <c r="AI3957">
        <v>9</v>
      </c>
      <c r="AJ3957">
        <v>0</v>
      </c>
      <c r="AK3957">
        <v>0</v>
      </c>
      <c r="AL3957">
        <v>493</v>
      </c>
      <c r="AM3957">
        <v>99</v>
      </c>
      <c r="AN3957">
        <v>0</v>
      </c>
    </row>
    <row r="3958" spans="1:40" x14ac:dyDescent="0.35">
      <c r="A3958">
        <v>25117</v>
      </c>
      <c r="B3958">
        <v>1025</v>
      </c>
      <c r="C3958" t="s">
        <v>52</v>
      </c>
      <c r="D3958">
        <v>36</v>
      </c>
      <c r="E3958">
        <v>1500</v>
      </c>
      <c r="F3958">
        <v>20.9</v>
      </c>
      <c r="G3958" t="s">
        <v>41</v>
      </c>
      <c r="H3958">
        <v>44</v>
      </c>
      <c r="I3958">
        <v>8</v>
      </c>
      <c r="J3958">
        <v>444</v>
      </c>
      <c r="K3958" t="s">
        <v>42</v>
      </c>
      <c r="L3958">
        <v>0</v>
      </c>
      <c r="M3958" t="s">
        <v>43</v>
      </c>
      <c r="N3958" t="s">
        <v>53</v>
      </c>
      <c r="O3958">
        <v>48</v>
      </c>
      <c r="P3958" t="s">
        <v>58</v>
      </c>
      <c r="Q3958">
        <v>2</v>
      </c>
      <c r="R3958" t="b">
        <v>0</v>
      </c>
      <c r="S3958" t="s">
        <v>49</v>
      </c>
      <c r="T3958" t="s">
        <v>50</v>
      </c>
      <c r="U3958">
        <v>396</v>
      </c>
      <c r="V3958">
        <v>95000</v>
      </c>
      <c r="W3958">
        <v>10500</v>
      </c>
      <c r="X3958">
        <v>5044</v>
      </c>
      <c r="Y3958">
        <v>16</v>
      </c>
      <c r="Z3958">
        <v>0</v>
      </c>
      <c r="AA3958">
        <v>0</v>
      </c>
      <c r="AB3958">
        <v>0</v>
      </c>
      <c r="AC3958">
        <v>0</v>
      </c>
      <c r="AD3958">
        <v>99</v>
      </c>
      <c r="AE3958">
        <v>0</v>
      </c>
      <c r="AF3958">
        <v>0</v>
      </c>
      <c r="AG3958">
        <v>0</v>
      </c>
      <c r="AH3958">
        <v>0</v>
      </c>
      <c r="AI3958">
        <v>2</v>
      </c>
      <c r="AJ3958">
        <v>7</v>
      </c>
      <c r="AK3958">
        <v>0</v>
      </c>
      <c r="AL3958">
        <v>51</v>
      </c>
      <c r="AM3958">
        <v>99</v>
      </c>
      <c r="AN3958">
        <v>1</v>
      </c>
    </row>
    <row r="3959" spans="1:40" x14ac:dyDescent="0.35">
      <c r="A3959">
        <v>25123</v>
      </c>
      <c r="B3959">
        <v>872</v>
      </c>
      <c r="C3959" t="s">
        <v>40</v>
      </c>
      <c r="D3959">
        <v>36</v>
      </c>
      <c r="E3959">
        <v>1000</v>
      </c>
      <c r="F3959">
        <v>23.9</v>
      </c>
      <c r="G3959" t="s">
        <v>41</v>
      </c>
      <c r="H3959">
        <v>37</v>
      </c>
      <c r="I3959">
        <v>6</v>
      </c>
      <c r="J3959">
        <v>36</v>
      </c>
      <c r="K3959" t="s">
        <v>42</v>
      </c>
      <c r="L3959">
        <v>1</v>
      </c>
      <c r="M3959" t="s">
        <v>43</v>
      </c>
      <c r="N3959" t="s">
        <v>43</v>
      </c>
      <c r="O3959">
        <v>24</v>
      </c>
      <c r="P3959" t="s">
        <v>48</v>
      </c>
      <c r="Q3959">
        <v>3</v>
      </c>
      <c r="R3959" t="b">
        <v>0</v>
      </c>
      <c r="S3959" t="s">
        <v>49</v>
      </c>
      <c r="T3959" t="s">
        <v>50</v>
      </c>
      <c r="U3959">
        <v>288</v>
      </c>
      <c r="V3959">
        <v>115000</v>
      </c>
      <c r="W3959">
        <v>110000</v>
      </c>
      <c r="X3959">
        <v>152122</v>
      </c>
      <c r="Y3959">
        <v>1118</v>
      </c>
      <c r="Z3959">
        <v>5</v>
      </c>
      <c r="AA3959">
        <v>119</v>
      </c>
      <c r="AB3959">
        <v>0</v>
      </c>
      <c r="AC3959">
        <v>0</v>
      </c>
      <c r="AD3959">
        <v>99</v>
      </c>
      <c r="AE3959">
        <v>0</v>
      </c>
      <c r="AF3959">
        <v>0</v>
      </c>
      <c r="AG3959">
        <v>0</v>
      </c>
      <c r="AH3959">
        <v>0</v>
      </c>
      <c r="AI3959">
        <v>4</v>
      </c>
      <c r="AJ3959">
        <v>2</v>
      </c>
      <c r="AK3959">
        <v>0</v>
      </c>
      <c r="AL3959">
        <v>348</v>
      </c>
      <c r="AM3959">
        <v>99</v>
      </c>
      <c r="AN3959">
        <v>0</v>
      </c>
    </row>
    <row r="3960" spans="1:40" x14ac:dyDescent="0.35">
      <c r="A3960">
        <v>25124</v>
      </c>
      <c r="B3960">
        <v>988</v>
      </c>
      <c r="C3960" t="s">
        <v>52</v>
      </c>
      <c r="D3960">
        <v>60</v>
      </c>
      <c r="E3960">
        <v>3000</v>
      </c>
      <c r="F3960">
        <v>17.899999999999999</v>
      </c>
      <c r="G3960" t="s">
        <v>41</v>
      </c>
      <c r="H3960">
        <v>42</v>
      </c>
      <c r="I3960">
        <v>7</v>
      </c>
      <c r="J3960">
        <v>84</v>
      </c>
      <c r="K3960" t="s">
        <v>42</v>
      </c>
      <c r="L3960">
        <v>2</v>
      </c>
      <c r="M3960" t="s">
        <v>43</v>
      </c>
      <c r="N3960" t="s">
        <v>53</v>
      </c>
      <c r="O3960">
        <v>60</v>
      </c>
      <c r="P3960" t="s">
        <v>48</v>
      </c>
      <c r="Q3960">
        <v>3</v>
      </c>
      <c r="R3960" t="s">
        <v>49</v>
      </c>
      <c r="S3960" t="b">
        <v>0</v>
      </c>
      <c r="T3960" t="s">
        <v>45</v>
      </c>
      <c r="U3960">
        <v>180</v>
      </c>
      <c r="V3960">
        <v>90000</v>
      </c>
      <c r="W3960">
        <v>38000</v>
      </c>
      <c r="X3960">
        <v>56658</v>
      </c>
      <c r="Y3960">
        <v>709</v>
      </c>
      <c r="Z3960">
        <v>0</v>
      </c>
      <c r="AA3960">
        <v>47</v>
      </c>
      <c r="AB3960">
        <v>0</v>
      </c>
      <c r="AC3960">
        <v>0</v>
      </c>
      <c r="AD3960">
        <v>99</v>
      </c>
      <c r="AE3960">
        <v>0</v>
      </c>
      <c r="AF3960">
        <v>0</v>
      </c>
      <c r="AG3960">
        <v>0</v>
      </c>
      <c r="AH3960">
        <v>0</v>
      </c>
      <c r="AI3960">
        <v>2</v>
      </c>
      <c r="AJ3960">
        <v>1</v>
      </c>
      <c r="AK3960">
        <v>0</v>
      </c>
      <c r="AL3960">
        <v>115</v>
      </c>
      <c r="AM3960">
        <v>99</v>
      </c>
      <c r="AN3960">
        <v>1</v>
      </c>
    </row>
    <row r="3961" spans="1:40" x14ac:dyDescent="0.35">
      <c r="A3961">
        <v>25133</v>
      </c>
      <c r="B3961">
        <v>959</v>
      </c>
      <c r="C3961" t="s">
        <v>52</v>
      </c>
      <c r="D3961">
        <v>60</v>
      </c>
      <c r="E3961">
        <v>5000</v>
      </c>
      <c r="F3961">
        <v>9.9</v>
      </c>
      <c r="G3961" t="s">
        <v>41</v>
      </c>
      <c r="H3961">
        <v>3</v>
      </c>
      <c r="I3961">
        <v>1</v>
      </c>
      <c r="J3961">
        <v>132</v>
      </c>
      <c r="K3961" t="s">
        <v>42</v>
      </c>
      <c r="L3961">
        <v>0</v>
      </c>
      <c r="M3961" t="s">
        <v>43</v>
      </c>
      <c r="N3961" t="s">
        <v>53</v>
      </c>
      <c r="O3961">
        <v>96</v>
      </c>
      <c r="P3961" t="s">
        <v>48</v>
      </c>
      <c r="Q3961">
        <v>2</v>
      </c>
      <c r="R3961" t="b">
        <v>0</v>
      </c>
      <c r="S3961" t="s">
        <v>49</v>
      </c>
      <c r="T3961" t="s">
        <v>50</v>
      </c>
      <c r="U3961">
        <v>240</v>
      </c>
      <c r="V3961">
        <v>2200000</v>
      </c>
      <c r="W3961">
        <v>450000</v>
      </c>
      <c r="X3961">
        <v>450738</v>
      </c>
      <c r="Y3961">
        <v>1669</v>
      </c>
      <c r="Z3961">
        <v>5</v>
      </c>
      <c r="AA3961">
        <v>452</v>
      </c>
      <c r="AB3961">
        <v>0</v>
      </c>
      <c r="AC3961">
        <v>0</v>
      </c>
      <c r="AD3961">
        <v>99</v>
      </c>
      <c r="AE3961">
        <v>0</v>
      </c>
      <c r="AF3961">
        <v>1</v>
      </c>
      <c r="AG3961">
        <v>1</v>
      </c>
      <c r="AH3961">
        <v>0</v>
      </c>
      <c r="AI3961">
        <v>3</v>
      </c>
      <c r="AJ3961">
        <v>9</v>
      </c>
      <c r="AK3961">
        <v>0</v>
      </c>
      <c r="AL3961">
        <v>4</v>
      </c>
      <c r="AM3961">
        <v>99</v>
      </c>
      <c r="AN3961">
        <v>0</v>
      </c>
    </row>
    <row r="3962" spans="1:40" x14ac:dyDescent="0.35">
      <c r="A3962">
        <v>25139</v>
      </c>
      <c r="B3962">
        <v>1000</v>
      </c>
      <c r="C3962" t="s">
        <v>52</v>
      </c>
      <c r="D3962">
        <v>60</v>
      </c>
      <c r="E3962">
        <v>3000</v>
      </c>
      <c r="F3962">
        <v>17.899999999999999</v>
      </c>
      <c r="G3962" t="s">
        <v>41</v>
      </c>
      <c r="H3962">
        <v>23</v>
      </c>
      <c r="I3962">
        <v>4</v>
      </c>
      <c r="J3962">
        <v>444</v>
      </c>
      <c r="K3962" t="s">
        <v>42</v>
      </c>
      <c r="L3962">
        <v>0</v>
      </c>
      <c r="M3962" t="s">
        <v>43</v>
      </c>
      <c r="N3962" t="s">
        <v>43</v>
      </c>
      <c r="O3962">
        <v>29</v>
      </c>
      <c r="P3962" t="s">
        <v>56</v>
      </c>
      <c r="Q3962">
        <v>1</v>
      </c>
      <c r="R3962" t="b">
        <v>0</v>
      </c>
      <c r="S3962" t="s">
        <v>49</v>
      </c>
      <c r="T3962" t="s">
        <v>50</v>
      </c>
      <c r="U3962">
        <v>480</v>
      </c>
      <c r="V3962">
        <v>200000</v>
      </c>
      <c r="W3962">
        <v>0</v>
      </c>
      <c r="X3962">
        <v>17409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99</v>
      </c>
      <c r="AE3962">
        <v>0</v>
      </c>
      <c r="AF3962">
        <v>0</v>
      </c>
      <c r="AG3962">
        <v>0</v>
      </c>
      <c r="AH3962">
        <v>0</v>
      </c>
      <c r="AI3962">
        <v>2</v>
      </c>
      <c r="AJ3962">
        <v>34</v>
      </c>
      <c r="AK3962">
        <v>0</v>
      </c>
      <c r="AL3962">
        <v>175</v>
      </c>
      <c r="AM3962">
        <v>99</v>
      </c>
      <c r="AN3962">
        <v>1</v>
      </c>
    </row>
    <row r="3963" spans="1:40" x14ac:dyDescent="0.35">
      <c r="A3963">
        <v>25143</v>
      </c>
      <c r="B3963">
        <v>856</v>
      </c>
      <c r="C3963" t="s">
        <v>46</v>
      </c>
      <c r="D3963">
        <v>36</v>
      </c>
      <c r="E3963">
        <v>3000</v>
      </c>
      <c r="F3963">
        <v>22.9</v>
      </c>
      <c r="G3963" t="s">
        <v>41</v>
      </c>
      <c r="H3963">
        <v>49</v>
      </c>
      <c r="I3963">
        <v>9</v>
      </c>
      <c r="J3963">
        <v>60</v>
      </c>
      <c r="K3963" t="s">
        <v>42</v>
      </c>
      <c r="L3963">
        <v>0</v>
      </c>
      <c r="M3963" t="s">
        <v>43</v>
      </c>
      <c r="N3963" t="s">
        <v>43</v>
      </c>
      <c r="O3963">
        <v>240</v>
      </c>
      <c r="P3963" t="s">
        <v>48</v>
      </c>
      <c r="Q3963">
        <v>3</v>
      </c>
      <c r="R3963" t="s">
        <v>49</v>
      </c>
      <c r="S3963" t="b">
        <v>0</v>
      </c>
      <c r="T3963" t="s">
        <v>50</v>
      </c>
      <c r="U3963">
        <v>30</v>
      </c>
      <c r="V3963">
        <v>135000</v>
      </c>
      <c r="W3963">
        <v>98000</v>
      </c>
      <c r="X3963">
        <v>105766</v>
      </c>
      <c r="Y3963">
        <v>784</v>
      </c>
      <c r="Z3963">
        <v>0</v>
      </c>
      <c r="AA3963">
        <v>100</v>
      </c>
      <c r="AB3963">
        <v>0</v>
      </c>
      <c r="AC3963">
        <v>0</v>
      </c>
      <c r="AD3963">
        <v>99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3</v>
      </c>
      <c r="AK3963">
        <v>0</v>
      </c>
      <c r="AL3963">
        <v>76</v>
      </c>
      <c r="AM3963">
        <v>99</v>
      </c>
      <c r="AN3963">
        <v>0</v>
      </c>
    </row>
    <row r="3964" spans="1:40" x14ac:dyDescent="0.35">
      <c r="A3964">
        <v>25147</v>
      </c>
      <c r="B3964">
        <v>1028</v>
      </c>
      <c r="C3964" t="s">
        <v>52</v>
      </c>
      <c r="D3964">
        <v>60</v>
      </c>
      <c r="E3964">
        <v>2709.38</v>
      </c>
      <c r="F3964">
        <v>19.899999999999999</v>
      </c>
      <c r="G3964" t="s">
        <v>41</v>
      </c>
      <c r="H3964">
        <v>16</v>
      </c>
      <c r="I3964">
        <v>3</v>
      </c>
      <c r="J3964">
        <v>180</v>
      </c>
      <c r="K3964" t="s">
        <v>42</v>
      </c>
      <c r="L3964">
        <v>2</v>
      </c>
      <c r="M3964" t="s">
        <v>43</v>
      </c>
      <c r="N3964" t="s">
        <v>43</v>
      </c>
      <c r="O3964">
        <v>180</v>
      </c>
      <c r="P3964" t="s">
        <v>56</v>
      </c>
      <c r="Q3964">
        <v>5</v>
      </c>
      <c r="R3964" t="s">
        <v>49</v>
      </c>
      <c r="S3964" t="b">
        <v>0</v>
      </c>
      <c r="T3964" t="s">
        <v>45</v>
      </c>
      <c r="U3964">
        <v>380</v>
      </c>
      <c r="V3964">
        <v>180000</v>
      </c>
      <c r="W3964">
        <v>46027</v>
      </c>
      <c r="X3964">
        <v>78670</v>
      </c>
      <c r="Y3964">
        <v>795</v>
      </c>
      <c r="Z3964">
        <v>0</v>
      </c>
      <c r="AA3964">
        <v>62</v>
      </c>
      <c r="AB3964">
        <v>0</v>
      </c>
      <c r="AC3964">
        <v>0</v>
      </c>
      <c r="AD3964">
        <v>99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13</v>
      </c>
      <c r="AK3964">
        <v>0</v>
      </c>
      <c r="AL3964">
        <v>184</v>
      </c>
      <c r="AM3964">
        <v>99</v>
      </c>
      <c r="AN3964">
        <v>0</v>
      </c>
    </row>
    <row r="3965" spans="1:40" x14ac:dyDescent="0.35">
      <c r="A3965">
        <v>25149</v>
      </c>
      <c r="B3965">
        <v>967</v>
      </c>
      <c r="C3965" t="s">
        <v>52</v>
      </c>
      <c r="D3965">
        <v>36</v>
      </c>
      <c r="E3965">
        <v>5000</v>
      </c>
      <c r="F3965">
        <v>8.4</v>
      </c>
      <c r="G3965" t="s">
        <v>41</v>
      </c>
      <c r="H3965">
        <v>8</v>
      </c>
      <c r="I3965">
        <v>2</v>
      </c>
      <c r="J3965">
        <v>45</v>
      </c>
      <c r="K3965" t="s">
        <v>42</v>
      </c>
      <c r="L3965">
        <v>1</v>
      </c>
      <c r="M3965" t="s">
        <v>43</v>
      </c>
      <c r="N3965" t="s">
        <v>43</v>
      </c>
      <c r="O3965">
        <v>86</v>
      </c>
      <c r="P3965" t="s">
        <v>48</v>
      </c>
      <c r="Q3965">
        <v>0</v>
      </c>
      <c r="R3965" t="b">
        <v>0</v>
      </c>
      <c r="S3965" t="s">
        <v>49</v>
      </c>
      <c r="T3965" t="s">
        <v>50</v>
      </c>
      <c r="U3965">
        <v>99</v>
      </c>
      <c r="V3965">
        <v>175000</v>
      </c>
      <c r="W3965">
        <v>65000</v>
      </c>
      <c r="X3965">
        <v>70335</v>
      </c>
      <c r="Y3965">
        <v>579</v>
      </c>
      <c r="Z3965">
        <v>5</v>
      </c>
      <c r="AA3965">
        <v>67</v>
      </c>
      <c r="AB3965">
        <v>0</v>
      </c>
      <c r="AC3965">
        <v>0</v>
      </c>
      <c r="AD3965">
        <v>99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3</v>
      </c>
      <c r="AK3965">
        <v>0</v>
      </c>
      <c r="AL3965">
        <v>54</v>
      </c>
      <c r="AM3965">
        <v>99</v>
      </c>
      <c r="AN3965">
        <v>0</v>
      </c>
    </row>
    <row r="3966" spans="1:40" x14ac:dyDescent="0.35">
      <c r="A3966">
        <v>25151</v>
      </c>
      <c r="B3966">
        <v>881</v>
      </c>
      <c r="C3966" t="s">
        <v>40</v>
      </c>
      <c r="D3966">
        <v>24</v>
      </c>
      <c r="E3966">
        <v>3000</v>
      </c>
      <c r="F3966">
        <v>22.9</v>
      </c>
      <c r="G3966" t="s">
        <v>41</v>
      </c>
      <c r="H3966">
        <v>46</v>
      </c>
      <c r="I3966">
        <v>8</v>
      </c>
      <c r="J3966">
        <v>24</v>
      </c>
      <c r="K3966" t="s">
        <v>55</v>
      </c>
      <c r="L3966">
        <v>1</v>
      </c>
      <c r="M3966" t="s">
        <v>51</v>
      </c>
      <c r="N3966" t="s">
        <v>53</v>
      </c>
      <c r="O3966">
        <v>33</v>
      </c>
      <c r="P3966" t="s">
        <v>56</v>
      </c>
      <c r="Q3966">
        <v>2</v>
      </c>
      <c r="R3966" t="s">
        <v>49</v>
      </c>
      <c r="S3966" t="b">
        <v>0</v>
      </c>
      <c r="T3966" t="s">
        <v>45</v>
      </c>
      <c r="U3966">
        <v>132</v>
      </c>
      <c r="V3966">
        <v>120000</v>
      </c>
      <c r="W3966">
        <v>0</v>
      </c>
      <c r="X3966">
        <v>802</v>
      </c>
      <c r="Y3966">
        <v>0</v>
      </c>
      <c r="Z3966">
        <v>5</v>
      </c>
      <c r="AA3966">
        <v>0</v>
      </c>
      <c r="AB3966">
        <v>0</v>
      </c>
      <c r="AC3966">
        <v>0</v>
      </c>
      <c r="AD3966">
        <v>99</v>
      </c>
      <c r="AE3966">
        <v>0</v>
      </c>
      <c r="AF3966">
        <v>0</v>
      </c>
      <c r="AG3966">
        <v>0</v>
      </c>
      <c r="AH3966">
        <v>0</v>
      </c>
      <c r="AI3966">
        <v>4</v>
      </c>
      <c r="AJ3966">
        <v>1</v>
      </c>
      <c r="AK3966">
        <v>0</v>
      </c>
      <c r="AL3966">
        <v>9</v>
      </c>
      <c r="AM3966">
        <v>99</v>
      </c>
      <c r="AN3966">
        <v>1</v>
      </c>
    </row>
    <row r="3967" spans="1:40" x14ac:dyDescent="0.35">
      <c r="A3967">
        <v>25153</v>
      </c>
      <c r="B3967">
        <v>903</v>
      </c>
      <c r="C3967" t="s">
        <v>40</v>
      </c>
      <c r="D3967">
        <v>60</v>
      </c>
      <c r="E3967">
        <v>2000</v>
      </c>
      <c r="F3967">
        <v>21.9</v>
      </c>
      <c r="G3967" t="s">
        <v>41</v>
      </c>
      <c r="H3967">
        <v>7</v>
      </c>
      <c r="I3967">
        <v>1</v>
      </c>
      <c r="J3967">
        <v>59</v>
      </c>
      <c r="K3967" t="s">
        <v>42</v>
      </c>
      <c r="L3967">
        <v>4</v>
      </c>
      <c r="M3967" t="s">
        <v>43</v>
      </c>
      <c r="N3967" t="s">
        <v>43</v>
      </c>
      <c r="O3967">
        <v>41</v>
      </c>
      <c r="P3967" t="s">
        <v>48</v>
      </c>
      <c r="Q3967">
        <v>0</v>
      </c>
      <c r="R3967" t="b">
        <v>0</v>
      </c>
      <c r="S3967" t="b">
        <v>0</v>
      </c>
      <c r="T3967" t="s">
        <v>50</v>
      </c>
      <c r="U3967">
        <v>398</v>
      </c>
      <c r="V3967">
        <v>250000</v>
      </c>
      <c r="W3967">
        <v>100000</v>
      </c>
      <c r="X3967">
        <v>118007</v>
      </c>
      <c r="Y3967">
        <v>973</v>
      </c>
      <c r="Z3967">
        <v>4</v>
      </c>
      <c r="AA3967">
        <v>102</v>
      </c>
      <c r="AB3967">
        <v>0</v>
      </c>
      <c r="AC3967">
        <v>0</v>
      </c>
      <c r="AD3967">
        <v>99</v>
      </c>
      <c r="AE3967">
        <v>31</v>
      </c>
      <c r="AF3967">
        <v>0</v>
      </c>
      <c r="AG3967">
        <v>0</v>
      </c>
      <c r="AH3967">
        <v>0</v>
      </c>
      <c r="AI3967">
        <v>3</v>
      </c>
      <c r="AJ3967">
        <v>4</v>
      </c>
      <c r="AK3967">
        <v>0</v>
      </c>
      <c r="AL3967">
        <v>178</v>
      </c>
      <c r="AM3967">
        <v>99</v>
      </c>
      <c r="AN3967">
        <v>0</v>
      </c>
    </row>
    <row r="3968" spans="1:40" x14ac:dyDescent="0.35">
      <c r="A3968">
        <v>25159</v>
      </c>
      <c r="B3968">
        <v>952</v>
      </c>
      <c r="C3968" t="s">
        <v>52</v>
      </c>
      <c r="D3968">
        <v>60</v>
      </c>
      <c r="E3968">
        <v>13500</v>
      </c>
      <c r="F3968">
        <v>8.9</v>
      </c>
      <c r="G3968" t="s">
        <v>41</v>
      </c>
      <c r="H3968">
        <v>42</v>
      </c>
      <c r="I3968">
        <v>7</v>
      </c>
      <c r="J3968">
        <v>151</v>
      </c>
      <c r="K3968" t="s">
        <v>42</v>
      </c>
      <c r="L3968">
        <v>0</v>
      </c>
      <c r="M3968" t="s">
        <v>44</v>
      </c>
      <c r="N3968" t="s">
        <v>53</v>
      </c>
      <c r="O3968">
        <v>79</v>
      </c>
      <c r="P3968" t="s">
        <v>48</v>
      </c>
      <c r="Q3968">
        <v>6</v>
      </c>
      <c r="R3968" t="b">
        <v>0</v>
      </c>
      <c r="S3968" t="s">
        <v>49</v>
      </c>
      <c r="T3968" t="s">
        <v>45</v>
      </c>
      <c r="U3968">
        <v>300</v>
      </c>
      <c r="V3968">
        <v>85000</v>
      </c>
      <c r="W3968">
        <v>84201</v>
      </c>
      <c r="X3968">
        <v>89139</v>
      </c>
      <c r="Y3968">
        <v>815</v>
      </c>
      <c r="Z3968">
        <v>5</v>
      </c>
      <c r="AA3968">
        <v>86</v>
      </c>
      <c r="AB3968">
        <v>0</v>
      </c>
      <c r="AC3968">
        <v>0</v>
      </c>
      <c r="AD3968">
        <v>99</v>
      </c>
      <c r="AE3968">
        <v>0</v>
      </c>
      <c r="AF3968">
        <v>1</v>
      </c>
      <c r="AG3968">
        <v>0</v>
      </c>
      <c r="AH3968">
        <v>0</v>
      </c>
      <c r="AI3968">
        <v>1</v>
      </c>
      <c r="AJ3968">
        <v>2</v>
      </c>
      <c r="AK3968">
        <v>0</v>
      </c>
      <c r="AL3968">
        <v>50</v>
      </c>
      <c r="AM3968">
        <v>99</v>
      </c>
      <c r="AN3968">
        <v>1</v>
      </c>
    </row>
    <row r="3969" spans="1:40" x14ac:dyDescent="0.35">
      <c r="A3969">
        <v>25163</v>
      </c>
      <c r="B3969">
        <v>881</v>
      </c>
      <c r="C3969" t="s">
        <v>40</v>
      </c>
      <c r="D3969">
        <v>60</v>
      </c>
      <c r="E3969">
        <v>5000</v>
      </c>
      <c r="F3969">
        <v>13.9</v>
      </c>
      <c r="G3969" t="s">
        <v>41</v>
      </c>
      <c r="H3969">
        <v>44</v>
      </c>
      <c r="I3969">
        <v>8</v>
      </c>
      <c r="J3969">
        <v>100</v>
      </c>
      <c r="K3969" t="s">
        <v>42</v>
      </c>
      <c r="L3969">
        <v>4</v>
      </c>
      <c r="M3969" t="s">
        <v>43</v>
      </c>
      <c r="N3969" t="s">
        <v>43</v>
      </c>
      <c r="O3969">
        <v>100</v>
      </c>
      <c r="P3969" t="s">
        <v>48</v>
      </c>
      <c r="Q3969">
        <v>6</v>
      </c>
      <c r="R3969" t="b">
        <v>0</v>
      </c>
      <c r="S3969" t="s">
        <v>49</v>
      </c>
      <c r="T3969" t="s">
        <v>50</v>
      </c>
      <c r="U3969">
        <v>1</v>
      </c>
      <c r="V3969">
        <v>130000</v>
      </c>
      <c r="W3969">
        <v>95361</v>
      </c>
      <c r="X3969">
        <v>119641</v>
      </c>
      <c r="Y3969">
        <v>1341</v>
      </c>
      <c r="Z3969">
        <v>5</v>
      </c>
      <c r="AA3969">
        <v>113</v>
      </c>
      <c r="AB3969">
        <v>1</v>
      </c>
      <c r="AC3969">
        <v>9</v>
      </c>
      <c r="AD3969">
        <v>60</v>
      </c>
      <c r="AE3969">
        <v>113</v>
      </c>
      <c r="AF3969">
        <v>0</v>
      </c>
      <c r="AG3969">
        <v>0</v>
      </c>
      <c r="AH3969">
        <v>0</v>
      </c>
      <c r="AI3969">
        <v>5</v>
      </c>
      <c r="AJ3969">
        <v>6</v>
      </c>
      <c r="AK3969">
        <v>0</v>
      </c>
      <c r="AL3969">
        <v>78</v>
      </c>
      <c r="AM3969">
        <v>99</v>
      </c>
      <c r="AN3969">
        <v>1</v>
      </c>
    </row>
    <row r="3970" spans="1:40" x14ac:dyDescent="0.35">
      <c r="A3970">
        <v>25175</v>
      </c>
      <c r="B3970">
        <v>876</v>
      </c>
      <c r="C3970" t="s">
        <v>40</v>
      </c>
      <c r="D3970">
        <v>60</v>
      </c>
      <c r="E3970">
        <v>11000</v>
      </c>
      <c r="F3970">
        <v>16.899999999999999</v>
      </c>
      <c r="G3970" t="s">
        <v>41</v>
      </c>
      <c r="H3970">
        <v>28</v>
      </c>
      <c r="I3970">
        <v>5</v>
      </c>
      <c r="J3970">
        <v>42</v>
      </c>
      <c r="K3970" t="s">
        <v>42</v>
      </c>
      <c r="L3970">
        <v>0</v>
      </c>
      <c r="M3970" t="s">
        <v>44</v>
      </c>
      <c r="N3970" t="s">
        <v>43</v>
      </c>
      <c r="O3970">
        <v>96</v>
      </c>
      <c r="P3970" t="s">
        <v>48</v>
      </c>
      <c r="Q3970">
        <v>6</v>
      </c>
      <c r="R3970" t="b">
        <v>0</v>
      </c>
      <c r="S3970" t="s">
        <v>49</v>
      </c>
      <c r="T3970" t="s">
        <v>50</v>
      </c>
      <c r="U3970">
        <v>219</v>
      </c>
      <c r="V3970">
        <v>240000</v>
      </c>
      <c r="W3970">
        <v>165000</v>
      </c>
      <c r="X3970">
        <v>15649</v>
      </c>
      <c r="Y3970">
        <v>266</v>
      </c>
      <c r="Z3970">
        <v>5</v>
      </c>
      <c r="AA3970">
        <v>0</v>
      </c>
      <c r="AB3970">
        <v>0</v>
      </c>
      <c r="AC3970">
        <v>0</v>
      </c>
      <c r="AD3970">
        <v>99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157</v>
      </c>
      <c r="AM3970">
        <v>99</v>
      </c>
      <c r="AN3970">
        <v>1</v>
      </c>
    </row>
    <row r="3971" spans="1:40" x14ac:dyDescent="0.35">
      <c r="A3971">
        <v>25193</v>
      </c>
      <c r="B3971">
        <v>922</v>
      </c>
      <c r="C3971" t="s">
        <v>40</v>
      </c>
      <c r="D3971">
        <v>36</v>
      </c>
      <c r="E3971">
        <v>9000</v>
      </c>
      <c r="F3971">
        <v>11.4</v>
      </c>
      <c r="G3971" t="s">
        <v>41</v>
      </c>
      <c r="H3971">
        <v>44</v>
      </c>
      <c r="I3971">
        <v>8</v>
      </c>
      <c r="J3971">
        <v>216</v>
      </c>
      <c r="K3971" t="s">
        <v>42</v>
      </c>
      <c r="L3971">
        <v>4</v>
      </c>
      <c r="M3971" t="s">
        <v>43</v>
      </c>
      <c r="N3971" t="s">
        <v>43</v>
      </c>
      <c r="O3971">
        <v>120</v>
      </c>
      <c r="P3971" t="s">
        <v>48</v>
      </c>
      <c r="Q3971">
        <v>6</v>
      </c>
      <c r="R3971" t="s">
        <v>49</v>
      </c>
      <c r="S3971" t="b">
        <v>0</v>
      </c>
      <c r="T3971" t="s">
        <v>50</v>
      </c>
      <c r="U3971">
        <v>42</v>
      </c>
      <c r="V3971">
        <v>150000</v>
      </c>
      <c r="W3971">
        <v>28000</v>
      </c>
      <c r="X3971">
        <v>30764</v>
      </c>
      <c r="Y3971">
        <v>189</v>
      </c>
      <c r="Z3971">
        <v>5</v>
      </c>
      <c r="AA3971">
        <v>31</v>
      </c>
      <c r="AB3971">
        <v>0</v>
      </c>
      <c r="AC3971">
        <v>0</v>
      </c>
      <c r="AD3971">
        <v>99</v>
      </c>
      <c r="AE3971">
        <v>45</v>
      </c>
      <c r="AF3971">
        <v>1</v>
      </c>
      <c r="AG3971">
        <v>0</v>
      </c>
      <c r="AH3971">
        <v>0</v>
      </c>
      <c r="AI3971">
        <v>3</v>
      </c>
      <c r="AJ3971">
        <v>2</v>
      </c>
      <c r="AK3971">
        <v>0</v>
      </c>
      <c r="AL3971">
        <v>17</v>
      </c>
      <c r="AM3971">
        <v>99</v>
      </c>
      <c r="AN3971">
        <v>1</v>
      </c>
    </row>
    <row r="3972" spans="1:40" x14ac:dyDescent="0.35">
      <c r="A3972">
        <v>25199</v>
      </c>
      <c r="B3972">
        <v>1090</v>
      </c>
      <c r="C3972" t="s">
        <v>40</v>
      </c>
      <c r="D3972">
        <v>36</v>
      </c>
      <c r="E3972">
        <v>13392.67</v>
      </c>
      <c r="F3972">
        <v>12.8</v>
      </c>
      <c r="G3972" t="s">
        <v>47</v>
      </c>
      <c r="H3972">
        <v>0</v>
      </c>
      <c r="I3972">
        <v>1</v>
      </c>
      <c r="J3972">
        <v>4</v>
      </c>
      <c r="K3972" t="s">
        <v>42</v>
      </c>
      <c r="L3972">
        <v>1</v>
      </c>
      <c r="M3972" t="s">
        <v>43</v>
      </c>
      <c r="N3972" t="s">
        <v>43</v>
      </c>
      <c r="O3972">
        <v>48</v>
      </c>
      <c r="P3972" t="s">
        <v>48</v>
      </c>
      <c r="Q3972">
        <v>0</v>
      </c>
      <c r="R3972" t="s">
        <v>49</v>
      </c>
      <c r="S3972" t="s">
        <v>49</v>
      </c>
      <c r="T3972" t="s">
        <v>50</v>
      </c>
      <c r="U3972">
        <v>6</v>
      </c>
      <c r="V3972">
        <v>120000</v>
      </c>
      <c r="W3972">
        <v>0</v>
      </c>
      <c r="X3972">
        <v>0</v>
      </c>
      <c r="Y3972">
        <v>0</v>
      </c>
      <c r="Z3972">
        <v>5</v>
      </c>
      <c r="AA3972">
        <v>0</v>
      </c>
      <c r="AB3972">
        <v>0</v>
      </c>
      <c r="AC3972">
        <v>0</v>
      </c>
      <c r="AD3972">
        <v>99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0</v>
      </c>
      <c r="AL3972">
        <v>0</v>
      </c>
      <c r="AM3972">
        <v>99</v>
      </c>
      <c r="AN3972">
        <v>0</v>
      </c>
    </row>
    <row r="3973" spans="1:40" x14ac:dyDescent="0.35">
      <c r="A3973">
        <v>25205</v>
      </c>
      <c r="B3973">
        <v>1145</v>
      </c>
      <c r="C3973" t="s">
        <v>46</v>
      </c>
      <c r="D3973">
        <v>37</v>
      </c>
      <c r="E3973">
        <v>11490</v>
      </c>
      <c r="F3973">
        <v>15.6</v>
      </c>
      <c r="G3973" t="s">
        <v>47</v>
      </c>
      <c r="H3973">
        <v>0</v>
      </c>
      <c r="I3973">
        <v>1</v>
      </c>
      <c r="J3973">
        <v>60</v>
      </c>
      <c r="K3973" t="s">
        <v>42</v>
      </c>
      <c r="L3973">
        <v>2</v>
      </c>
      <c r="M3973" t="s">
        <v>51</v>
      </c>
      <c r="N3973" t="s">
        <v>53</v>
      </c>
      <c r="O3973">
        <v>216</v>
      </c>
      <c r="P3973" t="s">
        <v>48</v>
      </c>
      <c r="Q3973">
        <v>0</v>
      </c>
      <c r="R3973" t="b">
        <v>0</v>
      </c>
      <c r="S3973" t="b">
        <v>0</v>
      </c>
      <c r="T3973" t="s">
        <v>45</v>
      </c>
      <c r="U3973">
        <v>60</v>
      </c>
      <c r="V3973">
        <v>120000</v>
      </c>
      <c r="W3973">
        <v>0</v>
      </c>
      <c r="X3973">
        <v>0</v>
      </c>
      <c r="Y3973">
        <v>0</v>
      </c>
      <c r="Z3973">
        <v>5</v>
      </c>
      <c r="AA3973">
        <v>0</v>
      </c>
      <c r="AB3973">
        <v>0</v>
      </c>
      <c r="AC3973">
        <v>0</v>
      </c>
      <c r="AD3973">
        <v>99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0</v>
      </c>
      <c r="AL3973">
        <v>0</v>
      </c>
      <c r="AM3973">
        <v>99</v>
      </c>
      <c r="AN3973">
        <v>0</v>
      </c>
    </row>
    <row r="3974" spans="1:40" x14ac:dyDescent="0.35">
      <c r="A3974">
        <v>25206</v>
      </c>
      <c r="B3974">
        <v>853</v>
      </c>
      <c r="C3974" t="s">
        <v>53</v>
      </c>
      <c r="D3974">
        <v>48</v>
      </c>
      <c r="E3974">
        <v>4650</v>
      </c>
      <c r="F3974">
        <v>13.7</v>
      </c>
      <c r="G3974" t="s">
        <v>47</v>
      </c>
      <c r="H3974">
        <v>0</v>
      </c>
      <c r="I3974">
        <v>1</v>
      </c>
      <c r="J3974">
        <v>8</v>
      </c>
      <c r="K3974" t="s">
        <v>42</v>
      </c>
      <c r="L3974">
        <v>0</v>
      </c>
      <c r="M3974" t="s">
        <v>44</v>
      </c>
      <c r="N3974" t="s">
        <v>53</v>
      </c>
      <c r="O3974">
        <v>8</v>
      </c>
      <c r="P3974" t="s">
        <v>48</v>
      </c>
      <c r="Q3974">
        <v>0</v>
      </c>
      <c r="R3974" t="b">
        <v>0</v>
      </c>
      <c r="S3974" t="s">
        <v>49</v>
      </c>
      <c r="T3974" t="s">
        <v>50</v>
      </c>
      <c r="U3974">
        <v>36</v>
      </c>
      <c r="V3974">
        <v>120000</v>
      </c>
      <c r="W3974">
        <v>0</v>
      </c>
      <c r="X3974">
        <v>0</v>
      </c>
      <c r="Y3974">
        <v>0</v>
      </c>
      <c r="Z3974">
        <v>5</v>
      </c>
      <c r="AA3974">
        <v>0</v>
      </c>
      <c r="AB3974">
        <v>0</v>
      </c>
      <c r="AC3974">
        <v>0</v>
      </c>
      <c r="AD3974">
        <v>99</v>
      </c>
      <c r="AE3974">
        <v>0</v>
      </c>
      <c r="AF3974">
        <v>0</v>
      </c>
      <c r="AG3974">
        <v>0</v>
      </c>
      <c r="AH3974">
        <v>0</v>
      </c>
      <c r="AI3974">
        <v>3</v>
      </c>
      <c r="AJ3974">
        <v>0</v>
      </c>
      <c r="AK3974">
        <v>0</v>
      </c>
      <c r="AL3974">
        <v>0</v>
      </c>
      <c r="AM3974">
        <v>99</v>
      </c>
      <c r="AN3974">
        <v>0</v>
      </c>
    </row>
    <row r="3975" spans="1:40" x14ac:dyDescent="0.35">
      <c r="A3975">
        <v>25208</v>
      </c>
      <c r="B3975">
        <v>921</v>
      </c>
      <c r="C3975" t="s">
        <v>40</v>
      </c>
      <c r="D3975">
        <v>36</v>
      </c>
      <c r="E3975">
        <v>5000</v>
      </c>
      <c r="F3975">
        <v>16.899999999999999</v>
      </c>
      <c r="G3975" t="s">
        <v>41</v>
      </c>
      <c r="H3975">
        <v>0</v>
      </c>
      <c r="I3975">
        <v>1</v>
      </c>
      <c r="J3975">
        <v>70</v>
      </c>
      <c r="K3975" t="s">
        <v>42</v>
      </c>
      <c r="L3975">
        <v>1</v>
      </c>
      <c r="M3975" t="s">
        <v>43</v>
      </c>
      <c r="N3975" t="s">
        <v>53</v>
      </c>
      <c r="O3975">
        <v>166</v>
      </c>
      <c r="P3975" t="s">
        <v>56</v>
      </c>
      <c r="Q3975">
        <v>6</v>
      </c>
      <c r="R3975" t="b">
        <v>0</v>
      </c>
      <c r="S3975" t="b">
        <v>0</v>
      </c>
      <c r="T3975" t="s">
        <v>50</v>
      </c>
      <c r="U3975">
        <v>46</v>
      </c>
      <c r="V3975">
        <v>280000</v>
      </c>
      <c r="W3975">
        <v>140000</v>
      </c>
      <c r="X3975">
        <v>26377</v>
      </c>
      <c r="Y3975">
        <v>948</v>
      </c>
      <c r="Z3975">
        <v>0</v>
      </c>
      <c r="AA3975">
        <v>0</v>
      </c>
      <c r="AB3975">
        <v>0</v>
      </c>
      <c r="AC3975">
        <v>0</v>
      </c>
      <c r="AD3975">
        <v>99</v>
      </c>
      <c r="AE3975">
        <v>0</v>
      </c>
      <c r="AF3975">
        <v>0</v>
      </c>
      <c r="AG3975">
        <v>0</v>
      </c>
      <c r="AH3975">
        <v>0</v>
      </c>
      <c r="AI3975">
        <v>3</v>
      </c>
      <c r="AJ3975">
        <v>3</v>
      </c>
      <c r="AK3975">
        <v>0</v>
      </c>
      <c r="AL3975">
        <v>264</v>
      </c>
      <c r="AM3975">
        <v>99</v>
      </c>
      <c r="AN3975">
        <v>0</v>
      </c>
    </row>
    <row r="3976" spans="1:40" x14ac:dyDescent="0.35">
      <c r="A3976">
        <v>25212</v>
      </c>
      <c r="B3976">
        <v>811</v>
      </c>
      <c r="C3976" t="s">
        <v>51</v>
      </c>
      <c r="D3976">
        <v>36</v>
      </c>
      <c r="E3976">
        <v>12000</v>
      </c>
      <c r="F3976">
        <v>14.9</v>
      </c>
      <c r="G3976" t="s">
        <v>41</v>
      </c>
      <c r="H3976">
        <v>0</v>
      </c>
      <c r="I3976">
        <v>1</v>
      </c>
      <c r="J3976">
        <v>67</v>
      </c>
      <c r="K3976" t="s">
        <v>42</v>
      </c>
      <c r="L3976">
        <v>1</v>
      </c>
      <c r="M3976" t="s">
        <v>43</v>
      </c>
      <c r="N3976" t="s">
        <v>43</v>
      </c>
      <c r="O3976">
        <v>1</v>
      </c>
      <c r="P3976" t="s">
        <v>48</v>
      </c>
      <c r="Q3976">
        <v>6</v>
      </c>
      <c r="R3976" t="b">
        <v>0</v>
      </c>
      <c r="S3976" t="b">
        <v>0</v>
      </c>
      <c r="T3976" t="s">
        <v>50</v>
      </c>
      <c r="U3976">
        <v>82</v>
      </c>
      <c r="V3976">
        <v>250000</v>
      </c>
      <c r="W3976">
        <v>156560</v>
      </c>
      <c r="X3976">
        <v>196322</v>
      </c>
      <c r="Y3976">
        <v>1067</v>
      </c>
      <c r="Z3976">
        <v>0</v>
      </c>
      <c r="AA3976">
        <v>158</v>
      </c>
      <c r="AB3976">
        <v>0</v>
      </c>
      <c r="AC3976">
        <v>0</v>
      </c>
      <c r="AD3976">
        <v>99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0</v>
      </c>
      <c r="AL3976">
        <v>398</v>
      </c>
      <c r="AM3976">
        <v>99</v>
      </c>
      <c r="AN3976">
        <v>0</v>
      </c>
    </row>
    <row r="3977" spans="1:40" x14ac:dyDescent="0.35">
      <c r="A3977">
        <v>25213</v>
      </c>
      <c r="B3977">
        <v>806</v>
      </c>
      <c r="C3977" t="s">
        <v>51</v>
      </c>
      <c r="D3977">
        <v>24</v>
      </c>
      <c r="E3977">
        <v>2330</v>
      </c>
      <c r="F3977">
        <v>17.899999999999999</v>
      </c>
      <c r="G3977" t="s">
        <v>41</v>
      </c>
      <c r="H3977">
        <v>0</v>
      </c>
      <c r="I3977">
        <v>1</v>
      </c>
      <c r="J3977">
        <v>51</v>
      </c>
      <c r="K3977" t="s">
        <v>55</v>
      </c>
      <c r="L3977">
        <v>0</v>
      </c>
      <c r="M3977" t="s">
        <v>51</v>
      </c>
      <c r="N3977" t="s">
        <v>53</v>
      </c>
      <c r="O3977">
        <v>49</v>
      </c>
      <c r="P3977" t="s">
        <v>56</v>
      </c>
      <c r="Q3977">
        <v>5</v>
      </c>
      <c r="R3977" t="b">
        <v>0</v>
      </c>
      <c r="S3977" t="b">
        <v>0</v>
      </c>
      <c r="T3977" t="s">
        <v>50</v>
      </c>
      <c r="U3977">
        <v>49</v>
      </c>
      <c r="V3977">
        <v>120000</v>
      </c>
      <c r="W3977">
        <v>0</v>
      </c>
      <c r="X3977">
        <v>22826</v>
      </c>
      <c r="Y3977">
        <v>403</v>
      </c>
      <c r="Z3977">
        <v>0</v>
      </c>
      <c r="AA3977">
        <v>0</v>
      </c>
      <c r="AB3977">
        <v>0</v>
      </c>
      <c r="AC3977">
        <v>0</v>
      </c>
      <c r="AD3977">
        <v>99</v>
      </c>
      <c r="AE3977">
        <v>0</v>
      </c>
      <c r="AF3977">
        <v>0</v>
      </c>
      <c r="AG3977">
        <v>0</v>
      </c>
      <c r="AH3977">
        <v>0</v>
      </c>
      <c r="AI3977">
        <v>6</v>
      </c>
      <c r="AJ3977">
        <v>1</v>
      </c>
      <c r="AK3977">
        <v>0</v>
      </c>
      <c r="AL3977">
        <v>229</v>
      </c>
      <c r="AM3977">
        <v>99</v>
      </c>
      <c r="AN3977">
        <v>0</v>
      </c>
    </row>
    <row r="3978" spans="1:40" x14ac:dyDescent="0.35">
      <c r="A3978">
        <v>25216</v>
      </c>
      <c r="B3978">
        <v>931</v>
      </c>
      <c r="C3978" t="s">
        <v>57</v>
      </c>
      <c r="D3978">
        <v>48</v>
      </c>
      <c r="E3978">
        <v>6000</v>
      </c>
      <c r="F3978">
        <v>12.4</v>
      </c>
      <c r="G3978" t="s">
        <v>47</v>
      </c>
      <c r="H3978">
        <v>0</v>
      </c>
      <c r="I3978">
        <v>1</v>
      </c>
      <c r="J3978">
        <v>72</v>
      </c>
      <c r="K3978" t="s">
        <v>55</v>
      </c>
      <c r="L3978">
        <v>3</v>
      </c>
      <c r="M3978" t="s">
        <v>43</v>
      </c>
      <c r="N3978" t="s">
        <v>43</v>
      </c>
      <c r="O3978">
        <v>24</v>
      </c>
      <c r="P3978" t="s">
        <v>48</v>
      </c>
      <c r="Q3978">
        <v>0</v>
      </c>
      <c r="R3978" t="b">
        <v>0</v>
      </c>
      <c r="S3978" t="b">
        <v>0</v>
      </c>
      <c r="T3978" t="s">
        <v>50</v>
      </c>
      <c r="U3978">
        <v>36</v>
      </c>
      <c r="V3978">
        <v>120000</v>
      </c>
      <c r="W3978">
        <v>0</v>
      </c>
      <c r="X3978">
        <v>687</v>
      </c>
      <c r="Y3978">
        <v>0</v>
      </c>
      <c r="Z3978">
        <v>5</v>
      </c>
      <c r="AA3978">
        <v>0</v>
      </c>
      <c r="AB3978">
        <v>0</v>
      </c>
      <c r="AC3978">
        <v>0</v>
      </c>
      <c r="AD3978">
        <v>99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0</v>
      </c>
      <c r="AL3978">
        <v>7</v>
      </c>
      <c r="AM3978">
        <v>99</v>
      </c>
      <c r="AN3978">
        <v>0</v>
      </c>
    </row>
    <row r="3979" spans="1:40" x14ac:dyDescent="0.35">
      <c r="A3979">
        <v>25221</v>
      </c>
      <c r="B3979">
        <v>1031</v>
      </c>
      <c r="C3979" t="s">
        <v>52</v>
      </c>
      <c r="D3979">
        <v>60</v>
      </c>
      <c r="E3979">
        <v>9500</v>
      </c>
      <c r="F3979">
        <v>11.9</v>
      </c>
      <c r="G3979" t="s">
        <v>41</v>
      </c>
      <c r="H3979">
        <v>18</v>
      </c>
      <c r="I3979">
        <v>3</v>
      </c>
      <c r="J3979">
        <v>187</v>
      </c>
      <c r="K3979" t="s">
        <v>42</v>
      </c>
      <c r="L3979">
        <v>0</v>
      </c>
      <c r="M3979" t="s">
        <v>43</v>
      </c>
      <c r="N3979" t="s">
        <v>43</v>
      </c>
      <c r="O3979">
        <v>36</v>
      </c>
      <c r="P3979" t="s">
        <v>58</v>
      </c>
      <c r="Q3979">
        <v>3</v>
      </c>
      <c r="R3979" t="b">
        <v>0</v>
      </c>
      <c r="S3979" t="s">
        <v>49</v>
      </c>
      <c r="T3979" t="s">
        <v>50</v>
      </c>
      <c r="U3979">
        <v>384</v>
      </c>
      <c r="V3979">
        <v>180000</v>
      </c>
      <c r="W3979">
        <v>45991</v>
      </c>
      <c r="X3979">
        <v>65695</v>
      </c>
      <c r="Y3979">
        <v>460</v>
      </c>
      <c r="Z3979">
        <v>5</v>
      </c>
      <c r="AA3979">
        <v>47</v>
      </c>
      <c r="AB3979">
        <v>0</v>
      </c>
      <c r="AC3979">
        <v>0</v>
      </c>
      <c r="AD3979">
        <v>99</v>
      </c>
      <c r="AE3979">
        <v>0</v>
      </c>
      <c r="AF3979">
        <v>1</v>
      </c>
      <c r="AG3979">
        <v>1</v>
      </c>
      <c r="AH3979">
        <v>0</v>
      </c>
      <c r="AI3979">
        <v>2</v>
      </c>
      <c r="AJ3979">
        <v>14</v>
      </c>
      <c r="AK3979">
        <v>0</v>
      </c>
      <c r="AL3979">
        <v>198</v>
      </c>
      <c r="AM3979">
        <v>99</v>
      </c>
      <c r="AN3979">
        <v>0</v>
      </c>
    </row>
    <row r="3980" spans="1:40" x14ac:dyDescent="0.35">
      <c r="A3980">
        <v>25245</v>
      </c>
      <c r="B3980">
        <v>928</v>
      </c>
      <c r="C3980" t="s">
        <v>40</v>
      </c>
      <c r="D3980">
        <v>60</v>
      </c>
      <c r="E3980">
        <v>6500</v>
      </c>
      <c r="F3980">
        <v>9.9</v>
      </c>
      <c r="G3980" t="s">
        <v>41</v>
      </c>
      <c r="H3980">
        <v>22</v>
      </c>
      <c r="I3980">
        <v>4</v>
      </c>
      <c r="J3980">
        <v>72</v>
      </c>
      <c r="K3980" t="s">
        <v>42</v>
      </c>
      <c r="L3980">
        <v>0</v>
      </c>
      <c r="M3980" t="s">
        <v>43</v>
      </c>
      <c r="N3980" t="s">
        <v>53</v>
      </c>
      <c r="O3980">
        <v>89</v>
      </c>
      <c r="P3980" t="s">
        <v>48</v>
      </c>
      <c r="Q3980">
        <v>6</v>
      </c>
      <c r="R3980" t="b">
        <v>0</v>
      </c>
      <c r="S3980" t="s">
        <v>49</v>
      </c>
      <c r="T3980" t="s">
        <v>50</v>
      </c>
      <c r="U3980">
        <v>382</v>
      </c>
      <c r="V3980">
        <v>157000</v>
      </c>
      <c r="W3980">
        <v>32609</v>
      </c>
      <c r="X3980">
        <v>62135</v>
      </c>
      <c r="Y3980">
        <v>430</v>
      </c>
      <c r="Z3980">
        <v>0</v>
      </c>
      <c r="AA3980">
        <v>43</v>
      </c>
      <c r="AB3980">
        <v>0</v>
      </c>
      <c r="AC3980">
        <v>0</v>
      </c>
      <c r="AD3980">
        <v>99</v>
      </c>
      <c r="AE3980">
        <v>0</v>
      </c>
      <c r="AF3980">
        <v>0</v>
      </c>
      <c r="AG3980">
        <v>0</v>
      </c>
      <c r="AH3980">
        <v>0</v>
      </c>
      <c r="AI3980">
        <v>2</v>
      </c>
      <c r="AJ3980">
        <v>6</v>
      </c>
      <c r="AK3980">
        <v>0</v>
      </c>
      <c r="AL3980">
        <v>206</v>
      </c>
      <c r="AM3980">
        <v>99</v>
      </c>
      <c r="AN3980">
        <v>1</v>
      </c>
    </row>
    <row r="3981" spans="1:40" x14ac:dyDescent="0.35">
      <c r="A3981">
        <v>25248</v>
      </c>
      <c r="B3981">
        <v>855</v>
      </c>
      <c r="C3981" t="s">
        <v>46</v>
      </c>
      <c r="D3981">
        <v>36</v>
      </c>
      <c r="E3981">
        <v>8000</v>
      </c>
      <c r="F3981">
        <v>11.9</v>
      </c>
      <c r="G3981" t="s">
        <v>41</v>
      </c>
      <c r="H3981">
        <v>44</v>
      </c>
      <c r="I3981">
        <v>8</v>
      </c>
      <c r="J3981">
        <v>59</v>
      </c>
      <c r="K3981" t="s">
        <v>42</v>
      </c>
      <c r="L3981">
        <v>3</v>
      </c>
      <c r="M3981" t="s">
        <v>44</v>
      </c>
      <c r="N3981" t="s">
        <v>43</v>
      </c>
      <c r="O3981">
        <v>131</v>
      </c>
      <c r="P3981" t="s">
        <v>44</v>
      </c>
      <c r="Q3981">
        <v>4</v>
      </c>
      <c r="R3981" t="b">
        <v>0</v>
      </c>
      <c r="S3981" t="s">
        <v>49</v>
      </c>
      <c r="T3981" t="s">
        <v>50</v>
      </c>
      <c r="U3981">
        <v>36</v>
      </c>
      <c r="V3981">
        <v>170000</v>
      </c>
      <c r="W3981">
        <v>26045</v>
      </c>
      <c r="X3981">
        <v>26292</v>
      </c>
      <c r="Y3981">
        <v>246</v>
      </c>
      <c r="Z3981">
        <v>5</v>
      </c>
      <c r="AA3981">
        <v>28</v>
      </c>
      <c r="AB3981">
        <v>0</v>
      </c>
      <c r="AC3981">
        <v>0</v>
      </c>
      <c r="AD3981">
        <v>99</v>
      </c>
      <c r="AE3981">
        <v>0</v>
      </c>
      <c r="AF3981">
        <v>1</v>
      </c>
      <c r="AG3981">
        <v>1</v>
      </c>
      <c r="AH3981">
        <v>0</v>
      </c>
      <c r="AI3981">
        <v>2</v>
      </c>
      <c r="AJ3981">
        <v>4</v>
      </c>
      <c r="AK3981">
        <v>0</v>
      </c>
      <c r="AL3981">
        <v>3</v>
      </c>
      <c r="AM3981">
        <v>99</v>
      </c>
      <c r="AN3981">
        <v>1</v>
      </c>
    </row>
    <row r="3982" spans="1:40" x14ac:dyDescent="0.35">
      <c r="A3982">
        <v>25255</v>
      </c>
      <c r="B3982">
        <v>1000</v>
      </c>
      <c r="C3982" t="s">
        <v>52</v>
      </c>
      <c r="D3982">
        <v>60</v>
      </c>
      <c r="E3982">
        <v>8000</v>
      </c>
      <c r="F3982">
        <v>8.9</v>
      </c>
      <c r="G3982" t="s">
        <v>41</v>
      </c>
      <c r="H3982">
        <v>16</v>
      </c>
      <c r="I3982">
        <v>3</v>
      </c>
      <c r="J3982">
        <v>182</v>
      </c>
      <c r="K3982" t="s">
        <v>42</v>
      </c>
      <c r="L3982">
        <v>0</v>
      </c>
      <c r="M3982" t="s">
        <v>43</v>
      </c>
      <c r="N3982" t="s">
        <v>53</v>
      </c>
      <c r="O3982">
        <v>230</v>
      </c>
      <c r="P3982" t="s">
        <v>48</v>
      </c>
      <c r="Q3982">
        <v>6</v>
      </c>
      <c r="R3982" t="b">
        <v>0</v>
      </c>
      <c r="S3982" t="b">
        <v>0</v>
      </c>
      <c r="T3982" t="s">
        <v>50</v>
      </c>
      <c r="U3982">
        <v>230</v>
      </c>
      <c r="V3982">
        <v>200000</v>
      </c>
      <c r="W3982">
        <v>0</v>
      </c>
      <c r="X3982">
        <v>30248</v>
      </c>
      <c r="Y3982">
        <v>513</v>
      </c>
      <c r="Z3982">
        <v>0</v>
      </c>
      <c r="AA3982">
        <v>0</v>
      </c>
      <c r="AB3982">
        <v>0</v>
      </c>
      <c r="AC3982">
        <v>0</v>
      </c>
      <c r="AD3982">
        <v>99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14</v>
      </c>
      <c r="AK3982">
        <v>0</v>
      </c>
      <c r="AL3982">
        <v>303</v>
      </c>
      <c r="AM3982">
        <v>99</v>
      </c>
      <c r="AN3982">
        <v>0</v>
      </c>
    </row>
    <row r="3983" spans="1:40" x14ac:dyDescent="0.35">
      <c r="A3983">
        <v>25261</v>
      </c>
      <c r="B3983">
        <v>969</v>
      </c>
      <c r="C3983" t="s">
        <v>52</v>
      </c>
      <c r="D3983">
        <v>25</v>
      </c>
      <c r="E3983">
        <v>3300</v>
      </c>
      <c r="F3983">
        <v>17.899999999999999</v>
      </c>
      <c r="G3983" t="s">
        <v>41</v>
      </c>
      <c r="H3983">
        <v>45</v>
      </c>
      <c r="I3983">
        <v>8</v>
      </c>
      <c r="J3983">
        <v>16</v>
      </c>
      <c r="K3983" t="s">
        <v>42</v>
      </c>
      <c r="L3983">
        <v>0</v>
      </c>
      <c r="M3983" t="s">
        <v>43</v>
      </c>
      <c r="N3983" t="s">
        <v>43</v>
      </c>
      <c r="O3983">
        <v>8</v>
      </c>
      <c r="P3983" t="s">
        <v>48</v>
      </c>
      <c r="Q3983">
        <v>3</v>
      </c>
      <c r="R3983" t="b">
        <v>0</v>
      </c>
      <c r="S3983" t="s">
        <v>49</v>
      </c>
      <c r="T3983" t="s">
        <v>50</v>
      </c>
      <c r="U3983">
        <v>352</v>
      </c>
      <c r="V3983">
        <v>260000</v>
      </c>
      <c r="W3983">
        <v>0</v>
      </c>
      <c r="X3983">
        <v>1397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99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0</v>
      </c>
      <c r="AL3983">
        <v>14</v>
      </c>
      <c r="AM3983">
        <v>99</v>
      </c>
      <c r="AN3983">
        <v>1</v>
      </c>
    </row>
    <row r="3984" spans="1:40" x14ac:dyDescent="0.35">
      <c r="A3984">
        <v>25271</v>
      </c>
      <c r="B3984">
        <v>938</v>
      </c>
      <c r="C3984" t="s">
        <v>40</v>
      </c>
      <c r="D3984">
        <v>108</v>
      </c>
      <c r="E3984">
        <v>20000</v>
      </c>
      <c r="F3984">
        <v>10.4</v>
      </c>
      <c r="G3984" t="s">
        <v>47</v>
      </c>
      <c r="H3984">
        <v>46</v>
      </c>
      <c r="I3984">
        <v>8</v>
      </c>
      <c r="J3984">
        <v>252</v>
      </c>
      <c r="K3984" t="s">
        <v>42</v>
      </c>
      <c r="L3984">
        <v>0</v>
      </c>
      <c r="M3984" t="s">
        <v>43</v>
      </c>
      <c r="N3984" t="s">
        <v>43</v>
      </c>
      <c r="O3984">
        <v>78</v>
      </c>
      <c r="P3984" t="s">
        <v>56</v>
      </c>
      <c r="Q3984">
        <v>5</v>
      </c>
      <c r="R3984" t="b">
        <v>0</v>
      </c>
      <c r="S3984" t="s">
        <v>49</v>
      </c>
      <c r="T3984" t="s">
        <v>45</v>
      </c>
      <c r="U3984">
        <v>180</v>
      </c>
      <c r="V3984">
        <v>152000</v>
      </c>
      <c r="W3984">
        <v>94975</v>
      </c>
      <c r="X3984">
        <v>124919</v>
      </c>
      <c r="Y3984">
        <v>1662</v>
      </c>
      <c r="Z3984">
        <v>5</v>
      </c>
      <c r="AA3984">
        <v>107</v>
      </c>
      <c r="AB3984">
        <v>1</v>
      </c>
      <c r="AC3984">
        <v>3</v>
      </c>
      <c r="AD3984">
        <v>38</v>
      </c>
      <c r="AE3984">
        <v>0</v>
      </c>
      <c r="AF3984">
        <v>1</v>
      </c>
      <c r="AG3984">
        <v>1</v>
      </c>
      <c r="AH3984">
        <v>0</v>
      </c>
      <c r="AI3984">
        <v>7</v>
      </c>
      <c r="AJ3984">
        <v>9</v>
      </c>
      <c r="AK3984">
        <v>1</v>
      </c>
      <c r="AL3984">
        <v>193</v>
      </c>
      <c r="AM3984">
        <v>38</v>
      </c>
      <c r="AN3984">
        <v>1</v>
      </c>
    </row>
    <row r="3985" spans="1:40" x14ac:dyDescent="0.35">
      <c r="A3985">
        <v>25292</v>
      </c>
      <c r="B3985">
        <v>914</v>
      </c>
      <c r="C3985" t="s">
        <v>40</v>
      </c>
      <c r="D3985">
        <v>60</v>
      </c>
      <c r="E3985">
        <v>10000</v>
      </c>
      <c r="F3985">
        <v>11.9</v>
      </c>
      <c r="G3985" t="s">
        <v>41</v>
      </c>
      <c r="H3985">
        <v>46</v>
      </c>
      <c r="I3985">
        <v>8</v>
      </c>
      <c r="J3985">
        <v>288</v>
      </c>
      <c r="K3985" t="s">
        <v>42</v>
      </c>
      <c r="L3985">
        <v>0</v>
      </c>
      <c r="M3985" t="s">
        <v>43</v>
      </c>
      <c r="N3985" t="s">
        <v>43</v>
      </c>
      <c r="O3985">
        <v>84</v>
      </c>
      <c r="P3985" t="s">
        <v>44</v>
      </c>
      <c r="Q3985">
        <v>6</v>
      </c>
      <c r="R3985" t="b">
        <v>0</v>
      </c>
      <c r="S3985" t="s">
        <v>49</v>
      </c>
      <c r="T3985" t="s">
        <v>50</v>
      </c>
      <c r="U3985">
        <v>300</v>
      </c>
      <c r="V3985">
        <v>200000</v>
      </c>
      <c r="W3985">
        <v>50913</v>
      </c>
      <c r="X3985">
        <v>86791</v>
      </c>
      <c r="Y3985">
        <v>648</v>
      </c>
      <c r="Z3985">
        <v>5</v>
      </c>
      <c r="AA3985">
        <v>60</v>
      </c>
      <c r="AB3985">
        <v>0</v>
      </c>
      <c r="AC3985">
        <v>0</v>
      </c>
      <c r="AD3985">
        <v>99</v>
      </c>
      <c r="AE3985">
        <v>0</v>
      </c>
      <c r="AF3985">
        <v>1</v>
      </c>
      <c r="AG3985">
        <v>0</v>
      </c>
      <c r="AH3985">
        <v>0</v>
      </c>
      <c r="AI3985">
        <v>2</v>
      </c>
      <c r="AJ3985">
        <v>13</v>
      </c>
      <c r="AK3985">
        <v>0</v>
      </c>
      <c r="AL3985">
        <v>284</v>
      </c>
      <c r="AM3985">
        <v>99</v>
      </c>
      <c r="AN3985">
        <v>0</v>
      </c>
    </row>
    <row r="3986" spans="1:40" x14ac:dyDescent="0.35">
      <c r="A3986">
        <v>25296</v>
      </c>
      <c r="B3986">
        <v>962</v>
      </c>
      <c r="C3986" t="s">
        <v>52</v>
      </c>
      <c r="D3986">
        <v>60</v>
      </c>
      <c r="E3986">
        <v>8900</v>
      </c>
      <c r="F3986">
        <v>7.9</v>
      </c>
      <c r="G3986" t="s">
        <v>41</v>
      </c>
      <c r="H3986">
        <v>55</v>
      </c>
      <c r="I3986">
        <v>10</v>
      </c>
      <c r="J3986">
        <v>414</v>
      </c>
      <c r="K3986" t="s">
        <v>42</v>
      </c>
      <c r="L3986">
        <v>0</v>
      </c>
      <c r="M3986" t="s">
        <v>60</v>
      </c>
      <c r="N3986" t="s">
        <v>43</v>
      </c>
      <c r="O3986">
        <v>126</v>
      </c>
      <c r="P3986" t="s">
        <v>58</v>
      </c>
      <c r="Q3986">
        <v>4</v>
      </c>
      <c r="R3986" t="b">
        <v>0</v>
      </c>
      <c r="S3986" t="b">
        <v>0</v>
      </c>
      <c r="T3986" t="s">
        <v>50</v>
      </c>
      <c r="U3986">
        <v>480</v>
      </c>
      <c r="V3986">
        <v>200000</v>
      </c>
      <c r="W3986">
        <v>0</v>
      </c>
      <c r="X3986">
        <v>28437</v>
      </c>
      <c r="Y3986">
        <v>391</v>
      </c>
      <c r="Z3986">
        <v>4</v>
      </c>
      <c r="AA3986">
        <v>0</v>
      </c>
      <c r="AB3986">
        <v>0</v>
      </c>
      <c r="AC3986">
        <v>0</v>
      </c>
      <c r="AD3986">
        <v>99</v>
      </c>
      <c r="AE3986">
        <v>0</v>
      </c>
      <c r="AF3986">
        <v>0</v>
      </c>
      <c r="AG3986">
        <v>0</v>
      </c>
      <c r="AH3986">
        <v>0</v>
      </c>
      <c r="AI3986">
        <v>2</v>
      </c>
      <c r="AJ3986">
        <v>31</v>
      </c>
      <c r="AK3986">
        <v>0</v>
      </c>
      <c r="AL3986">
        <v>285</v>
      </c>
      <c r="AM3986">
        <v>99</v>
      </c>
      <c r="AN3986">
        <v>1</v>
      </c>
    </row>
    <row r="3987" spans="1:40" x14ac:dyDescent="0.35">
      <c r="A3987">
        <v>25307</v>
      </c>
      <c r="B3987">
        <v>891</v>
      </c>
      <c r="C3987" t="s">
        <v>40</v>
      </c>
      <c r="D3987">
        <v>37</v>
      </c>
      <c r="E3987">
        <v>3500</v>
      </c>
      <c r="F3987">
        <v>27.9</v>
      </c>
      <c r="G3987" t="s">
        <v>41</v>
      </c>
      <c r="H3987">
        <v>21</v>
      </c>
      <c r="I3987">
        <v>4</v>
      </c>
      <c r="J3987">
        <v>9</v>
      </c>
      <c r="K3987" t="s">
        <v>42</v>
      </c>
      <c r="L3987">
        <v>1</v>
      </c>
      <c r="M3987" t="s">
        <v>43</v>
      </c>
      <c r="N3987" t="s">
        <v>43</v>
      </c>
      <c r="O3987">
        <v>114</v>
      </c>
      <c r="P3987" t="s">
        <v>48</v>
      </c>
      <c r="Q3987">
        <v>6</v>
      </c>
      <c r="R3987" t="b">
        <v>0</v>
      </c>
      <c r="S3987" t="b">
        <v>0</v>
      </c>
      <c r="T3987" t="s">
        <v>50</v>
      </c>
      <c r="U3987">
        <v>360</v>
      </c>
      <c r="V3987">
        <v>139000</v>
      </c>
      <c r="W3987">
        <v>123317</v>
      </c>
      <c r="X3987">
        <v>123396</v>
      </c>
      <c r="Y3987">
        <v>853</v>
      </c>
      <c r="Z3987">
        <v>5</v>
      </c>
      <c r="AA3987">
        <v>125</v>
      </c>
      <c r="AB3987">
        <v>0</v>
      </c>
      <c r="AC3987">
        <v>0</v>
      </c>
      <c r="AD3987">
        <v>99</v>
      </c>
      <c r="AE3987">
        <v>302</v>
      </c>
      <c r="AF3987">
        <v>0</v>
      </c>
      <c r="AG3987">
        <v>0</v>
      </c>
      <c r="AH3987">
        <v>0</v>
      </c>
      <c r="AI3987">
        <v>2</v>
      </c>
      <c r="AJ3987">
        <v>0</v>
      </c>
      <c r="AK3987">
        <v>0</v>
      </c>
      <c r="AL3987">
        <v>1</v>
      </c>
      <c r="AM3987">
        <v>99</v>
      </c>
      <c r="AN3987">
        <v>0</v>
      </c>
    </row>
    <row r="3988" spans="1:40" x14ac:dyDescent="0.35">
      <c r="A3988">
        <v>25314</v>
      </c>
      <c r="B3988">
        <v>893</v>
      </c>
      <c r="C3988" t="s">
        <v>40</v>
      </c>
      <c r="D3988">
        <v>43</v>
      </c>
      <c r="E3988">
        <v>5000</v>
      </c>
      <c r="F3988">
        <v>14.9</v>
      </c>
      <c r="G3988" t="s">
        <v>41</v>
      </c>
      <c r="H3988">
        <v>37</v>
      </c>
      <c r="I3988">
        <v>6</v>
      </c>
      <c r="J3988">
        <v>156</v>
      </c>
      <c r="K3988" t="s">
        <v>42</v>
      </c>
      <c r="L3988">
        <v>3</v>
      </c>
      <c r="M3988" t="s">
        <v>43</v>
      </c>
      <c r="N3988" t="s">
        <v>43</v>
      </c>
      <c r="O3988">
        <v>37</v>
      </c>
      <c r="P3988" t="s">
        <v>48</v>
      </c>
      <c r="Q3988">
        <v>5</v>
      </c>
      <c r="R3988" t="b">
        <v>0</v>
      </c>
      <c r="S3988" t="s">
        <v>49</v>
      </c>
      <c r="T3988" t="s">
        <v>50</v>
      </c>
      <c r="U3988">
        <v>240</v>
      </c>
      <c r="V3988">
        <v>78000</v>
      </c>
      <c r="W3988">
        <v>0</v>
      </c>
      <c r="X3988">
        <v>13252</v>
      </c>
      <c r="Y3988">
        <v>315</v>
      </c>
      <c r="Z3988">
        <v>5</v>
      </c>
      <c r="AA3988">
        <v>0</v>
      </c>
      <c r="AB3988">
        <v>0</v>
      </c>
      <c r="AC3988">
        <v>0</v>
      </c>
      <c r="AD3988">
        <v>99</v>
      </c>
      <c r="AE3988">
        <v>8</v>
      </c>
      <c r="AF3988">
        <v>0</v>
      </c>
      <c r="AG3988">
        <v>0</v>
      </c>
      <c r="AH3988">
        <v>0</v>
      </c>
      <c r="AI3988">
        <v>4</v>
      </c>
      <c r="AJ3988">
        <v>9</v>
      </c>
      <c r="AK3988">
        <v>0</v>
      </c>
      <c r="AL3988">
        <v>133</v>
      </c>
      <c r="AM3988">
        <v>99</v>
      </c>
      <c r="AN3988">
        <v>1</v>
      </c>
    </row>
    <row r="3989" spans="1:40" x14ac:dyDescent="0.35">
      <c r="A3989">
        <v>25316</v>
      </c>
      <c r="B3989">
        <v>771</v>
      </c>
      <c r="C3989" t="s">
        <v>57</v>
      </c>
      <c r="D3989">
        <v>42</v>
      </c>
      <c r="E3989">
        <v>3000</v>
      </c>
      <c r="F3989">
        <v>33.9</v>
      </c>
      <c r="G3989" t="s">
        <v>41</v>
      </c>
      <c r="H3989">
        <v>55</v>
      </c>
      <c r="I3989">
        <v>10</v>
      </c>
      <c r="J3989">
        <v>96</v>
      </c>
      <c r="K3989" t="s">
        <v>59</v>
      </c>
      <c r="L3989">
        <v>0</v>
      </c>
      <c r="M3989" t="s">
        <v>44</v>
      </c>
      <c r="N3989" t="s">
        <v>43</v>
      </c>
      <c r="O3989">
        <v>61</v>
      </c>
      <c r="P3989" t="s">
        <v>48</v>
      </c>
      <c r="Q3989">
        <v>1</v>
      </c>
      <c r="R3989" t="b">
        <v>0</v>
      </c>
      <c r="S3989" t="b">
        <v>0</v>
      </c>
      <c r="T3989" t="s">
        <v>50</v>
      </c>
      <c r="U3989">
        <v>120</v>
      </c>
      <c r="V3989">
        <v>120000</v>
      </c>
      <c r="W3989">
        <v>0</v>
      </c>
      <c r="X3989">
        <v>689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99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6</v>
      </c>
      <c r="AK3989">
        <v>0</v>
      </c>
      <c r="AL3989">
        <v>7</v>
      </c>
      <c r="AM3989">
        <v>99</v>
      </c>
      <c r="AN3989">
        <v>1</v>
      </c>
    </row>
    <row r="3990" spans="1:40" x14ac:dyDescent="0.35">
      <c r="A3990">
        <v>25317</v>
      </c>
      <c r="B3990">
        <v>852</v>
      </c>
      <c r="C3990" t="s">
        <v>46</v>
      </c>
      <c r="D3990">
        <v>60</v>
      </c>
      <c r="E3990">
        <v>8000</v>
      </c>
      <c r="F3990">
        <v>20.9</v>
      </c>
      <c r="G3990" t="s">
        <v>41</v>
      </c>
      <c r="H3990">
        <v>42</v>
      </c>
      <c r="I3990">
        <v>7</v>
      </c>
      <c r="J3990">
        <v>1</v>
      </c>
      <c r="K3990" t="s">
        <v>42</v>
      </c>
      <c r="L3990">
        <v>0</v>
      </c>
      <c r="M3990" t="s">
        <v>44</v>
      </c>
      <c r="N3990" t="s">
        <v>43</v>
      </c>
      <c r="O3990">
        <v>73</v>
      </c>
      <c r="P3990" t="s">
        <v>48</v>
      </c>
      <c r="Q3990">
        <v>3</v>
      </c>
      <c r="R3990" t="b">
        <v>0</v>
      </c>
      <c r="S3990" t="b">
        <v>0</v>
      </c>
      <c r="T3990" t="s">
        <v>50</v>
      </c>
      <c r="U3990">
        <v>132</v>
      </c>
      <c r="V3990">
        <v>115000</v>
      </c>
      <c r="W3990">
        <v>108000</v>
      </c>
      <c r="X3990">
        <v>6065</v>
      </c>
      <c r="Y3990">
        <v>104</v>
      </c>
      <c r="Z3990">
        <v>5</v>
      </c>
      <c r="AA3990">
        <v>0</v>
      </c>
      <c r="AB3990">
        <v>0</v>
      </c>
      <c r="AC3990">
        <v>0</v>
      </c>
      <c r="AD3990">
        <v>99</v>
      </c>
      <c r="AE3990">
        <v>0</v>
      </c>
      <c r="AF3990">
        <v>0</v>
      </c>
      <c r="AG3990">
        <v>0</v>
      </c>
      <c r="AH3990">
        <v>0</v>
      </c>
      <c r="AI3990">
        <v>2</v>
      </c>
      <c r="AJ3990">
        <v>0</v>
      </c>
      <c r="AK3990">
        <v>0</v>
      </c>
      <c r="AL3990">
        <v>61</v>
      </c>
      <c r="AM3990">
        <v>99</v>
      </c>
      <c r="AN3990">
        <v>1</v>
      </c>
    </row>
    <row r="3991" spans="1:40" x14ac:dyDescent="0.35">
      <c r="A3991">
        <v>25320</v>
      </c>
      <c r="B3991">
        <v>862</v>
      </c>
      <c r="C3991" t="s">
        <v>46</v>
      </c>
      <c r="D3991">
        <v>60</v>
      </c>
      <c r="E3991">
        <v>5000</v>
      </c>
      <c r="F3991">
        <v>14.9</v>
      </c>
      <c r="G3991" t="s">
        <v>41</v>
      </c>
      <c r="H3991">
        <v>46</v>
      </c>
      <c r="I3991">
        <v>8</v>
      </c>
      <c r="J3991">
        <v>21</v>
      </c>
      <c r="K3991" t="s">
        <v>55</v>
      </c>
      <c r="L3991">
        <v>2</v>
      </c>
      <c r="M3991" t="s">
        <v>43</v>
      </c>
      <c r="N3991" t="s">
        <v>43</v>
      </c>
      <c r="O3991">
        <v>108</v>
      </c>
      <c r="P3991" t="s">
        <v>48</v>
      </c>
      <c r="Q3991">
        <v>4</v>
      </c>
      <c r="R3991" t="b">
        <v>0</v>
      </c>
      <c r="S3991" t="s">
        <v>49</v>
      </c>
      <c r="T3991" t="s">
        <v>45</v>
      </c>
      <c r="U3991">
        <v>252</v>
      </c>
      <c r="V3991">
        <v>120000</v>
      </c>
      <c r="W3991">
        <v>0</v>
      </c>
      <c r="X3991">
        <v>7764</v>
      </c>
      <c r="Y3991">
        <v>77</v>
      </c>
      <c r="Z3991">
        <v>0</v>
      </c>
      <c r="AA3991">
        <v>0</v>
      </c>
      <c r="AB3991">
        <v>0</v>
      </c>
      <c r="AC3991">
        <v>0</v>
      </c>
      <c r="AD3991">
        <v>99</v>
      </c>
      <c r="AE3991">
        <v>9</v>
      </c>
      <c r="AF3991">
        <v>0</v>
      </c>
      <c r="AG3991">
        <v>0</v>
      </c>
      <c r="AH3991">
        <v>0</v>
      </c>
      <c r="AI3991">
        <v>1</v>
      </c>
      <c r="AJ3991">
        <v>1</v>
      </c>
      <c r="AK3991">
        <v>0</v>
      </c>
      <c r="AL3991">
        <v>78</v>
      </c>
      <c r="AM3991">
        <v>99</v>
      </c>
      <c r="AN3991">
        <v>1</v>
      </c>
    </row>
    <row r="3992" spans="1:40" x14ac:dyDescent="0.35">
      <c r="A3992">
        <v>25335</v>
      </c>
      <c r="B3992">
        <v>856</v>
      </c>
      <c r="C3992" t="s">
        <v>46</v>
      </c>
      <c r="D3992">
        <v>60</v>
      </c>
      <c r="E3992">
        <v>7500</v>
      </c>
      <c r="F3992">
        <v>13.9</v>
      </c>
      <c r="G3992" t="s">
        <v>41</v>
      </c>
      <c r="H3992">
        <v>17</v>
      </c>
      <c r="I3992">
        <v>3</v>
      </c>
      <c r="J3992">
        <v>12</v>
      </c>
      <c r="K3992" t="s">
        <v>42</v>
      </c>
      <c r="L3992">
        <v>2</v>
      </c>
      <c r="M3992" t="s">
        <v>43</v>
      </c>
      <c r="N3992" t="s">
        <v>43</v>
      </c>
      <c r="O3992">
        <v>36</v>
      </c>
      <c r="P3992" t="s">
        <v>44</v>
      </c>
      <c r="Q3992">
        <v>6</v>
      </c>
      <c r="R3992" t="b">
        <v>0</v>
      </c>
      <c r="S3992" t="s">
        <v>49</v>
      </c>
      <c r="T3992" t="s">
        <v>50</v>
      </c>
      <c r="U3992">
        <v>84</v>
      </c>
      <c r="V3992">
        <v>360000</v>
      </c>
      <c r="W3992">
        <v>284364</v>
      </c>
      <c r="X3992">
        <v>350255</v>
      </c>
      <c r="Y3992">
        <v>2080</v>
      </c>
      <c r="Z3992">
        <v>4</v>
      </c>
      <c r="AA3992">
        <v>286</v>
      </c>
      <c r="AB3992">
        <v>0</v>
      </c>
      <c r="AC3992">
        <v>0</v>
      </c>
      <c r="AD3992">
        <v>99</v>
      </c>
      <c r="AE3992">
        <v>0</v>
      </c>
      <c r="AF3992">
        <v>0</v>
      </c>
      <c r="AG3992">
        <v>0</v>
      </c>
      <c r="AH3992">
        <v>0</v>
      </c>
      <c r="AI3992">
        <v>2</v>
      </c>
      <c r="AJ3992">
        <v>1</v>
      </c>
      <c r="AK3992">
        <v>0</v>
      </c>
      <c r="AL3992">
        <v>657</v>
      </c>
      <c r="AM3992">
        <v>99</v>
      </c>
      <c r="AN3992">
        <v>0</v>
      </c>
    </row>
    <row r="3993" spans="1:40" x14ac:dyDescent="0.35">
      <c r="A3993">
        <v>25338</v>
      </c>
      <c r="B3993">
        <v>929</v>
      </c>
      <c r="C3993" t="s">
        <v>40</v>
      </c>
      <c r="D3993">
        <v>60</v>
      </c>
      <c r="E3993">
        <v>7500</v>
      </c>
      <c r="F3993">
        <v>11.4</v>
      </c>
      <c r="G3993" t="s">
        <v>41</v>
      </c>
      <c r="H3993">
        <v>32</v>
      </c>
      <c r="I3993">
        <v>5</v>
      </c>
      <c r="J3993">
        <v>8</v>
      </c>
      <c r="K3993" t="s">
        <v>42</v>
      </c>
      <c r="L3993">
        <v>0</v>
      </c>
      <c r="M3993" t="s">
        <v>43</v>
      </c>
      <c r="N3993" t="s">
        <v>53</v>
      </c>
      <c r="O3993">
        <v>42</v>
      </c>
      <c r="P3993" t="s">
        <v>48</v>
      </c>
      <c r="Q3993">
        <v>6</v>
      </c>
      <c r="R3993" t="b">
        <v>0</v>
      </c>
      <c r="S3993" t="b">
        <v>0</v>
      </c>
      <c r="T3993" t="s">
        <v>50</v>
      </c>
      <c r="U3993">
        <v>168</v>
      </c>
      <c r="V3993">
        <v>158000</v>
      </c>
      <c r="W3993">
        <v>133709</v>
      </c>
      <c r="X3993">
        <v>150613</v>
      </c>
      <c r="Y3993">
        <v>3636</v>
      </c>
      <c r="Z3993">
        <v>5</v>
      </c>
      <c r="AA3993">
        <v>135</v>
      </c>
      <c r="AB3993">
        <v>0</v>
      </c>
      <c r="AC3993">
        <v>0</v>
      </c>
      <c r="AD3993">
        <v>99</v>
      </c>
      <c r="AE3993">
        <v>0</v>
      </c>
      <c r="AF3993">
        <v>0</v>
      </c>
      <c r="AG3993">
        <v>0</v>
      </c>
      <c r="AH3993">
        <v>0</v>
      </c>
      <c r="AI3993">
        <v>7</v>
      </c>
      <c r="AJ3993">
        <v>0</v>
      </c>
      <c r="AK3993">
        <v>0</v>
      </c>
      <c r="AL3993">
        <v>170</v>
      </c>
      <c r="AM3993">
        <v>99</v>
      </c>
      <c r="AN3993">
        <v>0</v>
      </c>
    </row>
    <row r="3994" spans="1:40" x14ac:dyDescent="0.35">
      <c r="A3994">
        <v>25345</v>
      </c>
      <c r="B3994">
        <v>849</v>
      </c>
      <c r="C3994" t="s">
        <v>46</v>
      </c>
      <c r="D3994">
        <v>24</v>
      </c>
      <c r="E3994">
        <v>4100</v>
      </c>
      <c r="F3994">
        <v>22.9</v>
      </c>
      <c r="G3994" t="s">
        <v>41</v>
      </c>
      <c r="H3994">
        <v>12</v>
      </c>
      <c r="I3994">
        <v>2</v>
      </c>
      <c r="J3994">
        <v>24</v>
      </c>
      <c r="K3994" t="s">
        <v>42</v>
      </c>
      <c r="L3994">
        <v>1</v>
      </c>
      <c r="M3994" t="s">
        <v>43</v>
      </c>
      <c r="N3994" t="s">
        <v>43</v>
      </c>
      <c r="O3994">
        <v>2</v>
      </c>
      <c r="P3994" t="s">
        <v>48</v>
      </c>
      <c r="Q3994">
        <v>6</v>
      </c>
      <c r="R3994" t="s">
        <v>49</v>
      </c>
      <c r="S3994" t="s">
        <v>49</v>
      </c>
      <c r="T3994" t="s">
        <v>50</v>
      </c>
      <c r="U3994">
        <v>96</v>
      </c>
      <c r="V3994">
        <v>180000</v>
      </c>
      <c r="W3994">
        <v>84419</v>
      </c>
      <c r="X3994">
        <v>124393</v>
      </c>
      <c r="Y3994">
        <v>888</v>
      </c>
      <c r="Z3994">
        <v>0</v>
      </c>
      <c r="AA3994">
        <v>86</v>
      </c>
      <c r="AB3994">
        <v>0</v>
      </c>
      <c r="AC3994">
        <v>0</v>
      </c>
      <c r="AD3994">
        <v>99</v>
      </c>
      <c r="AE3994">
        <v>0</v>
      </c>
      <c r="AF3994">
        <v>0</v>
      </c>
      <c r="AG3994">
        <v>0</v>
      </c>
      <c r="AH3994">
        <v>0</v>
      </c>
      <c r="AI3994">
        <v>2</v>
      </c>
      <c r="AJ3994">
        <v>0</v>
      </c>
      <c r="AK3994">
        <v>0</v>
      </c>
      <c r="AL3994">
        <v>400</v>
      </c>
      <c r="AM3994">
        <v>99</v>
      </c>
      <c r="AN3994">
        <v>0</v>
      </c>
    </row>
    <row r="3995" spans="1:40" x14ac:dyDescent="0.35">
      <c r="A3995">
        <v>25347</v>
      </c>
      <c r="B3995">
        <v>876</v>
      </c>
      <c r="C3995" t="s">
        <v>40</v>
      </c>
      <c r="D3995">
        <v>60</v>
      </c>
      <c r="E3995">
        <v>7500</v>
      </c>
      <c r="F3995">
        <v>11.9</v>
      </c>
      <c r="G3995" t="s">
        <v>41</v>
      </c>
      <c r="H3995">
        <v>0</v>
      </c>
      <c r="I3995">
        <v>1</v>
      </c>
      <c r="J3995">
        <v>6</v>
      </c>
      <c r="K3995" t="s">
        <v>42</v>
      </c>
      <c r="L3995">
        <v>2</v>
      </c>
      <c r="M3995" t="s">
        <v>43</v>
      </c>
      <c r="N3995" t="s">
        <v>43</v>
      </c>
      <c r="O3995">
        <v>66</v>
      </c>
      <c r="P3995" t="s">
        <v>48</v>
      </c>
      <c r="Q3995">
        <v>6</v>
      </c>
      <c r="R3995" t="b">
        <v>0</v>
      </c>
      <c r="S3995" t="s">
        <v>49</v>
      </c>
      <c r="T3995" t="s">
        <v>50</v>
      </c>
      <c r="U3995">
        <v>144</v>
      </c>
      <c r="V3995">
        <v>240000</v>
      </c>
      <c r="W3995">
        <v>145949</v>
      </c>
      <c r="X3995">
        <v>191678</v>
      </c>
      <c r="Y3995">
        <v>1611</v>
      </c>
      <c r="Z3995">
        <v>5</v>
      </c>
      <c r="AA3995">
        <v>147</v>
      </c>
      <c r="AB3995">
        <v>0</v>
      </c>
      <c r="AC3995">
        <v>0</v>
      </c>
      <c r="AD3995">
        <v>99</v>
      </c>
      <c r="AE3995">
        <v>0</v>
      </c>
      <c r="AF3995">
        <v>0</v>
      </c>
      <c r="AG3995">
        <v>0</v>
      </c>
      <c r="AH3995">
        <v>0</v>
      </c>
      <c r="AI3995">
        <v>2</v>
      </c>
      <c r="AJ3995">
        <v>0</v>
      </c>
      <c r="AK3995">
        <v>0</v>
      </c>
      <c r="AL3995">
        <v>458</v>
      </c>
      <c r="AM3995">
        <v>99</v>
      </c>
      <c r="AN3995">
        <v>0</v>
      </c>
    </row>
    <row r="3996" spans="1:40" x14ac:dyDescent="0.35">
      <c r="A3996">
        <v>25349</v>
      </c>
      <c r="B3996">
        <v>837</v>
      </c>
      <c r="C3996" t="s">
        <v>54</v>
      </c>
      <c r="D3996">
        <v>60</v>
      </c>
      <c r="E3996">
        <v>7500</v>
      </c>
      <c r="F3996">
        <v>13.9</v>
      </c>
      <c r="G3996" t="s">
        <v>41</v>
      </c>
      <c r="H3996">
        <v>45</v>
      </c>
      <c r="I3996">
        <v>8</v>
      </c>
      <c r="J3996">
        <v>120</v>
      </c>
      <c r="K3996" t="s">
        <v>42</v>
      </c>
      <c r="L3996">
        <v>2</v>
      </c>
      <c r="M3996" t="s">
        <v>43</v>
      </c>
      <c r="N3996" t="s">
        <v>43</v>
      </c>
      <c r="O3996">
        <v>66</v>
      </c>
      <c r="P3996" t="s">
        <v>56</v>
      </c>
      <c r="Q3996">
        <v>5</v>
      </c>
      <c r="R3996" t="b">
        <v>0</v>
      </c>
      <c r="S3996" t="s">
        <v>49</v>
      </c>
      <c r="T3996" t="s">
        <v>45</v>
      </c>
      <c r="U3996">
        <v>120</v>
      </c>
      <c r="V3996">
        <v>90000</v>
      </c>
      <c r="W3996">
        <v>60426</v>
      </c>
      <c r="X3996">
        <v>79641</v>
      </c>
      <c r="Y3996">
        <v>689</v>
      </c>
      <c r="Z3996">
        <v>0</v>
      </c>
      <c r="AA3996">
        <v>62</v>
      </c>
      <c r="AB3996">
        <v>0</v>
      </c>
      <c r="AC3996">
        <v>0</v>
      </c>
      <c r="AD3996">
        <v>99</v>
      </c>
      <c r="AE3996">
        <v>0</v>
      </c>
      <c r="AF3996">
        <v>2</v>
      </c>
      <c r="AG3996">
        <v>2</v>
      </c>
      <c r="AH3996">
        <v>0</v>
      </c>
      <c r="AI3996">
        <v>1</v>
      </c>
      <c r="AJ3996">
        <v>10</v>
      </c>
      <c r="AK3996">
        <v>0</v>
      </c>
      <c r="AL3996">
        <v>193</v>
      </c>
      <c r="AM3996">
        <v>99</v>
      </c>
      <c r="AN3996">
        <v>1</v>
      </c>
    </row>
    <row r="3997" spans="1:40" x14ac:dyDescent="0.35">
      <c r="A3997">
        <v>25351</v>
      </c>
      <c r="B3997">
        <v>1025</v>
      </c>
      <c r="C3997" t="s">
        <v>52</v>
      </c>
      <c r="D3997">
        <v>60</v>
      </c>
      <c r="E3997">
        <v>9000</v>
      </c>
      <c r="F3997">
        <v>8.9</v>
      </c>
      <c r="G3997" t="s">
        <v>41</v>
      </c>
      <c r="H3997">
        <v>16</v>
      </c>
      <c r="I3997">
        <v>3</v>
      </c>
      <c r="J3997">
        <v>234</v>
      </c>
      <c r="K3997" t="s">
        <v>42</v>
      </c>
      <c r="L3997">
        <v>0</v>
      </c>
      <c r="M3997" t="s">
        <v>43</v>
      </c>
      <c r="N3997" t="s">
        <v>43</v>
      </c>
      <c r="O3997">
        <v>132</v>
      </c>
      <c r="P3997" t="s">
        <v>48</v>
      </c>
      <c r="Q3997">
        <v>4</v>
      </c>
      <c r="R3997" t="b">
        <v>0</v>
      </c>
      <c r="S3997" t="s">
        <v>49</v>
      </c>
      <c r="T3997" t="s">
        <v>50</v>
      </c>
      <c r="U3997">
        <v>324</v>
      </c>
      <c r="V3997">
        <v>190000</v>
      </c>
      <c r="W3997">
        <v>10000</v>
      </c>
      <c r="X3997">
        <v>27692</v>
      </c>
      <c r="Y3997">
        <v>564</v>
      </c>
      <c r="Z3997">
        <v>5</v>
      </c>
      <c r="AA3997">
        <v>0</v>
      </c>
      <c r="AB3997">
        <v>0</v>
      </c>
      <c r="AC3997">
        <v>0</v>
      </c>
      <c r="AD3997">
        <v>99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18</v>
      </c>
      <c r="AK3997">
        <v>0</v>
      </c>
      <c r="AL3997">
        <v>277</v>
      </c>
      <c r="AM3997">
        <v>99</v>
      </c>
      <c r="AN3997">
        <v>0</v>
      </c>
    </row>
    <row r="3998" spans="1:40" x14ac:dyDescent="0.35">
      <c r="A3998">
        <v>25353</v>
      </c>
      <c r="B3998">
        <v>767</v>
      </c>
      <c r="C3998" t="s">
        <v>57</v>
      </c>
      <c r="D3998">
        <v>60</v>
      </c>
      <c r="E3998">
        <v>5000</v>
      </c>
      <c r="F3998">
        <v>26.9</v>
      </c>
      <c r="G3998" t="s">
        <v>41</v>
      </c>
      <c r="H3998">
        <v>8</v>
      </c>
      <c r="I3998">
        <v>2</v>
      </c>
      <c r="J3998">
        <v>2</v>
      </c>
      <c r="K3998" t="s">
        <v>42</v>
      </c>
      <c r="L3998">
        <v>3</v>
      </c>
      <c r="M3998" t="s">
        <v>43</v>
      </c>
      <c r="N3998" t="s">
        <v>43</v>
      </c>
      <c r="O3998">
        <v>8</v>
      </c>
      <c r="P3998" t="s">
        <v>48</v>
      </c>
      <c r="Q3998">
        <v>6</v>
      </c>
      <c r="R3998" t="b">
        <v>0</v>
      </c>
      <c r="S3998" t="s">
        <v>49</v>
      </c>
      <c r="T3998" t="s">
        <v>50</v>
      </c>
      <c r="U3998">
        <v>144</v>
      </c>
      <c r="V3998">
        <v>325000</v>
      </c>
      <c r="W3998">
        <v>275000</v>
      </c>
      <c r="X3998">
        <v>313759</v>
      </c>
      <c r="Y3998">
        <v>2709</v>
      </c>
      <c r="Z3998">
        <v>5</v>
      </c>
      <c r="AA3998">
        <v>282</v>
      </c>
      <c r="AB3998">
        <v>0</v>
      </c>
      <c r="AC3998">
        <v>0</v>
      </c>
      <c r="AD3998">
        <v>99</v>
      </c>
      <c r="AE3998">
        <v>0</v>
      </c>
      <c r="AF3998">
        <v>2</v>
      </c>
      <c r="AG3998">
        <v>1</v>
      </c>
      <c r="AH3998">
        <v>0</v>
      </c>
      <c r="AI3998">
        <v>9</v>
      </c>
      <c r="AJ3998">
        <v>0</v>
      </c>
      <c r="AK3998">
        <v>0</v>
      </c>
      <c r="AL3998">
        <v>331</v>
      </c>
      <c r="AM3998">
        <v>99</v>
      </c>
      <c r="AN3998">
        <v>0</v>
      </c>
    </row>
    <row r="3999" spans="1:40" x14ac:dyDescent="0.35">
      <c r="A3999">
        <v>25355</v>
      </c>
      <c r="B3999">
        <v>833</v>
      </c>
      <c r="C3999" t="s">
        <v>54</v>
      </c>
      <c r="D3999">
        <v>25</v>
      </c>
      <c r="E3999">
        <v>5000</v>
      </c>
      <c r="F3999">
        <v>15.9</v>
      </c>
      <c r="G3999" t="s">
        <v>41</v>
      </c>
      <c r="H3999">
        <v>12</v>
      </c>
      <c r="I3999">
        <v>2</v>
      </c>
      <c r="J3999">
        <v>22</v>
      </c>
      <c r="K3999" t="s">
        <v>42</v>
      </c>
      <c r="L3999">
        <v>1</v>
      </c>
      <c r="M3999" t="s">
        <v>44</v>
      </c>
      <c r="N3999" t="s">
        <v>43</v>
      </c>
      <c r="O3999">
        <v>100</v>
      </c>
      <c r="P3999" t="s">
        <v>48</v>
      </c>
      <c r="Q3999">
        <v>6</v>
      </c>
      <c r="R3999" t="s">
        <v>49</v>
      </c>
      <c r="S3999" t="s">
        <v>49</v>
      </c>
      <c r="T3999" t="s">
        <v>50</v>
      </c>
      <c r="U3999">
        <v>84</v>
      </c>
      <c r="V3999">
        <v>150000</v>
      </c>
      <c r="W3999">
        <v>105421</v>
      </c>
      <c r="X3999">
        <v>125102</v>
      </c>
      <c r="Y3999">
        <v>632</v>
      </c>
      <c r="Z3999">
        <v>0</v>
      </c>
      <c r="AA3999">
        <v>107</v>
      </c>
      <c r="AB3999">
        <v>0</v>
      </c>
      <c r="AC3999">
        <v>0</v>
      </c>
      <c r="AD3999">
        <v>99</v>
      </c>
      <c r="AE3999">
        <v>3</v>
      </c>
      <c r="AF3999">
        <v>1</v>
      </c>
      <c r="AG3999">
        <v>0</v>
      </c>
      <c r="AH3999">
        <v>0</v>
      </c>
      <c r="AI3999">
        <v>4</v>
      </c>
      <c r="AJ3999">
        <v>1</v>
      </c>
      <c r="AK3999">
        <v>0</v>
      </c>
      <c r="AL3999">
        <v>197</v>
      </c>
      <c r="AM3999">
        <v>99</v>
      </c>
      <c r="AN3999">
        <v>0</v>
      </c>
    </row>
    <row r="4000" spans="1:40" x14ac:dyDescent="0.35">
      <c r="A4000">
        <v>25357</v>
      </c>
      <c r="B4000">
        <v>788</v>
      </c>
      <c r="C4000" t="s">
        <v>51</v>
      </c>
      <c r="D4000">
        <v>60</v>
      </c>
      <c r="E4000">
        <v>4000</v>
      </c>
      <c r="F4000">
        <v>25.9</v>
      </c>
      <c r="G4000" t="s">
        <v>41</v>
      </c>
      <c r="H4000">
        <v>23</v>
      </c>
      <c r="I4000">
        <v>4</v>
      </c>
      <c r="J4000">
        <v>156</v>
      </c>
      <c r="K4000" t="s">
        <v>42</v>
      </c>
      <c r="L4000">
        <v>1</v>
      </c>
      <c r="M4000" t="s">
        <v>43</v>
      </c>
      <c r="N4000" t="s">
        <v>43</v>
      </c>
      <c r="O4000">
        <v>12</v>
      </c>
      <c r="P4000" t="s">
        <v>48</v>
      </c>
      <c r="Q4000">
        <v>4</v>
      </c>
      <c r="R4000" t="b">
        <v>0</v>
      </c>
      <c r="S4000" t="s">
        <v>49</v>
      </c>
      <c r="T4000" t="s">
        <v>50</v>
      </c>
      <c r="U4000">
        <v>24</v>
      </c>
      <c r="V4000">
        <v>175000</v>
      </c>
      <c r="W4000">
        <v>150000</v>
      </c>
      <c r="X4000">
        <v>0</v>
      </c>
      <c r="Y4000">
        <v>0</v>
      </c>
      <c r="Z4000">
        <v>5</v>
      </c>
      <c r="AA4000">
        <v>0</v>
      </c>
      <c r="AB4000">
        <v>0</v>
      </c>
      <c r="AC4000">
        <v>0</v>
      </c>
      <c r="AD4000">
        <v>99</v>
      </c>
      <c r="AE4000">
        <v>2</v>
      </c>
      <c r="AF4000">
        <v>0</v>
      </c>
      <c r="AG4000">
        <v>0</v>
      </c>
      <c r="AH4000">
        <v>0</v>
      </c>
      <c r="AI4000">
        <v>2</v>
      </c>
      <c r="AJ4000">
        <v>2</v>
      </c>
      <c r="AK4000">
        <v>0</v>
      </c>
      <c r="AL4000">
        <v>1</v>
      </c>
      <c r="AM4000">
        <v>99</v>
      </c>
      <c r="AN4000">
        <v>1</v>
      </c>
    </row>
    <row r="4001" spans="1:40" x14ac:dyDescent="0.35">
      <c r="A4001">
        <v>25359</v>
      </c>
      <c r="B4001">
        <v>904</v>
      </c>
      <c r="C4001" t="s">
        <v>40</v>
      </c>
      <c r="D4001">
        <v>60</v>
      </c>
      <c r="E4001">
        <v>10000</v>
      </c>
      <c r="F4001">
        <v>8.9</v>
      </c>
      <c r="G4001" t="s">
        <v>41</v>
      </c>
      <c r="H4001">
        <v>18</v>
      </c>
      <c r="I4001">
        <v>3</v>
      </c>
      <c r="J4001">
        <v>228</v>
      </c>
      <c r="K4001" t="s">
        <v>42</v>
      </c>
      <c r="L4001">
        <v>0</v>
      </c>
      <c r="M4001" t="s">
        <v>43</v>
      </c>
      <c r="N4001" t="s">
        <v>53</v>
      </c>
      <c r="O4001">
        <v>96</v>
      </c>
      <c r="P4001" t="s">
        <v>56</v>
      </c>
      <c r="Q4001">
        <v>6</v>
      </c>
      <c r="R4001" t="b">
        <v>0</v>
      </c>
      <c r="S4001" t="s">
        <v>49</v>
      </c>
      <c r="T4001" t="s">
        <v>50</v>
      </c>
      <c r="U4001">
        <v>180</v>
      </c>
      <c r="V4001">
        <v>179000</v>
      </c>
      <c r="W4001">
        <v>143763</v>
      </c>
      <c r="X4001">
        <v>280443</v>
      </c>
      <c r="Y4001">
        <v>2798</v>
      </c>
      <c r="Z4001">
        <v>5</v>
      </c>
      <c r="AA4001">
        <v>255</v>
      </c>
      <c r="AB4001">
        <v>0</v>
      </c>
      <c r="AC4001">
        <v>0</v>
      </c>
      <c r="AD4001">
        <v>99</v>
      </c>
      <c r="AE4001">
        <v>0</v>
      </c>
      <c r="AF4001">
        <v>0</v>
      </c>
      <c r="AG4001">
        <v>0</v>
      </c>
      <c r="AH4001">
        <v>0</v>
      </c>
      <c r="AI4001">
        <v>9</v>
      </c>
      <c r="AJ4001">
        <v>18</v>
      </c>
      <c r="AK4001">
        <v>0</v>
      </c>
      <c r="AL4001">
        <v>273</v>
      </c>
      <c r="AM4001">
        <v>99</v>
      </c>
      <c r="AN4001">
        <v>0</v>
      </c>
    </row>
    <row r="4002" spans="1:40" x14ac:dyDescent="0.35">
      <c r="A4002">
        <v>25362</v>
      </c>
      <c r="B4002">
        <v>939</v>
      </c>
      <c r="C4002" t="s">
        <v>40</v>
      </c>
      <c r="D4002">
        <v>60</v>
      </c>
      <c r="E4002">
        <v>3000</v>
      </c>
      <c r="F4002">
        <v>17.899999999999999</v>
      </c>
      <c r="G4002" t="s">
        <v>41</v>
      </c>
      <c r="H4002">
        <v>47</v>
      </c>
      <c r="I4002">
        <v>8</v>
      </c>
      <c r="J4002">
        <v>156</v>
      </c>
      <c r="K4002" t="s">
        <v>42</v>
      </c>
      <c r="L4002">
        <v>1</v>
      </c>
      <c r="M4002" t="s">
        <v>43</v>
      </c>
      <c r="N4002" t="s">
        <v>43</v>
      </c>
      <c r="O4002">
        <v>30</v>
      </c>
      <c r="P4002" t="s">
        <v>48</v>
      </c>
      <c r="Q4002">
        <v>3</v>
      </c>
      <c r="R4002" t="b">
        <v>0</v>
      </c>
      <c r="S4002" t="s">
        <v>49</v>
      </c>
      <c r="T4002" t="s">
        <v>50</v>
      </c>
      <c r="U4002">
        <v>192</v>
      </c>
      <c r="V4002">
        <v>110000</v>
      </c>
      <c r="W4002">
        <v>60000</v>
      </c>
      <c r="X4002">
        <v>66085</v>
      </c>
      <c r="Y4002">
        <v>543</v>
      </c>
      <c r="Z4002">
        <v>0</v>
      </c>
      <c r="AA4002">
        <v>68</v>
      </c>
      <c r="AB4002">
        <v>0</v>
      </c>
      <c r="AC4002">
        <v>0</v>
      </c>
      <c r="AD4002">
        <v>99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14</v>
      </c>
      <c r="AK4002">
        <v>0</v>
      </c>
      <c r="AL4002">
        <v>1</v>
      </c>
      <c r="AM4002">
        <v>99</v>
      </c>
      <c r="AN4002">
        <v>1</v>
      </c>
    </row>
    <row r="4003" spans="1:40" x14ac:dyDescent="0.35">
      <c r="A4003">
        <v>25365</v>
      </c>
      <c r="B4003">
        <v>918</v>
      </c>
      <c r="C4003" t="s">
        <v>40</v>
      </c>
      <c r="D4003">
        <v>60</v>
      </c>
      <c r="E4003">
        <v>5000</v>
      </c>
      <c r="F4003">
        <v>9.9</v>
      </c>
      <c r="G4003" t="s">
        <v>41</v>
      </c>
      <c r="H4003">
        <v>11</v>
      </c>
      <c r="I4003">
        <v>2</v>
      </c>
      <c r="J4003">
        <v>96</v>
      </c>
      <c r="K4003" t="s">
        <v>42</v>
      </c>
      <c r="L4003">
        <v>0</v>
      </c>
      <c r="M4003" t="s">
        <v>44</v>
      </c>
      <c r="N4003" t="s">
        <v>53</v>
      </c>
      <c r="O4003">
        <v>42</v>
      </c>
      <c r="P4003" t="s">
        <v>48</v>
      </c>
      <c r="Q4003">
        <v>6</v>
      </c>
      <c r="R4003" t="s">
        <v>49</v>
      </c>
      <c r="S4003" t="s">
        <v>49</v>
      </c>
      <c r="T4003" t="s">
        <v>50</v>
      </c>
      <c r="U4003">
        <v>168</v>
      </c>
      <c r="V4003">
        <v>200000</v>
      </c>
      <c r="W4003">
        <v>130000</v>
      </c>
      <c r="X4003">
        <v>160727</v>
      </c>
      <c r="Y4003">
        <v>1274</v>
      </c>
      <c r="Z4003">
        <v>4</v>
      </c>
      <c r="AA4003">
        <v>135</v>
      </c>
      <c r="AB4003">
        <v>0</v>
      </c>
      <c r="AC4003">
        <v>0</v>
      </c>
      <c r="AD4003">
        <v>99</v>
      </c>
      <c r="AE4003">
        <v>0</v>
      </c>
      <c r="AF4003">
        <v>1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269</v>
      </c>
      <c r="AM4003">
        <v>99</v>
      </c>
      <c r="AN4003">
        <v>0</v>
      </c>
    </row>
    <row r="4004" spans="1:40" x14ac:dyDescent="0.35">
      <c r="A4004">
        <v>25369</v>
      </c>
      <c r="B4004">
        <v>916</v>
      </c>
      <c r="C4004" t="s">
        <v>40</v>
      </c>
      <c r="D4004">
        <v>60</v>
      </c>
      <c r="E4004">
        <v>7500</v>
      </c>
      <c r="F4004">
        <v>8.9</v>
      </c>
      <c r="G4004" t="s">
        <v>41</v>
      </c>
      <c r="H4004">
        <v>20</v>
      </c>
      <c r="I4004">
        <v>3</v>
      </c>
      <c r="J4004">
        <v>60</v>
      </c>
      <c r="K4004" t="s">
        <v>42</v>
      </c>
      <c r="L4004">
        <v>0</v>
      </c>
      <c r="M4004" t="s">
        <v>44</v>
      </c>
      <c r="N4004" t="s">
        <v>43</v>
      </c>
      <c r="O4004">
        <v>240</v>
      </c>
      <c r="P4004" t="s">
        <v>44</v>
      </c>
      <c r="Q4004">
        <v>6</v>
      </c>
      <c r="R4004" t="s">
        <v>49</v>
      </c>
      <c r="S4004" t="b">
        <v>0</v>
      </c>
      <c r="T4004" t="s">
        <v>50</v>
      </c>
      <c r="U4004">
        <v>24</v>
      </c>
      <c r="V4004">
        <v>200000</v>
      </c>
      <c r="W4004">
        <v>80000</v>
      </c>
      <c r="X4004">
        <v>2364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99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24</v>
      </c>
      <c r="AM4004">
        <v>99</v>
      </c>
      <c r="AN4004">
        <v>1</v>
      </c>
    </row>
    <row r="4005" spans="1:40" x14ac:dyDescent="0.35">
      <c r="A4005">
        <v>25370</v>
      </c>
      <c r="B4005">
        <v>981</v>
      </c>
      <c r="C4005" t="s">
        <v>52</v>
      </c>
      <c r="D4005">
        <v>36</v>
      </c>
      <c r="E4005">
        <v>2500</v>
      </c>
      <c r="F4005">
        <v>19.899999999999999</v>
      </c>
      <c r="G4005" t="s">
        <v>41</v>
      </c>
      <c r="H4005">
        <v>12</v>
      </c>
      <c r="I4005">
        <v>2</v>
      </c>
      <c r="J4005">
        <v>108</v>
      </c>
      <c r="K4005" t="s">
        <v>42</v>
      </c>
      <c r="L4005">
        <v>0</v>
      </c>
      <c r="M4005" t="s">
        <v>44</v>
      </c>
      <c r="N4005" t="s">
        <v>43</v>
      </c>
      <c r="O4005">
        <v>91</v>
      </c>
      <c r="P4005" t="s">
        <v>48</v>
      </c>
      <c r="Q4005">
        <v>3</v>
      </c>
      <c r="R4005" t="b">
        <v>0</v>
      </c>
      <c r="S4005" t="b">
        <v>0</v>
      </c>
      <c r="T4005" t="s">
        <v>50</v>
      </c>
      <c r="U4005">
        <v>276</v>
      </c>
      <c r="V4005">
        <v>150000</v>
      </c>
      <c r="W4005">
        <v>200000</v>
      </c>
      <c r="X4005">
        <v>38838</v>
      </c>
      <c r="Y4005">
        <v>230</v>
      </c>
      <c r="Z4005">
        <v>5</v>
      </c>
      <c r="AA4005">
        <v>40</v>
      </c>
      <c r="AB4005">
        <v>0</v>
      </c>
      <c r="AC4005">
        <v>0</v>
      </c>
      <c r="AD4005">
        <v>99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9</v>
      </c>
      <c r="AK4005">
        <v>0</v>
      </c>
      <c r="AL4005">
        <v>8</v>
      </c>
      <c r="AM4005">
        <v>99</v>
      </c>
      <c r="AN4005">
        <v>0</v>
      </c>
    </row>
    <row r="4006" spans="1:40" x14ac:dyDescent="0.35">
      <c r="A4006">
        <v>25372</v>
      </c>
      <c r="B4006">
        <v>1060</v>
      </c>
      <c r="C4006" t="s">
        <v>52</v>
      </c>
      <c r="D4006">
        <v>60</v>
      </c>
      <c r="E4006">
        <v>7500</v>
      </c>
      <c r="F4006">
        <v>8.9</v>
      </c>
      <c r="G4006" t="s">
        <v>41</v>
      </c>
      <c r="H4006">
        <v>23</v>
      </c>
      <c r="I4006">
        <v>4</v>
      </c>
      <c r="J4006">
        <v>60</v>
      </c>
      <c r="K4006" t="s">
        <v>42</v>
      </c>
      <c r="L4006">
        <v>0</v>
      </c>
      <c r="M4006" t="s">
        <v>43</v>
      </c>
      <c r="N4006" t="s">
        <v>43</v>
      </c>
      <c r="O4006">
        <v>120</v>
      </c>
      <c r="P4006" t="s">
        <v>48</v>
      </c>
      <c r="Q4006">
        <v>5</v>
      </c>
      <c r="R4006" t="b">
        <v>0</v>
      </c>
      <c r="S4006" t="s">
        <v>49</v>
      </c>
      <c r="T4006" t="s">
        <v>45</v>
      </c>
      <c r="U4006">
        <v>240</v>
      </c>
      <c r="V4006">
        <v>125000</v>
      </c>
      <c r="W4006">
        <v>36000</v>
      </c>
      <c r="X4006">
        <v>48222</v>
      </c>
      <c r="Y4006">
        <v>527</v>
      </c>
      <c r="Z4006">
        <v>0</v>
      </c>
      <c r="AA4006">
        <v>34</v>
      </c>
      <c r="AB4006">
        <v>0</v>
      </c>
      <c r="AC4006">
        <v>0</v>
      </c>
      <c r="AD4006">
        <v>99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4</v>
      </c>
      <c r="AK4006">
        <v>0</v>
      </c>
      <c r="AL4006">
        <v>153</v>
      </c>
      <c r="AM4006">
        <v>99</v>
      </c>
      <c r="AN4006">
        <v>1</v>
      </c>
    </row>
    <row r="4007" spans="1:40" x14ac:dyDescent="0.35">
      <c r="A4007">
        <v>25374</v>
      </c>
      <c r="B4007">
        <v>893</v>
      </c>
      <c r="C4007" t="s">
        <v>40</v>
      </c>
      <c r="D4007">
        <v>60</v>
      </c>
      <c r="E4007">
        <v>6647.04</v>
      </c>
      <c r="F4007">
        <v>11.9</v>
      </c>
      <c r="G4007" t="s">
        <v>41</v>
      </c>
      <c r="H4007">
        <v>23</v>
      </c>
      <c r="I4007">
        <v>4</v>
      </c>
      <c r="J4007">
        <v>54</v>
      </c>
      <c r="K4007" t="s">
        <v>55</v>
      </c>
      <c r="L4007">
        <v>0</v>
      </c>
      <c r="M4007" t="s">
        <v>43</v>
      </c>
      <c r="N4007" t="s">
        <v>53</v>
      </c>
      <c r="O4007">
        <v>54</v>
      </c>
      <c r="P4007" t="s">
        <v>48</v>
      </c>
      <c r="Q4007">
        <v>4</v>
      </c>
      <c r="R4007" t="b">
        <v>0</v>
      </c>
      <c r="S4007" t="b">
        <v>0</v>
      </c>
      <c r="T4007" t="s">
        <v>50</v>
      </c>
      <c r="U4007">
        <v>444</v>
      </c>
      <c r="V4007">
        <v>120000</v>
      </c>
      <c r="W4007">
        <v>0</v>
      </c>
      <c r="X4007">
        <v>20585</v>
      </c>
      <c r="Y4007">
        <v>354</v>
      </c>
      <c r="Z4007">
        <v>0</v>
      </c>
      <c r="AA4007">
        <v>0</v>
      </c>
      <c r="AB4007">
        <v>0</v>
      </c>
      <c r="AC4007">
        <v>0</v>
      </c>
      <c r="AD4007">
        <v>99</v>
      </c>
      <c r="AE4007">
        <v>0</v>
      </c>
      <c r="AF4007">
        <v>2</v>
      </c>
      <c r="AG4007">
        <v>0</v>
      </c>
      <c r="AH4007">
        <v>0</v>
      </c>
      <c r="AI4007">
        <v>2</v>
      </c>
      <c r="AJ4007">
        <v>3</v>
      </c>
      <c r="AK4007">
        <v>0</v>
      </c>
      <c r="AL4007">
        <v>206</v>
      </c>
      <c r="AM4007">
        <v>99</v>
      </c>
      <c r="AN4007">
        <v>1</v>
      </c>
    </row>
    <row r="4008" spans="1:40" x14ac:dyDescent="0.35">
      <c r="A4008">
        <v>25377</v>
      </c>
      <c r="B4008">
        <v>991</v>
      </c>
      <c r="C4008" t="s">
        <v>52</v>
      </c>
      <c r="D4008">
        <v>48</v>
      </c>
      <c r="E4008">
        <v>11181.64</v>
      </c>
      <c r="F4008">
        <v>7.9</v>
      </c>
      <c r="G4008" t="s">
        <v>41</v>
      </c>
      <c r="H4008">
        <v>5</v>
      </c>
      <c r="I4008">
        <v>1</v>
      </c>
      <c r="J4008">
        <v>240</v>
      </c>
      <c r="K4008" t="s">
        <v>42</v>
      </c>
      <c r="L4008">
        <v>0</v>
      </c>
      <c r="M4008" t="s">
        <v>43</v>
      </c>
      <c r="N4008" t="s">
        <v>43</v>
      </c>
      <c r="O4008">
        <v>120</v>
      </c>
      <c r="P4008" t="s">
        <v>48</v>
      </c>
      <c r="Q4008">
        <v>3</v>
      </c>
      <c r="R4008" t="b">
        <v>0</v>
      </c>
      <c r="S4008" t="s">
        <v>49</v>
      </c>
      <c r="T4008" t="s">
        <v>50</v>
      </c>
      <c r="U4008">
        <v>180</v>
      </c>
      <c r="V4008">
        <v>196000</v>
      </c>
      <c r="W4008">
        <v>130040</v>
      </c>
      <c r="X4008">
        <v>163636</v>
      </c>
      <c r="Y4008">
        <v>893</v>
      </c>
      <c r="Z4008">
        <v>0</v>
      </c>
      <c r="AA4008">
        <v>142</v>
      </c>
      <c r="AB4008">
        <v>0</v>
      </c>
      <c r="AC4008">
        <v>0</v>
      </c>
      <c r="AD4008">
        <v>99</v>
      </c>
      <c r="AE4008">
        <v>0</v>
      </c>
      <c r="AF4008">
        <v>1</v>
      </c>
      <c r="AG4008">
        <v>0</v>
      </c>
      <c r="AH4008">
        <v>0</v>
      </c>
      <c r="AI4008">
        <v>2</v>
      </c>
      <c r="AJ4008">
        <v>17</v>
      </c>
      <c r="AK4008">
        <v>0</v>
      </c>
      <c r="AL4008">
        <v>227</v>
      </c>
      <c r="AM4008">
        <v>99</v>
      </c>
      <c r="AN4008">
        <v>0</v>
      </c>
    </row>
    <row r="4009" spans="1:40" x14ac:dyDescent="0.35">
      <c r="A4009">
        <v>25378</v>
      </c>
      <c r="B4009">
        <v>987</v>
      </c>
      <c r="C4009" t="s">
        <v>52</v>
      </c>
      <c r="D4009">
        <v>60</v>
      </c>
      <c r="E4009">
        <v>12500</v>
      </c>
      <c r="F4009">
        <v>7.9</v>
      </c>
      <c r="G4009" t="s">
        <v>41</v>
      </c>
      <c r="H4009">
        <v>19</v>
      </c>
      <c r="I4009">
        <v>3</v>
      </c>
      <c r="J4009">
        <v>72</v>
      </c>
      <c r="K4009" t="s">
        <v>42</v>
      </c>
      <c r="L4009">
        <v>2</v>
      </c>
      <c r="M4009" t="s">
        <v>43</v>
      </c>
      <c r="N4009" t="s">
        <v>53</v>
      </c>
      <c r="O4009">
        <v>96</v>
      </c>
      <c r="P4009" t="s">
        <v>56</v>
      </c>
      <c r="Q4009">
        <v>6</v>
      </c>
      <c r="R4009" t="s">
        <v>49</v>
      </c>
      <c r="S4009" t="s">
        <v>49</v>
      </c>
      <c r="T4009" t="s">
        <v>45</v>
      </c>
      <c r="U4009">
        <v>120</v>
      </c>
      <c r="V4009">
        <v>340000</v>
      </c>
      <c r="W4009">
        <v>121836</v>
      </c>
      <c r="X4009">
        <v>141398</v>
      </c>
      <c r="Y4009">
        <v>703</v>
      </c>
      <c r="Z4009">
        <v>0</v>
      </c>
      <c r="AA4009">
        <v>123</v>
      </c>
      <c r="AB4009">
        <v>0</v>
      </c>
      <c r="AC4009">
        <v>0</v>
      </c>
      <c r="AD4009">
        <v>99</v>
      </c>
      <c r="AE4009">
        <v>0</v>
      </c>
      <c r="AF4009">
        <v>1</v>
      </c>
      <c r="AG4009">
        <v>0</v>
      </c>
      <c r="AH4009">
        <v>0</v>
      </c>
      <c r="AI4009">
        <v>5</v>
      </c>
      <c r="AJ4009">
        <v>5</v>
      </c>
      <c r="AK4009">
        <v>0</v>
      </c>
      <c r="AL4009">
        <v>196</v>
      </c>
      <c r="AM4009">
        <v>99</v>
      </c>
      <c r="AN4009">
        <v>0</v>
      </c>
    </row>
    <row r="4010" spans="1:40" x14ac:dyDescent="0.35">
      <c r="A4010">
        <v>25379</v>
      </c>
      <c r="B4010">
        <v>972</v>
      </c>
      <c r="C4010" t="s">
        <v>52</v>
      </c>
      <c r="D4010">
        <v>60</v>
      </c>
      <c r="E4010">
        <v>6000</v>
      </c>
      <c r="F4010">
        <v>9.9</v>
      </c>
      <c r="G4010" t="s">
        <v>41</v>
      </c>
      <c r="H4010">
        <v>5</v>
      </c>
      <c r="I4010">
        <v>1</v>
      </c>
      <c r="J4010">
        <v>115</v>
      </c>
      <c r="K4010" t="s">
        <v>42</v>
      </c>
      <c r="L4010">
        <v>0</v>
      </c>
      <c r="M4010" t="s">
        <v>43</v>
      </c>
      <c r="N4010" t="s">
        <v>53</v>
      </c>
      <c r="O4010">
        <v>126</v>
      </c>
      <c r="P4010" t="s">
        <v>48</v>
      </c>
      <c r="Q4010">
        <v>3</v>
      </c>
      <c r="R4010" t="b">
        <v>0</v>
      </c>
      <c r="S4010" t="s">
        <v>49</v>
      </c>
      <c r="T4010" t="s">
        <v>45</v>
      </c>
      <c r="U4010">
        <v>120</v>
      </c>
      <c r="V4010">
        <v>210000</v>
      </c>
      <c r="W4010">
        <v>0</v>
      </c>
      <c r="X4010">
        <v>12123</v>
      </c>
      <c r="Y4010">
        <v>194</v>
      </c>
      <c r="Z4010">
        <v>0</v>
      </c>
      <c r="AA4010">
        <v>0</v>
      </c>
      <c r="AB4010">
        <v>0</v>
      </c>
      <c r="AC4010">
        <v>0</v>
      </c>
      <c r="AD4010">
        <v>99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9</v>
      </c>
      <c r="AK4010">
        <v>0</v>
      </c>
      <c r="AL4010">
        <v>122</v>
      </c>
      <c r="AM4010">
        <v>99</v>
      </c>
      <c r="AN4010">
        <v>0</v>
      </c>
    </row>
    <row r="4011" spans="1:40" x14ac:dyDescent="0.35">
      <c r="A4011">
        <v>25381</v>
      </c>
      <c r="B4011">
        <v>897</v>
      </c>
      <c r="C4011" t="s">
        <v>40</v>
      </c>
      <c r="D4011">
        <v>24</v>
      </c>
      <c r="E4011">
        <v>2000</v>
      </c>
      <c r="F4011">
        <v>21.9</v>
      </c>
      <c r="G4011" t="s">
        <v>41</v>
      </c>
      <c r="H4011">
        <v>42</v>
      </c>
      <c r="I4011">
        <v>7</v>
      </c>
      <c r="J4011">
        <v>6</v>
      </c>
      <c r="K4011" t="s">
        <v>42</v>
      </c>
      <c r="L4011">
        <v>2</v>
      </c>
      <c r="M4011" t="s">
        <v>51</v>
      </c>
      <c r="N4011" t="s">
        <v>53</v>
      </c>
      <c r="O4011">
        <v>36</v>
      </c>
      <c r="P4011" t="s">
        <v>56</v>
      </c>
      <c r="Q4011">
        <v>4</v>
      </c>
      <c r="R4011" t="s">
        <v>49</v>
      </c>
      <c r="S4011" t="b">
        <v>0</v>
      </c>
      <c r="T4011" t="s">
        <v>45</v>
      </c>
      <c r="U4011">
        <v>132</v>
      </c>
      <c r="V4011">
        <v>975000</v>
      </c>
      <c r="W4011">
        <v>63000</v>
      </c>
      <c r="X4011">
        <v>70729</v>
      </c>
      <c r="Y4011">
        <v>466</v>
      </c>
      <c r="Z4011">
        <v>0</v>
      </c>
      <c r="AA4011">
        <v>63</v>
      </c>
      <c r="AB4011">
        <v>0</v>
      </c>
      <c r="AC4011">
        <v>0</v>
      </c>
      <c r="AD4011">
        <v>99</v>
      </c>
      <c r="AE4011">
        <v>0</v>
      </c>
      <c r="AF4011">
        <v>0</v>
      </c>
      <c r="AG4011">
        <v>0</v>
      </c>
      <c r="AH4011">
        <v>0</v>
      </c>
      <c r="AI4011">
        <v>2</v>
      </c>
      <c r="AJ4011">
        <v>0</v>
      </c>
      <c r="AK4011">
        <v>0</v>
      </c>
      <c r="AL4011">
        <v>89</v>
      </c>
      <c r="AM4011">
        <v>99</v>
      </c>
      <c r="AN4011">
        <v>1</v>
      </c>
    </row>
    <row r="4012" spans="1:40" x14ac:dyDescent="0.35">
      <c r="A4012">
        <v>25392</v>
      </c>
      <c r="B4012">
        <v>922</v>
      </c>
      <c r="C4012" t="s">
        <v>40</v>
      </c>
      <c r="D4012">
        <v>60</v>
      </c>
      <c r="E4012">
        <v>3000</v>
      </c>
      <c r="F4012">
        <v>17.899999999999999</v>
      </c>
      <c r="G4012" t="s">
        <v>41</v>
      </c>
      <c r="H4012">
        <v>44</v>
      </c>
      <c r="I4012">
        <v>8</v>
      </c>
      <c r="J4012">
        <v>72</v>
      </c>
      <c r="K4012" t="s">
        <v>42</v>
      </c>
      <c r="L4012">
        <v>2</v>
      </c>
      <c r="M4012" t="s">
        <v>43</v>
      </c>
      <c r="N4012" t="s">
        <v>43</v>
      </c>
      <c r="O4012">
        <v>276</v>
      </c>
      <c r="P4012" t="s">
        <v>48</v>
      </c>
      <c r="Q4012">
        <v>2</v>
      </c>
      <c r="R4012" t="s">
        <v>49</v>
      </c>
      <c r="S4012" t="b">
        <v>0</v>
      </c>
      <c r="T4012" t="s">
        <v>50</v>
      </c>
      <c r="U4012">
        <v>276</v>
      </c>
      <c r="V4012">
        <v>120000</v>
      </c>
      <c r="W4012">
        <v>18000</v>
      </c>
      <c r="X4012">
        <v>58502</v>
      </c>
      <c r="Y4012">
        <v>757</v>
      </c>
      <c r="Z4012">
        <v>0</v>
      </c>
      <c r="AA4012">
        <v>22</v>
      </c>
      <c r="AB4012">
        <v>0</v>
      </c>
      <c r="AC4012">
        <v>0</v>
      </c>
      <c r="AD4012">
        <v>99</v>
      </c>
      <c r="AE4012">
        <v>0</v>
      </c>
      <c r="AF4012">
        <v>0</v>
      </c>
      <c r="AG4012">
        <v>0</v>
      </c>
      <c r="AH4012">
        <v>0</v>
      </c>
      <c r="AI4012">
        <v>2</v>
      </c>
      <c r="AJ4012">
        <v>8</v>
      </c>
      <c r="AK4012">
        <v>0</v>
      </c>
      <c r="AL4012">
        <v>380</v>
      </c>
      <c r="AM4012">
        <v>99</v>
      </c>
      <c r="AN4012">
        <v>1</v>
      </c>
    </row>
    <row r="4013" spans="1:40" x14ac:dyDescent="0.35">
      <c r="A4013">
        <v>25394</v>
      </c>
      <c r="B4013">
        <v>1007</v>
      </c>
      <c r="C4013" t="s">
        <v>52</v>
      </c>
      <c r="D4013">
        <v>36</v>
      </c>
      <c r="E4013">
        <v>8281.2000000000007</v>
      </c>
      <c r="F4013">
        <v>7.9</v>
      </c>
      <c r="G4013" t="s">
        <v>41</v>
      </c>
      <c r="H4013">
        <v>6</v>
      </c>
      <c r="I4013">
        <v>1</v>
      </c>
      <c r="J4013">
        <v>204</v>
      </c>
      <c r="K4013" t="s">
        <v>42</v>
      </c>
      <c r="L4013">
        <v>0</v>
      </c>
      <c r="M4013" t="s">
        <v>43</v>
      </c>
      <c r="N4013" t="s">
        <v>43</v>
      </c>
      <c r="O4013">
        <v>84</v>
      </c>
      <c r="P4013" t="s">
        <v>44</v>
      </c>
      <c r="Q4013">
        <v>3</v>
      </c>
      <c r="R4013" t="s">
        <v>49</v>
      </c>
      <c r="S4013" t="b">
        <v>0</v>
      </c>
      <c r="T4013" t="s">
        <v>45</v>
      </c>
      <c r="U4013">
        <v>312</v>
      </c>
      <c r="V4013">
        <v>168000</v>
      </c>
      <c r="W4013">
        <v>27000</v>
      </c>
      <c r="X4013">
        <v>8250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99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16</v>
      </c>
      <c r="AK4013">
        <v>0</v>
      </c>
      <c r="AL4013">
        <v>83</v>
      </c>
      <c r="AM4013">
        <v>99</v>
      </c>
      <c r="AN4013">
        <v>0</v>
      </c>
    </row>
    <row r="4014" spans="1:40" x14ac:dyDescent="0.35">
      <c r="A4014">
        <v>25399</v>
      </c>
      <c r="B4014">
        <v>938</v>
      </c>
      <c r="C4014" t="s">
        <v>40</v>
      </c>
      <c r="D4014">
        <v>36</v>
      </c>
      <c r="E4014">
        <v>3000</v>
      </c>
      <c r="F4014">
        <v>17.899999999999999</v>
      </c>
      <c r="G4014" t="s">
        <v>41</v>
      </c>
      <c r="H4014">
        <v>16</v>
      </c>
      <c r="I4014">
        <v>3</v>
      </c>
      <c r="J4014">
        <v>36</v>
      </c>
      <c r="K4014" t="s">
        <v>42</v>
      </c>
      <c r="L4014">
        <v>2</v>
      </c>
      <c r="M4014" t="s">
        <v>43</v>
      </c>
      <c r="N4014" t="s">
        <v>43</v>
      </c>
      <c r="O4014">
        <v>36</v>
      </c>
      <c r="P4014" t="s">
        <v>48</v>
      </c>
      <c r="Q4014">
        <v>5</v>
      </c>
      <c r="R4014" t="s">
        <v>49</v>
      </c>
      <c r="S4014" t="b">
        <v>0</v>
      </c>
      <c r="T4014" t="s">
        <v>45</v>
      </c>
      <c r="U4014">
        <v>288</v>
      </c>
      <c r="V4014">
        <v>199000</v>
      </c>
      <c r="W4014">
        <v>98000</v>
      </c>
      <c r="X4014">
        <v>101850</v>
      </c>
      <c r="Y4014">
        <v>1022</v>
      </c>
      <c r="Z4014">
        <v>0</v>
      </c>
      <c r="AA4014">
        <v>100</v>
      </c>
      <c r="AB4014">
        <v>0</v>
      </c>
      <c r="AC4014">
        <v>0</v>
      </c>
      <c r="AD4014">
        <v>99</v>
      </c>
      <c r="AE4014">
        <v>0</v>
      </c>
      <c r="AF4014">
        <v>0</v>
      </c>
      <c r="AG4014">
        <v>0</v>
      </c>
      <c r="AH4014">
        <v>0</v>
      </c>
      <c r="AI4014">
        <v>5</v>
      </c>
      <c r="AJ4014">
        <v>3</v>
      </c>
      <c r="AK4014">
        <v>0</v>
      </c>
      <c r="AL4014">
        <v>36</v>
      </c>
      <c r="AM4014">
        <v>99</v>
      </c>
      <c r="AN4014">
        <v>0</v>
      </c>
    </row>
    <row r="4015" spans="1:40" x14ac:dyDescent="0.35">
      <c r="A4015">
        <v>25404</v>
      </c>
      <c r="B4015">
        <v>997</v>
      </c>
      <c r="C4015" t="s">
        <v>52</v>
      </c>
      <c r="D4015">
        <v>48</v>
      </c>
      <c r="E4015">
        <v>5000</v>
      </c>
      <c r="F4015">
        <v>9.9</v>
      </c>
      <c r="G4015" t="s">
        <v>41</v>
      </c>
      <c r="H4015">
        <v>12</v>
      </c>
      <c r="I4015">
        <v>2</v>
      </c>
      <c r="J4015">
        <v>84</v>
      </c>
      <c r="K4015" t="s">
        <v>42</v>
      </c>
      <c r="L4015">
        <v>2</v>
      </c>
      <c r="M4015" t="s">
        <v>43</v>
      </c>
      <c r="N4015" t="s">
        <v>43</v>
      </c>
      <c r="O4015">
        <v>96</v>
      </c>
      <c r="P4015" t="s">
        <v>44</v>
      </c>
      <c r="Q4015">
        <v>6</v>
      </c>
      <c r="R4015" t="b">
        <v>0</v>
      </c>
      <c r="S4015" t="s">
        <v>49</v>
      </c>
      <c r="T4015" t="s">
        <v>50</v>
      </c>
      <c r="U4015">
        <v>288</v>
      </c>
      <c r="V4015">
        <v>230000</v>
      </c>
      <c r="W4015">
        <v>77000</v>
      </c>
      <c r="X4015">
        <v>97437</v>
      </c>
      <c r="Y4015">
        <v>853</v>
      </c>
      <c r="Z4015">
        <v>5</v>
      </c>
      <c r="AA4015">
        <v>97</v>
      </c>
      <c r="AB4015">
        <v>0</v>
      </c>
      <c r="AC4015">
        <v>0</v>
      </c>
      <c r="AD4015">
        <v>99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6</v>
      </c>
      <c r="AK4015">
        <v>0</v>
      </c>
      <c r="AL4015">
        <v>22</v>
      </c>
      <c r="AM4015">
        <v>99</v>
      </c>
      <c r="AN4015">
        <v>1</v>
      </c>
    </row>
    <row r="4016" spans="1:40" x14ac:dyDescent="0.35">
      <c r="A4016">
        <v>25424</v>
      </c>
      <c r="B4016">
        <v>1028</v>
      </c>
      <c r="C4016" t="s">
        <v>54</v>
      </c>
      <c r="D4016">
        <v>48</v>
      </c>
      <c r="E4016">
        <v>6727</v>
      </c>
      <c r="F4016">
        <v>21.5</v>
      </c>
      <c r="G4016" t="s">
        <v>47</v>
      </c>
      <c r="H4016">
        <v>45</v>
      </c>
      <c r="I4016">
        <v>8</v>
      </c>
      <c r="J4016">
        <v>180</v>
      </c>
      <c r="K4016" t="s">
        <v>42</v>
      </c>
      <c r="L4016">
        <v>2</v>
      </c>
      <c r="M4016" t="s">
        <v>43</v>
      </c>
      <c r="N4016" t="s">
        <v>43</v>
      </c>
      <c r="O4016">
        <v>180</v>
      </c>
      <c r="P4016" t="s">
        <v>48</v>
      </c>
      <c r="Q4016">
        <v>0</v>
      </c>
      <c r="R4016" t="b">
        <v>0</v>
      </c>
      <c r="S4016" t="b">
        <v>0</v>
      </c>
      <c r="T4016" t="s">
        <v>45</v>
      </c>
      <c r="U4016">
        <v>300</v>
      </c>
      <c r="V4016">
        <v>120000</v>
      </c>
      <c r="W4016">
        <v>0</v>
      </c>
      <c r="X4016">
        <v>109019</v>
      </c>
      <c r="Y4016">
        <v>961</v>
      </c>
      <c r="Z4016">
        <v>5</v>
      </c>
      <c r="AA4016">
        <v>110</v>
      </c>
      <c r="AB4016">
        <v>1</v>
      </c>
      <c r="AC4016">
        <v>4</v>
      </c>
      <c r="AD4016">
        <v>28</v>
      </c>
      <c r="AE4016">
        <v>3</v>
      </c>
      <c r="AF4016">
        <v>1</v>
      </c>
      <c r="AG4016">
        <v>0</v>
      </c>
      <c r="AH4016">
        <v>0</v>
      </c>
      <c r="AI4016">
        <v>3</v>
      </c>
      <c r="AJ4016">
        <v>7</v>
      </c>
      <c r="AK4016">
        <v>0</v>
      </c>
      <c r="AL4016">
        <v>3</v>
      </c>
      <c r="AM4016">
        <v>99</v>
      </c>
      <c r="AN4016">
        <v>0</v>
      </c>
    </row>
    <row r="4017" spans="1:40" x14ac:dyDescent="0.35">
      <c r="A4017">
        <v>25433</v>
      </c>
      <c r="B4017">
        <v>830</v>
      </c>
      <c r="C4017" t="s">
        <v>54</v>
      </c>
      <c r="D4017">
        <v>53</v>
      </c>
      <c r="E4017">
        <v>5000</v>
      </c>
      <c r="F4017">
        <v>22.9</v>
      </c>
      <c r="G4017" t="s">
        <v>41</v>
      </c>
      <c r="H4017">
        <v>18</v>
      </c>
      <c r="I4017">
        <v>3</v>
      </c>
      <c r="J4017">
        <v>13</v>
      </c>
      <c r="K4017" t="s">
        <v>42</v>
      </c>
      <c r="L4017">
        <v>2</v>
      </c>
      <c r="M4017" t="s">
        <v>43</v>
      </c>
      <c r="N4017" t="s">
        <v>43</v>
      </c>
      <c r="O4017">
        <v>24</v>
      </c>
      <c r="P4017" t="s">
        <v>48</v>
      </c>
      <c r="Q4017">
        <v>6</v>
      </c>
      <c r="R4017" t="b">
        <v>0</v>
      </c>
      <c r="S4017" t="s">
        <v>49</v>
      </c>
      <c r="T4017" t="s">
        <v>45</v>
      </c>
      <c r="U4017">
        <v>48</v>
      </c>
      <c r="V4017">
        <v>145000</v>
      </c>
      <c r="W4017">
        <v>97019</v>
      </c>
      <c r="X4017">
        <v>108482</v>
      </c>
      <c r="Y4017">
        <v>785</v>
      </c>
      <c r="Z4017">
        <v>5</v>
      </c>
      <c r="AA4017">
        <v>99</v>
      </c>
      <c r="AB4017">
        <v>0</v>
      </c>
      <c r="AC4017">
        <v>0</v>
      </c>
      <c r="AD4017">
        <v>99</v>
      </c>
      <c r="AE4017">
        <v>1</v>
      </c>
      <c r="AF4017">
        <v>2</v>
      </c>
      <c r="AG4017">
        <v>0</v>
      </c>
      <c r="AH4017">
        <v>0</v>
      </c>
      <c r="AI4017">
        <v>1</v>
      </c>
      <c r="AJ4017">
        <v>0</v>
      </c>
      <c r="AK4017">
        <v>0</v>
      </c>
      <c r="AL4017">
        <v>115</v>
      </c>
      <c r="AM4017">
        <v>99</v>
      </c>
      <c r="AN4017">
        <v>0</v>
      </c>
    </row>
    <row r="4018" spans="1:40" x14ac:dyDescent="0.35">
      <c r="A4018">
        <v>25442</v>
      </c>
      <c r="B4018">
        <v>980</v>
      </c>
      <c r="C4018" t="s">
        <v>52</v>
      </c>
      <c r="D4018">
        <v>12</v>
      </c>
      <c r="E4018">
        <v>1300</v>
      </c>
      <c r="F4018">
        <v>19.899999999999999</v>
      </c>
      <c r="G4018" t="s">
        <v>41</v>
      </c>
      <c r="H4018">
        <v>9</v>
      </c>
      <c r="I4018">
        <v>2</v>
      </c>
      <c r="J4018">
        <v>103</v>
      </c>
      <c r="K4018" t="s">
        <v>42</v>
      </c>
      <c r="L4018">
        <v>0</v>
      </c>
      <c r="M4018" t="s">
        <v>44</v>
      </c>
      <c r="N4018" t="s">
        <v>53</v>
      </c>
      <c r="O4018">
        <v>248</v>
      </c>
      <c r="P4018" t="s">
        <v>48</v>
      </c>
      <c r="Q4018">
        <v>0</v>
      </c>
      <c r="R4018" t="s">
        <v>49</v>
      </c>
      <c r="S4018" t="b">
        <v>0</v>
      </c>
      <c r="T4018" t="s">
        <v>50</v>
      </c>
      <c r="U4018">
        <v>253</v>
      </c>
      <c r="V4018">
        <v>180000</v>
      </c>
      <c r="W4018">
        <v>87000</v>
      </c>
      <c r="X4018">
        <v>86477</v>
      </c>
      <c r="Y4018">
        <v>730</v>
      </c>
      <c r="Z4018">
        <v>5</v>
      </c>
      <c r="AA4018">
        <v>83</v>
      </c>
      <c r="AB4018">
        <v>0</v>
      </c>
      <c r="AC4018">
        <v>0</v>
      </c>
      <c r="AD4018">
        <v>99</v>
      </c>
      <c r="AE4018">
        <v>0</v>
      </c>
      <c r="AF4018">
        <v>1</v>
      </c>
      <c r="AG4018">
        <v>1</v>
      </c>
      <c r="AH4018">
        <v>0</v>
      </c>
      <c r="AI4018">
        <v>4</v>
      </c>
      <c r="AJ4018">
        <v>5</v>
      </c>
      <c r="AK4018">
        <v>0</v>
      </c>
      <c r="AL4018">
        <v>48</v>
      </c>
      <c r="AM4018">
        <v>99</v>
      </c>
      <c r="AN4018">
        <v>0</v>
      </c>
    </row>
    <row r="4019" spans="1:40" x14ac:dyDescent="0.35">
      <c r="A4019">
        <v>25446</v>
      </c>
      <c r="B4019">
        <v>806</v>
      </c>
      <c r="C4019" t="s">
        <v>61</v>
      </c>
      <c r="D4019">
        <v>36</v>
      </c>
      <c r="E4019">
        <v>3440</v>
      </c>
      <c r="F4019">
        <v>31.7</v>
      </c>
      <c r="G4019" t="s">
        <v>47</v>
      </c>
      <c r="H4019">
        <v>9</v>
      </c>
      <c r="I4019">
        <v>2</v>
      </c>
      <c r="J4019">
        <v>144</v>
      </c>
      <c r="K4019" t="s">
        <v>55</v>
      </c>
      <c r="L4019">
        <v>0</v>
      </c>
      <c r="M4019" t="s">
        <v>43</v>
      </c>
      <c r="N4019" t="s">
        <v>43</v>
      </c>
      <c r="O4019">
        <v>36</v>
      </c>
      <c r="P4019" t="s">
        <v>48</v>
      </c>
      <c r="Q4019">
        <v>0</v>
      </c>
      <c r="R4019" t="b">
        <v>0</v>
      </c>
      <c r="S4019" t="b">
        <v>0</v>
      </c>
      <c r="T4019" t="s">
        <v>50</v>
      </c>
      <c r="U4019">
        <v>120</v>
      </c>
      <c r="V4019">
        <v>120000</v>
      </c>
      <c r="W4019">
        <v>0</v>
      </c>
      <c r="X4019">
        <v>124</v>
      </c>
      <c r="Y4019">
        <v>0</v>
      </c>
      <c r="Z4019">
        <v>5</v>
      </c>
      <c r="AA4019">
        <v>0</v>
      </c>
      <c r="AB4019">
        <v>0</v>
      </c>
      <c r="AC4019">
        <v>0</v>
      </c>
      <c r="AD4019">
        <v>99</v>
      </c>
      <c r="AE4019">
        <v>52</v>
      </c>
      <c r="AF4019">
        <v>0</v>
      </c>
      <c r="AG4019">
        <v>0</v>
      </c>
      <c r="AH4019">
        <v>0</v>
      </c>
      <c r="AI4019">
        <v>1</v>
      </c>
      <c r="AJ4019">
        <v>5</v>
      </c>
      <c r="AK4019">
        <v>0</v>
      </c>
      <c r="AL4019">
        <v>2</v>
      </c>
      <c r="AM4019">
        <v>99</v>
      </c>
      <c r="AN4019">
        <v>0</v>
      </c>
    </row>
    <row r="4020" spans="1:40" x14ac:dyDescent="0.35">
      <c r="A4020">
        <v>25450</v>
      </c>
      <c r="B4020">
        <v>1031</v>
      </c>
      <c r="C4020" t="s">
        <v>52</v>
      </c>
      <c r="D4020">
        <v>60</v>
      </c>
      <c r="E4020">
        <v>10000</v>
      </c>
      <c r="F4020">
        <v>7.9</v>
      </c>
      <c r="G4020" t="s">
        <v>41</v>
      </c>
      <c r="H4020">
        <v>18</v>
      </c>
      <c r="I4020">
        <v>3</v>
      </c>
      <c r="J4020">
        <v>56</v>
      </c>
      <c r="K4020" t="s">
        <v>42</v>
      </c>
      <c r="L4020">
        <v>0</v>
      </c>
      <c r="M4020" t="s">
        <v>44</v>
      </c>
      <c r="N4020" t="s">
        <v>43</v>
      </c>
      <c r="O4020">
        <v>300</v>
      </c>
      <c r="P4020" t="s">
        <v>44</v>
      </c>
      <c r="Q4020">
        <v>6</v>
      </c>
      <c r="R4020" t="b">
        <v>0</v>
      </c>
      <c r="S4020" t="s">
        <v>49</v>
      </c>
      <c r="T4020" t="s">
        <v>50</v>
      </c>
      <c r="U4020">
        <v>420</v>
      </c>
      <c r="V4020">
        <v>267000</v>
      </c>
      <c r="W4020">
        <v>205079</v>
      </c>
      <c r="X4020">
        <v>212531</v>
      </c>
      <c r="Y4020">
        <v>781</v>
      </c>
      <c r="Z4020">
        <v>0</v>
      </c>
      <c r="AA4020">
        <v>207</v>
      </c>
      <c r="AB4020">
        <v>0</v>
      </c>
      <c r="AC4020">
        <v>0</v>
      </c>
      <c r="AD4020">
        <v>99</v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5</v>
      </c>
      <c r="AK4020">
        <v>0</v>
      </c>
      <c r="AL4020">
        <v>75</v>
      </c>
      <c r="AM4020">
        <v>99</v>
      </c>
      <c r="AN4020">
        <v>0</v>
      </c>
    </row>
    <row r="4021" spans="1:40" x14ac:dyDescent="0.35">
      <c r="A4021">
        <v>25451</v>
      </c>
      <c r="B4021">
        <v>856</v>
      </c>
      <c r="C4021" t="s">
        <v>46</v>
      </c>
      <c r="D4021">
        <v>36</v>
      </c>
      <c r="E4021">
        <v>4000</v>
      </c>
      <c r="F4021">
        <v>33.9</v>
      </c>
      <c r="G4021" t="s">
        <v>41</v>
      </c>
      <c r="H4021">
        <v>18</v>
      </c>
      <c r="I4021">
        <v>3</v>
      </c>
      <c r="J4021">
        <v>192</v>
      </c>
      <c r="K4021" t="s">
        <v>42</v>
      </c>
      <c r="L4021">
        <v>0</v>
      </c>
      <c r="M4021" t="s">
        <v>43</v>
      </c>
      <c r="N4021" t="s">
        <v>43</v>
      </c>
      <c r="O4021">
        <v>48</v>
      </c>
      <c r="P4021" t="s">
        <v>44</v>
      </c>
      <c r="Q4021">
        <v>6</v>
      </c>
      <c r="R4021" t="b">
        <v>0</v>
      </c>
      <c r="S4021" t="s">
        <v>49</v>
      </c>
      <c r="T4021" t="s">
        <v>50</v>
      </c>
      <c r="U4021">
        <v>36</v>
      </c>
      <c r="V4021">
        <v>350000</v>
      </c>
      <c r="W4021">
        <v>86000</v>
      </c>
      <c r="X4021">
        <v>27123</v>
      </c>
      <c r="Y4021">
        <v>734</v>
      </c>
      <c r="Z4021">
        <v>5</v>
      </c>
      <c r="AA4021">
        <v>21</v>
      </c>
      <c r="AB4021">
        <v>0</v>
      </c>
      <c r="AC4021">
        <v>0</v>
      </c>
      <c r="AD4021">
        <v>99</v>
      </c>
      <c r="AE4021">
        <v>64</v>
      </c>
      <c r="AF4021">
        <v>4</v>
      </c>
      <c r="AG4021">
        <v>2</v>
      </c>
      <c r="AH4021">
        <v>2</v>
      </c>
      <c r="AI4021">
        <v>2</v>
      </c>
      <c r="AJ4021">
        <v>13</v>
      </c>
      <c r="AK4021">
        <v>0</v>
      </c>
      <c r="AL4021">
        <v>76</v>
      </c>
      <c r="AM4021">
        <v>99</v>
      </c>
      <c r="AN4021">
        <v>1</v>
      </c>
    </row>
    <row r="4022" spans="1:40" x14ac:dyDescent="0.35">
      <c r="A4022">
        <v>25456</v>
      </c>
      <c r="B4022">
        <v>955</v>
      </c>
      <c r="C4022" t="s">
        <v>52</v>
      </c>
      <c r="D4022">
        <v>60</v>
      </c>
      <c r="E4022">
        <v>10000</v>
      </c>
      <c r="F4022">
        <v>7.9</v>
      </c>
      <c r="G4022" t="s">
        <v>41</v>
      </c>
      <c r="H4022">
        <v>30</v>
      </c>
      <c r="I4022">
        <v>5</v>
      </c>
      <c r="J4022">
        <v>247</v>
      </c>
      <c r="K4022" t="s">
        <v>42</v>
      </c>
      <c r="L4022">
        <v>1</v>
      </c>
      <c r="M4022" t="s">
        <v>43</v>
      </c>
      <c r="N4022" t="s">
        <v>53</v>
      </c>
      <c r="O4022">
        <v>74</v>
      </c>
      <c r="P4022" t="s">
        <v>56</v>
      </c>
      <c r="Q4022">
        <v>6</v>
      </c>
      <c r="R4022" t="b">
        <v>0</v>
      </c>
      <c r="S4022" t="s">
        <v>49</v>
      </c>
      <c r="T4022" t="s">
        <v>50</v>
      </c>
      <c r="U4022">
        <v>204</v>
      </c>
      <c r="V4022">
        <v>374000</v>
      </c>
      <c r="W4022">
        <v>121851</v>
      </c>
      <c r="X4022">
        <v>267568</v>
      </c>
      <c r="Y4022">
        <v>5081</v>
      </c>
      <c r="Z4022">
        <v>0</v>
      </c>
      <c r="AA4022">
        <v>233</v>
      </c>
      <c r="AB4022">
        <v>0</v>
      </c>
      <c r="AC4022">
        <v>0</v>
      </c>
      <c r="AD4022">
        <v>99</v>
      </c>
      <c r="AE4022">
        <v>0</v>
      </c>
      <c r="AF4022">
        <v>0</v>
      </c>
      <c r="AG4022">
        <v>0</v>
      </c>
      <c r="AH4022">
        <v>0</v>
      </c>
      <c r="AI4022">
        <v>4</v>
      </c>
      <c r="AJ4022">
        <v>18</v>
      </c>
      <c r="AK4022">
        <v>0</v>
      </c>
      <c r="AL4022">
        <v>361</v>
      </c>
      <c r="AM4022">
        <v>99</v>
      </c>
      <c r="AN4022">
        <v>0</v>
      </c>
    </row>
    <row r="4023" spans="1:40" x14ac:dyDescent="0.35">
      <c r="A4023">
        <v>25471</v>
      </c>
      <c r="B4023">
        <v>844</v>
      </c>
      <c r="C4023" t="s">
        <v>46</v>
      </c>
      <c r="D4023">
        <v>24</v>
      </c>
      <c r="E4023">
        <v>3000</v>
      </c>
      <c r="F4023">
        <v>25.9</v>
      </c>
      <c r="G4023" t="s">
        <v>41</v>
      </c>
      <c r="H4023">
        <v>11</v>
      </c>
      <c r="I4023">
        <v>2</v>
      </c>
      <c r="J4023">
        <v>120</v>
      </c>
      <c r="K4023" t="s">
        <v>42</v>
      </c>
      <c r="L4023">
        <v>3</v>
      </c>
      <c r="M4023" t="s">
        <v>43</v>
      </c>
      <c r="N4023" t="s">
        <v>43</v>
      </c>
      <c r="O4023">
        <v>228</v>
      </c>
      <c r="P4023" t="s">
        <v>48</v>
      </c>
      <c r="Q4023">
        <v>6</v>
      </c>
      <c r="R4023" t="b">
        <v>0</v>
      </c>
      <c r="S4023" t="s">
        <v>49</v>
      </c>
      <c r="T4023" t="s">
        <v>50</v>
      </c>
      <c r="U4023">
        <v>216</v>
      </c>
      <c r="V4023">
        <v>263000</v>
      </c>
      <c r="W4023">
        <v>158062</v>
      </c>
      <c r="X4023">
        <v>185736</v>
      </c>
      <c r="Y4023">
        <v>1197</v>
      </c>
      <c r="Z4023">
        <v>5</v>
      </c>
      <c r="AA4023">
        <v>172</v>
      </c>
      <c r="AB4023">
        <v>0</v>
      </c>
      <c r="AC4023">
        <v>0</v>
      </c>
      <c r="AD4023">
        <v>99</v>
      </c>
      <c r="AE4023">
        <v>74</v>
      </c>
      <c r="AF4023">
        <v>0</v>
      </c>
      <c r="AG4023">
        <v>0</v>
      </c>
      <c r="AH4023">
        <v>0</v>
      </c>
      <c r="AI4023">
        <v>4</v>
      </c>
      <c r="AJ4023">
        <v>7</v>
      </c>
      <c r="AK4023">
        <v>0</v>
      </c>
      <c r="AL4023">
        <v>150</v>
      </c>
      <c r="AM4023">
        <v>99</v>
      </c>
      <c r="AN4023">
        <v>0</v>
      </c>
    </row>
    <row r="4024" spans="1:40" x14ac:dyDescent="0.35">
      <c r="A4024">
        <v>25472</v>
      </c>
      <c r="B4024">
        <v>1031</v>
      </c>
      <c r="C4024" t="s">
        <v>52</v>
      </c>
      <c r="D4024">
        <v>60</v>
      </c>
      <c r="E4024">
        <v>10500</v>
      </c>
      <c r="F4024">
        <v>8.9</v>
      </c>
      <c r="G4024" t="s">
        <v>41</v>
      </c>
      <c r="H4024">
        <v>22</v>
      </c>
      <c r="I4024">
        <v>4</v>
      </c>
      <c r="J4024">
        <v>126</v>
      </c>
      <c r="K4024" t="s">
        <v>42</v>
      </c>
      <c r="L4024">
        <v>0</v>
      </c>
      <c r="M4024" t="s">
        <v>51</v>
      </c>
      <c r="N4024" t="s">
        <v>53</v>
      </c>
      <c r="O4024">
        <v>261</v>
      </c>
      <c r="P4024" t="s">
        <v>48</v>
      </c>
      <c r="Q4024">
        <v>3</v>
      </c>
      <c r="R4024" t="b">
        <v>0</v>
      </c>
      <c r="S4024" t="s">
        <v>49</v>
      </c>
      <c r="T4024" t="s">
        <v>45</v>
      </c>
      <c r="U4024">
        <v>408</v>
      </c>
      <c r="V4024">
        <v>317000</v>
      </c>
      <c r="W4024">
        <v>0</v>
      </c>
      <c r="X4024">
        <v>11789</v>
      </c>
      <c r="Y4024">
        <v>193</v>
      </c>
      <c r="Z4024">
        <v>5</v>
      </c>
      <c r="AA4024">
        <v>0</v>
      </c>
      <c r="AB4024">
        <v>0</v>
      </c>
      <c r="AC4024">
        <v>0</v>
      </c>
      <c r="AD4024">
        <v>99</v>
      </c>
      <c r="AE4024">
        <v>0</v>
      </c>
      <c r="AF4024">
        <v>0</v>
      </c>
      <c r="AG4024">
        <v>0</v>
      </c>
      <c r="AH4024">
        <v>0</v>
      </c>
      <c r="AI4024">
        <v>3</v>
      </c>
      <c r="AJ4024">
        <v>0</v>
      </c>
      <c r="AK4024">
        <v>0</v>
      </c>
      <c r="AL4024">
        <v>118</v>
      </c>
      <c r="AM4024">
        <v>99</v>
      </c>
      <c r="AN4024">
        <v>1</v>
      </c>
    </row>
    <row r="4025" spans="1:40" x14ac:dyDescent="0.35">
      <c r="A4025">
        <v>25473</v>
      </c>
      <c r="B4025">
        <v>905</v>
      </c>
      <c r="C4025" t="s">
        <v>40</v>
      </c>
      <c r="D4025">
        <v>60</v>
      </c>
      <c r="E4025">
        <v>8000</v>
      </c>
      <c r="F4025">
        <v>8.9</v>
      </c>
      <c r="G4025" t="s">
        <v>41</v>
      </c>
      <c r="H4025">
        <v>23</v>
      </c>
      <c r="I4025">
        <v>4</v>
      </c>
      <c r="J4025">
        <v>100</v>
      </c>
      <c r="K4025" t="s">
        <v>42</v>
      </c>
      <c r="L4025">
        <v>0</v>
      </c>
      <c r="M4025" t="s">
        <v>44</v>
      </c>
      <c r="N4025" t="s">
        <v>43</v>
      </c>
      <c r="O4025">
        <v>57</v>
      </c>
      <c r="P4025" t="s">
        <v>48</v>
      </c>
      <c r="Q4025">
        <v>6</v>
      </c>
      <c r="R4025" t="b">
        <v>0</v>
      </c>
      <c r="S4025" t="s">
        <v>49</v>
      </c>
      <c r="T4025" t="s">
        <v>50</v>
      </c>
      <c r="U4025">
        <v>219</v>
      </c>
      <c r="V4025">
        <v>155000</v>
      </c>
      <c r="W4025">
        <v>58988</v>
      </c>
      <c r="X4025">
        <v>91959</v>
      </c>
      <c r="Y4025">
        <v>1190</v>
      </c>
      <c r="Z4025">
        <v>0</v>
      </c>
      <c r="AA4025">
        <v>60</v>
      </c>
      <c r="AB4025">
        <v>0</v>
      </c>
      <c r="AC4025">
        <v>0</v>
      </c>
      <c r="AD4025">
        <v>99</v>
      </c>
      <c r="AE4025">
        <v>0</v>
      </c>
      <c r="AF4025">
        <v>0</v>
      </c>
      <c r="AG4025">
        <v>0</v>
      </c>
      <c r="AH4025">
        <v>0</v>
      </c>
      <c r="AI4025">
        <v>4</v>
      </c>
      <c r="AJ4025">
        <v>5</v>
      </c>
      <c r="AK4025">
        <v>0</v>
      </c>
      <c r="AL4025">
        <v>330</v>
      </c>
      <c r="AM4025">
        <v>99</v>
      </c>
      <c r="AN4025">
        <v>1</v>
      </c>
    </row>
    <row r="4026" spans="1:40" x14ac:dyDescent="0.35">
      <c r="A4026">
        <v>25485</v>
      </c>
      <c r="B4026">
        <v>966</v>
      </c>
      <c r="C4026" t="s">
        <v>52</v>
      </c>
      <c r="D4026">
        <v>60</v>
      </c>
      <c r="E4026">
        <v>8000</v>
      </c>
      <c r="F4026">
        <v>9.9</v>
      </c>
      <c r="G4026" t="s">
        <v>41</v>
      </c>
      <c r="H4026">
        <v>44</v>
      </c>
      <c r="I4026">
        <v>8</v>
      </c>
      <c r="J4026">
        <v>180</v>
      </c>
      <c r="K4026" t="s">
        <v>42</v>
      </c>
      <c r="L4026">
        <v>1</v>
      </c>
      <c r="M4026" t="s">
        <v>43</v>
      </c>
      <c r="N4026" t="s">
        <v>53</v>
      </c>
      <c r="O4026">
        <v>69</v>
      </c>
      <c r="P4026" t="s">
        <v>56</v>
      </c>
      <c r="Q4026">
        <v>6</v>
      </c>
      <c r="R4026" t="b">
        <v>0</v>
      </c>
      <c r="S4026" t="b">
        <v>0</v>
      </c>
      <c r="T4026" t="s">
        <v>45</v>
      </c>
      <c r="U4026">
        <v>125</v>
      </c>
      <c r="V4026">
        <v>145000</v>
      </c>
      <c r="W4026">
        <v>121695</v>
      </c>
      <c r="X4026">
        <v>124941</v>
      </c>
      <c r="Y4026">
        <v>1043</v>
      </c>
      <c r="Z4026">
        <v>5</v>
      </c>
      <c r="AA4026">
        <v>123</v>
      </c>
      <c r="AB4026">
        <v>0</v>
      </c>
      <c r="AC4026">
        <v>0</v>
      </c>
      <c r="AD4026">
        <v>99</v>
      </c>
      <c r="AE4026">
        <v>4</v>
      </c>
      <c r="AF4026">
        <v>0</v>
      </c>
      <c r="AG4026">
        <v>0</v>
      </c>
      <c r="AH4026">
        <v>0</v>
      </c>
      <c r="AI4026">
        <v>3</v>
      </c>
      <c r="AJ4026">
        <v>15</v>
      </c>
      <c r="AK4026">
        <v>0</v>
      </c>
      <c r="AL4026">
        <v>33</v>
      </c>
      <c r="AM4026">
        <v>99</v>
      </c>
      <c r="AN4026">
        <v>1</v>
      </c>
    </row>
    <row r="4027" spans="1:40" x14ac:dyDescent="0.35">
      <c r="A4027">
        <v>25489</v>
      </c>
      <c r="B4027">
        <v>896</v>
      </c>
      <c r="C4027" t="s">
        <v>40</v>
      </c>
      <c r="D4027">
        <v>60</v>
      </c>
      <c r="E4027">
        <v>3000</v>
      </c>
      <c r="F4027">
        <v>17.899999999999999</v>
      </c>
      <c r="G4027" t="s">
        <v>41</v>
      </c>
      <c r="H4027">
        <v>45</v>
      </c>
      <c r="I4027">
        <v>8</v>
      </c>
      <c r="J4027">
        <v>228</v>
      </c>
      <c r="K4027" t="s">
        <v>42</v>
      </c>
      <c r="L4027">
        <v>3</v>
      </c>
      <c r="M4027" t="s">
        <v>43</v>
      </c>
      <c r="N4027" t="s">
        <v>43</v>
      </c>
      <c r="O4027">
        <v>120</v>
      </c>
      <c r="P4027" t="s">
        <v>48</v>
      </c>
      <c r="Q4027">
        <v>6</v>
      </c>
      <c r="R4027" t="b">
        <v>0</v>
      </c>
      <c r="S4027" t="s">
        <v>49</v>
      </c>
      <c r="T4027" t="s">
        <v>50</v>
      </c>
      <c r="U4027">
        <v>156</v>
      </c>
      <c r="V4027">
        <v>200000</v>
      </c>
      <c r="W4027">
        <v>0</v>
      </c>
      <c r="X4027">
        <v>239277</v>
      </c>
      <c r="Y4027">
        <v>1490</v>
      </c>
      <c r="Z4027">
        <v>0</v>
      </c>
      <c r="AA4027">
        <v>151</v>
      </c>
      <c r="AB4027">
        <v>0</v>
      </c>
      <c r="AC4027">
        <v>0</v>
      </c>
      <c r="AD4027">
        <v>99</v>
      </c>
      <c r="AE4027">
        <v>0</v>
      </c>
      <c r="AF4027">
        <v>1</v>
      </c>
      <c r="AG4027">
        <v>1</v>
      </c>
      <c r="AH4027">
        <v>0</v>
      </c>
      <c r="AI4027">
        <v>7</v>
      </c>
      <c r="AJ4027">
        <v>18</v>
      </c>
      <c r="AK4027">
        <v>0</v>
      </c>
      <c r="AL4027">
        <v>901</v>
      </c>
      <c r="AM4027">
        <v>99</v>
      </c>
      <c r="AN4027">
        <v>1</v>
      </c>
    </row>
    <row r="4028" spans="1:40" x14ac:dyDescent="0.35">
      <c r="A4028">
        <v>25505</v>
      </c>
      <c r="B4028">
        <v>869</v>
      </c>
      <c r="C4028" t="s">
        <v>46</v>
      </c>
      <c r="D4028">
        <v>37</v>
      </c>
      <c r="E4028">
        <v>1500</v>
      </c>
      <c r="F4028">
        <v>24.9</v>
      </c>
      <c r="G4028" t="s">
        <v>41</v>
      </c>
      <c r="H4028">
        <v>52</v>
      </c>
      <c r="I4028">
        <v>10</v>
      </c>
      <c r="J4028">
        <v>9</v>
      </c>
      <c r="K4028" t="s">
        <v>42</v>
      </c>
      <c r="L4028">
        <v>0</v>
      </c>
      <c r="M4028" t="s">
        <v>43</v>
      </c>
      <c r="N4028" t="s">
        <v>43</v>
      </c>
      <c r="O4028">
        <v>19</v>
      </c>
      <c r="P4028" t="s">
        <v>48</v>
      </c>
      <c r="Q4028">
        <v>3</v>
      </c>
      <c r="R4028" t="b">
        <v>0</v>
      </c>
      <c r="S4028" t="s">
        <v>49</v>
      </c>
      <c r="T4028" t="s">
        <v>50</v>
      </c>
      <c r="U4028">
        <v>480</v>
      </c>
      <c r="V4028">
        <v>245000</v>
      </c>
      <c r="W4028">
        <v>25000</v>
      </c>
      <c r="X4028">
        <v>1443</v>
      </c>
      <c r="Y4028">
        <v>0</v>
      </c>
      <c r="Z4028">
        <v>5</v>
      </c>
      <c r="AA4028">
        <v>0</v>
      </c>
      <c r="AB4028">
        <v>0</v>
      </c>
      <c r="AC4028">
        <v>0</v>
      </c>
      <c r="AD4028">
        <v>99</v>
      </c>
      <c r="AE4028">
        <v>0</v>
      </c>
      <c r="AF4028">
        <v>1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15</v>
      </c>
      <c r="AM4028">
        <v>99</v>
      </c>
      <c r="AN4028">
        <v>1</v>
      </c>
    </row>
    <row r="4029" spans="1:40" x14ac:dyDescent="0.35">
      <c r="A4029">
        <v>25522</v>
      </c>
      <c r="B4029">
        <v>978</v>
      </c>
      <c r="C4029" t="s">
        <v>52</v>
      </c>
      <c r="D4029">
        <v>60</v>
      </c>
      <c r="E4029">
        <v>10000</v>
      </c>
      <c r="F4029">
        <v>7.9</v>
      </c>
      <c r="G4029" t="s">
        <v>41</v>
      </c>
      <c r="H4029">
        <v>12</v>
      </c>
      <c r="I4029">
        <v>2</v>
      </c>
      <c r="J4029">
        <v>83</v>
      </c>
      <c r="K4029" t="s">
        <v>42</v>
      </c>
      <c r="L4029">
        <v>1</v>
      </c>
      <c r="M4029" t="s">
        <v>43</v>
      </c>
      <c r="N4029" t="s">
        <v>43</v>
      </c>
      <c r="O4029">
        <v>148</v>
      </c>
      <c r="P4029" t="s">
        <v>48</v>
      </c>
      <c r="Q4029">
        <v>6</v>
      </c>
      <c r="R4029" t="b">
        <v>0</v>
      </c>
      <c r="S4029" t="b">
        <v>0</v>
      </c>
      <c r="T4029" t="s">
        <v>50</v>
      </c>
      <c r="U4029">
        <v>240</v>
      </c>
      <c r="V4029">
        <v>160000</v>
      </c>
      <c r="W4029">
        <v>80000</v>
      </c>
      <c r="X4029">
        <v>124685</v>
      </c>
      <c r="Y4029">
        <v>918</v>
      </c>
      <c r="Z4029">
        <v>5</v>
      </c>
      <c r="AA4029">
        <v>121</v>
      </c>
      <c r="AB4029">
        <v>0</v>
      </c>
      <c r="AC4029">
        <v>0</v>
      </c>
      <c r="AD4029">
        <v>99</v>
      </c>
      <c r="AE4029">
        <v>0</v>
      </c>
      <c r="AF4029">
        <v>1</v>
      </c>
      <c r="AG4029">
        <v>0</v>
      </c>
      <c r="AH4029">
        <v>0</v>
      </c>
      <c r="AI4029">
        <v>1</v>
      </c>
      <c r="AJ4029">
        <v>6</v>
      </c>
      <c r="AK4029">
        <v>0</v>
      </c>
      <c r="AL4029">
        <v>52</v>
      </c>
      <c r="AM4029">
        <v>99</v>
      </c>
      <c r="AN4029">
        <v>0</v>
      </c>
    </row>
    <row r="4030" spans="1:40" x14ac:dyDescent="0.35">
      <c r="A4030">
        <v>25536</v>
      </c>
      <c r="B4030">
        <v>978</v>
      </c>
      <c r="C4030" t="s">
        <v>52</v>
      </c>
      <c r="D4030">
        <v>48</v>
      </c>
      <c r="E4030">
        <v>6000</v>
      </c>
      <c r="F4030">
        <v>9.9</v>
      </c>
      <c r="G4030" t="s">
        <v>41</v>
      </c>
      <c r="H4030">
        <v>6</v>
      </c>
      <c r="I4030">
        <v>1</v>
      </c>
      <c r="J4030">
        <v>228</v>
      </c>
      <c r="K4030" t="s">
        <v>42</v>
      </c>
      <c r="L4030">
        <v>3</v>
      </c>
      <c r="M4030" t="s">
        <v>43</v>
      </c>
      <c r="N4030" t="s">
        <v>43</v>
      </c>
      <c r="O4030">
        <v>108</v>
      </c>
      <c r="P4030" t="s">
        <v>44</v>
      </c>
      <c r="Q4030">
        <v>6</v>
      </c>
      <c r="R4030" t="s">
        <v>49</v>
      </c>
      <c r="S4030" t="s">
        <v>49</v>
      </c>
      <c r="T4030" t="s">
        <v>50</v>
      </c>
      <c r="U4030">
        <v>240</v>
      </c>
      <c r="V4030">
        <v>300000</v>
      </c>
      <c r="W4030">
        <v>38298</v>
      </c>
      <c r="X4030">
        <v>366091</v>
      </c>
      <c r="Y4030">
        <v>1747</v>
      </c>
      <c r="Z4030">
        <v>0</v>
      </c>
      <c r="AA4030">
        <v>350</v>
      </c>
      <c r="AB4030">
        <v>0</v>
      </c>
      <c r="AC4030">
        <v>0</v>
      </c>
      <c r="AD4030">
        <v>99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1</v>
      </c>
      <c r="AK4030">
        <v>0</v>
      </c>
      <c r="AL4030">
        <v>177</v>
      </c>
      <c r="AM4030">
        <v>99</v>
      </c>
      <c r="AN4030">
        <v>0</v>
      </c>
    </row>
    <row r="4031" spans="1:40" x14ac:dyDescent="0.35">
      <c r="A4031">
        <v>25539</v>
      </c>
      <c r="B4031">
        <v>864</v>
      </c>
      <c r="C4031" t="s">
        <v>46</v>
      </c>
      <c r="D4031">
        <v>60</v>
      </c>
      <c r="E4031">
        <v>6000</v>
      </c>
      <c r="F4031">
        <v>21.9</v>
      </c>
      <c r="G4031" t="s">
        <v>41</v>
      </c>
      <c r="H4031">
        <v>22</v>
      </c>
      <c r="I4031">
        <v>4</v>
      </c>
      <c r="J4031">
        <v>364</v>
      </c>
      <c r="K4031" t="s">
        <v>55</v>
      </c>
      <c r="L4031">
        <v>0</v>
      </c>
      <c r="M4031" t="s">
        <v>43</v>
      </c>
      <c r="N4031" t="s">
        <v>43</v>
      </c>
      <c r="O4031">
        <v>76</v>
      </c>
      <c r="P4031" t="s">
        <v>44</v>
      </c>
      <c r="Q4031">
        <v>5</v>
      </c>
      <c r="R4031" t="b">
        <v>0</v>
      </c>
      <c r="S4031" t="s">
        <v>49</v>
      </c>
      <c r="T4031" t="s">
        <v>45</v>
      </c>
      <c r="U4031">
        <v>328</v>
      </c>
      <c r="V4031">
        <v>120000</v>
      </c>
      <c r="W4031">
        <v>0</v>
      </c>
      <c r="X4031">
        <v>46442</v>
      </c>
      <c r="Y4031">
        <v>996</v>
      </c>
      <c r="Z4031">
        <v>0</v>
      </c>
      <c r="AA4031">
        <v>0</v>
      </c>
      <c r="AB4031">
        <v>0</v>
      </c>
      <c r="AC4031">
        <v>0</v>
      </c>
      <c r="AD4031">
        <v>99</v>
      </c>
      <c r="AE4031">
        <v>32</v>
      </c>
      <c r="AF4031">
        <v>3</v>
      </c>
      <c r="AG4031">
        <v>3</v>
      </c>
      <c r="AH4031">
        <v>3</v>
      </c>
      <c r="AI4031">
        <v>3</v>
      </c>
      <c r="AJ4031">
        <v>24</v>
      </c>
      <c r="AK4031">
        <v>0</v>
      </c>
      <c r="AL4031">
        <v>465</v>
      </c>
      <c r="AM4031">
        <v>99</v>
      </c>
      <c r="AN4031">
        <v>1</v>
      </c>
    </row>
    <row r="4032" spans="1:40" x14ac:dyDescent="0.35">
      <c r="A4032">
        <v>25559</v>
      </c>
      <c r="B4032">
        <v>980</v>
      </c>
      <c r="C4032" t="s">
        <v>52</v>
      </c>
      <c r="D4032">
        <v>60</v>
      </c>
      <c r="E4032">
        <v>10500</v>
      </c>
      <c r="F4032">
        <v>8.9</v>
      </c>
      <c r="G4032" t="s">
        <v>41</v>
      </c>
      <c r="H4032">
        <v>49</v>
      </c>
      <c r="I4032">
        <v>9</v>
      </c>
      <c r="J4032">
        <v>49</v>
      </c>
      <c r="K4032" t="s">
        <v>42</v>
      </c>
      <c r="L4032">
        <v>0</v>
      </c>
      <c r="M4032" t="s">
        <v>43</v>
      </c>
      <c r="N4032" t="s">
        <v>43</v>
      </c>
      <c r="O4032">
        <v>110</v>
      </c>
      <c r="P4032" t="s">
        <v>58</v>
      </c>
      <c r="Q4032">
        <v>3</v>
      </c>
      <c r="R4032" t="b">
        <v>0</v>
      </c>
      <c r="S4032" t="s">
        <v>49</v>
      </c>
      <c r="T4032" t="s">
        <v>50</v>
      </c>
      <c r="U4032">
        <v>284</v>
      </c>
      <c r="V4032">
        <v>103000</v>
      </c>
      <c r="W4032">
        <v>46219</v>
      </c>
      <c r="X4032">
        <v>60291</v>
      </c>
      <c r="Y4032">
        <v>313</v>
      </c>
      <c r="Z4032">
        <v>0</v>
      </c>
      <c r="AA4032">
        <v>48</v>
      </c>
      <c r="AB4032">
        <v>0</v>
      </c>
      <c r="AC4032">
        <v>0</v>
      </c>
      <c r="AD4032">
        <v>99</v>
      </c>
      <c r="AE4032">
        <v>0</v>
      </c>
      <c r="AF4032">
        <v>0</v>
      </c>
      <c r="AG4032">
        <v>0</v>
      </c>
      <c r="AH4032">
        <v>0</v>
      </c>
      <c r="AI4032">
        <v>3</v>
      </c>
      <c r="AJ4032">
        <v>10</v>
      </c>
      <c r="AK4032">
        <v>0</v>
      </c>
      <c r="AL4032">
        <v>141</v>
      </c>
      <c r="AM4032">
        <v>99</v>
      </c>
      <c r="AN4032">
        <v>1</v>
      </c>
    </row>
    <row r="4033" spans="1:40" x14ac:dyDescent="0.35">
      <c r="A4033">
        <v>25560</v>
      </c>
      <c r="B4033">
        <v>963</v>
      </c>
      <c r="C4033" t="s">
        <v>52</v>
      </c>
      <c r="D4033">
        <v>60</v>
      </c>
      <c r="E4033">
        <v>7500</v>
      </c>
      <c r="F4033">
        <v>8.9</v>
      </c>
      <c r="G4033" t="s">
        <v>41</v>
      </c>
      <c r="H4033">
        <v>24</v>
      </c>
      <c r="I4033">
        <v>4</v>
      </c>
      <c r="J4033">
        <v>54</v>
      </c>
      <c r="K4033" t="s">
        <v>42</v>
      </c>
      <c r="L4033">
        <v>1</v>
      </c>
      <c r="M4033" t="s">
        <v>43</v>
      </c>
      <c r="N4033" t="s">
        <v>43</v>
      </c>
      <c r="O4033">
        <v>102</v>
      </c>
      <c r="P4033" t="s">
        <v>48</v>
      </c>
      <c r="Q4033">
        <v>6</v>
      </c>
      <c r="R4033" t="s">
        <v>49</v>
      </c>
      <c r="S4033" t="s">
        <v>49</v>
      </c>
      <c r="T4033" t="s">
        <v>50</v>
      </c>
      <c r="U4033">
        <v>180</v>
      </c>
      <c r="V4033">
        <v>85000</v>
      </c>
      <c r="W4033">
        <v>46574</v>
      </c>
      <c r="X4033">
        <v>96300</v>
      </c>
      <c r="Y4033">
        <v>728</v>
      </c>
      <c r="Z4033">
        <v>0</v>
      </c>
      <c r="AA4033">
        <v>48</v>
      </c>
      <c r="AB4033">
        <v>0</v>
      </c>
      <c r="AC4033">
        <v>0</v>
      </c>
      <c r="AD4033">
        <v>99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3</v>
      </c>
      <c r="AK4033">
        <v>0</v>
      </c>
      <c r="AL4033">
        <v>498</v>
      </c>
      <c r="AM4033">
        <v>99</v>
      </c>
      <c r="AN4033">
        <v>0</v>
      </c>
    </row>
    <row r="4034" spans="1:40" x14ac:dyDescent="0.35">
      <c r="A4034">
        <v>25563</v>
      </c>
      <c r="B4034">
        <v>844</v>
      </c>
      <c r="C4034" t="s">
        <v>46</v>
      </c>
      <c r="D4034">
        <v>48</v>
      </c>
      <c r="E4034">
        <v>3000</v>
      </c>
      <c r="F4034">
        <v>22.9</v>
      </c>
      <c r="G4034" t="s">
        <v>41</v>
      </c>
      <c r="H4034">
        <v>17</v>
      </c>
      <c r="I4034">
        <v>3</v>
      </c>
      <c r="J4034">
        <v>62</v>
      </c>
      <c r="K4034" t="s">
        <v>42</v>
      </c>
      <c r="L4034">
        <v>2</v>
      </c>
      <c r="M4034" t="s">
        <v>43</v>
      </c>
      <c r="N4034" t="s">
        <v>43</v>
      </c>
      <c r="O4034">
        <v>264</v>
      </c>
      <c r="P4034" t="s">
        <v>43</v>
      </c>
      <c r="Q4034">
        <v>6</v>
      </c>
      <c r="R4034" t="s">
        <v>49</v>
      </c>
      <c r="S4034" t="s">
        <v>49</v>
      </c>
      <c r="T4034" t="s">
        <v>50</v>
      </c>
      <c r="U4034">
        <v>151</v>
      </c>
      <c r="V4034">
        <v>180000</v>
      </c>
      <c r="W4034">
        <v>157694</v>
      </c>
      <c r="X4034">
        <v>176414</v>
      </c>
      <c r="Y4034">
        <v>1335</v>
      </c>
      <c r="Z4034">
        <v>5</v>
      </c>
      <c r="AA4034">
        <v>159</v>
      </c>
      <c r="AB4034">
        <v>0</v>
      </c>
      <c r="AC4034">
        <v>0</v>
      </c>
      <c r="AD4034">
        <v>99</v>
      </c>
      <c r="AE4034">
        <v>0</v>
      </c>
      <c r="AF4034">
        <v>0</v>
      </c>
      <c r="AG4034">
        <v>0</v>
      </c>
      <c r="AH4034">
        <v>0</v>
      </c>
      <c r="AI4034">
        <v>4</v>
      </c>
      <c r="AJ4034">
        <v>0</v>
      </c>
      <c r="AK4034">
        <v>0</v>
      </c>
      <c r="AL4034">
        <v>188</v>
      </c>
      <c r="AM4034">
        <v>99</v>
      </c>
      <c r="AN4034">
        <v>1</v>
      </c>
    </row>
    <row r="4035" spans="1:40" x14ac:dyDescent="0.35">
      <c r="A4035">
        <v>25571</v>
      </c>
      <c r="B4035">
        <v>1025</v>
      </c>
      <c r="C4035" t="s">
        <v>52</v>
      </c>
      <c r="D4035">
        <v>60</v>
      </c>
      <c r="E4035">
        <v>3500</v>
      </c>
      <c r="F4035">
        <v>17.899999999999999</v>
      </c>
      <c r="G4035" t="s">
        <v>41</v>
      </c>
      <c r="H4035">
        <v>15</v>
      </c>
      <c r="I4035">
        <v>3</v>
      </c>
      <c r="J4035">
        <v>72</v>
      </c>
      <c r="K4035" t="s">
        <v>42</v>
      </c>
      <c r="L4035">
        <v>3</v>
      </c>
      <c r="M4035" t="s">
        <v>43</v>
      </c>
      <c r="N4035" t="s">
        <v>53</v>
      </c>
      <c r="O4035">
        <v>174</v>
      </c>
      <c r="P4035" t="s">
        <v>48</v>
      </c>
      <c r="Q4035">
        <v>6</v>
      </c>
      <c r="R4035" t="b">
        <v>0</v>
      </c>
      <c r="S4035" t="b">
        <v>0</v>
      </c>
      <c r="T4035" t="s">
        <v>50</v>
      </c>
      <c r="U4035">
        <v>287</v>
      </c>
      <c r="V4035">
        <v>220000</v>
      </c>
      <c r="W4035">
        <v>70000</v>
      </c>
      <c r="X4035">
        <v>121446</v>
      </c>
      <c r="Y4035">
        <v>1370</v>
      </c>
      <c r="Z4035">
        <v>0</v>
      </c>
      <c r="AA4035">
        <v>115</v>
      </c>
      <c r="AB4035">
        <v>0</v>
      </c>
      <c r="AC4035">
        <v>0</v>
      </c>
      <c r="AD4035">
        <v>99</v>
      </c>
      <c r="AE4035">
        <v>0</v>
      </c>
      <c r="AF4035">
        <v>0</v>
      </c>
      <c r="AG4035">
        <v>0</v>
      </c>
      <c r="AH4035">
        <v>0</v>
      </c>
      <c r="AI4035">
        <v>6</v>
      </c>
      <c r="AJ4035">
        <v>6</v>
      </c>
      <c r="AK4035">
        <v>0</v>
      </c>
      <c r="AL4035">
        <v>82</v>
      </c>
      <c r="AM4035">
        <v>99</v>
      </c>
      <c r="AN4035">
        <v>0</v>
      </c>
    </row>
    <row r="4036" spans="1:40" x14ac:dyDescent="0.35">
      <c r="A4036">
        <v>25572</v>
      </c>
      <c r="B4036">
        <v>978</v>
      </c>
      <c r="C4036" t="s">
        <v>52</v>
      </c>
      <c r="D4036">
        <v>60</v>
      </c>
      <c r="E4036">
        <v>7500</v>
      </c>
      <c r="F4036">
        <v>7.9</v>
      </c>
      <c r="G4036" t="s">
        <v>41</v>
      </c>
      <c r="H4036">
        <v>45</v>
      </c>
      <c r="I4036">
        <v>8</v>
      </c>
      <c r="J4036">
        <v>124</v>
      </c>
      <c r="K4036" t="s">
        <v>42</v>
      </c>
      <c r="L4036">
        <v>0</v>
      </c>
      <c r="M4036" t="s">
        <v>43</v>
      </c>
      <c r="N4036" t="s">
        <v>53</v>
      </c>
      <c r="O4036">
        <v>112</v>
      </c>
      <c r="P4036" t="s">
        <v>51</v>
      </c>
      <c r="Q4036">
        <v>5</v>
      </c>
      <c r="R4036" t="b">
        <v>0</v>
      </c>
      <c r="S4036" t="s">
        <v>49</v>
      </c>
      <c r="T4036" t="s">
        <v>50</v>
      </c>
      <c r="U4036">
        <v>274</v>
      </c>
      <c r="V4036">
        <v>115000</v>
      </c>
      <c r="W4036">
        <v>15180</v>
      </c>
      <c r="X4036">
        <v>17959</v>
      </c>
      <c r="Y4036">
        <v>99</v>
      </c>
      <c r="Z4036">
        <v>0</v>
      </c>
      <c r="AA4036">
        <v>17</v>
      </c>
      <c r="AB4036">
        <v>0</v>
      </c>
      <c r="AC4036">
        <v>0</v>
      </c>
      <c r="AD4036">
        <v>99</v>
      </c>
      <c r="AE4036">
        <v>0</v>
      </c>
      <c r="AF4036">
        <v>1</v>
      </c>
      <c r="AG4036">
        <v>1</v>
      </c>
      <c r="AH4036">
        <v>0</v>
      </c>
      <c r="AI4036">
        <v>3</v>
      </c>
      <c r="AJ4036">
        <v>4</v>
      </c>
      <c r="AK4036">
        <v>0</v>
      </c>
      <c r="AL4036">
        <v>28</v>
      </c>
      <c r="AM4036">
        <v>99</v>
      </c>
      <c r="AN4036">
        <v>1</v>
      </c>
    </row>
    <row r="4037" spans="1:40" x14ac:dyDescent="0.35">
      <c r="A4037">
        <v>25576</v>
      </c>
      <c r="B4037">
        <v>972</v>
      </c>
      <c r="C4037" t="s">
        <v>52</v>
      </c>
      <c r="D4037">
        <v>48</v>
      </c>
      <c r="E4037">
        <v>5000</v>
      </c>
      <c r="F4037">
        <v>9.9</v>
      </c>
      <c r="G4037" t="s">
        <v>41</v>
      </c>
      <c r="H4037">
        <v>46</v>
      </c>
      <c r="I4037">
        <v>8</v>
      </c>
      <c r="J4037">
        <v>185</v>
      </c>
      <c r="K4037" t="s">
        <v>42</v>
      </c>
      <c r="L4037">
        <v>0</v>
      </c>
      <c r="M4037" t="s">
        <v>43</v>
      </c>
      <c r="N4037" t="s">
        <v>53</v>
      </c>
      <c r="O4037">
        <v>47</v>
      </c>
      <c r="P4037" t="s">
        <v>56</v>
      </c>
      <c r="Q4037">
        <v>4</v>
      </c>
      <c r="R4037" t="s">
        <v>49</v>
      </c>
      <c r="S4037" t="b">
        <v>0</v>
      </c>
      <c r="T4037" t="s">
        <v>50</v>
      </c>
      <c r="U4037">
        <v>107</v>
      </c>
      <c r="V4037">
        <v>100000</v>
      </c>
      <c r="W4037">
        <v>35000</v>
      </c>
      <c r="X4037">
        <v>19776</v>
      </c>
      <c r="Y4037">
        <v>261</v>
      </c>
      <c r="Z4037">
        <v>0</v>
      </c>
      <c r="AA4037">
        <v>16</v>
      </c>
      <c r="AB4037">
        <v>0</v>
      </c>
      <c r="AC4037">
        <v>0</v>
      </c>
      <c r="AD4037">
        <v>99</v>
      </c>
      <c r="AE4037">
        <v>0</v>
      </c>
      <c r="AF4037">
        <v>0</v>
      </c>
      <c r="AG4037">
        <v>0</v>
      </c>
      <c r="AH4037">
        <v>0</v>
      </c>
      <c r="AI4037">
        <v>2</v>
      </c>
      <c r="AJ4037">
        <v>16</v>
      </c>
      <c r="AK4037">
        <v>0</v>
      </c>
      <c r="AL4037">
        <v>57</v>
      </c>
      <c r="AM4037">
        <v>99</v>
      </c>
      <c r="AN4037">
        <v>1</v>
      </c>
    </row>
    <row r="4038" spans="1:40" x14ac:dyDescent="0.35">
      <c r="A4038">
        <v>25584</v>
      </c>
      <c r="B4038">
        <v>840</v>
      </c>
      <c r="C4038" t="s">
        <v>46</v>
      </c>
      <c r="D4038">
        <v>60</v>
      </c>
      <c r="E4038">
        <v>9000</v>
      </c>
      <c r="F4038">
        <v>18.899999999999999</v>
      </c>
      <c r="G4038" t="s">
        <v>41</v>
      </c>
      <c r="H4038">
        <v>5</v>
      </c>
      <c r="I4038">
        <v>1</v>
      </c>
      <c r="J4038">
        <v>5</v>
      </c>
      <c r="K4038" t="s">
        <v>58</v>
      </c>
      <c r="L4038">
        <v>2</v>
      </c>
      <c r="M4038" t="s">
        <v>51</v>
      </c>
      <c r="N4038" t="s">
        <v>43</v>
      </c>
      <c r="O4038">
        <v>68</v>
      </c>
      <c r="P4038" t="s">
        <v>48</v>
      </c>
      <c r="Q4038">
        <v>6</v>
      </c>
      <c r="R4038" t="b">
        <v>0</v>
      </c>
      <c r="S4038" t="s">
        <v>49</v>
      </c>
      <c r="T4038" t="s">
        <v>45</v>
      </c>
      <c r="U4038">
        <v>219</v>
      </c>
      <c r="V4038">
        <v>120000</v>
      </c>
      <c r="W4038">
        <v>0</v>
      </c>
      <c r="X4038">
        <v>215109</v>
      </c>
      <c r="Y4038">
        <v>1260</v>
      </c>
      <c r="Z4038">
        <v>1</v>
      </c>
      <c r="AA4038">
        <v>183</v>
      </c>
      <c r="AB4038">
        <v>0</v>
      </c>
      <c r="AC4038">
        <v>0</v>
      </c>
      <c r="AD4038">
        <v>99</v>
      </c>
      <c r="AE4038">
        <v>0</v>
      </c>
      <c r="AF4038">
        <v>1</v>
      </c>
      <c r="AG4038">
        <v>1</v>
      </c>
      <c r="AH4038">
        <v>0</v>
      </c>
      <c r="AI4038">
        <v>4</v>
      </c>
      <c r="AJ4038">
        <v>0</v>
      </c>
      <c r="AK4038">
        <v>0</v>
      </c>
      <c r="AL4038">
        <v>334</v>
      </c>
      <c r="AM4038">
        <v>99</v>
      </c>
      <c r="AN4038">
        <v>0</v>
      </c>
    </row>
    <row r="4039" spans="1:40" x14ac:dyDescent="0.35">
      <c r="A4039">
        <v>25608</v>
      </c>
      <c r="B4039">
        <v>867</v>
      </c>
      <c r="C4039" t="s">
        <v>46</v>
      </c>
      <c r="D4039">
        <v>70</v>
      </c>
      <c r="E4039">
        <v>20000</v>
      </c>
      <c r="F4039">
        <v>10.9</v>
      </c>
      <c r="G4039" t="s">
        <v>47</v>
      </c>
      <c r="H4039">
        <v>7</v>
      </c>
      <c r="I4039">
        <v>1</v>
      </c>
      <c r="J4039">
        <v>38</v>
      </c>
      <c r="K4039" t="s">
        <v>42</v>
      </c>
      <c r="L4039">
        <v>0</v>
      </c>
      <c r="M4039" t="s">
        <v>43</v>
      </c>
      <c r="N4039" t="s">
        <v>53</v>
      </c>
      <c r="O4039">
        <v>60</v>
      </c>
      <c r="P4039" t="s">
        <v>48</v>
      </c>
      <c r="Q4039">
        <v>6</v>
      </c>
      <c r="R4039" t="b">
        <v>0</v>
      </c>
      <c r="S4039" t="s">
        <v>49</v>
      </c>
      <c r="T4039" t="s">
        <v>50</v>
      </c>
      <c r="U4039">
        <v>108</v>
      </c>
      <c r="V4039">
        <v>321000</v>
      </c>
      <c r="W4039">
        <v>186650</v>
      </c>
      <c r="X4039">
        <v>221219</v>
      </c>
      <c r="Y4039">
        <v>1336</v>
      </c>
      <c r="Z4039">
        <v>5</v>
      </c>
      <c r="AA4039">
        <v>188</v>
      </c>
      <c r="AB4039">
        <v>0</v>
      </c>
      <c r="AC4039">
        <v>0</v>
      </c>
      <c r="AD4039">
        <v>99</v>
      </c>
      <c r="AE4039">
        <v>0</v>
      </c>
      <c r="AF4039">
        <v>0</v>
      </c>
      <c r="AG4039">
        <v>0</v>
      </c>
      <c r="AH4039">
        <v>0</v>
      </c>
      <c r="AI4039">
        <v>9</v>
      </c>
      <c r="AJ4039">
        <v>2</v>
      </c>
      <c r="AK4039">
        <v>0</v>
      </c>
      <c r="AL4039">
        <v>346</v>
      </c>
      <c r="AM4039">
        <v>99</v>
      </c>
      <c r="AN4039">
        <v>0</v>
      </c>
    </row>
    <row r="4040" spans="1:40" x14ac:dyDescent="0.35">
      <c r="A4040">
        <v>25616</v>
      </c>
      <c r="B4040">
        <v>899</v>
      </c>
      <c r="C4040" t="s">
        <v>40</v>
      </c>
      <c r="D4040">
        <v>60</v>
      </c>
      <c r="E4040">
        <v>8000</v>
      </c>
      <c r="F4040">
        <v>8.9</v>
      </c>
      <c r="G4040" t="s">
        <v>41</v>
      </c>
      <c r="H4040">
        <v>46</v>
      </c>
      <c r="I4040">
        <v>8</v>
      </c>
      <c r="J4040">
        <v>4</v>
      </c>
      <c r="K4040" t="s">
        <v>42</v>
      </c>
      <c r="L4040">
        <v>1</v>
      </c>
      <c r="M4040" t="s">
        <v>44</v>
      </c>
      <c r="N4040" t="s">
        <v>43</v>
      </c>
      <c r="O4040">
        <v>57</v>
      </c>
      <c r="P4040" t="s">
        <v>48</v>
      </c>
      <c r="Q4040">
        <v>6</v>
      </c>
      <c r="R4040" t="b">
        <v>0</v>
      </c>
      <c r="S4040" t="s">
        <v>49</v>
      </c>
      <c r="T4040" t="s">
        <v>50</v>
      </c>
      <c r="U4040">
        <v>105</v>
      </c>
      <c r="V4040">
        <v>150000</v>
      </c>
      <c r="W4040">
        <v>135693</v>
      </c>
      <c r="X4040">
        <v>151997</v>
      </c>
      <c r="Y4040">
        <v>1048</v>
      </c>
      <c r="Z4040">
        <v>5</v>
      </c>
      <c r="AA4040">
        <v>137</v>
      </c>
      <c r="AB4040">
        <v>0</v>
      </c>
      <c r="AC4040">
        <v>0</v>
      </c>
      <c r="AD4040">
        <v>99</v>
      </c>
      <c r="AE4040">
        <v>0</v>
      </c>
      <c r="AF4040">
        <v>1</v>
      </c>
      <c r="AG4040">
        <v>1</v>
      </c>
      <c r="AH4040">
        <v>0</v>
      </c>
      <c r="AI4040">
        <v>5</v>
      </c>
      <c r="AJ4040">
        <v>0</v>
      </c>
      <c r="AK4040">
        <v>0</v>
      </c>
      <c r="AL4040">
        <v>164</v>
      </c>
      <c r="AM4040">
        <v>99</v>
      </c>
      <c r="AN4040">
        <v>1</v>
      </c>
    </row>
    <row r="4041" spans="1:40" x14ac:dyDescent="0.35">
      <c r="A4041">
        <v>25624</v>
      </c>
      <c r="B4041">
        <v>953</v>
      </c>
      <c r="C4041" t="s">
        <v>52</v>
      </c>
      <c r="D4041">
        <v>60</v>
      </c>
      <c r="E4041">
        <v>5000</v>
      </c>
      <c r="F4041">
        <v>9.9</v>
      </c>
      <c r="G4041" t="s">
        <v>41</v>
      </c>
      <c r="H4041">
        <v>13</v>
      </c>
      <c r="I4041">
        <v>2</v>
      </c>
      <c r="J4041">
        <v>106</v>
      </c>
      <c r="K4041" t="s">
        <v>42</v>
      </c>
      <c r="L4041">
        <v>0</v>
      </c>
      <c r="M4041" t="s">
        <v>43</v>
      </c>
      <c r="N4041" t="s">
        <v>53</v>
      </c>
      <c r="O4041">
        <v>162</v>
      </c>
      <c r="P4041" t="s">
        <v>48</v>
      </c>
      <c r="Q4041">
        <v>6</v>
      </c>
      <c r="R4041" t="s">
        <v>49</v>
      </c>
      <c r="S4041" t="s">
        <v>49</v>
      </c>
      <c r="T4041" t="s">
        <v>45</v>
      </c>
      <c r="U4041">
        <v>308</v>
      </c>
      <c r="V4041">
        <v>160000</v>
      </c>
      <c r="W4041">
        <v>116696</v>
      </c>
      <c r="X4041">
        <v>185244</v>
      </c>
      <c r="Y4041">
        <v>1770</v>
      </c>
      <c r="Z4041">
        <v>0</v>
      </c>
      <c r="AA4041">
        <v>118</v>
      </c>
      <c r="AB4041">
        <v>0</v>
      </c>
      <c r="AC4041">
        <v>0</v>
      </c>
      <c r="AD4041">
        <v>99</v>
      </c>
      <c r="AE4041">
        <v>0</v>
      </c>
      <c r="AF4041">
        <v>1</v>
      </c>
      <c r="AG4041">
        <v>1</v>
      </c>
      <c r="AH4041">
        <v>0</v>
      </c>
      <c r="AI4041">
        <v>6</v>
      </c>
      <c r="AJ4041">
        <v>8</v>
      </c>
      <c r="AK4041">
        <v>0</v>
      </c>
      <c r="AL4041">
        <v>686</v>
      </c>
      <c r="AM4041">
        <v>99</v>
      </c>
      <c r="AN4041">
        <v>1</v>
      </c>
    </row>
    <row r="4042" spans="1:40" x14ac:dyDescent="0.35">
      <c r="A4042">
        <v>25625</v>
      </c>
      <c r="B4042">
        <v>1009</v>
      </c>
      <c r="C4042" t="s">
        <v>52</v>
      </c>
      <c r="D4042">
        <v>24</v>
      </c>
      <c r="E4042">
        <v>10000</v>
      </c>
      <c r="F4042">
        <v>7.9</v>
      </c>
      <c r="G4042" t="s">
        <v>41</v>
      </c>
      <c r="H4042">
        <v>17</v>
      </c>
      <c r="I4042">
        <v>3</v>
      </c>
      <c r="J4042">
        <v>125</v>
      </c>
      <c r="K4042" t="s">
        <v>42</v>
      </c>
      <c r="L4042">
        <v>0</v>
      </c>
      <c r="M4042" t="s">
        <v>51</v>
      </c>
      <c r="N4042" t="s">
        <v>53</v>
      </c>
      <c r="O4042">
        <v>127</v>
      </c>
      <c r="P4042" t="s">
        <v>58</v>
      </c>
      <c r="Q4042">
        <v>6</v>
      </c>
      <c r="R4042" t="s">
        <v>49</v>
      </c>
      <c r="S4042" t="s">
        <v>49</v>
      </c>
      <c r="T4042" t="s">
        <v>50</v>
      </c>
      <c r="U4042">
        <v>509</v>
      </c>
      <c r="V4042">
        <v>120000</v>
      </c>
      <c r="W4042">
        <v>0</v>
      </c>
      <c r="X4042">
        <v>4723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99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3</v>
      </c>
      <c r="AK4042">
        <v>0</v>
      </c>
      <c r="AL4042">
        <v>48</v>
      </c>
      <c r="AM4042">
        <v>99</v>
      </c>
      <c r="AN4042">
        <v>1</v>
      </c>
    </row>
    <row r="4043" spans="1:40" x14ac:dyDescent="0.35">
      <c r="A4043">
        <v>25630</v>
      </c>
      <c r="B4043">
        <v>907</v>
      </c>
      <c r="C4043" t="s">
        <v>40</v>
      </c>
      <c r="D4043">
        <v>48</v>
      </c>
      <c r="E4043">
        <v>5000</v>
      </c>
      <c r="F4043">
        <v>14.9</v>
      </c>
      <c r="G4043" t="s">
        <v>41</v>
      </c>
      <c r="H4043">
        <v>23</v>
      </c>
      <c r="I4043">
        <v>4</v>
      </c>
      <c r="J4043">
        <v>156</v>
      </c>
      <c r="K4043" t="s">
        <v>42</v>
      </c>
      <c r="L4043">
        <v>2</v>
      </c>
      <c r="M4043" t="s">
        <v>43</v>
      </c>
      <c r="N4043" t="s">
        <v>43</v>
      </c>
      <c r="O4043">
        <v>126</v>
      </c>
      <c r="P4043" t="s">
        <v>56</v>
      </c>
      <c r="Q4043">
        <v>6</v>
      </c>
      <c r="R4043" t="b">
        <v>0</v>
      </c>
      <c r="S4043" t="s">
        <v>49</v>
      </c>
      <c r="T4043" t="s">
        <v>50</v>
      </c>
      <c r="U4043">
        <v>120</v>
      </c>
      <c r="V4043">
        <v>180000</v>
      </c>
      <c r="W4043">
        <v>161186</v>
      </c>
      <c r="X4043">
        <v>161930</v>
      </c>
      <c r="Y4043">
        <v>830</v>
      </c>
      <c r="Z4043">
        <v>5</v>
      </c>
      <c r="AA4043">
        <v>163</v>
      </c>
      <c r="AB4043">
        <v>0</v>
      </c>
      <c r="AC4043">
        <v>0</v>
      </c>
      <c r="AD4043">
        <v>99</v>
      </c>
      <c r="AE4043">
        <v>38</v>
      </c>
      <c r="AF4043">
        <v>1</v>
      </c>
      <c r="AG4043">
        <v>1</v>
      </c>
      <c r="AH4043">
        <v>0</v>
      </c>
      <c r="AI4043">
        <v>6</v>
      </c>
      <c r="AJ4043">
        <v>2</v>
      </c>
      <c r="AK4043">
        <v>0</v>
      </c>
      <c r="AL4043">
        <v>8</v>
      </c>
      <c r="AM4043">
        <v>99</v>
      </c>
      <c r="AN4043">
        <v>1</v>
      </c>
    </row>
    <row r="4044" spans="1:40" x14ac:dyDescent="0.35">
      <c r="A4044">
        <v>25634</v>
      </c>
      <c r="B4044">
        <v>725</v>
      </c>
      <c r="C4044" t="s">
        <v>61</v>
      </c>
      <c r="D4044">
        <v>60</v>
      </c>
      <c r="E4044">
        <v>1000</v>
      </c>
      <c r="F4044">
        <v>44.9</v>
      </c>
      <c r="G4044" t="s">
        <v>41</v>
      </c>
      <c r="H4044">
        <v>23</v>
      </c>
      <c r="I4044">
        <v>4</v>
      </c>
      <c r="J4044">
        <v>7</v>
      </c>
      <c r="K4044" t="s">
        <v>55</v>
      </c>
      <c r="L4044">
        <v>0</v>
      </c>
      <c r="M4044" t="s">
        <v>43</v>
      </c>
      <c r="N4044" t="s">
        <v>43</v>
      </c>
      <c r="O4044">
        <v>214</v>
      </c>
      <c r="P4044" t="s">
        <v>48</v>
      </c>
      <c r="Q4044">
        <v>6</v>
      </c>
      <c r="R4044" t="s">
        <v>49</v>
      </c>
      <c r="S4044" t="s">
        <v>49</v>
      </c>
      <c r="T4044" t="s">
        <v>50</v>
      </c>
      <c r="U4044">
        <v>214</v>
      </c>
      <c r="V4044">
        <v>120000</v>
      </c>
      <c r="W4044">
        <v>0</v>
      </c>
      <c r="X4044">
        <v>10147</v>
      </c>
      <c r="Y4044">
        <v>207</v>
      </c>
      <c r="Z4044">
        <v>0</v>
      </c>
      <c r="AA4044">
        <v>0</v>
      </c>
      <c r="AB4044">
        <v>1</v>
      </c>
      <c r="AC4044">
        <v>8</v>
      </c>
      <c r="AD4044">
        <v>7</v>
      </c>
      <c r="AE4044">
        <v>52</v>
      </c>
      <c r="AF4044">
        <v>1</v>
      </c>
      <c r="AG4044">
        <v>1</v>
      </c>
      <c r="AH4044">
        <v>0</v>
      </c>
      <c r="AI4044">
        <v>1</v>
      </c>
      <c r="AJ4044">
        <v>0</v>
      </c>
      <c r="AK4044">
        <v>1</v>
      </c>
      <c r="AL4044">
        <v>102</v>
      </c>
      <c r="AM4044">
        <v>7</v>
      </c>
      <c r="AN4044">
        <v>1</v>
      </c>
    </row>
    <row r="4045" spans="1:40" x14ac:dyDescent="0.35">
      <c r="A4045">
        <v>25645</v>
      </c>
      <c r="B4045">
        <v>697</v>
      </c>
      <c r="C4045" t="s">
        <v>58</v>
      </c>
      <c r="D4045">
        <v>36</v>
      </c>
      <c r="E4045">
        <v>3500</v>
      </c>
      <c r="F4045">
        <v>27.9</v>
      </c>
      <c r="G4045" t="s">
        <v>47</v>
      </c>
      <c r="H4045">
        <v>41</v>
      </c>
      <c r="I4045">
        <v>7</v>
      </c>
      <c r="J4045">
        <v>24</v>
      </c>
      <c r="K4045" t="s">
        <v>42</v>
      </c>
      <c r="L4045">
        <v>0</v>
      </c>
      <c r="M4045" t="s">
        <v>44</v>
      </c>
      <c r="N4045" t="s">
        <v>53</v>
      </c>
      <c r="O4045">
        <v>18</v>
      </c>
      <c r="P4045" t="s">
        <v>48</v>
      </c>
      <c r="Q4045">
        <v>4</v>
      </c>
      <c r="R4045" t="b">
        <v>0</v>
      </c>
      <c r="S4045" t="s">
        <v>49</v>
      </c>
      <c r="T4045" t="s">
        <v>50</v>
      </c>
      <c r="U4045">
        <v>120</v>
      </c>
      <c r="V4045">
        <v>82000</v>
      </c>
      <c r="W4045">
        <v>58323</v>
      </c>
      <c r="X4045">
        <v>75089</v>
      </c>
      <c r="Y4045">
        <v>560</v>
      </c>
      <c r="Z4045">
        <v>5</v>
      </c>
      <c r="AA4045">
        <v>60</v>
      </c>
      <c r="AB4045">
        <v>0</v>
      </c>
      <c r="AC4045">
        <v>0</v>
      </c>
      <c r="AD4045">
        <v>99</v>
      </c>
      <c r="AE4045">
        <v>0</v>
      </c>
      <c r="AF4045">
        <v>2</v>
      </c>
      <c r="AG4045">
        <v>0</v>
      </c>
      <c r="AH4045">
        <v>0</v>
      </c>
      <c r="AI4045">
        <v>4</v>
      </c>
      <c r="AJ4045">
        <v>2</v>
      </c>
      <c r="AK4045">
        <v>0</v>
      </c>
      <c r="AL4045">
        <v>168</v>
      </c>
      <c r="AM4045">
        <v>99</v>
      </c>
      <c r="AN4045">
        <v>1</v>
      </c>
    </row>
    <row r="4046" spans="1:40" x14ac:dyDescent="0.35">
      <c r="A4046">
        <v>25651</v>
      </c>
      <c r="B4046">
        <v>800</v>
      </c>
      <c r="C4046" t="s">
        <v>51</v>
      </c>
      <c r="D4046">
        <v>37</v>
      </c>
      <c r="E4046">
        <v>5000</v>
      </c>
      <c r="F4046">
        <v>17.899999999999999</v>
      </c>
      <c r="G4046" t="s">
        <v>41</v>
      </c>
      <c r="H4046">
        <v>46</v>
      </c>
      <c r="I4046">
        <v>8</v>
      </c>
      <c r="J4046">
        <v>7</v>
      </c>
      <c r="K4046" t="s">
        <v>42</v>
      </c>
      <c r="L4046">
        <v>0</v>
      </c>
      <c r="M4046" t="s">
        <v>44</v>
      </c>
      <c r="N4046" t="s">
        <v>43</v>
      </c>
      <c r="O4046">
        <v>39</v>
      </c>
      <c r="P4046" t="s">
        <v>48</v>
      </c>
      <c r="Q4046">
        <v>5</v>
      </c>
      <c r="R4046" t="b">
        <v>0</v>
      </c>
      <c r="S4046" t="s">
        <v>49</v>
      </c>
      <c r="T4046" t="s">
        <v>45</v>
      </c>
      <c r="U4046">
        <v>171</v>
      </c>
      <c r="V4046">
        <v>145000</v>
      </c>
      <c r="W4046">
        <v>110024</v>
      </c>
      <c r="X4046">
        <v>113566</v>
      </c>
      <c r="Y4046">
        <v>624</v>
      </c>
      <c r="Z4046">
        <v>0</v>
      </c>
      <c r="AA4046">
        <v>112</v>
      </c>
      <c r="AB4046">
        <v>0</v>
      </c>
      <c r="AC4046">
        <v>0</v>
      </c>
      <c r="AD4046">
        <v>99</v>
      </c>
      <c r="AE4046">
        <v>2</v>
      </c>
      <c r="AF4046">
        <v>1</v>
      </c>
      <c r="AG4046">
        <v>0</v>
      </c>
      <c r="AH4046">
        <v>0</v>
      </c>
      <c r="AI4046">
        <v>9</v>
      </c>
      <c r="AJ4046">
        <v>0</v>
      </c>
      <c r="AK4046">
        <v>0</v>
      </c>
      <c r="AL4046">
        <v>36</v>
      </c>
      <c r="AM4046">
        <v>99</v>
      </c>
      <c r="AN4046">
        <v>0</v>
      </c>
    </row>
    <row r="4047" spans="1:40" x14ac:dyDescent="0.35">
      <c r="A4047">
        <v>25663</v>
      </c>
      <c r="B4047">
        <v>871</v>
      </c>
      <c r="C4047" t="s">
        <v>46</v>
      </c>
      <c r="D4047">
        <v>36</v>
      </c>
      <c r="E4047">
        <v>5000</v>
      </c>
      <c r="F4047">
        <v>13.9</v>
      </c>
      <c r="G4047" t="s">
        <v>41</v>
      </c>
      <c r="H4047">
        <v>24</v>
      </c>
      <c r="I4047">
        <v>4</v>
      </c>
      <c r="J4047">
        <v>24</v>
      </c>
      <c r="K4047" t="s">
        <v>42</v>
      </c>
      <c r="L4047">
        <v>0</v>
      </c>
      <c r="M4047" t="s">
        <v>44</v>
      </c>
      <c r="N4047" t="s">
        <v>43</v>
      </c>
      <c r="O4047">
        <v>48</v>
      </c>
      <c r="P4047" t="s">
        <v>48</v>
      </c>
      <c r="Q4047">
        <v>6</v>
      </c>
      <c r="R4047" t="b">
        <v>0</v>
      </c>
      <c r="S4047" t="s">
        <v>49</v>
      </c>
      <c r="T4047" t="s">
        <v>50</v>
      </c>
      <c r="U4047">
        <v>303</v>
      </c>
      <c r="V4047">
        <v>130000</v>
      </c>
      <c r="W4047">
        <v>115000</v>
      </c>
      <c r="X4047">
        <v>171625</v>
      </c>
      <c r="Y4047">
        <v>1921</v>
      </c>
      <c r="Z4047">
        <v>5</v>
      </c>
      <c r="AA4047">
        <v>119</v>
      </c>
      <c r="AB4047">
        <v>0</v>
      </c>
      <c r="AC4047">
        <v>0</v>
      </c>
      <c r="AD4047">
        <v>99</v>
      </c>
      <c r="AE4047">
        <v>0</v>
      </c>
      <c r="AF4047">
        <v>1</v>
      </c>
      <c r="AG4047">
        <v>0</v>
      </c>
      <c r="AH4047">
        <v>0</v>
      </c>
      <c r="AI4047">
        <v>5</v>
      </c>
      <c r="AJ4047">
        <v>1</v>
      </c>
      <c r="AK4047">
        <v>0</v>
      </c>
      <c r="AL4047">
        <v>538</v>
      </c>
      <c r="AM4047">
        <v>99</v>
      </c>
      <c r="AN4047">
        <v>0</v>
      </c>
    </row>
    <row r="4048" spans="1:40" x14ac:dyDescent="0.35">
      <c r="A4048">
        <v>25685</v>
      </c>
      <c r="B4048">
        <v>830</v>
      </c>
      <c r="C4048" t="s">
        <v>54</v>
      </c>
      <c r="D4048">
        <v>60</v>
      </c>
      <c r="E4048">
        <v>10000</v>
      </c>
      <c r="F4048">
        <v>13.9</v>
      </c>
      <c r="G4048" t="s">
        <v>41</v>
      </c>
      <c r="H4048">
        <v>12</v>
      </c>
      <c r="I4048">
        <v>2</v>
      </c>
      <c r="J4048">
        <v>10</v>
      </c>
      <c r="K4048" t="s">
        <v>42</v>
      </c>
      <c r="L4048">
        <v>0</v>
      </c>
      <c r="M4048" t="s">
        <v>44</v>
      </c>
      <c r="N4048" t="s">
        <v>53</v>
      </c>
      <c r="O4048">
        <v>25</v>
      </c>
      <c r="P4048" t="s">
        <v>48</v>
      </c>
      <c r="Q4048">
        <v>6</v>
      </c>
      <c r="R4048" t="s">
        <v>49</v>
      </c>
      <c r="S4048" t="s">
        <v>49</v>
      </c>
      <c r="T4048" t="s">
        <v>50</v>
      </c>
      <c r="U4048">
        <v>77</v>
      </c>
      <c r="V4048">
        <v>140000</v>
      </c>
      <c r="W4048">
        <v>90000</v>
      </c>
      <c r="X4048">
        <v>11332</v>
      </c>
      <c r="Y4048">
        <v>192</v>
      </c>
      <c r="Z4048">
        <v>4</v>
      </c>
      <c r="AA4048">
        <v>0</v>
      </c>
      <c r="AB4048">
        <v>1</v>
      </c>
      <c r="AC4048">
        <v>2</v>
      </c>
      <c r="AD4048">
        <v>69</v>
      </c>
      <c r="AE4048">
        <v>75</v>
      </c>
      <c r="AF4048">
        <v>0</v>
      </c>
      <c r="AG4048">
        <v>0</v>
      </c>
      <c r="AH4048">
        <v>0</v>
      </c>
      <c r="AI4048">
        <v>2</v>
      </c>
      <c r="AJ4048">
        <v>0</v>
      </c>
      <c r="AK4048">
        <v>0</v>
      </c>
      <c r="AL4048">
        <v>114</v>
      </c>
      <c r="AM4048">
        <v>99</v>
      </c>
      <c r="AN4048">
        <v>1</v>
      </c>
    </row>
    <row r="4049" spans="1:40" x14ac:dyDescent="0.35">
      <c r="A4049">
        <v>25687</v>
      </c>
      <c r="B4049">
        <v>906</v>
      </c>
      <c r="C4049" t="s">
        <v>40</v>
      </c>
      <c r="D4049">
        <v>60</v>
      </c>
      <c r="E4049">
        <v>6000</v>
      </c>
      <c r="F4049">
        <v>11.9</v>
      </c>
      <c r="G4049" t="s">
        <v>41</v>
      </c>
      <c r="H4049">
        <v>43</v>
      </c>
      <c r="I4049">
        <v>7</v>
      </c>
      <c r="J4049">
        <v>64</v>
      </c>
      <c r="K4049" t="s">
        <v>42</v>
      </c>
      <c r="L4049">
        <v>1</v>
      </c>
      <c r="M4049" t="s">
        <v>43</v>
      </c>
      <c r="N4049" t="s">
        <v>53</v>
      </c>
      <c r="O4049">
        <v>164</v>
      </c>
      <c r="P4049" t="s">
        <v>56</v>
      </c>
      <c r="Q4049">
        <v>6</v>
      </c>
      <c r="R4049" t="s">
        <v>49</v>
      </c>
      <c r="S4049" t="s">
        <v>49</v>
      </c>
      <c r="T4049" t="s">
        <v>50</v>
      </c>
      <c r="U4049">
        <v>24</v>
      </c>
      <c r="V4049">
        <v>158000</v>
      </c>
      <c r="W4049">
        <v>114028</v>
      </c>
      <c r="X4049">
        <v>117762</v>
      </c>
      <c r="Y4049">
        <v>799</v>
      </c>
      <c r="Z4049">
        <v>5</v>
      </c>
      <c r="AA4049">
        <v>116</v>
      </c>
      <c r="AB4049">
        <v>0</v>
      </c>
      <c r="AC4049">
        <v>0</v>
      </c>
      <c r="AD4049">
        <v>99</v>
      </c>
      <c r="AE4049">
        <v>0</v>
      </c>
      <c r="AF4049">
        <v>0</v>
      </c>
      <c r="AG4049">
        <v>0</v>
      </c>
      <c r="AH4049">
        <v>0</v>
      </c>
      <c r="AI4049">
        <v>3</v>
      </c>
      <c r="AJ4049">
        <v>3</v>
      </c>
      <c r="AK4049">
        <v>0</v>
      </c>
      <c r="AL4049">
        <v>38</v>
      </c>
      <c r="AM4049">
        <v>99</v>
      </c>
      <c r="AN4049">
        <v>1</v>
      </c>
    </row>
    <row r="4050" spans="1:40" x14ac:dyDescent="0.35">
      <c r="A4050">
        <v>25699</v>
      </c>
      <c r="B4050">
        <v>704</v>
      </c>
      <c r="C4050" t="s">
        <v>58</v>
      </c>
      <c r="D4050">
        <v>84</v>
      </c>
      <c r="E4050">
        <v>5000</v>
      </c>
      <c r="F4050">
        <v>28.9</v>
      </c>
      <c r="G4050" t="s">
        <v>47</v>
      </c>
      <c r="H4050">
        <v>44</v>
      </c>
      <c r="I4050">
        <v>8</v>
      </c>
      <c r="J4050">
        <v>72</v>
      </c>
      <c r="K4050" t="s">
        <v>42</v>
      </c>
      <c r="L4050">
        <v>0</v>
      </c>
      <c r="M4050" t="s">
        <v>43</v>
      </c>
      <c r="N4050" t="s">
        <v>53</v>
      </c>
      <c r="O4050">
        <v>36</v>
      </c>
      <c r="P4050" t="s">
        <v>48</v>
      </c>
      <c r="Q4050">
        <v>5</v>
      </c>
      <c r="R4050" t="b">
        <v>0</v>
      </c>
      <c r="S4050" t="s">
        <v>49</v>
      </c>
      <c r="T4050" t="s">
        <v>50</v>
      </c>
      <c r="U4050">
        <v>36</v>
      </c>
      <c r="V4050">
        <v>151000</v>
      </c>
      <c r="W4050">
        <v>124510</v>
      </c>
      <c r="X4050">
        <v>126768</v>
      </c>
      <c r="Y4050">
        <v>958</v>
      </c>
      <c r="Z4050">
        <v>5</v>
      </c>
      <c r="AA4050">
        <v>126</v>
      </c>
      <c r="AB4050">
        <v>0</v>
      </c>
      <c r="AC4050">
        <v>0</v>
      </c>
      <c r="AD4050">
        <v>99</v>
      </c>
      <c r="AE4050">
        <v>31</v>
      </c>
      <c r="AF4050">
        <v>0</v>
      </c>
      <c r="AG4050">
        <v>0</v>
      </c>
      <c r="AH4050">
        <v>0</v>
      </c>
      <c r="AI4050">
        <v>2</v>
      </c>
      <c r="AJ4050">
        <v>2</v>
      </c>
      <c r="AK4050">
        <v>0</v>
      </c>
      <c r="AL4050">
        <v>23</v>
      </c>
      <c r="AM4050">
        <v>99</v>
      </c>
      <c r="AN4050">
        <v>0</v>
      </c>
    </row>
    <row r="4051" spans="1:40" x14ac:dyDescent="0.35">
      <c r="A4051">
        <v>25701</v>
      </c>
      <c r="B4051">
        <v>963</v>
      </c>
      <c r="C4051" t="s">
        <v>52</v>
      </c>
      <c r="D4051">
        <v>60</v>
      </c>
      <c r="E4051">
        <v>12000</v>
      </c>
      <c r="F4051">
        <v>8.9</v>
      </c>
      <c r="G4051" t="s">
        <v>41</v>
      </c>
      <c r="H4051">
        <v>18</v>
      </c>
      <c r="I4051">
        <v>3</v>
      </c>
      <c r="J4051">
        <v>66</v>
      </c>
      <c r="K4051" t="s">
        <v>42</v>
      </c>
      <c r="L4051">
        <v>2</v>
      </c>
      <c r="M4051" t="s">
        <v>43</v>
      </c>
      <c r="N4051" t="s">
        <v>53</v>
      </c>
      <c r="O4051">
        <v>240</v>
      </c>
      <c r="P4051" t="s">
        <v>56</v>
      </c>
      <c r="Q4051">
        <v>6</v>
      </c>
      <c r="R4051" t="b">
        <v>0</v>
      </c>
      <c r="S4051" t="s">
        <v>49</v>
      </c>
      <c r="T4051" t="s">
        <v>50</v>
      </c>
      <c r="U4051">
        <v>135</v>
      </c>
      <c r="V4051">
        <v>250000</v>
      </c>
      <c r="W4051">
        <v>105110</v>
      </c>
      <c r="X4051">
        <v>139520</v>
      </c>
      <c r="Y4051">
        <v>720</v>
      </c>
      <c r="Z4051">
        <v>0</v>
      </c>
      <c r="AA4051">
        <v>105</v>
      </c>
      <c r="AB4051">
        <v>0</v>
      </c>
      <c r="AC4051">
        <v>0</v>
      </c>
      <c r="AD4051">
        <v>99</v>
      </c>
      <c r="AE4051">
        <v>0</v>
      </c>
      <c r="AF4051">
        <v>0</v>
      </c>
      <c r="AG4051">
        <v>0</v>
      </c>
      <c r="AH4051">
        <v>0</v>
      </c>
      <c r="AI4051">
        <v>5</v>
      </c>
      <c r="AJ4051">
        <v>2</v>
      </c>
      <c r="AK4051">
        <v>0</v>
      </c>
      <c r="AL4051">
        <v>356</v>
      </c>
      <c r="AM4051">
        <v>99</v>
      </c>
      <c r="AN4051">
        <v>0</v>
      </c>
    </row>
    <row r="4052" spans="1:40" x14ac:dyDescent="0.35">
      <c r="A4052">
        <v>25720</v>
      </c>
      <c r="B4052">
        <v>802</v>
      </c>
      <c r="C4052" t="s">
        <v>51</v>
      </c>
      <c r="D4052">
        <v>60</v>
      </c>
      <c r="E4052">
        <v>8000</v>
      </c>
      <c r="F4052">
        <v>14.9</v>
      </c>
      <c r="G4052" t="s">
        <v>41</v>
      </c>
      <c r="H4052">
        <v>32</v>
      </c>
      <c r="I4052">
        <v>5</v>
      </c>
      <c r="J4052">
        <v>11</v>
      </c>
      <c r="K4052" t="s">
        <v>42</v>
      </c>
      <c r="L4052">
        <v>0</v>
      </c>
      <c r="M4052" t="s">
        <v>44</v>
      </c>
      <c r="N4052" t="s">
        <v>53</v>
      </c>
      <c r="O4052">
        <v>60</v>
      </c>
      <c r="P4052" t="s">
        <v>56</v>
      </c>
      <c r="Q4052">
        <v>3</v>
      </c>
      <c r="R4052" t="b">
        <v>0</v>
      </c>
      <c r="S4052" t="s">
        <v>49</v>
      </c>
      <c r="T4052" t="s">
        <v>45</v>
      </c>
      <c r="U4052">
        <v>180</v>
      </c>
      <c r="V4052">
        <v>77500</v>
      </c>
      <c r="W4052">
        <v>77000</v>
      </c>
      <c r="X4052">
        <v>95274</v>
      </c>
      <c r="Y4052">
        <v>849</v>
      </c>
      <c r="Z4052">
        <v>5</v>
      </c>
      <c r="AA4052">
        <v>69</v>
      </c>
      <c r="AB4052">
        <v>0</v>
      </c>
      <c r="AC4052">
        <v>0</v>
      </c>
      <c r="AD4052">
        <v>99</v>
      </c>
      <c r="AE4052">
        <v>0</v>
      </c>
      <c r="AF4052">
        <v>0</v>
      </c>
      <c r="AG4052">
        <v>0</v>
      </c>
      <c r="AH4052">
        <v>0</v>
      </c>
      <c r="AI4052">
        <v>6</v>
      </c>
      <c r="AJ4052">
        <v>0</v>
      </c>
      <c r="AK4052">
        <v>0</v>
      </c>
      <c r="AL4052">
        <v>280</v>
      </c>
      <c r="AM4052">
        <v>99</v>
      </c>
      <c r="AN4052">
        <v>1</v>
      </c>
    </row>
    <row r="4053" spans="1:40" x14ac:dyDescent="0.35">
      <c r="A4053">
        <v>25730</v>
      </c>
      <c r="B4053">
        <v>794</v>
      </c>
      <c r="C4053" t="s">
        <v>51</v>
      </c>
      <c r="D4053">
        <v>60</v>
      </c>
      <c r="E4053">
        <v>3000</v>
      </c>
      <c r="F4053">
        <v>25.9</v>
      </c>
      <c r="G4053" t="s">
        <v>41</v>
      </c>
      <c r="H4053">
        <v>46</v>
      </c>
      <c r="I4053">
        <v>8</v>
      </c>
      <c r="J4053">
        <v>252</v>
      </c>
      <c r="K4053" t="s">
        <v>42</v>
      </c>
      <c r="L4053">
        <v>2</v>
      </c>
      <c r="M4053" t="s">
        <v>43</v>
      </c>
      <c r="N4053" t="s">
        <v>43</v>
      </c>
      <c r="O4053">
        <v>329</v>
      </c>
      <c r="P4053" t="s">
        <v>48</v>
      </c>
      <c r="Q4053">
        <v>6</v>
      </c>
      <c r="R4053" t="b">
        <v>0</v>
      </c>
      <c r="S4053" t="s">
        <v>49</v>
      </c>
      <c r="T4053" t="s">
        <v>50</v>
      </c>
      <c r="U4053">
        <v>155</v>
      </c>
      <c r="V4053">
        <v>229000</v>
      </c>
      <c r="W4053">
        <v>70654</v>
      </c>
      <c r="X4053">
        <v>143329</v>
      </c>
      <c r="Y4053">
        <v>1062</v>
      </c>
      <c r="Z4053">
        <v>0</v>
      </c>
      <c r="AA4053">
        <v>72</v>
      </c>
      <c r="AB4053">
        <v>0</v>
      </c>
      <c r="AC4053">
        <v>0</v>
      </c>
      <c r="AD4053">
        <v>99</v>
      </c>
      <c r="AE4053">
        <v>0</v>
      </c>
      <c r="AF4053">
        <v>1</v>
      </c>
      <c r="AG4053">
        <v>1</v>
      </c>
      <c r="AH4053">
        <v>0</v>
      </c>
      <c r="AI4053">
        <v>2</v>
      </c>
      <c r="AJ4053">
        <v>21</v>
      </c>
      <c r="AK4053">
        <v>0</v>
      </c>
      <c r="AL4053">
        <v>727</v>
      </c>
      <c r="AM4053">
        <v>99</v>
      </c>
      <c r="AN4053">
        <v>0</v>
      </c>
    </row>
    <row r="4054" spans="1:40" x14ac:dyDescent="0.35">
      <c r="A4054">
        <v>25749</v>
      </c>
      <c r="B4054">
        <v>868</v>
      </c>
      <c r="C4054" t="s">
        <v>46</v>
      </c>
      <c r="D4054">
        <v>60</v>
      </c>
      <c r="E4054">
        <v>5000</v>
      </c>
      <c r="F4054">
        <v>20.9</v>
      </c>
      <c r="G4054" t="s">
        <v>41</v>
      </c>
      <c r="H4054">
        <v>20</v>
      </c>
      <c r="I4054">
        <v>3</v>
      </c>
      <c r="J4054">
        <v>216</v>
      </c>
      <c r="K4054" t="s">
        <v>42</v>
      </c>
      <c r="L4054">
        <v>2</v>
      </c>
      <c r="M4054" t="s">
        <v>44</v>
      </c>
      <c r="N4054" t="s">
        <v>43</v>
      </c>
      <c r="O4054">
        <v>168</v>
      </c>
      <c r="P4054" t="s">
        <v>48</v>
      </c>
      <c r="Q4054">
        <v>5</v>
      </c>
      <c r="R4054" t="b">
        <v>0</v>
      </c>
      <c r="S4054" t="s">
        <v>49</v>
      </c>
      <c r="T4054" t="s">
        <v>50</v>
      </c>
      <c r="U4054">
        <v>204</v>
      </c>
      <c r="V4054">
        <v>140000</v>
      </c>
      <c r="W4054">
        <v>73278</v>
      </c>
      <c r="X4054">
        <v>94418</v>
      </c>
      <c r="Y4054">
        <v>1508</v>
      </c>
      <c r="Z4054">
        <v>5</v>
      </c>
      <c r="AA4054">
        <v>75</v>
      </c>
      <c r="AB4054">
        <v>0</v>
      </c>
      <c r="AC4054">
        <v>0</v>
      </c>
      <c r="AD4054">
        <v>99</v>
      </c>
      <c r="AE4054">
        <v>0</v>
      </c>
      <c r="AF4054">
        <v>1</v>
      </c>
      <c r="AG4054">
        <v>0</v>
      </c>
      <c r="AH4054">
        <v>0</v>
      </c>
      <c r="AI4054">
        <v>5</v>
      </c>
      <c r="AJ4054">
        <v>9</v>
      </c>
      <c r="AK4054">
        <v>0</v>
      </c>
      <c r="AL4054">
        <v>212</v>
      </c>
      <c r="AM4054">
        <v>99</v>
      </c>
      <c r="AN4054">
        <v>1</v>
      </c>
    </row>
    <row r="4055" spans="1:40" x14ac:dyDescent="0.35">
      <c r="A4055">
        <v>25755</v>
      </c>
      <c r="B4055">
        <v>875</v>
      </c>
      <c r="C4055" t="s">
        <v>40</v>
      </c>
      <c r="D4055">
        <v>60</v>
      </c>
      <c r="E4055">
        <v>11500</v>
      </c>
      <c r="F4055">
        <v>10.9</v>
      </c>
      <c r="G4055" t="s">
        <v>41</v>
      </c>
      <c r="H4055">
        <v>17</v>
      </c>
      <c r="I4055">
        <v>3</v>
      </c>
      <c r="J4055">
        <v>84</v>
      </c>
      <c r="K4055" t="s">
        <v>42</v>
      </c>
      <c r="L4055">
        <v>1</v>
      </c>
      <c r="M4055" t="s">
        <v>43</v>
      </c>
      <c r="N4055" t="s">
        <v>53</v>
      </c>
      <c r="O4055">
        <v>38</v>
      </c>
      <c r="P4055" t="s">
        <v>48</v>
      </c>
      <c r="Q4055">
        <v>6</v>
      </c>
      <c r="R4055" t="b">
        <v>0</v>
      </c>
      <c r="S4055" t="s">
        <v>49</v>
      </c>
      <c r="T4055" t="s">
        <v>50</v>
      </c>
      <c r="U4055">
        <v>299</v>
      </c>
      <c r="V4055">
        <v>340000</v>
      </c>
      <c r="W4055">
        <v>80000</v>
      </c>
      <c r="X4055">
        <v>28410</v>
      </c>
      <c r="Y4055">
        <v>249</v>
      </c>
      <c r="Z4055">
        <v>0</v>
      </c>
      <c r="AA4055">
        <v>0</v>
      </c>
      <c r="AB4055">
        <v>0</v>
      </c>
      <c r="AC4055">
        <v>0</v>
      </c>
      <c r="AD4055">
        <v>99</v>
      </c>
      <c r="AE4055">
        <v>0</v>
      </c>
      <c r="AF4055">
        <v>1</v>
      </c>
      <c r="AG4055">
        <v>1</v>
      </c>
      <c r="AH4055">
        <v>0</v>
      </c>
      <c r="AI4055">
        <v>2</v>
      </c>
      <c r="AJ4055">
        <v>9</v>
      </c>
      <c r="AK4055">
        <v>0</v>
      </c>
      <c r="AL4055">
        <v>285</v>
      </c>
      <c r="AM4055">
        <v>99</v>
      </c>
      <c r="AN4055">
        <v>1</v>
      </c>
    </row>
    <row r="4056" spans="1:40" x14ac:dyDescent="0.35">
      <c r="A4056">
        <v>25762</v>
      </c>
      <c r="B4056">
        <v>997</v>
      </c>
      <c r="C4056" t="s">
        <v>52</v>
      </c>
      <c r="D4056">
        <v>60</v>
      </c>
      <c r="E4056">
        <v>6500</v>
      </c>
      <c r="F4056">
        <v>9.9</v>
      </c>
      <c r="G4056" t="s">
        <v>41</v>
      </c>
      <c r="H4056">
        <v>47</v>
      </c>
      <c r="I4056">
        <v>8</v>
      </c>
      <c r="J4056">
        <v>84</v>
      </c>
      <c r="K4056" t="s">
        <v>42</v>
      </c>
      <c r="L4056">
        <v>2</v>
      </c>
      <c r="M4056" t="s">
        <v>43</v>
      </c>
      <c r="N4056" t="s">
        <v>53</v>
      </c>
      <c r="O4056">
        <v>96</v>
      </c>
      <c r="P4056" t="s">
        <v>48</v>
      </c>
      <c r="Q4056">
        <v>6</v>
      </c>
      <c r="R4056" t="b">
        <v>0</v>
      </c>
      <c r="S4056" t="s">
        <v>49</v>
      </c>
      <c r="T4056" t="s">
        <v>50</v>
      </c>
      <c r="U4056">
        <v>204</v>
      </c>
      <c r="V4056">
        <v>185000</v>
      </c>
      <c r="W4056">
        <v>89000</v>
      </c>
      <c r="X4056">
        <v>146260</v>
      </c>
      <c r="Y4056">
        <v>1176</v>
      </c>
      <c r="Z4056">
        <v>5</v>
      </c>
      <c r="AA4056">
        <v>132</v>
      </c>
      <c r="AB4056">
        <v>0</v>
      </c>
      <c r="AC4056">
        <v>0</v>
      </c>
      <c r="AD4056">
        <v>99</v>
      </c>
      <c r="AE4056">
        <v>2</v>
      </c>
      <c r="AF4056">
        <v>0</v>
      </c>
      <c r="AG4056">
        <v>0</v>
      </c>
      <c r="AH4056">
        <v>0</v>
      </c>
      <c r="AI4056">
        <v>2</v>
      </c>
      <c r="AJ4056">
        <v>7</v>
      </c>
      <c r="AK4056">
        <v>0</v>
      </c>
      <c r="AL4056">
        <v>162</v>
      </c>
      <c r="AM4056">
        <v>99</v>
      </c>
      <c r="AN4056">
        <v>0</v>
      </c>
    </row>
    <row r="4057" spans="1:40" x14ac:dyDescent="0.35">
      <c r="A4057">
        <v>25765</v>
      </c>
      <c r="B4057">
        <v>749</v>
      </c>
      <c r="C4057" t="s">
        <v>53</v>
      </c>
      <c r="D4057">
        <v>48</v>
      </c>
      <c r="E4057">
        <v>5000</v>
      </c>
      <c r="F4057">
        <v>27.9</v>
      </c>
      <c r="G4057" t="s">
        <v>41</v>
      </c>
      <c r="H4057">
        <v>31</v>
      </c>
      <c r="I4057">
        <v>5</v>
      </c>
      <c r="J4057">
        <v>40</v>
      </c>
      <c r="K4057" t="s">
        <v>42</v>
      </c>
      <c r="L4057">
        <v>0</v>
      </c>
      <c r="M4057" t="s">
        <v>44</v>
      </c>
      <c r="N4057" t="s">
        <v>43</v>
      </c>
      <c r="O4057">
        <v>40</v>
      </c>
      <c r="P4057" t="s">
        <v>44</v>
      </c>
      <c r="Q4057">
        <v>5</v>
      </c>
      <c r="R4057" t="b">
        <v>0</v>
      </c>
      <c r="S4057" t="s">
        <v>49</v>
      </c>
      <c r="T4057" t="s">
        <v>50</v>
      </c>
      <c r="U4057">
        <v>36</v>
      </c>
      <c r="V4057">
        <v>190000</v>
      </c>
      <c r="W4057">
        <v>162338</v>
      </c>
      <c r="X4057">
        <v>183806</v>
      </c>
      <c r="Y4057">
        <v>651</v>
      </c>
      <c r="Z4057">
        <v>0</v>
      </c>
      <c r="AA4057">
        <v>164</v>
      </c>
      <c r="AB4057">
        <v>0</v>
      </c>
      <c r="AC4057">
        <v>0</v>
      </c>
      <c r="AD4057">
        <v>99</v>
      </c>
      <c r="AE4057">
        <v>0</v>
      </c>
      <c r="AF4057">
        <v>0</v>
      </c>
      <c r="AG4057">
        <v>0</v>
      </c>
      <c r="AH4057">
        <v>0</v>
      </c>
      <c r="AI4057">
        <v>2</v>
      </c>
      <c r="AJ4057">
        <v>3</v>
      </c>
      <c r="AK4057">
        <v>0</v>
      </c>
      <c r="AL4057">
        <v>215</v>
      </c>
      <c r="AM4057">
        <v>99</v>
      </c>
      <c r="AN4057">
        <v>0</v>
      </c>
    </row>
    <row r="4058" spans="1:40" x14ac:dyDescent="0.35">
      <c r="A4058">
        <v>25768</v>
      </c>
      <c r="B4058">
        <v>966</v>
      </c>
      <c r="C4058" t="s">
        <v>52</v>
      </c>
      <c r="D4058">
        <v>36</v>
      </c>
      <c r="E4058">
        <v>6000</v>
      </c>
      <c r="F4058">
        <v>11.9</v>
      </c>
      <c r="G4058" t="s">
        <v>41</v>
      </c>
      <c r="H4058">
        <v>46</v>
      </c>
      <c r="I4058">
        <v>8</v>
      </c>
      <c r="J4058">
        <v>236</v>
      </c>
      <c r="K4058" t="s">
        <v>42</v>
      </c>
      <c r="L4058">
        <v>1</v>
      </c>
      <c r="M4058" t="s">
        <v>51</v>
      </c>
      <c r="N4058" t="s">
        <v>53</v>
      </c>
      <c r="O4058">
        <v>114</v>
      </c>
      <c r="P4058" t="s">
        <v>56</v>
      </c>
      <c r="Q4058">
        <v>3</v>
      </c>
      <c r="R4058" t="b">
        <v>0</v>
      </c>
      <c r="S4058" t="s">
        <v>49</v>
      </c>
      <c r="T4058" t="s">
        <v>50</v>
      </c>
      <c r="U4058">
        <v>114</v>
      </c>
      <c r="V4058">
        <v>165000</v>
      </c>
      <c r="W4058">
        <v>64677</v>
      </c>
      <c r="X4058">
        <v>70507</v>
      </c>
      <c r="Y4058">
        <v>413</v>
      </c>
      <c r="Z4058">
        <v>5</v>
      </c>
      <c r="AA4058">
        <v>66</v>
      </c>
      <c r="AB4058">
        <v>0</v>
      </c>
      <c r="AC4058">
        <v>0</v>
      </c>
      <c r="AD4058">
        <v>99</v>
      </c>
      <c r="AE4058">
        <v>0</v>
      </c>
      <c r="AF4058">
        <v>0</v>
      </c>
      <c r="AG4058">
        <v>0</v>
      </c>
      <c r="AH4058">
        <v>0</v>
      </c>
      <c r="AI4058">
        <v>3</v>
      </c>
      <c r="AJ4058">
        <v>18</v>
      </c>
      <c r="AK4058">
        <v>0</v>
      </c>
      <c r="AL4058">
        <v>59</v>
      </c>
      <c r="AM4058">
        <v>99</v>
      </c>
      <c r="AN4058">
        <v>0</v>
      </c>
    </row>
    <row r="4059" spans="1:40" x14ac:dyDescent="0.35">
      <c r="A4059">
        <v>25773</v>
      </c>
      <c r="B4059">
        <v>902</v>
      </c>
      <c r="C4059" t="s">
        <v>40</v>
      </c>
      <c r="D4059">
        <v>48</v>
      </c>
      <c r="E4059">
        <v>7000</v>
      </c>
      <c r="F4059">
        <v>11.9</v>
      </c>
      <c r="G4059" t="s">
        <v>41</v>
      </c>
      <c r="H4059">
        <v>22</v>
      </c>
      <c r="I4059">
        <v>4</v>
      </c>
      <c r="J4059">
        <v>192</v>
      </c>
      <c r="K4059" t="s">
        <v>55</v>
      </c>
      <c r="L4059">
        <v>0</v>
      </c>
      <c r="M4059" t="s">
        <v>43</v>
      </c>
      <c r="N4059" t="s">
        <v>53</v>
      </c>
      <c r="O4059">
        <v>72</v>
      </c>
      <c r="P4059" t="s">
        <v>44</v>
      </c>
      <c r="Q4059">
        <v>6</v>
      </c>
      <c r="R4059" t="b">
        <v>0</v>
      </c>
      <c r="S4059" t="s">
        <v>49</v>
      </c>
      <c r="T4059" t="s">
        <v>50</v>
      </c>
      <c r="U4059">
        <v>96</v>
      </c>
      <c r="V4059">
        <v>120000</v>
      </c>
      <c r="W4059">
        <v>0</v>
      </c>
      <c r="X4059">
        <v>20446</v>
      </c>
      <c r="Y4059">
        <v>336</v>
      </c>
      <c r="Z4059">
        <v>0</v>
      </c>
      <c r="AA4059">
        <v>0</v>
      </c>
      <c r="AB4059">
        <v>0</v>
      </c>
      <c r="AC4059">
        <v>0</v>
      </c>
      <c r="AD4059">
        <v>99</v>
      </c>
      <c r="AE4059">
        <v>0</v>
      </c>
      <c r="AF4059">
        <v>0</v>
      </c>
      <c r="AG4059">
        <v>0</v>
      </c>
      <c r="AH4059">
        <v>0</v>
      </c>
      <c r="AI4059">
        <v>2</v>
      </c>
      <c r="AJ4059">
        <v>1</v>
      </c>
      <c r="AK4059">
        <v>0</v>
      </c>
      <c r="AL4059">
        <v>205</v>
      </c>
      <c r="AM4059">
        <v>99</v>
      </c>
      <c r="AN4059">
        <v>1</v>
      </c>
    </row>
    <row r="4060" spans="1:40" x14ac:dyDescent="0.35">
      <c r="A4060">
        <v>25775</v>
      </c>
      <c r="B4060">
        <v>991</v>
      </c>
      <c r="C4060" t="s">
        <v>52</v>
      </c>
      <c r="D4060">
        <v>24</v>
      </c>
      <c r="E4060">
        <v>3000</v>
      </c>
      <c r="F4060">
        <v>17.899999999999999</v>
      </c>
      <c r="G4060" t="s">
        <v>41</v>
      </c>
      <c r="H4060">
        <v>44</v>
      </c>
      <c r="I4060">
        <v>8</v>
      </c>
      <c r="J4060">
        <v>42</v>
      </c>
      <c r="K4060" t="s">
        <v>42</v>
      </c>
      <c r="L4060">
        <v>0</v>
      </c>
      <c r="M4060" t="s">
        <v>43</v>
      </c>
      <c r="N4060" t="s">
        <v>53</v>
      </c>
      <c r="O4060">
        <v>42</v>
      </c>
      <c r="P4060" t="s">
        <v>58</v>
      </c>
      <c r="Q4060">
        <v>2</v>
      </c>
      <c r="R4060" t="b">
        <v>0</v>
      </c>
      <c r="S4060" t="s">
        <v>49</v>
      </c>
      <c r="T4060" t="s">
        <v>50</v>
      </c>
      <c r="U4060">
        <v>240</v>
      </c>
      <c r="V4060">
        <v>152000</v>
      </c>
      <c r="W4060">
        <v>0</v>
      </c>
      <c r="X4060">
        <v>367</v>
      </c>
      <c r="Y4060">
        <v>0</v>
      </c>
      <c r="Z4060">
        <v>5</v>
      </c>
      <c r="AA4060">
        <v>0</v>
      </c>
      <c r="AB4060">
        <v>0</v>
      </c>
      <c r="AC4060">
        <v>0</v>
      </c>
      <c r="AD4060">
        <v>99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3</v>
      </c>
      <c r="AK4060">
        <v>0</v>
      </c>
      <c r="AL4060">
        <v>4</v>
      </c>
      <c r="AM4060">
        <v>99</v>
      </c>
      <c r="AN4060">
        <v>1</v>
      </c>
    </row>
    <row r="4061" spans="1:40" x14ac:dyDescent="0.35">
      <c r="A4061">
        <v>25785</v>
      </c>
      <c r="B4061">
        <v>881</v>
      </c>
      <c r="C4061" t="s">
        <v>40</v>
      </c>
      <c r="D4061">
        <v>60</v>
      </c>
      <c r="E4061">
        <v>8000</v>
      </c>
      <c r="F4061">
        <v>8.9</v>
      </c>
      <c r="G4061" t="s">
        <v>41</v>
      </c>
      <c r="H4061">
        <v>44</v>
      </c>
      <c r="I4061">
        <v>8</v>
      </c>
      <c r="J4061">
        <v>237</v>
      </c>
      <c r="K4061" t="s">
        <v>42</v>
      </c>
      <c r="L4061">
        <v>0</v>
      </c>
      <c r="M4061" t="s">
        <v>43</v>
      </c>
      <c r="N4061" t="s">
        <v>43</v>
      </c>
      <c r="O4061">
        <v>77</v>
      </c>
      <c r="P4061" t="s">
        <v>48</v>
      </c>
      <c r="Q4061">
        <v>6</v>
      </c>
      <c r="R4061" t="b">
        <v>0</v>
      </c>
      <c r="S4061" t="s">
        <v>49</v>
      </c>
      <c r="T4061" t="s">
        <v>50</v>
      </c>
      <c r="U4061">
        <v>161</v>
      </c>
      <c r="V4061">
        <v>75000</v>
      </c>
      <c r="W4061">
        <v>79747</v>
      </c>
      <c r="X4061">
        <v>109712</v>
      </c>
      <c r="Y4061">
        <v>801</v>
      </c>
      <c r="Z4061">
        <v>0</v>
      </c>
      <c r="AA4061">
        <v>81</v>
      </c>
      <c r="AB4061">
        <v>0</v>
      </c>
      <c r="AC4061">
        <v>0</v>
      </c>
      <c r="AD4061">
        <v>99</v>
      </c>
      <c r="AE4061">
        <v>0</v>
      </c>
      <c r="AF4061">
        <v>1</v>
      </c>
      <c r="AG4061">
        <v>1</v>
      </c>
      <c r="AH4061">
        <v>0</v>
      </c>
      <c r="AI4061">
        <v>5</v>
      </c>
      <c r="AJ4061">
        <v>11</v>
      </c>
      <c r="AK4061">
        <v>0</v>
      </c>
      <c r="AL4061">
        <v>300</v>
      </c>
      <c r="AM4061">
        <v>99</v>
      </c>
      <c r="AN4061">
        <v>1</v>
      </c>
    </row>
    <row r="4062" spans="1:40" x14ac:dyDescent="0.35">
      <c r="A4062">
        <v>25805</v>
      </c>
      <c r="B4062">
        <v>816</v>
      </c>
      <c r="C4062" t="s">
        <v>54</v>
      </c>
      <c r="D4062">
        <v>60</v>
      </c>
      <c r="E4062">
        <v>7000</v>
      </c>
      <c r="F4062">
        <v>19.899999999999999</v>
      </c>
      <c r="G4062" t="s">
        <v>41</v>
      </c>
      <c r="H4062">
        <v>10</v>
      </c>
      <c r="I4062">
        <v>2</v>
      </c>
      <c r="J4062">
        <v>48</v>
      </c>
      <c r="K4062" t="s">
        <v>42</v>
      </c>
      <c r="L4062">
        <v>2</v>
      </c>
      <c r="M4062" t="s">
        <v>43</v>
      </c>
      <c r="N4062" t="s">
        <v>43</v>
      </c>
      <c r="O4062">
        <v>48</v>
      </c>
      <c r="P4062" t="s">
        <v>48</v>
      </c>
      <c r="Q4062">
        <v>6</v>
      </c>
      <c r="R4062" t="b">
        <v>0</v>
      </c>
      <c r="S4062" t="s">
        <v>49</v>
      </c>
      <c r="T4062" t="s">
        <v>45</v>
      </c>
      <c r="U4062">
        <v>84</v>
      </c>
      <c r="V4062">
        <v>161000</v>
      </c>
      <c r="W4062">
        <v>134184</v>
      </c>
      <c r="X4062">
        <v>195077</v>
      </c>
      <c r="Y4062">
        <v>1329</v>
      </c>
      <c r="Z4062">
        <v>5</v>
      </c>
      <c r="AA4062">
        <v>167</v>
      </c>
      <c r="AB4062">
        <v>0</v>
      </c>
      <c r="AC4062">
        <v>0</v>
      </c>
      <c r="AD4062">
        <v>99</v>
      </c>
      <c r="AE4062">
        <v>0</v>
      </c>
      <c r="AF4062">
        <v>1</v>
      </c>
      <c r="AG4062">
        <v>0</v>
      </c>
      <c r="AH4062">
        <v>0</v>
      </c>
      <c r="AI4062">
        <v>4</v>
      </c>
      <c r="AJ4062">
        <v>3</v>
      </c>
      <c r="AK4062">
        <v>0</v>
      </c>
      <c r="AL4062">
        <v>293</v>
      </c>
      <c r="AM4062">
        <v>99</v>
      </c>
      <c r="AN4062">
        <v>0</v>
      </c>
    </row>
    <row r="4063" spans="1:40" x14ac:dyDescent="0.35">
      <c r="A4063">
        <v>25813</v>
      </c>
      <c r="B4063">
        <v>928</v>
      </c>
      <c r="C4063" t="s">
        <v>40</v>
      </c>
      <c r="D4063">
        <v>36</v>
      </c>
      <c r="E4063">
        <v>3500</v>
      </c>
      <c r="F4063">
        <v>17.899999999999999</v>
      </c>
      <c r="G4063" t="s">
        <v>41</v>
      </c>
      <c r="H4063">
        <v>22</v>
      </c>
      <c r="I4063">
        <v>4</v>
      </c>
      <c r="J4063">
        <v>5</v>
      </c>
      <c r="K4063" t="s">
        <v>42</v>
      </c>
      <c r="L4063">
        <v>0</v>
      </c>
      <c r="M4063" t="s">
        <v>43</v>
      </c>
      <c r="N4063" t="s">
        <v>43</v>
      </c>
      <c r="O4063">
        <v>119</v>
      </c>
      <c r="P4063" t="s">
        <v>44</v>
      </c>
      <c r="Q4063">
        <v>6</v>
      </c>
      <c r="R4063" t="b">
        <v>0</v>
      </c>
      <c r="S4063" t="s">
        <v>49</v>
      </c>
      <c r="T4063" t="s">
        <v>50</v>
      </c>
      <c r="U4063">
        <v>119</v>
      </c>
      <c r="V4063">
        <v>140000</v>
      </c>
      <c r="W4063">
        <v>60796</v>
      </c>
      <c r="X4063">
        <v>159012</v>
      </c>
      <c r="Y4063">
        <v>318</v>
      </c>
      <c r="Z4063">
        <v>0</v>
      </c>
      <c r="AA4063">
        <v>134</v>
      </c>
      <c r="AB4063">
        <v>0</v>
      </c>
      <c r="AC4063">
        <v>0</v>
      </c>
      <c r="AD4063">
        <v>99</v>
      </c>
      <c r="AE4063">
        <v>0</v>
      </c>
      <c r="AF4063">
        <v>0</v>
      </c>
      <c r="AG4063">
        <v>0</v>
      </c>
      <c r="AH4063">
        <v>0</v>
      </c>
      <c r="AI4063">
        <v>4</v>
      </c>
      <c r="AJ4063">
        <v>0</v>
      </c>
      <c r="AK4063">
        <v>0</v>
      </c>
      <c r="AL4063">
        <v>266</v>
      </c>
      <c r="AM4063">
        <v>99</v>
      </c>
      <c r="AN4063">
        <v>0</v>
      </c>
    </row>
    <row r="4064" spans="1:40" x14ac:dyDescent="0.35">
      <c r="A4064">
        <v>25820</v>
      </c>
      <c r="B4064">
        <v>950</v>
      </c>
      <c r="C4064" t="s">
        <v>52</v>
      </c>
      <c r="D4064">
        <v>60</v>
      </c>
      <c r="E4064">
        <v>5000</v>
      </c>
      <c r="F4064">
        <v>11.9</v>
      </c>
      <c r="G4064" t="s">
        <v>41</v>
      </c>
      <c r="H4064">
        <v>59</v>
      </c>
      <c r="I4064">
        <v>11</v>
      </c>
      <c r="J4064">
        <v>132</v>
      </c>
      <c r="K4064" t="s">
        <v>42</v>
      </c>
      <c r="L4064">
        <v>0</v>
      </c>
      <c r="M4064" t="s">
        <v>44</v>
      </c>
      <c r="N4064" t="s">
        <v>43</v>
      </c>
      <c r="O4064">
        <v>30</v>
      </c>
      <c r="P4064" t="s">
        <v>56</v>
      </c>
      <c r="Q4064">
        <v>2</v>
      </c>
      <c r="R4064" t="b">
        <v>0</v>
      </c>
      <c r="S4064" t="s">
        <v>49</v>
      </c>
      <c r="T4064" t="s">
        <v>50</v>
      </c>
      <c r="U4064">
        <v>48</v>
      </c>
      <c r="V4064">
        <v>140000</v>
      </c>
      <c r="W4064">
        <v>25500</v>
      </c>
      <c r="X4064">
        <v>26956</v>
      </c>
      <c r="Y4064">
        <v>224</v>
      </c>
      <c r="Z4064">
        <v>5</v>
      </c>
      <c r="AA4064">
        <v>27</v>
      </c>
      <c r="AB4064">
        <v>0</v>
      </c>
      <c r="AC4064">
        <v>0</v>
      </c>
      <c r="AD4064">
        <v>99</v>
      </c>
      <c r="AE4064">
        <v>0</v>
      </c>
      <c r="AF4064">
        <v>0</v>
      </c>
      <c r="AG4064">
        <v>0</v>
      </c>
      <c r="AH4064">
        <v>0</v>
      </c>
      <c r="AI4064">
        <v>2</v>
      </c>
      <c r="AJ4064">
        <v>10</v>
      </c>
      <c r="AK4064">
        <v>0</v>
      </c>
      <c r="AL4064">
        <v>17</v>
      </c>
      <c r="AM4064">
        <v>99</v>
      </c>
      <c r="AN4064">
        <v>1</v>
      </c>
    </row>
    <row r="4065" spans="1:40" x14ac:dyDescent="0.35">
      <c r="A4065">
        <v>25844</v>
      </c>
      <c r="B4065">
        <v>856</v>
      </c>
      <c r="C4065" t="s">
        <v>46</v>
      </c>
      <c r="D4065">
        <v>36</v>
      </c>
      <c r="E4065">
        <v>10000</v>
      </c>
      <c r="F4065">
        <v>11.9</v>
      </c>
      <c r="G4065" t="s">
        <v>41</v>
      </c>
      <c r="H4065">
        <v>16</v>
      </c>
      <c r="I4065">
        <v>3</v>
      </c>
      <c r="J4065">
        <v>6</v>
      </c>
      <c r="K4065" t="s">
        <v>42</v>
      </c>
      <c r="L4065">
        <v>0</v>
      </c>
      <c r="M4065" t="s">
        <v>44</v>
      </c>
      <c r="N4065" t="s">
        <v>43</v>
      </c>
      <c r="O4065">
        <v>14</v>
      </c>
      <c r="P4065" t="s">
        <v>48</v>
      </c>
      <c r="Q4065">
        <v>6</v>
      </c>
      <c r="R4065" t="b">
        <v>0</v>
      </c>
      <c r="S4065" t="s">
        <v>49</v>
      </c>
      <c r="T4065" t="s">
        <v>50</v>
      </c>
      <c r="U4065">
        <v>147</v>
      </c>
      <c r="V4065">
        <v>180000</v>
      </c>
      <c r="W4065">
        <v>152009</v>
      </c>
      <c r="X4065">
        <v>165805</v>
      </c>
      <c r="Y4065">
        <v>983</v>
      </c>
      <c r="Z4065">
        <v>4</v>
      </c>
      <c r="AA4065">
        <v>154</v>
      </c>
      <c r="AB4065">
        <v>0</v>
      </c>
      <c r="AC4065">
        <v>0</v>
      </c>
      <c r="AD4065">
        <v>99</v>
      </c>
      <c r="AE4065">
        <v>0</v>
      </c>
      <c r="AF4065">
        <v>0</v>
      </c>
      <c r="AG4065">
        <v>0</v>
      </c>
      <c r="AH4065">
        <v>0</v>
      </c>
      <c r="AI4065">
        <v>5</v>
      </c>
      <c r="AJ4065">
        <v>0</v>
      </c>
      <c r="AK4065">
        <v>0</v>
      </c>
      <c r="AL4065">
        <v>138</v>
      </c>
      <c r="AM4065">
        <v>99</v>
      </c>
      <c r="AN4065">
        <v>0</v>
      </c>
    </row>
    <row r="4066" spans="1:40" x14ac:dyDescent="0.35">
      <c r="A4066">
        <v>25845</v>
      </c>
      <c r="B4066">
        <v>944</v>
      </c>
      <c r="C4066" t="s">
        <v>52</v>
      </c>
      <c r="D4066">
        <v>60</v>
      </c>
      <c r="E4066">
        <v>3000</v>
      </c>
      <c r="F4066">
        <v>19.899999999999999</v>
      </c>
      <c r="G4066" t="s">
        <v>41</v>
      </c>
      <c r="H4066">
        <v>9</v>
      </c>
      <c r="I4066">
        <v>2</v>
      </c>
      <c r="J4066">
        <v>84</v>
      </c>
      <c r="K4066" t="s">
        <v>42</v>
      </c>
      <c r="L4066">
        <v>1</v>
      </c>
      <c r="M4066" t="s">
        <v>43</v>
      </c>
      <c r="N4066" t="s">
        <v>43</v>
      </c>
      <c r="O4066">
        <v>15</v>
      </c>
      <c r="P4066" t="s">
        <v>48</v>
      </c>
      <c r="Q4066">
        <v>5</v>
      </c>
      <c r="R4066" t="b">
        <v>0</v>
      </c>
      <c r="S4066" t="s">
        <v>49</v>
      </c>
      <c r="T4066" t="s">
        <v>50</v>
      </c>
      <c r="U4066">
        <v>156</v>
      </c>
      <c r="V4066">
        <v>180000</v>
      </c>
      <c r="W4066">
        <v>55000</v>
      </c>
      <c r="X4066">
        <v>37491</v>
      </c>
      <c r="Y4066">
        <v>332</v>
      </c>
      <c r="Z4066">
        <v>0</v>
      </c>
      <c r="AA4066">
        <v>0</v>
      </c>
      <c r="AB4066">
        <v>0</v>
      </c>
      <c r="AC4066">
        <v>0</v>
      </c>
      <c r="AD4066">
        <v>99</v>
      </c>
      <c r="AE4066">
        <v>0</v>
      </c>
      <c r="AF4066">
        <v>1</v>
      </c>
      <c r="AG4066">
        <v>1</v>
      </c>
      <c r="AH4066">
        <v>0</v>
      </c>
      <c r="AI4066">
        <v>2</v>
      </c>
      <c r="AJ4066">
        <v>8</v>
      </c>
      <c r="AK4066">
        <v>0</v>
      </c>
      <c r="AL4066">
        <v>375</v>
      </c>
      <c r="AM4066">
        <v>99</v>
      </c>
      <c r="AN4066">
        <v>0</v>
      </c>
    </row>
    <row r="4067" spans="1:40" x14ac:dyDescent="0.35">
      <c r="A4067">
        <v>25852</v>
      </c>
      <c r="B4067">
        <v>988</v>
      </c>
      <c r="C4067" t="s">
        <v>52</v>
      </c>
      <c r="D4067">
        <v>48</v>
      </c>
      <c r="E4067">
        <v>5000</v>
      </c>
      <c r="F4067">
        <v>9.9</v>
      </c>
      <c r="G4067" t="s">
        <v>41</v>
      </c>
      <c r="H4067">
        <v>21</v>
      </c>
      <c r="I4067">
        <v>4</v>
      </c>
      <c r="J4067">
        <v>49</v>
      </c>
      <c r="K4067" t="s">
        <v>42</v>
      </c>
      <c r="L4067">
        <v>2</v>
      </c>
      <c r="M4067" t="s">
        <v>43</v>
      </c>
      <c r="N4067" t="s">
        <v>53</v>
      </c>
      <c r="O4067">
        <v>59</v>
      </c>
      <c r="P4067" t="s">
        <v>48</v>
      </c>
      <c r="Q4067">
        <v>6</v>
      </c>
      <c r="R4067" t="b">
        <v>0</v>
      </c>
      <c r="S4067" t="b">
        <v>0</v>
      </c>
      <c r="T4067" t="s">
        <v>50</v>
      </c>
      <c r="U4067">
        <v>156</v>
      </c>
      <c r="V4067">
        <v>190000</v>
      </c>
      <c r="W4067">
        <v>76000</v>
      </c>
      <c r="X4067">
        <v>1795</v>
      </c>
      <c r="Y4067">
        <v>22</v>
      </c>
      <c r="Z4067">
        <v>0</v>
      </c>
      <c r="AA4067">
        <v>0</v>
      </c>
      <c r="AB4067">
        <v>0</v>
      </c>
      <c r="AC4067">
        <v>0</v>
      </c>
      <c r="AD4067">
        <v>99</v>
      </c>
      <c r="AE4067">
        <v>0</v>
      </c>
      <c r="AF4067">
        <v>0</v>
      </c>
      <c r="AG4067">
        <v>0</v>
      </c>
      <c r="AH4067">
        <v>0</v>
      </c>
      <c r="AI4067">
        <v>2</v>
      </c>
      <c r="AJ4067">
        <v>0</v>
      </c>
      <c r="AK4067">
        <v>0</v>
      </c>
      <c r="AL4067">
        <v>18</v>
      </c>
      <c r="AM4067">
        <v>99</v>
      </c>
      <c r="AN4067">
        <v>1</v>
      </c>
    </row>
    <row r="4068" spans="1:40" x14ac:dyDescent="0.35">
      <c r="A4068">
        <v>25854</v>
      </c>
      <c r="B4068">
        <v>909</v>
      </c>
      <c r="C4068" t="s">
        <v>40</v>
      </c>
      <c r="D4068">
        <v>60</v>
      </c>
      <c r="E4068">
        <v>6000</v>
      </c>
      <c r="F4068">
        <v>11.9</v>
      </c>
      <c r="G4068" t="s">
        <v>41</v>
      </c>
      <c r="H4068">
        <v>22</v>
      </c>
      <c r="I4068">
        <v>4</v>
      </c>
      <c r="J4068">
        <v>58</v>
      </c>
      <c r="K4068" t="s">
        <v>55</v>
      </c>
      <c r="L4068">
        <v>1</v>
      </c>
      <c r="M4068" t="s">
        <v>43</v>
      </c>
      <c r="N4068" t="s">
        <v>43</v>
      </c>
      <c r="O4068">
        <v>155</v>
      </c>
      <c r="P4068" t="s">
        <v>51</v>
      </c>
      <c r="Q4068">
        <v>3</v>
      </c>
      <c r="R4068" t="b">
        <v>0</v>
      </c>
      <c r="S4068" t="s">
        <v>49</v>
      </c>
      <c r="T4068" t="s">
        <v>50</v>
      </c>
      <c r="U4068">
        <v>180</v>
      </c>
      <c r="V4068">
        <v>120000</v>
      </c>
      <c r="W4068">
        <v>0</v>
      </c>
      <c r="X4068">
        <v>15237</v>
      </c>
      <c r="Y4068">
        <v>352</v>
      </c>
      <c r="Z4068">
        <v>0</v>
      </c>
      <c r="AA4068">
        <v>0</v>
      </c>
      <c r="AB4068">
        <v>0</v>
      </c>
      <c r="AC4068">
        <v>0</v>
      </c>
      <c r="AD4068">
        <v>99</v>
      </c>
      <c r="AE4068">
        <v>0</v>
      </c>
      <c r="AF4068">
        <v>1</v>
      </c>
      <c r="AG4068">
        <v>0</v>
      </c>
      <c r="AH4068">
        <v>0</v>
      </c>
      <c r="AI4068">
        <v>2</v>
      </c>
      <c r="AJ4068">
        <v>4</v>
      </c>
      <c r="AK4068">
        <v>0</v>
      </c>
      <c r="AL4068">
        <v>153</v>
      </c>
      <c r="AM4068">
        <v>99</v>
      </c>
      <c r="AN4068">
        <v>1</v>
      </c>
    </row>
    <row r="4069" spans="1:40" x14ac:dyDescent="0.35">
      <c r="A4069">
        <v>25855</v>
      </c>
      <c r="B4069">
        <v>896</v>
      </c>
      <c r="C4069" t="s">
        <v>40</v>
      </c>
      <c r="D4069">
        <v>120</v>
      </c>
      <c r="E4069">
        <v>15000</v>
      </c>
      <c r="F4069">
        <v>13.9</v>
      </c>
      <c r="G4069" t="s">
        <v>47</v>
      </c>
      <c r="H4069">
        <v>24</v>
      </c>
      <c r="I4069">
        <v>4</v>
      </c>
      <c r="J4069">
        <v>132</v>
      </c>
      <c r="K4069" t="s">
        <v>42</v>
      </c>
      <c r="L4069">
        <v>1</v>
      </c>
      <c r="M4069" t="s">
        <v>43</v>
      </c>
      <c r="N4069" t="s">
        <v>43</v>
      </c>
      <c r="O4069">
        <v>84</v>
      </c>
      <c r="P4069" t="s">
        <v>48</v>
      </c>
      <c r="Q4069">
        <v>5</v>
      </c>
      <c r="R4069" t="b">
        <v>0</v>
      </c>
      <c r="S4069" t="b">
        <v>0</v>
      </c>
      <c r="T4069" t="s">
        <v>50</v>
      </c>
      <c r="U4069">
        <v>240</v>
      </c>
      <c r="V4069">
        <v>127000</v>
      </c>
      <c r="W4069">
        <v>114327</v>
      </c>
      <c r="X4069">
        <v>124862</v>
      </c>
      <c r="Y4069">
        <v>871</v>
      </c>
      <c r="Z4069">
        <v>4</v>
      </c>
      <c r="AA4069">
        <v>116</v>
      </c>
      <c r="AB4069">
        <v>0</v>
      </c>
      <c r="AC4069">
        <v>0</v>
      </c>
      <c r="AD4069">
        <v>99</v>
      </c>
      <c r="AE4069">
        <v>79</v>
      </c>
      <c r="AF4069">
        <v>3</v>
      </c>
      <c r="AG4069">
        <v>3</v>
      </c>
      <c r="AH4069">
        <v>3</v>
      </c>
      <c r="AI4069">
        <v>3</v>
      </c>
      <c r="AJ4069">
        <v>7</v>
      </c>
      <c r="AK4069">
        <v>0</v>
      </c>
      <c r="AL4069">
        <v>106</v>
      </c>
      <c r="AM4069">
        <v>99</v>
      </c>
      <c r="AN4069">
        <v>1</v>
      </c>
    </row>
    <row r="4070" spans="1:40" x14ac:dyDescent="0.35">
      <c r="A4070">
        <v>25863</v>
      </c>
      <c r="B4070">
        <v>955</v>
      </c>
      <c r="C4070" t="s">
        <v>52</v>
      </c>
      <c r="D4070">
        <v>120</v>
      </c>
      <c r="E4070">
        <v>5000</v>
      </c>
      <c r="F4070">
        <v>12.9</v>
      </c>
      <c r="G4070" t="s">
        <v>47</v>
      </c>
      <c r="H4070">
        <v>45</v>
      </c>
      <c r="I4070">
        <v>8</v>
      </c>
      <c r="J4070">
        <v>48</v>
      </c>
      <c r="K4070" t="s">
        <v>42</v>
      </c>
      <c r="L4070">
        <v>0</v>
      </c>
      <c r="M4070" t="s">
        <v>44</v>
      </c>
      <c r="N4070" t="s">
        <v>43</v>
      </c>
      <c r="O4070">
        <v>360</v>
      </c>
      <c r="P4070" t="s">
        <v>44</v>
      </c>
      <c r="Q4070">
        <v>3</v>
      </c>
      <c r="R4070" t="b">
        <v>0</v>
      </c>
      <c r="S4070" t="s">
        <v>49</v>
      </c>
      <c r="T4070" t="s">
        <v>45</v>
      </c>
      <c r="U4070">
        <v>312</v>
      </c>
      <c r="V4070">
        <v>88000</v>
      </c>
      <c r="W4070">
        <v>55196</v>
      </c>
      <c r="X4070">
        <v>55196</v>
      </c>
      <c r="Y4070">
        <v>416</v>
      </c>
      <c r="Z4070">
        <v>5</v>
      </c>
      <c r="AA4070">
        <v>57</v>
      </c>
      <c r="AB4070">
        <v>0</v>
      </c>
      <c r="AC4070">
        <v>0</v>
      </c>
      <c r="AD4070">
        <v>99</v>
      </c>
      <c r="AE4070">
        <v>48</v>
      </c>
      <c r="AF4070">
        <v>0</v>
      </c>
      <c r="AG4070">
        <v>0</v>
      </c>
      <c r="AH4070">
        <v>0</v>
      </c>
      <c r="AI4070">
        <v>8</v>
      </c>
      <c r="AJ4070">
        <v>1</v>
      </c>
      <c r="AK4070">
        <v>0</v>
      </c>
      <c r="AL4070">
        <v>1</v>
      </c>
      <c r="AM4070">
        <v>99</v>
      </c>
      <c r="AN4070">
        <v>0</v>
      </c>
    </row>
    <row r="4071" spans="1:40" x14ac:dyDescent="0.35">
      <c r="A4071">
        <v>25867</v>
      </c>
      <c r="B4071">
        <v>943</v>
      </c>
      <c r="C4071" t="s">
        <v>52</v>
      </c>
      <c r="D4071">
        <v>60</v>
      </c>
      <c r="E4071">
        <v>9000</v>
      </c>
      <c r="F4071">
        <v>7.9</v>
      </c>
      <c r="G4071" t="s">
        <v>41</v>
      </c>
      <c r="H4071">
        <v>45</v>
      </c>
      <c r="I4071">
        <v>8</v>
      </c>
      <c r="J4071">
        <v>48</v>
      </c>
      <c r="K4071" t="s">
        <v>42</v>
      </c>
      <c r="L4071">
        <v>0</v>
      </c>
      <c r="M4071" t="s">
        <v>43</v>
      </c>
      <c r="N4071" t="s">
        <v>43</v>
      </c>
      <c r="O4071">
        <v>80</v>
      </c>
      <c r="P4071" t="s">
        <v>44</v>
      </c>
      <c r="Q4071">
        <v>6</v>
      </c>
      <c r="R4071" t="b">
        <v>0</v>
      </c>
      <c r="S4071" t="b">
        <v>0</v>
      </c>
      <c r="T4071" t="s">
        <v>50</v>
      </c>
      <c r="U4071">
        <v>80</v>
      </c>
      <c r="V4071">
        <v>97000</v>
      </c>
      <c r="W4071">
        <v>26931</v>
      </c>
      <c r="X4071">
        <v>40705</v>
      </c>
      <c r="Y4071">
        <v>404</v>
      </c>
      <c r="Z4071">
        <v>0</v>
      </c>
      <c r="AA4071">
        <v>28</v>
      </c>
      <c r="AB4071">
        <v>0</v>
      </c>
      <c r="AC4071">
        <v>0</v>
      </c>
      <c r="AD4071">
        <v>99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21</v>
      </c>
      <c r="AK4071">
        <v>0</v>
      </c>
      <c r="AL4071">
        <v>138</v>
      </c>
      <c r="AM4071">
        <v>99</v>
      </c>
      <c r="AN4071">
        <v>0</v>
      </c>
    </row>
    <row r="4072" spans="1:40" x14ac:dyDescent="0.35">
      <c r="A4072">
        <v>25878</v>
      </c>
      <c r="B4072">
        <v>829</v>
      </c>
      <c r="C4072" t="s">
        <v>54</v>
      </c>
      <c r="D4072">
        <v>60</v>
      </c>
      <c r="E4072">
        <v>7500</v>
      </c>
      <c r="F4072">
        <v>13.9</v>
      </c>
      <c r="G4072" t="s">
        <v>41</v>
      </c>
      <c r="H4072">
        <v>22</v>
      </c>
      <c r="I4072">
        <v>4</v>
      </c>
      <c r="J4072">
        <v>38</v>
      </c>
      <c r="K4072" t="s">
        <v>42</v>
      </c>
      <c r="L4072">
        <v>2</v>
      </c>
      <c r="M4072" t="s">
        <v>43</v>
      </c>
      <c r="N4072" t="s">
        <v>43</v>
      </c>
      <c r="O4072">
        <v>54</v>
      </c>
      <c r="P4072" t="s">
        <v>48</v>
      </c>
      <c r="Q4072">
        <v>6</v>
      </c>
      <c r="R4072" t="b">
        <v>0</v>
      </c>
      <c r="S4072" t="s">
        <v>49</v>
      </c>
      <c r="T4072" t="s">
        <v>45</v>
      </c>
      <c r="U4072">
        <v>281</v>
      </c>
      <c r="V4072">
        <v>220000</v>
      </c>
      <c r="W4072">
        <v>259191</v>
      </c>
      <c r="X4072">
        <v>264502</v>
      </c>
      <c r="Y4072">
        <v>1711</v>
      </c>
      <c r="Z4072">
        <v>5</v>
      </c>
      <c r="AA4072">
        <v>261</v>
      </c>
      <c r="AB4072">
        <v>0</v>
      </c>
      <c r="AC4072">
        <v>0</v>
      </c>
      <c r="AD4072">
        <v>99</v>
      </c>
      <c r="AE4072">
        <v>0</v>
      </c>
      <c r="AF4072">
        <v>2</v>
      </c>
      <c r="AG4072">
        <v>2</v>
      </c>
      <c r="AH4072">
        <v>0</v>
      </c>
      <c r="AI4072">
        <v>7</v>
      </c>
      <c r="AJ4072">
        <v>3</v>
      </c>
      <c r="AK4072">
        <v>0</v>
      </c>
      <c r="AL4072">
        <v>54</v>
      </c>
      <c r="AM4072">
        <v>99</v>
      </c>
      <c r="AN4072">
        <v>0</v>
      </c>
    </row>
    <row r="4073" spans="1:40" x14ac:dyDescent="0.35">
      <c r="A4073">
        <v>25883</v>
      </c>
      <c r="B4073">
        <v>840</v>
      </c>
      <c r="C4073" t="s">
        <v>46</v>
      </c>
      <c r="D4073">
        <v>64</v>
      </c>
      <c r="E4073">
        <v>7500</v>
      </c>
      <c r="F4073">
        <v>16.399999999999999</v>
      </c>
      <c r="G4073" t="s">
        <v>47</v>
      </c>
      <c r="H4073">
        <v>44</v>
      </c>
      <c r="I4073">
        <v>8</v>
      </c>
      <c r="J4073">
        <v>204</v>
      </c>
      <c r="K4073" t="s">
        <v>42</v>
      </c>
      <c r="L4073">
        <v>0</v>
      </c>
      <c r="M4073" t="s">
        <v>43</v>
      </c>
      <c r="N4073" t="s">
        <v>53</v>
      </c>
      <c r="O4073">
        <v>150</v>
      </c>
      <c r="P4073" t="s">
        <v>44</v>
      </c>
      <c r="Q4073">
        <v>6</v>
      </c>
      <c r="R4073" t="s">
        <v>49</v>
      </c>
      <c r="S4073" t="b">
        <v>0</v>
      </c>
      <c r="T4073" t="s">
        <v>45</v>
      </c>
      <c r="U4073">
        <v>277</v>
      </c>
      <c r="V4073">
        <v>108000</v>
      </c>
      <c r="W4073">
        <v>92072</v>
      </c>
      <c r="X4073">
        <v>114898</v>
      </c>
      <c r="Y4073">
        <v>994</v>
      </c>
      <c r="Z4073">
        <v>0</v>
      </c>
      <c r="AA4073">
        <v>94</v>
      </c>
      <c r="AB4073">
        <v>0</v>
      </c>
      <c r="AC4073">
        <v>0</v>
      </c>
      <c r="AD4073">
        <v>99</v>
      </c>
      <c r="AE4073">
        <v>47</v>
      </c>
      <c r="AF4073">
        <v>2</v>
      </c>
      <c r="AG4073">
        <v>1</v>
      </c>
      <c r="AH4073">
        <v>0</v>
      </c>
      <c r="AI4073">
        <v>5</v>
      </c>
      <c r="AJ4073">
        <v>16</v>
      </c>
      <c r="AK4073">
        <v>0</v>
      </c>
      <c r="AL4073">
        <v>229</v>
      </c>
      <c r="AM4073">
        <v>99</v>
      </c>
      <c r="AN4073">
        <v>1</v>
      </c>
    </row>
    <row r="4074" spans="1:40" x14ac:dyDescent="0.35">
      <c r="A4074">
        <v>25891</v>
      </c>
      <c r="B4074">
        <v>1045</v>
      </c>
      <c r="C4074" t="s">
        <v>52</v>
      </c>
      <c r="D4074">
        <v>60</v>
      </c>
      <c r="E4074">
        <v>15000</v>
      </c>
      <c r="F4074">
        <v>7.9</v>
      </c>
      <c r="G4074" t="s">
        <v>41</v>
      </c>
      <c r="H4074">
        <v>45</v>
      </c>
      <c r="I4074">
        <v>8</v>
      </c>
      <c r="J4074">
        <v>89</v>
      </c>
      <c r="K4074" t="s">
        <v>42</v>
      </c>
      <c r="L4074">
        <v>1</v>
      </c>
      <c r="M4074" t="s">
        <v>43</v>
      </c>
      <c r="N4074" t="s">
        <v>53</v>
      </c>
      <c r="O4074">
        <v>54</v>
      </c>
      <c r="P4074" t="s">
        <v>48</v>
      </c>
      <c r="Q4074">
        <v>6</v>
      </c>
      <c r="R4074" t="b">
        <v>0</v>
      </c>
      <c r="S4074" t="s">
        <v>49</v>
      </c>
      <c r="T4074" t="s">
        <v>50</v>
      </c>
      <c r="U4074">
        <v>186</v>
      </c>
      <c r="V4074">
        <v>109000</v>
      </c>
      <c r="W4074">
        <v>69458</v>
      </c>
      <c r="X4074">
        <v>63398</v>
      </c>
      <c r="Y4074">
        <v>490</v>
      </c>
      <c r="Z4074">
        <v>4</v>
      </c>
      <c r="AA4074">
        <v>53</v>
      </c>
      <c r="AB4074">
        <v>0</v>
      </c>
      <c r="AC4074">
        <v>0</v>
      </c>
      <c r="AD4074">
        <v>99</v>
      </c>
      <c r="AE4074">
        <v>28</v>
      </c>
      <c r="AF4074">
        <v>0</v>
      </c>
      <c r="AG4074">
        <v>0</v>
      </c>
      <c r="AH4074">
        <v>0</v>
      </c>
      <c r="AI4074">
        <v>1</v>
      </c>
      <c r="AJ4074">
        <v>7</v>
      </c>
      <c r="AK4074">
        <v>0</v>
      </c>
      <c r="AL4074">
        <v>118</v>
      </c>
      <c r="AM4074">
        <v>99</v>
      </c>
      <c r="AN4074">
        <v>0</v>
      </c>
    </row>
    <row r="4075" spans="1:40" x14ac:dyDescent="0.35">
      <c r="A4075">
        <v>25912</v>
      </c>
      <c r="B4075">
        <v>818</v>
      </c>
      <c r="C4075" t="s">
        <v>54</v>
      </c>
      <c r="D4075">
        <v>24</v>
      </c>
      <c r="E4075">
        <v>5000</v>
      </c>
      <c r="F4075">
        <v>17.899999999999999</v>
      </c>
      <c r="G4075" t="s">
        <v>41</v>
      </c>
      <c r="H4075">
        <v>28</v>
      </c>
      <c r="I4075">
        <v>5</v>
      </c>
      <c r="J4075">
        <v>10</v>
      </c>
      <c r="K4075" t="s">
        <v>55</v>
      </c>
      <c r="L4075">
        <v>0</v>
      </c>
      <c r="M4075" t="s">
        <v>44</v>
      </c>
      <c r="N4075" t="s">
        <v>53</v>
      </c>
      <c r="O4075">
        <v>18</v>
      </c>
      <c r="P4075" t="s">
        <v>48</v>
      </c>
      <c r="Q4075">
        <v>3</v>
      </c>
      <c r="R4075" t="b">
        <v>0</v>
      </c>
      <c r="S4075" t="s">
        <v>49</v>
      </c>
      <c r="T4075" t="s">
        <v>50</v>
      </c>
      <c r="U4075">
        <v>180</v>
      </c>
      <c r="V4075">
        <v>120000</v>
      </c>
      <c r="W4075">
        <v>0</v>
      </c>
      <c r="X4075">
        <v>5382</v>
      </c>
      <c r="Y4075">
        <v>0</v>
      </c>
      <c r="Z4075">
        <v>5</v>
      </c>
      <c r="AA4075">
        <v>0</v>
      </c>
      <c r="AB4075">
        <v>0</v>
      </c>
      <c r="AC4075">
        <v>0</v>
      </c>
      <c r="AD4075">
        <v>99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54</v>
      </c>
      <c r="AM4075">
        <v>99</v>
      </c>
      <c r="AN4075">
        <v>1</v>
      </c>
    </row>
    <row r="4076" spans="1:40" x14ac:dyDescent="0.35">
      <c r="A4076">
        <v>25914</v>
      </c>
      <c r="B4076">
        <v>871</v>
      </c>
      <c r="C4076" t="s">
        <v>46</v>
      </c>
      <c r="D4076">
        <v>60</v>
      </c>
      <c r="E4076">
        <v>5000</v>
      </c>
      <c r="F4076">
        <v>14.9</v>
      </c>
      <c r="G4076" t="s">
        <v>41</v>
      </c>
      <c r="H4076">
        <v>20</v>
      </c>
      <c r="I4076">
        <v>3</v>
      </c>
      <c r="J4076">
        <v>4</v>
      </c>
      <c r="K4076" t="s">
        <v>42</v>
      </c>
      <c r="L4076">
        <v>0</v>
      </c>
      <c r="M4076" t="s">
        <v>44</v>
      </c>
      <c r="N4076" t="s">
        <v>53</v>
      </c>
      <c r="O4076">
        <v>84</v>
      </c>
      <c r="P4076" t="s">
        <v>56</v>
      </c>
      <c r="Q4076">
        <v>4</v>
      </c>
      <c r="R4076" t="b">
        <v>0</v>
      </c>
      <c r="S4076" t="s">
        <v>49</v>
      </c>
      <c r="T4076" t="s">
        <v>50</v>
      </c>
      <c r="U4076">
        <v>276</v>
      </c>
      <c r="V4076">
        <v>350000</v>
      </c>
      <c r="W4076">
        <v>160233</v>
      </c>
      <c r="X4076">
        <v>187468</v>
      </c>
      <c r="Y4076">
        <v>982</v>
      </c>
      <c r="Z4076">
        <v>0</v>
      </c>
      <c r="AA4076">
        <v>162</v>
      </c>
      <c r="AB4076">
        <v>0</v>
      </c>
      <c r="AC4076">
        <v>0</v>
      </c>
      <c r="AD4076">
        <v>99</v>
      </c>
      <c r="AE4076">
        <v>0</v>
      </c>
      <c r="AF4076">
        <v>1</v>
      </c>
      <c r="AG4076">
        <v>0</v>
      </c>
      <c r="AH4076">
        <v>0</v>
      </c>
      <c r="AI4076">
        <v>2</v>
      </c>
      <c r="AJ4076">
        <v>17</v>
      </c>
      <c r="AK4076">
        <v>0</v>
      </c>
      <c r="AL4076">
        <v>273</v>
      </c>
      <c r="AM4076">
        <v>99</v>
      </c>
      <c r="AN4076">
        <v>0</v>
      </c>
    </row>
    <row r="4077" spans="1:40" x14ac:dyDescent="0.35">
      <c r="A4077">
        <v>25917</v>
      </c>
      <c r="B4077">
        <v>952</v>
      </c>
      <c r="C4077" t="s">
        <v>52</v>
      </c>
      <c r="D4077">
        <v>60</v>
      </c>
      <c r="E4077">
        <v>5000</v>
      </c>
      <c r="F4077">
        <v>8.9</v>
      </c>
      <c r="G4077" t="s">
        <v>41</v>
      </c>
      <c r="H4077">
        <v>18</v>
      </c>
      <c r="I4077">
        <v>3</v>
      </c>
      <c r="J4077">
        <v>97</v>
      </c>
      <c r="K4077" t="s">
        <v>42</v>
      </c>
      <c r="L4077">
        <v>4</v>
      </c>
      <c r="M4077" t="s">
        <v>43</v>
      </c>
      <c r="N4077" t="s">
        <v>53</v>
      </c>
      <c r="O4077">
        <v>73</v>
      </c>
      <c r="P4077" t="s">
        <v>48</v>
      </c>
      <c r="Q4077">
        <v>6</v>
      </c>
      <c r="R4077" t="b">
        <v>0</v>
      </c>
      <c r="S4077" t="s">
        <v>49</v>
      </c>
      <c r="T4077" t="s">
        <v>50</v>
      </c>
      <c r="U4077">
        <v>193</v>
      </c>
      <c r="V4077">
        <v>160000</v>
      </c>
      <c r="W4077">
        <v>178389</v>
      </c>
      <c r="X4077">
        <v>219994</v>
      </c>
      <c r="Y4077">
        <v>1643</v>
      </c>
      <c r="Z4077">
        <v>0</v>
      </c>
      <c r="AA4077">
        <v>180</v>
      </c>
      <c r="AB4077">
        <v>0</v>
      </c>
      <c r="AC4077">
        <v>0</v>
      </c>
      <c r="AD4077">
        <v>99</v>
      </c>
      <c r="AE4077">
        <v>0</v>
      </c>
      <c r="AF4077">
        <v>1</v>
      </c>
      <c r="AG4077">
        <v>0</v>
      </c>
      <c r="AH4077">
        <v>0</v>
      </c>
      <c r="AI4077">
        <v>5</v>
      </c>
      <c r="AJ4077">
        <v>8</v>
      </c>
      <c r="AK4077">
        <v>0</v>
      </c>
      <c r="AL4077">
        <v>417</v>
      </c>
      <c r="AM4077">
        <v>99</v>
      </c>
      <c r="AN4077">
        <v>0</v>
      </c>
    </row>
    <row r="4078" spans="1:40" x14ac:dyDescent="0.35">
      <c r="A4078">
        <v>25919</v>
      </c>
      <c r="B4078">
        <v>988</v>
      </c>
      <c r="C4078" t="s">
        <v>52</v>
      </c>
      <c r="D4078">
        <v>36</v>
      </c>
      <c r="E4078">
        <v>8000</v>
      </c>
      <c r="F4078">
        <v>9.9</v>
      </c>
      <c r="G4078" t="s">
        <v>41</v>
      </c>
      <c r="H4078">
        <v>13</v>
      </c>
      <c r="I4078">
        <v>2</v>
      </c>
      <c r="J4078">
        <v>96</v>
      </c>
      <c r="K4078" t="s">
        <v>42</v>
      </c>
      <c r="L4078">
        <v>1</v>
      </c>
      <c r="M4078" t="s">
        <v>43</v>
      </c>
      <c r="N4078" t="s">
        <v>43</v>
      </c>
      <c r="O4078">
        <v>3</v>
      </c>
      <c r="P4078" t="s">
        <v>48</v>
      </c>
      <c r="Q4078">
        <v>5</v>
      </c>
      <c r="R4078" t="b">
        <v>0</v>
      </c>
      <c r="S4078" t="s">
        <v>49</v>
      </c>
      <c r="T4078" t="s">
        <v>50</v>
      </c>
      <c r="U4078">
        <v>60</v>
      </c>
      <c r="V4078">
        <v>180000</v>
      </c>
      <c r="W4078">
        <v>126486</v>
      </c>
      <c r="X4078">
        <v>130747</v>
      </c>
      <c r="Y4078">
        <v>930</v>
      </c>
      <c r="Z4078">
        <v>5</v>
      </c>
      <c r="AA4078">
        <v>128</v>
      </c>
      <c r="AB4078">
        <v>0</v>
      </c>
      <c r="AC4078">
        <v>0</v>
      </c>
      <c r="AD4078">
        <v>99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43</v>
      </c>
      <c r="AM4078">
        <v>99</v>
      </c>
      <c r="AN4078">
        <v>0</v>
      </c>
    </row>
    <row r="4079" spans="1:40" x14ac:dyDescent="0.35">
      <c r="A4079">
        <v>25923</v>
      </c>
      <c r="B4079">
        <v>777</v>
      </c>
      <c r="C4079" t="s">
        <v>57</v>
      </c>
      <c r="D4079">
        <v>60</v>
      </c>
      <c r="E4079">
        <v>3000</v>
      </c>
      <c r="F4079">
        <v>32.9</v>
      </c>
      <c r="G4079" t="s">
        <v>41</v>
      </c>
      <c r="H4079">
        <v>11</v>
      </c>
      <c r="I4079">
        <v>2</v>
      </c>
      <c r="J4079">
        <v>57</v>
      </c>
      <c r="K4079" t="s">
        <v>55</v>
      </c>
      <c r="L4079">
        <v>3</v>
      </c>
      <c r="M4079" t="s">
        <v>51</v>
      </c>
      <c r="N4079" t="s">
        <v>53</v>
      </c>
      <c r="O4079">
        <v>55</v>
      </c>
      <c r="P4079" t="s">
        <v>48</v>
      </c>
      <c r="Q4079">
        <v>4</v>
      </c>
      <c r="R4079" t="b">
        <v>0</v>
      </c>
      <c r="S4079" t="s">
        <v>49</v>
      </c>
      <c r="T4079" t="s">
        <v>50</v>
      </c>
      <c r="U4079">
        <v>192</v>
      </c>
      <c r="V4079">
        <v>120000</v>
      </c>
      <c r="W4079">
        <v>0</v>
      </c>
      <c r="X4079">
        <v>5313</v>
      </c>
      <c r="Y4079">
        <v>0</v>
      </c>
      <c r="Z4079">
        <v>5</v>
      </c>
      <c r="AA4079">
        <v>0</v>
      </c>
      <c r="AB4079">
        <v>0</v>
      </c>
      <c r="AC4079">
        <v>0</v>
      </c>
      <c r="AD4079">
        <v>99</v>
      </c>
      <c r="AE4079">
        <v>4</v>
      </c>
      <c r="AF4079">
        <v>2</v>
      </c>
      <c r="AG4079">
        <v>0</v>
      </c>
      <c r="AH4079">
        <v>0</v>
      </c>
      <c r="AI4079">
        <v>4</v>
      </c>
      <c r="AJ4079">
        <v>1</v>
      </c>
      <c r="AK4079">
        <v>0</v>
      </c>
      <c r="AL4079">
        <v>54</v>
      </c>
      <c r="AM4079">
        <v>99</v>
      </c>
      <c r="AN4079">
        <v>0</v>
      </c>
    </row>
    <row r="4080" spans="1:40" x14ac:dyDescent="0.35">
      <c r="A4080">
        <v>25926</v>
      </c>
      <c r="B4080">
        <v>916</v>
      </c>
      <c r="C4080" t="s">
        <v>40</v>
      </c>
      <c r="D4080">
        <v>60</v>
      </c>
      <c r="E4080">
        <v>3000</v>
      </c>
      <c r="F4080">
        <v>17.899999999999999</v>
      </c>
      <c r="G4080" t="s">
        <v>41</v>
      </c>
      <c r="H4080">
        <v>46</v>
      </c>
      <c r="I4080">
        <v>8</v>
      </c>
      <c r="J4080">
        <v>157</v>
      </c>
      <c r="K4080" t="s">
        <v>42</v>
      </c>
      <c r="L4080">
        <v>1</v>
      </c>
      <c r="M4080" t="s">
        <v>43</v>
      </c>
      <c r="N4080" t="s">
        <v>43</v>
      </c>
      <c r="O4080">
        <v>122</v>
      </c>
      <c r="P4080" t="s">
        <v>48</v>
      </c>
      <c r="Q4080">
        <v>6</v>
      </c>
      <c r="R4080" t="b">
        <v>0</v>
      </c>
      <c r="S4080" t="s">
        <v>49</v>
      </c>
      <c r="T4080" t="s">
        <v>50</v>
      </c>
      <c r="U4080">
        <v>180</v>
      </c>
      <c r="V4080">
        <v>180000</v>
      </c>
      <c r="W4080">
        <v>148102</v>
      </c>
      <c r="X4080">
        <v>205977</v>
      </c>
      <c r="Y4080">
        <v>629</v>
      </c>
      <c r="Z4080">
        <v>5</v>
      </c>
      <c r="AA4080">
        <v>150</v>
      </c>
      <c r="AB4080">
        <v>0</v>
      </c>
      <c r="AC4080">
        <v>0</v>
      </c>
      <c r="AD4080">
        <v>99</v>
      </c>
      <c r="AE4080">
        <v>0</v>
      </c>
      <c r="AF4080">
        <v>0</v>
      </c>
      <c r="AG4080">
        <v>0</v>
      </c>
      <c r="AH4080">
        <v>0</v>
      </c>
      <c r="AI4080">
        <v>4</v>
      </c>
      <c r="AJ4080">
        <v>13</v>
      </c>
      <c r="AK4080">
        <v>0</v>
      </c>
      <c r="AL4080">
        <v>579</v>
      </c>
      <c r="AM4080">
        <v>99</v>
      </c>
      <c r="AN4080">
        <v>1</v>
      </c>
    </row>
    <row r="4081" spans="1:40" x14ac:dyDescent="0.35">
      <c r="A4081">
        <v>25934</v>
      </c>
      <c r="B4081">
        <v>830</v>
      </c>
      <c r="C4081" t="s">
        <v>54</v>
      </c>
      <c r="D4081">
        <v>12</v>
      </c>
      <c r="E4081">
        <v>1500</v>
      </c>
      <c r="F4081">
        <v>27.9</v>
      </c>
      <c r="G4081" t="s">
        <v>41</v>
      </c>
      <c r="H4081">
        <v>43</v>
      </c>
      <c r="I4081">
        <v>7</v>
      </c>
      <c r="J4081">
        <v>161</v>
      </c>
      <c r="K4081" t="s">
        <v>55</v>
      </c>
      <c r="L4081">
        <v>0</v>
      </c>
      <c r="M4081" t="s">
        <v>51</v>
      </c>
      <c r="N4081" t="s">
        <v>53</v>
      </c>
      <c r="O4081">
        <v>78</v>
      </c>
      <c r="P4081" t="s">
        <v>48</v>
      </c>
      <c r="Q4081">
        <v>6</v>
      </c>
      <c r="R4081" t="b">
        <v>0</v>
      </c>
      <c r="S4081" t="b">
        <v>0</v>
      </c>
      <c r="T4081" t="s">
        <v>45</v>
      </c>
      <c r="U4081">
        <v>180</v>
      </c>
      <c r="V4081">
        <v>120000</v>
      </c>
      <c r="W4081">
        <v>0</v>
      </c>
      <c r="X4081">
        <v>371</v>
      </c>
      <c r="Y4081">
        <v>0</v>
      </c>
      <c r="Z4081">
        <v>5</v>
      </c>
      <c r="AA4081">
        <v>0</v>
      </c>
      <c r="AB4081">
        <v>0</v>
      </c>
      <c r="AC4081">
        <v>0</v>
      </c>
      <c r="AD4081">
        <v>99</v>
      </c>
      <c r="AE4081">
        <v>0</v>
      </c>
      <c r="AF4081">
        <v>1</v>
      </c>
      <c r="AG4081">
        <v>0</v>
      </c>
      <c r="AH4081">
        <v>0</v>
      </c>
      <c r="AI4081">
        <v>1</v>
      </c>
      <c r="AJ4081">
        <v>13</v>
      </c>
      <c r="AK4081">
        <v>0</v>
      </c>
      <c r="AL4081">
        <v>4</v>
      </c>
      <c r="AM4081">
        <v>99</v>
      </c>
      <c r="AN4081">
        <v>1</v>
      </c>
    </row>
    <row r="4082" spans="1:40" x14ac:dyDescent="0.35">
      <c r="A4082">
        <v>25942</v>
      </c>
      <c r="B4082">
        <v>946</v>
      </c>
      <c r="C4082" t="s">
        <v>52</v>
      </c>
      <c r="D4082">
        <v>60</v>
      </c>
      <c r="E4082">
        <v>7000</v>
      </c>
      <c r="F4082">
        <v>9.9</v>
      </c>
      <c r="G4082" t="s">
        <v>41</v>
      </c>
      <c r="H4082">
        <v>18</v>
      </c>
      <c r="I4082">
        <v>3</v>
      </c>
      <c r="J4082">
        <v>70</v>
      </c>
      <c r="K4082" t="s">
        <v>55</v>
      </c>
      <c r="L4082">
        <v>0</v>
      </c>
      <c r="M4082" t="s">
        <v>44</v>
      </c>
      <c r="N4082" t="s">
        <v>43</v>
      </c>
      <c r="O4082">
        <v>164</v>
      </c>
      <c r="P4082" t="s">
        <v>48</v>
      </c>
      <c r="Q4082">
        <v>4</v>
      </c>
      <c r="R4082" t="s">
        <v>49</v>
      </c>
      <c r="S4082" t="b">
        <v>0</v>
      </c>
      <c r="T4082" t="s">
        <v>50</v>
      </c>
      <c r="U4082">
        <v>212</v>
      </c>
      <c r="V4082">
        <v>120000</v>
      </c>
      <c r="W4082">
        <v>0</v>
      </c>
      <c r="X4082">
        <v>4036</v>
      </c>
      <c r="Y4082">
        <v>0</v>
      </c>
      <c r="Z4082">
        <v>4</v>
      </c>
      <c r="AA4082">
        <v>0</v>
      </c>
      <c r="AB4082">
        <v>0</v>
      </c>
      <c r="AC4082">
        <v>0</v>
      </c>
      <c r="AD4082">
        <v>99</v>
      </c>
      <c r="AE4082">
        <v>0</v>
      </c>
      <c r="AF4082">
        <v>0</v>
      </c>
      <c r="AG4082">
        <v>0</v>
      </c>
      <c r="AH4082">
        <v>0</v>
      </c>
      <c r="AI4082">
        <v>2</v>
      </c>
      <c r="AJ4082">
        <v>4</v>
      </c>
      <c r="AK4082">
        <v>0</v>
      </c>
      <c r="AL4082">
        <v>41</v>
      </c>
      <c r="AM4082">
        <v>99</v>
      </c>
      <c r="AN4082">
        <v>1</v>
      </c>
    </row>
    <row r="4083" spans="1:40" x14ac:dyDescent="0.35">
      <c r="A4083">
        <v>25944</v>
      </c>
      <c r="B4083">
        <v>863</v>
      </c>
      <c r="C4083" t="s">
        <v>46</v>
      </c>
      <c r="D4083">
        <v>49</v>
      </c>
      <c r="E4083">
        <v>4000</v>
      </c>
      <c r="F4083">
        <v>23.9</v>
      </c>
      <c r="G4083" t="s">
        <v>41</v>
      </c>
      <c r="H4083">
        <v>47</v>
      </c>
      <c r="I4083">
        <v>8</v>
      </c>
      <c r="J4083">
        <v>123</v>
      </c>
      <c r="K4083" t="s">
        <v>42</v>
      </c>
      <c r="L4083">
        <v>1</v>
      </c>
      <c r="M4083" t="s">
        <v>43</v>
      </c>
      <c r="N4083" t="s">
        <v>43</v>
      </c>
      <c r="O4083">
        <v>24</v>
      </c>
      <c r="P4083" t="s">
        <v>44</v>
      </c>
      <c r="Q4083">
        <v>5</v>
      </c>
      <c r="R4083" t="b">
        <v>0</v>
      </c>
      <c r="S4083" t="s">
        <v>49</v>
      </c>
      <c r="T4083" t="s">
        <v>50</v>
      </c>
      <c r="U4083">
        <v>278</v>
      </c>
      <c r="V4083">
        <v>170000</v>
      </c>
      <c r="W4083">
        <v>84381</v>
      </c>
      <c r="X4083">
        <v>115412</v>
      </c>
      <c r="Y4083">
        <v>1074</v>
      </c>
      <c r="Z4083">
        <v>5</v>
      </c>
      <c r="AA4083">
        <v>86</v>
      </c>
      <c r="AB4083">
        <v>0</v>
      </c>
      <c r="AC4083">
        <v>0</v>
      </c>
      <c r="AD4083">
        <v>99</v>
      </c>
      <c r="AE4083">
        <v>0</v>
      </c>
      <c r="AF4083">
        <v>1</v>
      </c>
      <c r="AG4083">
        <v>0</v>
      </c>
      <c r="AH4083">
        <v>0</v>
      </c>
      <c r="AI4083">
        <v>8</v>
      </c>
      <c r="AJ4083">
        <v>12</v>
      </c>
      <c r="AK4083">
        <v>0</v>
      </c>
      <c r="AL4083">
        <v>311</v>
      </c>
      <c r="AM4083">
        <v>99</v>
      </c>
      <c r="AN4083">
        <v>1</v>
      </c>
    </row>
    <row r="4084" spans="1:40" x14ac:dyDescent="0.35">
      <c r="A4084">
        <v>25960</v>
      </c>
      <c r="B4084">
        <v>777</v>
      </c>
      <c r="C4084" t="s">
        <v>57</v>
      </c>
      <c r="D4084">
        <v>36</v>
      </c>
      <c r="E4084">
        <v>7498.65</v>
      </c>
      <c r="F4084">
        <v>19.899999999999999</v>
      </c>
      <c r="G4084" t="s">
        <v>41</v>
      </c>
      <c r="H4084">
        <v>52</v>
      </c>
      <c r="I4084">
        <v>10</v>
      </c>
      <c r="J4084">
        <v>37</v>
      </c>
      <c r="K4084" t="s">
        <v>42</v>
      </c>
      <c r="L4084">
        <v>3</v>
      </c>
      <c r="M4084" t="s">
        <v>43</v>
      </c>
      <c r="N4084" t="s">
        <v>43</v>
      </c>
      <c r="O4084">
        <v>8</v>
      </c>
      <c r="P4084" t="s">
        <v>56</v>
      </c>
      <c r="Q4084">
        <v>6</v>
      </c>
      <c r="R4084" t="s">
        <v>49</v>
      </c>
      <c r="S4084" t="s">
        <v>49</v>
      </c>
      <c r="T4084" t="s">
        <v>45</v>
      </c>
      <c r="U4084">
        <v>40</v>
      </c>
      <c r="V4084">
        <v>195000</v>
      </c>
      <c r="W4084">
        <v>167000</v>
      </c>
      <c r="X4084">
        <v>103394</v>
      </c>
      <c r="Y4084">
        <v>1397</v>
      </c>
      <c r="Z4084">
        <v>0</v>
      </c>
      <c r="AA4084">
        <v>51</v>
      </c>
      <c r="AB4084">
        <v>0</v>
      </c>
      <c r="AC4084">
        <v>0</v>
      </c>
      <c r="AD4084">
        <v>99</v>
      </c>
      <c r="AE4084">
        <v>0</v>
      </c>
      <c r="AF4084">
        <v>1</v>
      </c>
      <c r="AG4084">
        <v>0</v>
      </c>
      <c r="AH4084">
        <v>0</v>
      </c>
      <c r="AI4084">
        <v>7</v>
      </c>
      <c r="AJ4084">
        <v>2</v>
      </c>
      <c r="AK4084">
        <v>0</v>
      </c>
      <c r="AL4084">
        <v>543</v>
      </c>
      <c r="AM4084">
        <v>99</v>
      </c>
      <c r="AN4084">
        <v>0</v>
      </c>
    </row>
    <row r="4085" spans="1:40" x14ac:dyDescent="0.35">
      <c r="A4085">
        <v>25965</v>
      </c>
      <c r="B4085">
        <v>780</v>
      </c>
      <c r="C4085" t="s">
        <v>57</v>
      </c>
      <c r="D4085">
        <v>24</v>
      </c>
      <c r="E4085">
        <v>1000</v>
      </c>
      <c r="F4085">
        <v>29.9</v>
      </c>
      <c r="G4085" t="s">
        <v>41</v>
      </c>
      <c r="H4085">
        <v>46</v>
      </c>
      <c r="I4085">
        <v>8</v>
      </c>
      <c r="J4085">
        <v>192</v>
      </c>
      <c r="K4085" t="s">
        <v>42</v>
      </c>
      <c r="L4085">
        <v>1</v>
      </c>
      <c r="M4085" t="s">
        <v>43</v>
      </c>
      <c r="N4085" t="s">
        <v>43</v>
      </c>
      <c r="O4085">
        <v>7</v>
      </c>
      <c r="P4085" t="s">
        <v>48</v>
      </c>
      <c r="Q4085">
        <v>6</v>
      </c>
      <c r="R4085" t="s">
        <v>49</v>
      </c>
      <c r="S4085" t="b">
        <v>0</v>
      </c>
      <c r="T4085" t="s">
        <v>50</v>
      </c>
      <c r="U4085">
        <v>60</v>
      </c>
      <c r="V4085">
        <v>125000</v>
      </c>
      <c r="W4085">
        <v>67500</v>
      </c>
      <c r="X4085">
        <v>87510</v>
      </c>
      <c r="Y4085">
        <v>732</v>
      </c>
      <c r="Z4085">
        <v>5</v>
      </c>
      <c r="AA4085">
        <v>69</v>
      </c>
      <c r="AB4085">
        <v>0</v>
      </c>
      <c r="AC4085">
        <v>0</v>
      </c>
      <c r="AD4085">
        <v>99</v>
      </c>
      <c r="AE4085">
        <v>0</v>
      </c>
      <c r="AF4085">
        <v>1</v>
      </c>
      <c r="AG4085">
        <v>0</v>
      </c>
      <c r="AH4085">
        <v>0</v>
      </c>
      <c r="AI4085">
        <v>4</v>
      </c>
      <c r="AJ4085">
        <v>14</v>
      </c>
      <c r="AK4085">
        <v>0</v>
      </c>
      <c r="AL4085">
        <v>202</v>
      </c>
      <c r="AM4085">
        <v>99</v>
      </c>
      <c r="AN4085">
        <v>0</v>
      </c>
    </row>
    <row r="4086" spans="1:40" x14ac:dyDescent="0.35">
      <c r="A4086">
        <v>25974</v>
      </c>
      <c r="B4086">
        <v>956</v>
      </c>
      <c r="C4086" t="s">
        <v>52</v>
      </c>
      <c r="D4086">
        <v>36</v>
      </c>
      <c r="E4086">
        <v>1000</v>
      </c>
      <c r="F4086">
        <v>19.899999999999999</v>
      </c>
      <c r="G4086" t="s">
        <v>41</v>
      </c>
      <c r="H4086">
        <v>7</v>
      </c>
      <c r="I4086">
        <v>1</v>
      </c>
      <c r="J4086">
        <v>240</v>
      </c>
      <c r="K4086" t="s">
        <v>42</v>
      </c>
      <c r="L4086">
        <v>2</v>
      </c>
      <c r="M4086" t="s">
        <v>43</v>
      </c>
      <c r="N4086" t="s">
        <v>53</v>
      </c>
      <c r="O4086">
        <v>168</v>
      </c>
      <c r="P4086" t="s">
        <v>48</v>
      </c>
      <c r="Q4086">
        <v>1</v>
      </c>
      <c r="R4086" t="b">
        <v>0</v>
      </c>
      <c r="S4086" t="b">
        <v>0</v>
      </c>
      <c r="T4086" t="s">
        <v>50</v>
      </c>
      <c r="U4086">
        <v>72</v>
      </c>
      <c r="V4086">
        <v>380000</v>
      </c>
      <c r="W4086">
        <v>0</v>
      </c>
      <c r="X4086">
        <v>145095</v>
      </c>
      <c r="Y4086">
        <v>1391</v>
      </c>
      <c r="Z4086">
        <v>4</v>
      </c>
      <c r="AA4086">
        <v>144</v>
      </c>
      <c r="AB4086">
        <v>0</v>
      </c>
      <c r="AC4086">
        <v>0</v>
      </c>
      <c r="AD4086">
        <v>99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20</v>
      </c>
      <c r="AK4086">
        <v>0</v>
      </c>
      <c r="AL4086">
        <v>24</v>
      </c>
      <c r="AM4086">
        <v>99</v>
      </c>
      <c r="AN4086">
        <v>0</v>
      </c>
    </row>
    <row r="4087" spans="1:40" x14ac:dyDescent="0.35">
      <c r="A4087">
        <v>25978</v>
      </c>
      <c r="B4087">
        <v>973</v>
      </c>
      <c r="C4087" t="s">
        <v>52</v>
      </c>
      <c r="D4087">
        <v>24</v>
      </c>
      <c r="E4087">
        <v>1000</v>
      </c>
      <c r="F4087">
        <v>19.899999999999999</v>
      </c>
      <c r="G4087" t="s">
        <v>41</v>
      </c>
      <c r="H4087">
        <v>17</v>
      </c>
      <c r="I4087">
        <v>3</v>
      </c>
      <c r="J4087">
        <v>16</v>
      </c>
      <c r="K4087" t="s">
        <v>58</v>
      </c>
      <c r="L4087">
        <v>1</v>
      </c>
      <c r="M4087" t="s">
        <v>43</v>
      </c>
      <c r="N4087" t="s">
        <v>43</v>
      </c>
      <c r="O4087">
        <v>66</v>
      </c>
      <c r="P4087" t="s">
        <v>48</v>
      </c>
      <c r="Q4087">
        <v>3</v>
      </c>
      <c r="R4087" t="s">
        <v>49</v>
      </c>
      <c r="S4087" t="b">
        <v>0</v>
      </c>
      <c r="T4087" t="s">
        <v>50</v>
      </c>
      <c r="U4087">
        <v>264</v>
      </c>
      <c r="V4087">
        <v>120000</v>
      </c>
      <c r="W4087">
        <v>0</v>
      </c>
      <c r="X4087">
        <v>10958</v>
      </c>
      <c r="Y4087">
        <v>216</v>
      </c>
      <c r="Z4087">
        <v>5</v>
      </c>
      <c r="AA4087">
        <v>0</v>
      </c>
      <c r="AB4087">
        <v>0</v>
      </c>
      <c r="AC4087">
        <v>0</v>
      </c>
      <c r="AD4087">
        <v>99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110</v>
      </c>
      <c r="AM4087">
        <v>99</v>
      </c>
      <c r="AN4087">
        <v>0</v>
      </c>
    </row>
    <row r="4088" spans="1:40" x14ac:dyDescent="0.35">
      <c r="A4088">
        <v>25986</v>
      </c>
      <c r="B4088">
        <v>1057</v>
      </c>
      <c r="C4088" t="s">
        <v>52</v>
      </c>
      <c r="D4088">
        <v>60</v>
      </c>
      <c r="E4088">
        <v>5000</v>
      </c>
      <c r="F4088">
        <v>9.9</v>
      </c>
      <c r="G4088" t="s">
        <v>41</v>
      </c>
      <c r="H4088">
        <v>48</v>
      </c>
      <c r="I4088">
        <v>9</v>
      </c>
      <c r="J4088">
        <v>96</v>
      </c>
      <c r="K4088" t="s">
        <v>42</v>
      </c>
      <c r="L4088">
        <v>0</v>
      </c>
      <c r="M4088" t="s">
        <v>43</v>
      </c>
      <c r="N4088" t="s">
        <v>43</v>
      </c>
      <c r="O4088">
        <v>216</v>
      </c>
      <c r="P4088" t="s">
        <v>44</v>
      </c>
      <c r="Q4088">
        <v>3</v>
      </c>
      <c r="R4088" t="s">
        <v>49</v>
      </c>
      <c r="S4088" t="s">
        <v>49</v>
      </c>
      <c r="T4088" t="s">
        <v>50</v>
      </c>
      <c r="U4088">
        <v>240</v>
      </c>
      <c r="V4088">
        <v>180000</v>
      </c>
      <c r="W4088">
        <v>11000</v>
      </c>
      <c r="X4088">
        <v>12046</v>
      </c>
      <c r="Y4088">
        <v>266</v>
      </c>
      <c r="Z4088">
        <v>0</v>
      </c>
      <c r="AA4088">
        <v>13</v>
      </c>
      <c r="AB4088">
        <v>0</v>
      </c>
      <c r="AC4088">
        <v>0</v>
      </c>
      <c r="AD4088">
        <v>99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5</v>
      </c>
      <c r="AK4088">
        <v>0</v>
      </c>
      <c r="AL4088">
        <v>6</v>
      </c>
      <c r="AM4088">
        <v>99</v>
      </c>
      <c r="AN4088">
        <v>0</v>
      </c>
    </row>
    <row r="4089" spans="1:40" x14ac:dyDescent="0.35">
      <c r="A4089">
        <v>25990</v>
      </c>
      <c r="B4089">
        <v>1028</v>
      </c>
      <c r="C4089" t="s">
        <v>52</v>
      </c>
      <c r="D4089">
        <v>60</v>
      </c>
      <c r="E4089">
        <v>7500</v>
      </c>
      <c r="F4089">
        <v>7.9</v>
      </c>
      <c r="G4089" t="s">
        <v>41</v>
      </c>
      <c r="H4089">
        <v>11</v>
      </c>
      <c r="I4089">
        <v>2</v>
      </c>
      <c r="J4089">
        <v>288</v>
      </c>
      <c r="K4089" t="s">
        <v>42</v>
      </c>
      <c r="L4089">
        <v>0</v>
      </c>
      <c r="M4089" t="s">
        <v>43</v>
      </c>
      <c r="N4089" t="s">
        <v>43</v>
      </c>
      <c r="O4089">
        <v>336</v>
      </c>
      <c r="P4089" t="s">
        <v>48</v>
      </c>
      <c r="Q4089">
        <v>3</v>
      </c>
      <c r="R4089" t="b">
        <v>0</v>
      </c>
      <c r="S4089" t="b">
        <v>0</v>
      </c>
      <c r="T4089" t="s">
        <v>50</v>
      </c>
      <c r="U4089">
        <v>336</v>
      </c>
      <c r="V4089">
        <v>975000</v>
      </c>
      <c r="W4089">
        <v>500000</v>
      </c>
      <c r="X4089">
        <v>612048</v>
      </c>
      <c r="Y4089">
        <v>3618</v>
      </c>
      <c r="Z4089">
        <v>4</v>
      </c>
      <c r="AA4089">
        <v>579</v>
      </c>
      <c r="AB4089">
        <v>0</v>
      </c>
      <c r="AC4089">
        <v>0</v>
      </c>
      <c r="AD4089">
        <v>99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12</v>
      </c>
      <c r="AK4089">
        <v>0</v>
      </c>
      <c r="AL4089">
        <v>348</v>
      </c>
      <c r="AM4089">
        <v>99</v>
      </c>
      <c r="AN4089">
        <v>0</v>
      </c>
    </row>
    <row r="4090" spans="1:40" x14ac:dyDescent="0.35">
      <c r="A4090">
        <v>25992</v>
      </c>
      <c r="B4090">
        <v>966</v>
      </c>
      <c r="C4090" t="s">
        <v>52</v>
      </c>
      <c r="D4090">
        <v>48</v>
      </c>
      <c r="E4090">
        <v>1500</v>
      </c>
      <c r="F4090">
        <v>19.899999999999999</v>
      </c>
      <c r="G4090" t="s">
        <v>41</v>
      </c>
      <c r="H4090">
        <v>15</v>
      </c>
      <c r="I4090">
        <v>3</v>
      </c>
      <c r="J4090">
        <v>84</v>
      </c>
      <c r="K4090" t="s">
        <v>42</v>
      </c>
      <c r="L4090">
        <v>0</v>
      </c>
      <c r="M4090" t="s">
        <v>44</v>
      </c>
      <c r="N4090" t="s">
        <v>43</v>
      </c>
      <c r="O4090">
        <v>114</v>
      </c>
      <c r="P4090" t="s">
        <v>48</v>
      </c>
      <c r="Q4090">
        <v>0</v>
      </c>
      <c r="R4090" t="b">
        <v>0</v>
      </c>
      <c r="S4090" t="s">
        <v>49</v>
      </c>
      <c r="T4090" t="s">
        <v>50</v>
      </c>
      <c r="U4090">
        <v>168</v>
      </c>
      <c r="V4090">
        <v>210000</v>
      </c>
      <c r="W4090">
        <v>170000</v>
      </c>
      <c r="X4090">
        <v>176996</v>
      </c>
      <c r="Y4090">
        <v>1306</v>
      </c>
      <c r="Z4090">
        <v>5</v>
      </c>
      <c r="AA4090">
        <v>175</v>
      </c>
      <c r="AB4090">
        <v>0</v>
      </c>
      <c r="AC4090">
        <v>0</v>
      </c>
      <c r="AD4090">
        <v>99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6</v>
      </c>
      <c r="AK4090">
        <v>0</v>
      </c>
      <c r="AL4090">
        <v>38</v>
      </c>
      <c r="AM4090">
        <v>99</v>
      </c>
      <c r="AN4090">
        <v>0</v>
      </c>
    </row>
    <row r="4091" spans="1:40" x14ac:dyDescent="0.35">
      <c r="A4091">
        <v>25994</v>
      </c>
      <c r="B4091">
        <v>1029</v>
      </c>
      <c r="C4091" t="s">
        <v>52</v>
      </c>
      <c r="D4091">
        <v>60</v>
      </c>
      <c r="E4091">
        <v>7500</v>
      </c>
      <c r="F4091">
        <v>7.9</v>
      </c>
      <c r="G4091" t="s">
        <v>41</v>
      </c>
      <c r="H4091">
        <v>13</v>
      </c>
      <c r="I4091">
        <v>2</v>
      </c>
      <c r="J4091">
        <v>180</v>
      </c>
      <c r="K4091" t="s">
        <v>42</v>
      </c>
      <c r="L4091">
        <v>0</v>
      </c>
      <c r="M4091" t="s">
        <v>43</v>
      </c>
      <c r="N4091" t="s">
        <v>43</v>
      </c>
      <c r="O4091">
        <v>228</v>
      </c>
      <c r="P4091" t="s">
        <v>48</v>
      </c>
      <c r="Q4091">
        <v>3</v>
      </c>
      <c r="R4091" t="b">
        <v>0</v>
      </c>
      <c r="S4091" t="s">
        <v>49</v>
      </c>
      <c r="T4091" t="s">
        <v>50</v>
      </c>
      <c r="U4091">
        <v>360</v>
      </c>
      <c r="V4091">
        <v>125000</v>
      </c>
      <c r="W4091">
        <v>31000</v>
      </c>
      <c r="X4091">
        <v>1470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99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15</v>
      </c>
      <c r="AK4091">
        <v>0</v>
      </c>
      <c r="AL4091">
        <v>15</v>
      </c>
      <c r="AM4091">
        <v>99</v>
      </c>
      <c r="AN4091">
        <v>0</v>
      </c>
    </row>
    <row r="4092" spans="1:40" x14ac:dyDescent="0.35">
      <c r="A4092">
        <v>25999</v>
      </c>
      <c r="B4092">
        <v>910</v>
      </c>
      <c r="C4092" t="s">
        <v>40</v>
      </c>
      <c r="D4092">
        <v>60</v>
      </c>
      <c r="E4092">
        <v>7500</v>
      </c>
      <c r="F4092">
        <v>8.9</v>
      </c>
      <c r="G4092" t="s">
        <v>41</v>
      </c>
      <c r="H4092">
        <v>22</v>
      </c>
      <c r="I4092">
        <v>4</v>
      </c>
      <c r="J4092">
        <v>4</v>
      </c>
      <c r="K4092" t="s">
        <v>42</v>
      </c>
      <c r="L4092">
        <v>2</v>
      </c>
      <c r="M4092" t="s">
        <v>43</v>
      </c>
      <c r="N4092" t="s">
        <v>43</v>
      </c>
      <c r="O4092">
        <v>96</v>
      </c>
      <c r="P4092" t="s">
        <v>48</v>
      </c>
      <c r="Q4092">
        <v>4</v>
      </c>
      <c r="R4092" t="b">
        <v>0</v>
      </c>
      <c r="S4092" t="s">
        <v>49</v>
      </c>
      <c r="T4092" t="s">
        <v>50</v>
      </c>
      <c r="U4092">
        <v>96</v>
      </c>
      <c r="V4092">
        <v>130000</v>
      </c>
      <c r="W4092">
        <v>110000</v>
      </c>
      <c r="X4092">
        <v>118227</v>
      </c>
      <c r="Y4092">
        <v>675</v>
      </c>
      <c r="Z4092">
        <v>0</v>
      </c>
      <c r="AA4092">
        <v>111</v>
      </c>
      <c r="AB4092">
        <v>0</v>
      </c>
      <c r="AC4092">
        <v>0</v>
      </c>
      <c r="AD4092">
        <v>99</v>
      </c>
      <c r="AE4092">
        <v>0</v>
      </c>
      <c r="AF4092">
        <v>0</v>
      </c>
      <c r="AG4092">
        <v>0</v>
      </c>
      <c r="AH4092">
        <v>0</v>
      </c>
      <c r="AI4092">
        <v>2</v>
      </c>
      <c r="AJ4092">
        <v>0</v>
      </c>
      <c r="AK4092">
        <v>0</v>
      </c>
      <c r="AL4092">
        <v>89</v>
      </c>
      <c r="AM4092">
        <v>99</v>
      </c>
      <c r="AN4092">
        <v>0</v>
      </c>
    </row>
    <row r="4093" spans="1:40" x14ac:dyDescent="0.35">
      <c r="A4093">
        <v>26004</v>
      </c>
      <c r="B4093">
        <v>888</v>
      </c>
      <c r="C4093" t="s">
        <v>40</v>
      </c>
      <c r="D4093">
        <v>60</v>
      </c>
      <c r="E4093">
        <v>7500</v>
      </c>
      <c r="F4093">
        <v>15.9</v>
      </c>
      <c r="G4093" t="s">
        <v>41</v>
      </c>
      <c r="H4093">
        <v>61</v>
      </c>
      <c r="I4093">
        <v>11</v>
      </c>
      <c r="J4093">
        <v>72</v>
      </c>
      <c r="K4093" t="s">
        <v>59</v>
      </c>
      <c r="L4093">
        <v>0</v>
      </c>
      <c r="M4093" t="s">
        <v>44</v>
      </c>
      <c r="N4093" t="s">
        <v>43</v>
      </c>
      <c r="O4093">
        <v>60</v>
      </c>
      <c r="P4093" t="s">
        <v>48</v>
      </c>
      <c r="Q4093">
        <v>6</v>
      </c>
      <c r="R4093" t="b">
        <v>0</v>
      </c>
      <c r="S4093" t="s">
        <v>49</v>
      </c>
      <c r="T4093" t="s">
        <v>50</v>
      </c>
      <c r="U4093">
        <v>180</v>
      </c>
      <c r="V4093">
        <v>120000</v>
      </c>
      <c r="W4093">
        <v>0</v>
      </c>
      <c r="X4093">
        <v>13299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99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0</v>
      </c>
      <c r="AL4093">
        <v>133</v>
      </c>
      <c r="AM4093">
        <v>99</v>
      </c>
      <c r="AN4093">
        <v>1</v>
      </c>
    </row>
    <row r="4094" spans="1:40" x14ac:dyDescent="0.35">
      <c r="A4094">
        <v>26006</v>
      </c>
      <c r="B4094">
        <v>948</v>
      </c>
      <c r="C4094" t="s">
        <v>52</v>
      </c>
      <c r="D4094">
        <v>48</v>
      </c>
      <c r="E4094">
        <v>5000</v>
      </c>
      <c r="F4094">
        <v>9.9</v>
      </c>
      <c r="G4094" t="s">
        <v>41</v>
      </c>
      <c r="H4094">
        <v>44</v>
      </c>
      <c r="I4094">
        <v>8</v>
      </c>
      <c r="J4094">
        <v>36</v>
      </c>
      <c r="K4094" t="s">
        <v>42</v>
      </c>
      <c r="L4094">
        <v>3</v>
      </c>
      <c r="M4094" t="s">
        <v>43</v>
      </c>
      <c r="N4094" t="s">
        <v>43</v>
      </c>
      <c r="O4094">
        <v>60</v>
      </c>
      <c r="P4094" t="s">
        <v>48</v>
      </c>
      <c r="Q4094">
        <v>3</v>
      </c>
      <c r="R4094" t="b">
        <v>0</v>
      </c>
      <c r="S4094" t="b">
        <v>0</v>
      </c>
      <c r="T4094" t="s">
        <v>50</v>
      </c>
      <c r="U4094">
        <v>180</v>
      </c>
      <c r="V4094">
        <v>140000</v>
      </c>
      <c r="W4094">
        <v>111000</v>
      </c>
      <c r="X4094">
        <v>2086</v>
      </c>
      <c r="Y4094">
        <v>0</v>
      </c>
      <c r="Z4094">
        <v>5</v>
      </c>
      <c r="AA4094">
        <v>0</v>
      </c>
      <c r="AB4094">
        <v>0</v>
      </c>
      <c r="AC4094">
        <v>0</v>
      </c>
      <c r="AD4094">
        <v>99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2</v>
      </c>
      <c r="AK4094">
        <v>0</v>
      </c>
      <c r="AL4094">
        <v>21</v>
      </c>
      <c r="AM4094">
        <v>99</v>
      </c>
      <c r="AN4094">
        <v>1</v>
      </c>
    </row>
    <row r="4095" spans="1:40" x14ac:dyDescent="0.35">
      <c r="A4095">
        <v>26012</v>
      </c>
      <c r="B4095">
        <v>889</v>
      </c>
      <c r="C4095" t="s">
        <v>40</v>
      </c>
      <c r="D4095">
        <v>60</v>
      </c>
      <c r="E4095">
        <v>7500</v>
      </c>
      <c r="F4095">
        <v>11.9</v>
      </c>
      <c r="G4095" t="s">
        <v>41</v>
      </c>
      <c r="H4095">
        <v>22</v>
      </c>
      <c r="I4095">
        <v>4</v>
      </c>
      <c r="J4095">
        <v>83</v>
      </c>
      <c r="K4095" t="s">
        <v>42</v>
      </c>
      <c r="L4095">
        <v>0</v>
      </c>
      <c r="M4095" t="s">
        <v>44</v>
      </c>
      <c r="N4095" t="s">
        <v>43</v>
      </c>
      <c r="O4095">
        <v>60</v>
      </c>
      <c r="P4095" t="s">
        <v>44</v>
      </c>
      <c r="Q4095">
        <v>3</v>
      </c>
      <c r="R4095" t="s">
        <v>49</v>
      </c>
      <c r="S4095" t="s">
        <v>49</v>
      </c>
      <c r="T4095" t="s">
        <v>50</v>
      </c>
      <c r="U4095">
        <v>84</v>
      </c>
      <c r="V4095">
        <v>90000</v>
      </c>
      <c r="W4095">
        <v>64000</v>
      </c>
      <c r="X4095">
        <v>71611</v>
      </c>
      <c r="Y4095">
        <v>526</v>
      </c>
      <c r="Z4095">
        <v>0</v>
      </c>
      <c r="AA4095">
        <v>57</v>
      </c>
      <c r="AB4095">
        <v>0</v>
      </c>
      <c r="AC4095">
        <v>0</v>
      </c>
      <c r="AD4095">
        <v>99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6</v>
      </c>
      <c r="AK4095">
        <v>0</v>
      </c>
      <c r="AL4095">
        <v>162</v>
      </c>
      <c r="AM4095">
        <v>99</v>
      </c>
      <c r="AN4095">
        <v>0</v>
      </c>
    </row>
    <row r="4096" spans="1:40" x14ac:dyDescent="0.35">
      <c r="A4096">
        <v>26013</v>
      </c>
      <c r="B4096">
        <v>1009</v>
      </c>
      <c r="C4096" t="s">
        <v>52</v>
      </c>
      <c r="D4096">
        <v>60</v>
      </c>
      <c r="E4096">
        <v>3000</v>
      </c>
      <c r="F4096">
        <v>17.899999999999999</v>
      </c>
      <c r="G4096" t="s">
        <v>41</v>
      </c>
      <c r="H4096">
        <v>1</v>
      </c>
      <c r="I4096">
        <v>1</v>
      </c>
      <c r="J4096">
        <v>204</v>
      </c>
      <c r="K4096" t="s">
        <v>42</v>
      </c>
      <c r="L4096">
        <v>0</v>
      </c>
      <c r="M4096" t="s">
        <v>44</v>
      </c>
      <c r="N4096" t="s">
        <v>53</v>
      </c>
      <c r="O4096">
        <v>10</v>
      </c>
      <c r="P4096" t="s">
        <v>58</v>
      </c>
      <c r="Q4096">
        <v>1</v>
      </c>
      <c r="R4096" t="s">
        <v>49</v>
      </c>
      <c r="S4096" t="b">
        <v>0</v>
      </c>
      <c r="T4096" t="s">
        <v>50</v>
      </c>
      <c r="U4096">
        <v>576</v>
      </c>
      <c r="V4096">
        <v>700000</v>
      </c>
      <c r="W4096">
        <v>0</v>
      </c>
      <c r="X4096">
        <v>13058</v>
      </c>
      <c r="Y4096">
        <v>155</v>
      </c>
      <c r="Z4096">
        <v>0</v>
      </c>
      <c r="AA4096">
        <v>0</v>
      </c>
      <c r="AB4096">
        <v>0</v>
      </c>
      <c r="AC4096">
        <v>0</v>
      </c>
      <c r="AD4096">
        <v>99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13</v>
      </c>
      <c r="AK4096">
        <v>0</v>
      </c>
      <c r="AL4096">
        <v>131</v>
      </c>
      <c r="AM4096">
        <v>99</v>
      </c>
      <c r="AN4096">
        <v>1</v>
      </c>
    </row>
    <row r="4097" spans="1:40" x14ac:dyDescent="0.35">
      <c r="A4097">
        <v>26014</v>
      </c>
      <c r="B4097">
        <v>852</v>
      </c>
      <c r="C4097" t="s">
        <v>46</v>
      </c>
      <c r="D4097">
        <v>60</v>
      </c>
      <c r="E4097">
        <v>3000</v>
      </c>
      <c r="F4097">
        <v>22.9</v>
      </c>
      <c r="G4097" t="s">
        <v>41</v>
      </c>
      <c r="H4097">
        <v>22</v>
      </c>
      <c r="I4097">
        <v>4</v>
      </c>
      <c r="J4097">
        <v>36</v>
      </c>
      <c r="K4097" t="s">
        <v>42</v>
      </c>
      <c r="L4097">
        <v>0</v>
      </c>
      <c r="M4097" t="s">
        <v>43</v>
      </c>
      <c r="N4097" t="s">
        <v>43</v>
      </c>
      <c r="O4097">
        <v>7</v>
      </c>
      <c r="P4097" t="s">
        <v>48</v>
      </c>
      <c r="Q4097">
        <v>2</v>
      </c>
      <c r="R4097" t="s">
        <v>49</v>
      </c>
      <c r="S4097" t="b">
        <v>0</v>
      </c>
      <c r="T4097" t="s">
        <v>50</v>
      </c>
      <c r="U4097">
        <v>67</v>
      </c>
      <c r="V4097">
        <v>120000</v>
      </c>
      <c r="W4097">
        <v>0</v>
      </c>
      <c r="X4097">
        <v>26264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99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2</v>
      </c>
      <c r="AK4097">
        <v>0</v>
      </c>
      <c r="AL4097">
        <v>263</v>
      </c>
      <c r="AM4097">
        <v>99</v>
      </c>
      <c r="AN4097">
        <v>1</v>
      </c>
    </row>
    <row r="4098" spans="1:40" x14ac:dyDescent="0.35">
      <c r="A4098">
        <v>26017</v>
      </c>
      <c r="B4098">
        <v>858</v>
      </c>
      <c r="C4098" t="s">
        <v>46</v>
      </c>
      <c r="D4098">
        <v>24</v>
      </c>
      <c r="E4098">
        <v>3000</v>
      </c>
      <c r="F4098">
        <v>24.9</v>
      </c>
      <c r="G4098" t="s">
        <v>41</v>
      </c>
      <c r="H4098">
        <v>29</v>
      </c>
      <c r="I4098">
        <v>5</v>
      </c>
      <c r="J4098">
        <v>4</v>
      </c>
      <c r="K4098" t="s">
        <v>55</v>
      </c>
      <c r="L4098">
        <v>0</v>
      </c>
      <c r="M4098" t="s">
        <v>44</v>
      </c>
      <c r="N4098" t="s">
        <v>43</v>
      </c>
      <c r="O4098">
        <v>87</v>
      </c>
      <c r="P4098" t="s">
        <v>44</v>
      </c>
      <c r="Q4098">
        <v>6</v>
      </c>
      <c r="R4098" t="b">
        <v>0</v>
      </c>
      <c r="S4098" t="s">
        <v>49</v>
      </c>
      <c r="T4098" t="s">
        <v>50</v>
      </c>
      <c r="U4098">
        <v>213</v>
      </c>
      <c r="V4098">
        <v>120000</v>
      </c>
      <c r="W4098">
        <v>0</v>
      </c>
      <c r="X4098">
        <v>17797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99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178</v>
      </c>
      <c r="AM4098">
        <v>99</v>
      </c>
      <c r="AN4098">
        <v>1</v>
      </c>
    </row>
    <row r="4099" spans="1:40" x14ac:dyDescent="0.35">
      <c r="A4099">
        <v>26018</v>
      </c>
      <c r="B4099">
        <v>1025</v>
      </c>
      <c r="C4099" t="s">
        <v>52</v>
      </c>
      <c r="D4099">
        <v>60</v>
      </c>
      <c r="E4099">
        <v>5000</v>
      </c>
      <c r="F4099">
        <v>9.9</v>
      </c>
      <c r="G4099" t="s">
        <v>41</v>
      </c>
      <c r="H4099">
        <v>54</v>
      </c>
      <c r="I4099">
        <v>10</v>
      </c>
      <c r="J4099">
        <v>152</v>
      </c>
      <c r="K4099" t="s">
        <v>42</v>
      </c>
      <c r="L4099">
        <v>0</v>
      </c>
      <c r="M4099" t="s">
        <v>43</v>
      </c>
      <c r="N4099" t="s">
        <v>53</v>
      </c>
      <c r="O4099">
        <v>276</v>
      </c>
      <c r="P4099" t="s">
        <v>58</v>
      </c>
      <c r="Q4099">
        <v>2</v>
      </c>
      <c r="R4099" t="b">
        <v>0</v>
      </c>
      <c r="S4099" t="b">
        <v>0</v>
      </c>
      <c r="T4099" t="s">
        <v>45</v>
      </c>
      <c r="U4099">
        <v>264</v>
      </c>
      <c r="V4099">
        <v>120000</v>
      </c>
      <c r="W4099">
        <v>0</v>
      </c>
      <c r="X4099">
        <v>9049</v>
      </c>
      <c r="Y4099">
        <v>25</v>
      </c>
      <c r="Z4099">
        <v>0</v>
      </c>
      <c r="AA4099">
        <v>0</v>
      </c>
      <c r="AB4099">
        <v>0</v>
      </c>
      <c r="AC4099">
        <v>0</v>
      </c>
      <c r="AD4099">
        <v>99</v>
      </c>
      <c r="AE4099">
        <v>0</v>
      </c>
      <c r="AF4099">
        <v>1</v>
      </c>
      <c r="AG4099">
        <v>0</v>
      </c>
      <c r="AH4099">
        <v>0</v>
      </c>
      <c r="AI4099">
        <v>1</v>
      </c>
      <c r="AJ4099">
        <v>7</v>
      </c>
      <c r="AK4099">
        <v>0</v>
      </c>
      <c r="AL4099">
        <v>91</v>
      </c>
      <c r="AM4099">
        <v>99</v>
      </c>
      <c r="AN4099">
        <v>1</v>
      </c>
    </row>
    <row r="4100" spans="1:40" x14ac:dyDescent="0.35">
      <c r="A4100">
        <v>26021</v>
      </c>
      <c r="B4100">
        <v>908</v>
      </c>
      <c r="C4100" t="s">
        <v>40</v>
      </c>
      <c r="D4100">
        <v>60</v>
      </c>
      <c r="E4100">
        <v>7500</v>
      </c>
      <c r="F4100">
        <v>8.9</v>
      </c>
      <c r="G4100" t="s">
        <v>41</v>
      </c>
      <c r="H4100">
        <v>21</v>
      </c>
      <c r="I4100">
        <v>4</v>
      </c>
      <c r="J4100">
        <v>72</v>
      </c>
      <c r="K4100" t="s">
        <v>42</v>
      </c>
      <c r="L4100">
        <v>1</v>
      </c>
      <c r="M4100" t="s">
        <v>51</v>
      </c>
      <c r="N4100" t="s">
        <v>53</v>
      </c>
      <c r="O4100">
        <v>48</v>
      </c>
      <c r="P4100" t="s">
        <v>56</v>
      </c>
      <c r="Q4100">
        <v>4</v>
      </c>
      <c r="R4100" t="b">
        <v>0</v>
      </c>
      <c r="S4100" t="s">
        <v>49</v>
      </c>
      <c r="T4100" t="s">
        <v>45</v>
      </c>
      <c r="U4100">
        <v>120</v>
      </c>
      <c r="V4100">
        <v>110000</v>
      </c>
      <c r="W4100">
        <v>62000</v>
      </c>
      <c r="X4100">
        <v>87790</v>
      </c>
      <c r="Y4100">
        <v>821</v>
      </c>
      <c r="Z4100">
        <v>5</v>
      </c>
      <c r="AA4100">
        <v>65</v>
      </c>
      <c r="AB4100">
        <v>0</v>
      </c>
      <c r="AC4100">
        <v>0</v>
      </c>
      <c r="AD4100">
        <v>99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6</v>
      </c>
      <c r="AK4100">
        <v>0</v>
      </c>
      <c r="AL4100">
        <v>245</v>
      </c>
      <c r="AM4100">
        <v>99</v>
      </c>
      <c r="AN4100">
        <v>1</v>
      </c>
    </row>
    <row r="4101" spans="1:40" x14ac:dyDescent="0.35">
      <c r="A4101">
        <v>26024</v>
      </c>
      <c r="B4101">
        <v>1057</v>
      </c>
      <c r="C4101" t="s">
        <v>52</v>
      </c>
      <c r="D4101">
        <v>24</v>
      </c>
      <c r="E4101">
        <v>7500</v>
      </c>
      <c r="F4101">
        <v>7.9</v>
      </c>
      <c r="G4101" t="s">
        <v>41</v>
      </c>
      <c r="H4101">
        <v>15</v>
      </c>
      <c r="I4101">
        <v>3</v>
      </c>
      <c r="J4101">
        <v>432</v>
      </c>
      <c r="K4101" t="s">
        <v>42</v>
      </c>
      <c r="L4101">
        <v>0</v>
      </c>
      <c r="M4101" t="s">
        <v>43</v>
      </c>
      <c r="N4101" t="s">
        <v>53</v>
      </c>
      <c r="O4101">
        <v>288</v>
      </c>
      <c r="P4101" t="s">
        <v>56</v>
      </c>
      <c r="Q4101">
        <v>4</v>
      </c>
      <c r="R4101" t="s">
        <v>49</v>
      </c>
      <c r="S4101" t="s">
        <v>49</v>
      </c>
      <c r="T4101" t="s">
        <v>50</v>
      </c>
      <c r="U4101">
        <v>528</v>
      </c>
      <c r="V4101">
        <v>190000</v>
      </c>
      <c r="W4101">
        <v>0</v>
      </c>
      <c r="X4101">
        <v>5326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99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24</v>
      </c>
      <c r="AK4101">
        <v>0</v>
      </c>
      <c r="AL4101">
        <v>54</v>
      </c>
      <c r="AM4101">
        <v>99</v>
      </c>
      <c r="AN4101">
        <v>0</v>
      </c>
    </row>
    <row r="4102" spans="1:40" x14ac:dyDescent="0.35">
      <c r="A4102">
        <v>26025</v>
      </c>
      <c r="B4102">
        <v>993</v>
      </c>
      <c r="C4102" t="s">
        <v>52</v>
      </c>
      <c r="D4102">
        <v>12</v>
      </c>
      <c r="E4102">
        <v>1000</v>
      </c>
      <c r="F4102">
        <v>19.899999999999999</v>
      </c>
      <c r="G4102" t="s">
        <v>41</v>
      </c>
      <c r="H4102">
        <v>27</v>
      </c>
      <c r="I4102">
        <v>4</v>
      </c>
      <c r="J4102">
        <v>240</v>
      </c>
      <c r="K4102" t="s">
        <v>42</v>
      </c>
      <c r="L4102">
        <v>0</v>
      </c>
      <c r="M4102" t="s">
        <v>60</v>
      </c>
      <c r="N4102" t="s">
        <v>53</v>
      </c>
      <c r="O4102">
        <v>240</v>
      </c>
      <c r="P4102" t="s">
        <v>56</v>
      </c>
      <c r="Q4102">
        <v>3</v>
      </c>
      <c r="R4102" t="b">
        <v>0</v>
      </c>
      <c r="S4102" t="s">
        <v>49</v>
      </c>
      <c r="T4102" t="s">
        <v>45</v>
      </c>
      <c r="U4102">
        <v>216</v>
      </c>
      <c r="V4102">
        <v>200000</v>
      </c>
      <c r="W4102">
        <v>10000</v>
      </c>
      <c r="X4102">
        <v>27482</v>
      </c>
      <c r="Y4102">
        <v>399</v>
      </c>
      <c r="Z4102">
        <v>0</v>
      </c>
      <c r="AA4102">
        <v>0</v>
      </c>
      <c r="AB4102">
        <v>0</v>
      </c>
      <c r="AC4102">
        <v>0</v>
      </c>
      <c r="AD4102">
        <v>99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15</v>
      </c>
      <c r="AK4102">
        <v>0</v>
      </c>
      <c r="AL4102">
        <v>275</v>
      </c>
      <c r="AM4102">
        <v>99</v>
      </c>
      <c r="AN4102">
        <v>1</v>
      </c>
    </row>
    <row r="4103" spans="1:40" x14ac:dyDescent="0.35">
      <c r="A4103">
        <v>26027</v>
      </c>
      <c r="B4103">
        <v>943</v>
      </c>
      <c r="C4103" t="s">
        <v>52</v>
      </c>
      <c r="D4103">
        <v>36</v>
      </c>
      <c r="E4103">
        <v>3000</v>
      </c>
      <c r="F4103">
        <v>17.899999999999999</v>
      </c>
      <c r="G4103" t="s">
        <v>41</v>
      </c>
      <c r="H4103">
        <v>22</v>
      </c>
      <c r="I4103">
        <v>4</v>
      </c>
      <c r="J4103">
        <v>288</v>
      </c>
      <c r="K4103" t="s">
        <v>58</v>
      </c>
      <c r="L4103">
        <v>0</v>
      </c>
      <c r="M4103" t="s">
        <v>43</v>
      </c>
      <c r="N4103" t="s">
        <v>53</v>
      </c>
      <c r="O4103">
        <v>54</v>
      </c>
      <c r="P4103" t="s">
        <v>48</v>
      </c>
      <c r="Q4103">
        <v>3</v>
      </c>
      <c r="R4103" t="s">
        <v>49</v>
      </c>
      <c r="S4103" t="s">
        <v>49</v>
      </c>
      <c r="T4103" t="s">
        <v>50</v>
      </c>
      <c r="U4103">
        <v>78</v>
      </c>
      <c r="V4103">
        <v>120000</v>
      </c>
      <c r="W4103">
        <v>0</v>
      </c>
      <c r="X4103">
        <v>56810</v>
      </c>
      <c r="Y4103">
        <v>324</v>
      </c>
      <c r="Z4103">
        <v>0</v>
      </c>
      <c r="AA4103">
        <v>0</v>
      </c>
      <c r="AB4103">
        <v>0</v>
      </c>
      <c r="AC4103">
        <v>0</v>
      </c>
      <c r="AD4103">
        <v>99</v>
      </c>
      <c r="AE4103">
        <v>0</v>
      </c>
      <c r="AF4103">
        <v>0</v>
      </c>
      <c r="AG4103">
        <v>0</v>
      </c>
      <c r="AH4103">
        <v>0</v>
      </c>
      <c r="AI4103">
        <v>3</v>
      </c>
      <c r="AJ4103">
        <v>22</v>
      </c>
      <c r="AK4103">
        <v>0</v>
      </c>
      <c r="AL4103">
        <v>569</v>
      </c>
      <c r="AM4103">
        <v>99</v>
      </c>
      <c r="AN4103">
        <v>0</v>
      </c>
    </row>
    <row r="4104" spans="1:40" x14ac:dyDescent="0.35">
      <c r="A4104">
        <v>26037</v>
      </c>
      <c r="B4104">
        <v>927</v>
      </c>
      <c r="C4104" t="s">
        <v>40</v>
      </c>
      <c r="D4104">
        <v>60</v>
      </c>
      <c r="E4104">
        <v>5000</v>
      </c>
      <c r="F4104">
        <v>13.9</v>
      </c>
      <c r="G4104" t="s">
        <v>41</v>
      </c>
      <c r="H4104">
        <v>42</v>
      </c>
      <c r="I4104">
        <v>7</v>
      </c>
      <c r="J4104">
        <v>324</v>
      </c>
      <c r="K4104" t="s">
        <v>42</v>
      </c>
      <c r="L4104">
        <v>0</v>
      </c>
      <c r="M4104" t="s">
        <v>44</v>
      </c>
      <c r="N4104" t="s">
        <v>43</v>
      </c>
      <c r="O4104">
        <v>276</v>
      </c>
      <c r="P4104" t="s">
        <v>56</v>
      </c>
      <c r="Q4104">
        <v>3</v>
      </c>
      <c r="R4104" t="b">
        <v>0</v>
      </c>
      <c r="S4104" t="b">
        <v>0</v>
      </c>
      <c r="T4104" t="s">
        <v>45</v>
      </c>
      <c r="U4104">
        <v>228</v>
      </c>
      <c r="V4104">
        <v>100000</v>
      </c>
      <c r="W4104">
        <v>20677</v>
      </c>
      <c r="X4104">
        <v>35569</v>
      </c>
      <c r="Y4104">
        <v>442</v>
      </c>
      <c r="Z4104">
        <v>0</v>
      </c>
      <c r="AA4104">
        <v>22</v>
      </c>
      <c r="AB4104">
        <v>0</v>
      </c>
      <c r="AC4104">
        <v>0</v>
      </c>
      <c r="AD4104">
        <v>99</v>
      </c>
      <c r="AE4104">
        <v>0</v>
      </c>
      <c r="AF4104">
        <v>1</v>
      </c>
      <c r="AG4104">
        <v>0</v>
      </c>
      <c r="AH4104">
        <v>0</v>
      </c>
      <c r="AI4104">
        <v>5</v>
      </c>
      <c r="AJ4104">
        <v>23</v>
      </c>
      <c r="AK4104">
        <v>0</v>
      </c>
      <c r="AL4104">
        <v>149</v>
      </c>
      <c r="AM4104">
        <v>99</v>
      </c>
      <c r="AN4104">
        <v>1</v>
      </c>
    </row>
    <row r="4105" spans="1:40" x14ac:dyDescent="0.35">
      <c r="A4105">
        <v>26048</v>
      </c>
      <c r="B4105">
        <v>825</v>
      </c>
      <c r="C4105" t="s">
        <v>54</v>
      </c>
      <c r="D4105">
        <v>60</v>
      </c>
      <c r="E4105">
        <v>8500</v>
      </c>
      <c r="F4105">
        <v>13.9</v>
      </c>
      <c r="G4105" t="s">
        <v>41</v>
      </c>
      <c r="H4105">
        <v>45</v>
      </c>
      <c r="I4105">
        <v>8</v>
      </c>
      <c r="J4105">
        <v>78</v>
      </c>
      <c r="K4105" t="s">
        <v>42</v>
      </c>
      <c r="L4105">
        <v>0</v>
      </c>
      <c r="M4105" t="s">
        <v>43</v>
      </c>
      <c r="N4105" t="s">
        <v>53</v>
      </c>
      <c r="O4105">
        <v>156</v>
      </c>
      <c r="P4105" t="s">
        <v>48</v>
      </c>
      <c r="Q4105">
        <v>6</v>
      </c>
      <c r="R4105" t="b">
        <v>0</v>
      </c>
      <c r="S4105" t="s">
        <v>49</v>
      </c>
      <c r="T4105" t="s">
        <v>50</v>
      </c>
      <c r="U4105">
        <v>360</v>
      </c>
      <c r="V4105">
        <v>120000</v>
      </c>
      <c r="W4105">
        <v>98628</v>
      </c>
      <c r="X4105">
        <v>127783</v>
      </c>
      <c r="Y4105">
        <v>1381</v>
      </c>
      <c r="Z4105">
        <v>5</v>
      </c>
      <c r="AA4105">
        <v>100</v>
      </c>
      <c r="AB4105">
        <v>1</v>
      </c>
      <c r="AC4105">
        <v>3</v>
      </c>
      <c r="AD4105">
        <v>35</v>
      </c>
      <c r="AE4105">
        <v>8</v>
      </c>
      <c r="AF4105">
        <v>1</v>
      </c>
      <c r="AG4105">
        <v>2</v>
      </c>
      <c r="AH4105">
        <v>0</v>
      </c>
      <c r="AI4105">
        <v>4</v>
      </c>
      <c r="AJ4105">
        <v>1</v>
      </c>
      <c r="AK4105">
        <v>1</v>
      </c>
      <c r="AL4105">
        <v>292</v>
      </c>
      <c r="AM4105">
        <v>35</v>
      </c>
      <c r="AN4105">
        <v>1</v>
      </c>
    </row>
    <row r="4106" spans="1:40" x14ac:dyDescent="0.35">
      <c r="A4106">
        <v>26067</v>
      </c>
      <c r="B4106">
        <v>1016</v>
      </c>
      <c r="C4106" t="s">
        <v>52</v>
      </c>
      <c r="D4106">
        <v>60</v>
      </c>
      <c r="E4106">
        <v>2000</v>
      </c>
      <c r="F4106">
        <v>19.899999999999999</v>
      </c>
      <c r="G4106" t="s">
        <v>41</v>
      </c>
      <c r="H4106">
        <v>46</v>
      </c>
      <c r="I4106">
        <v>8</v>
      </c>
      <c r="J4106">
        <v>131</v>
      </c>
      <c r="K4106" t="s">
        <v>42</v>
      </c>
      <c r="L4106">
        <v>3</v>
      </c>
      <c r="M4106" t="s">
        <v>43</v>
      </c>
      <c r="N4106" t="s">
        <v>43</v>
      </c>
      <c r="O4106">
        <v>138</v>
      </c>
      <c r="P4106" t="s">
        <v>48</v>
      </c>
      <c r="Q4106">
        <v>3</v>
      </c>
      <c r="R4106" t="b">
        <v>0</v>
      </c>
      <c r="S4106" t="s">
        <v>49</v>
      </c>
      <c r="T4106" t="s">
        <v>50</v>
      </c>
      <c r="U4106">
        <v>189</v>
      </c>
      <c r="V4106">
        <v>160000</v>
      </c>
      <c r="W4106">
        <v>36160</v>
      </c>
      <c r="X4106">
        <v>44526</v>
      </c>
      <c r="Y4106">
        <v>285</v>
      </c>
      <c r="Z4106">
        <v>0</v>
      </c>
      <c r="AA4106">
        <v>38</v>
      </c>
      <c r="AB4106">
        <v>0</v>
      </c>
      <c r="AC4106">
        <v>0</v>
      </c>
      <c r="AD4106">
        <v>99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10</v>
      </c>
      <c r="AK4106">
        <v>0</v>
      </c>
      <c r="AL4106">
        <v>84</v>
      </c>
      <c r="AM4106">
        <v>99</v>
      </c>
      <c r="AN4106">
        <v>1</v>
      </c>
    </row>
    <row r="4107" spans="1:40" x14ac:dyDescent="0.35">
      <c r="A4107">
        <v>26073</v>
      </c>
      <c r="B4107">
        <v>1057</v>
      </c>
      <c r="C4107" t="s">
        <v>52</v>
      </c>
      <c r="D4107">
        <v>48</v>
      </c>
      <c r="E4107">
        <v>13500</v>
      </c>
      <c r="F4107">
        <v>7.9</v>
      </c>
      <c r="G4107" t="s">
        <v>41</v>
      </c>
      <c r="H4107">
        <v>58</v>
      </c>
      <c r="I4107">
        <v>11</v>
      </c>
      <c r="J4107">
        <v>90</v>
      </c>
      <c r="K4107" t="s">
        <v>42</v>
      </c>
      <c r="L4107">
        <v>0</v>
      </c>
      <c r="M4107" t="s">
        <v>43</v>
      </c>
      <c r="N4107" t="s">
        <v>43</v>
      </c>
      <c r="O4107">
        <v>324</v>
      </c>
      <c r="P4107" t="s">
        <v>48</v>
      </c>
      <c r="Q4107">
        <v>6</v>
      </c>
      <c r="R4107" t="s">
        <v>49</v>
      </c>
      <c r="S4107" t="s">
        <v>49</v>
      </c>
      <c r="T4107" t="s">
        <v>50</v>
      </c>
      <c r="U4107">
        <v>390</v>
      </c>
      <c r="V4107">
        <v>200000</v>
      </c>
      <c r="W4107">
        <v>92000</v>
      </c>
      <c r="X4107">
        <v>169268</v>
      </c>
      <c r="Y4107">
        <v>1358</v>
      </c>
      <c r="Z4107">
        <v>0</v>
      </c>
      <c r="AA4107">
        <v>163</v>
      </c>
      <c r="AB4107">
        <v>0</v>
      </c>
      <c r="AC4107">
        <v>0</v>
      </c>
      <c r="AD4107">
        <v>99</v>
      </c>
      <c r="AE4107">
        <v>0</v>
      </c>
      <c r="AF4107">
        <v>1</v>
      </c>
      <c r="AG4107">
        <v>0</v>
      </c>
      <c r="AH4107">
        <v>0</v>
      </c>
      <c r="AI4107">
        <v>2</v>
      </c>
      <c r="AJ4107">
        <v>6</v>
      </c>
      <c r="AK4107">
        <v>0</v>
      </c>
      <c r="AL4107">
        <v>83</v>
      </c>
      <c r="AM4107">
        <v>99</v>
      </c>
      <c r="AN4107">
        <v>0</v>
      </c>
    </row>
    <row r="4108" spans="1:40" x14ac:dyDescent="0.35">
      <c r="A4108">
        <v>26074</v>
      </c>
      <c r="B4108">
        <v>795</v>
      </c>
      <c r="C4108" t="s">
        <v>51</v>
      </c>
      <c r="D4108">
        <v>24</v>
      </c>
      <c r="E4108">
        <v>1500</v>
      </c>
      <c r="F4108">
        <v>27.9</v>
      </c>
      <c r="G4108" t="s">
        <v>41</v>
      </c>
      <c r="H4108">
        <v>44</v>
      </c>
      <c r="I4108">
        <v>8</v>
      </c>
      <c r="J4108">
        <v>6</v>
      </c>
      <c r="K4108" t="s">
        <v>42</v>
      </c>
      <c r="L4108">
        <v>2</v>
      </c>
      <c r="M4108" t="s">
        <v>43</v>
      </c>
      <c r="N4108" t="s">
        <v>53</v>
      </c>
      <c r="O4108">
        <v>5</v>
      </c>
      <c r="P4108" t="s">
        <v>48</v>
      </c>
      <c r="Q4108">
        <v>5</v>
      </c>
      <c r="R4108" t="s">
        <v>49</v>
      </c>
      <c r="S4108" t="s">
        <v>49</v>
      </c>
      <c r="T4108" t="s">
        <v>45</v>
      </c>
      <c r="U4108">
        <v>204</v>
      </c>
      <c r="V4108">
        <v>87000</v>
      </c>
      <c r="W4108">
        <v>56579</v>
      </c>
      <c r="X4108">
        <v>73206</v>
      </c>
      <c r="Y4108">
        <v>712</v>
      </c>
      <c r="Z4108">
        <v>0</v>
      </c>
      <c r="AA4108">
        <v>58</v>
      </c>
      <c r="AB4108">
        <v>0</v>
      </c>
      <c r="AC4108">
        <v>0</v>
      </c>
      <c r="AD4108">
        <v>99</v>
      </c>
      <c r="AE4108">
        <v>0</v>
      </c>
      <c r="AF4108">
        <v>2</v>
      </c>
      <c r="AG4108">
        <v>2</v>
      </c>
      <c r="AH4108">
        <v>0</v>
      </c>
      <c r="AI4108">
        <v>2</v>
      </c>
      <c r="AJ4108">
        <v>0</v>
      </c>
      <c r="AK4108">
        <v>0</v>
      </c>
      <c r="AL4108">
        <v>169</v>
      </c>
      <c r="AM4108">
        <v>99</v>
      </c>
      <c r="AN4108">
        <v>1</v>
      </c>
    </row>
    <row r="4109" spans="1:40" x14ac:dyDescent="0.35">
      <c r="A4109">
        <v>26083</v>
      </c>
      <c r="B4109">
        <v>819</v>
      </c>
      <c r="C4109" t="s">
        <v>54</v>
      </c>
      <c r="D4109">
        <v>60</v>
      </c>
      <c r="E4109">
        <v>3000</v>
      </c>
      <c r="F4109">
        <v>19.899999999999999</v>
      </c>
      <c r="G4109" t="s">
        <v>41</v>
      </c>
      <c r="H4109">
        <v>42</v>
      </c>
      <c r="I4109">
        <v>7</v>
      </c>
      <c r="J4109">
        <v>60</v>
      </c>
      <c r="K4109" t="s">
        <v>42</v>
      </c>
      <c r="L4109">
        <v>1</v>
      </c>
      <c r="M4109" t="s">
        <v>44</v>
      </c>
      <c r="N4109" t="s">
        <v>53</v>
      </c>
      <c r="O4109">
        <v>96</v>
      </c>
      <c r="P4109" t="s">
        <v>56</v>
      </c>
      <c r="Q4109">
        <v>3</v>
      </c>
      <c r="R4109" t="b">
        <v>0</v>
      </c>
      <c r="S4109" t="b">
        <v>0</v>
      </c>
      <c r="T4109" t="s">
        <v>50</v>
      </c>
      <c r="U4109">
        <v>96</v>
      </c>
      <c r="V4109">
        <v>150000</v>
      </c>
      <c r="W4109">
        <v>39026</v>
      </c>
      <c r="X4109">
        <v>39590</v>
      </c>
      <c r="Y4109">
        <v>329</v>
      </c>
      <c r="Z4109">
        <v>5</v>
      </c>
      <c r="AA4109">
        <v>41</v>
      </c>
      <c r="AB4109">
        <v>0</v>
      </c>
      <c r="AC4109">
        <v>0</v>
      </c>
      <c r="AD4109">
        <v>99</v>
      </c>
      <c r="AE4109">
        <v>12</v>
      </c>
      <c r="AF4109">
        <v>0</v>
      </c>
      <c r="AG4109">
        <v>0</v>
      </c>
      <c r="AH4109">
        <v>0</v>
      </c>
      <c r="AI4109">
        <v>3</v>
      </c>
      <c r="AJ4109">
        <v>0</v>
      </c>
      <c r="AK4109">
        <v>0</v>
      </c>
      <c r="AL4109">
        <v>6</v>
      </c>
      <c r="AM4109">
        <v>99</v>
      </c>
      <c r="AN4109">
        <v>1</v>
      </c>
    </row>
    <row r="4110" spans="1:40" x14ac:dyDescent="0.35">
      <c r="A4110">
        <v>26091</v>
      </c>
      <c r="B4110">
        <v>941</v>
      </c>
      <c r="C4110" t="s">
        <v>40</v>
      </c>
      <c r="D4110">
        <v>60</v>
      </c>
      <c r="E4110">
        <v>7500</v>
      </c>
      <c r="F4110">
        <v>10.4</v>
      </c>
      <c r="G4110" t="s">
        <v>41</v>
      </c>
      <c r="H4110">
        <v>45</v>
      </c>
      <c r="I4110">
        <v>8</v>
      </c>
      <c r="J4110">
        <v>57</v>
      </c>
      <c r="K4110" t="s">
        <v>42</v>
      </c>
      <c r="L4110">
        <v>3</v>
      </c>
      <c r="M4110" t="s">
        <v>43</v>
      </c>
      <c r="N4110" t="s">
        <v>43</v>
      </c>
      <c r="O4110">
        <v>109</v>
      </c>
      <c r="P4110" t="s">
        <v>56</v>
      </c>
      <c r="Q4110">
        <v>6</v>
      </c>
      <c r="R4110" t="b">
        <v>0</v>
      </c>
      <c r="S4110" t="s">
        <v>49</v>
      </c>
      <c r="T4110" t="s">
        <v>50</v>
      </c>
      <c r="U4110">
        <v>148</v>
      </c>
      <c r="V4110">
        <v>80000</v>
      </c>
      <c r="W4110">
        <v>68255</v>
      </c>
      <c r="X4110">
        <v>74664</v>
      </c>
      <c r="Y4110">
        <v>609</v>
      </c>
      <c r="Z4110">
        <v>5</v>
      </c>
      <c r="AA4110">
        <v>70</v>
      </c>
      <c r="AB4110">
        <v>0</v>
      </c>
      <c r="AC4110">
        <v>0</v>
      </c>
      <c r="AD4110">
        <v>99</v>
      </c>
      <c r="AE4110">
        <v>43</v>
      </c>
      <c r="AF4110">
        <v>2</v>
      </c>
      <c r="AG4110">
        <v>1</v>
      </c>
      <c r="AH4110">
        <v>0</v>
      </c>
      <c r="AI4110">
        <v>2</v>
      </c>
      <c r="AJ4110">
        <v>4</v>
      </c>
      <c r="AK4110">
        <v>0</v>
      </c>
      <c r="AL4110">
        <v>65</v>
      </c>
      <c r="AM4110">
        <v>99</v>
      </c>
      <c r="AN4110">
        <v>1</v>
      </c>
    </row>
    <row r="4111" spans="1:40" x14ac:dyDescent="0.35">
      <c r="A4111">
        <v>26099</v>
      </c>
      <c r="B4111">
        <v>1046</v>
      </c>
      <c r="C4111" t="s">
        <v>46</v>
      </c>
      <c r="D4111">
        <v>48</v>
      </c>
      <c r="E4111">
        <v>7500</v>
      </c>
      <c r="F4111">
        <v>12.3</v>
      </c>
      <c r="G4111" t="s">
        <v>47</v>
      </c>
      <c r="H4111">
        <v>0</v>
      </c>
      <c r="I4111">
        <v>1</v>
      </c>
      <c r="J4111">
        <v>13</v>
      </c>
      <c r="K4111" t="s">
        <v>42</v>
      </c>
      <c r="L4111">
        <v>2</v>
      </c>
      <c r="M4111" t="s">
        <v>43</v>
      </c>
      <c r="N4111" t="s">
        <v>43</v>
      </c>
      <c r="O4111">
        <v>42</v>
      </c>
      <c r="P4111" t="s">
        <v>48</v>
      </c>
      <c r="Q4111">
        <v>0</v>
      </c>
      <c r="R4111" t="s">
        <v>49</v>
      </c>
      <c r="S4111" t="s">
        <v>49</v>
      </c>
      <c r="T4111" t="s">
        <v>50</v>
      </c>
      <c r="U4111">
        <v>60</v>
      </c>
      <c r="V4111">
        <v>120000</v>
      </c>
      <c r="W4111">
        <v>0</v>
      </c>
      <c r="X4111">
        <v>130920</v>
      </c>
      <c r="Y4111">
        <v>716</v>
      </c>
      <c r="Z4111">
        <v>5</v>
      </c>
      <c r="AA4111">
        <v>132</v>
      </c>
      <c r="AB4111">
        <v>0</v>
      </c>
      <c r="AC4111">
        <v>0</v>
      </c>
      <c r="AD4111">
        <v>99</v>
      </c>
      <c r="AE4111">
        <v>0</v>
      </c>
      <c r="AF4111">
        <v>0</v>
      </c>
      <c r="AG4111">
        <v>2</v>
      </c>
      <c r="AH4111">
        <v>0</v>
      </c>
      <c r="AI4111">
        <v>4</v>
      </c>
      <c r="AJ4111">
        <v>0</v>
      </c>
      <c r="AK4111">
        <v>0</v>
      </c>
      <c r="AL4111">
        <v>2</v>
      </c>
      <c r="AM4111">
        <v>99</v>
      </c>
      <c r="AN4111">
        <v>0</v>
      </c>
    </row>
    <row r="4112" spans="1:40" x14ac:dyDescent="0.35">
      <c r="A4112">
        <v>26101</v>
      </c>
      <c r="B4112">
        <v>1002</v>
      </c>
      <c r="C4112" t="s">
        <v>54</v>
      </c>
      <c r="D4112">
        <v>60</v>
      </c>
      <c r="E4112">
        <v>11494</v>
      </c>
      <c r="F4112">
        <v>13.1</v>
      </c>
      <c r="G4112" t="s">
        <v>47</v>
      </c>
      <c r="H4112">
        <v>0</v>
      </c>
      <c r="I4112">
        <v>1</v>
      </c>
      <c r="J4112">
        <v>48</v>
      </c>
      <c r="K4112" t="s">
        <v>55</v>
      </c>
      <c r="L4112">
        <v>1</v>
      </c>
      <c r="M4112" t="s">
        <v>43</v>
      </c>
      <c r="N4112" t="s">
        <v>43</v>
      </c>
      <c r="O4112">
        <v>12</v>
      </c>
      <c r="P4112" t="s">
        <v>48</v>
      </c>
      <c r="Q4112">
        <v>0</v>
      </c>
      <c r="R4112" t="s">
        <v>49</v>
      </c>
      <c r="S4112" t="s">
        <v>49</v>
      </c>
      <c r="T4112" t="s">
        <v>45</v>
      </c>
      <c r="U4112">
        <v>108</v>
      </c>
      <c r="V4112">
        <v>120000</v>
      </c>
      <c r="W4112">
        <v>0</v>
      </c>
      <c r="X4112">
        <v>2683</v>
      </c>
      <c r="Y4112">
        <v>0</v>
      </c>
      <c r="Z4112">
        <v>5</v>
      </c>
      <c r="AA4112">
        <v>0</v>
      </c>
      <c r="AB4112">
        <v>0</v>
      </c>
      <c r="AC4112">
        <v>0</v>
      </c>
      <c r="AD4112">
        <v>99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27</v>
      </c>
      <c r="AM4112">
        <v>99</v>
      </c>
      <c r="AN4112">
        <v>0</v>
      </c>
    </row>
    <row r="4113" spans="1:40" x14ac:dyDescent="0.35">
      <c r="A4113">
        <v>26103</v>
      </c>
      <c r="B4113">
        <v>1205</v>
      </c>
      <c r="C4113" t="s">
        <v>40</v>
      </c>
      <c r="D4113">
        <v>48</v>
      </c>
      <c r="E4113">
        <v>8195</v>
      </c>
      <c r="F4113">
        <v>14.6</v>
      </c>
      <c r="G4113" t="s">
        <v>47</v>
      </c>
      <c r="H4113">
        <v>0</v>
      </c>
      <c r="I4113">
        <v>1</v>
      </c>
      <c r="J4113">
        <v>66</v>
      </c>
      <c r="K4113" t="s">
        <v>42</v>
      </c>
      <c r="L4113">
        <v>0</v>
      </c>
      <c r="M4113" t="s">
        <v>51</v>
      </c>
      <c r="N4113" t="s">
        <v>43</v>
      </c>
      <c r="O4113">
        <v>69</v>
      </c>
      <c r="P4113" t="s">
        <v>48</v>
      </c>
      <c r="Q4113">
        <v>0</v>
      </c>
      <c r="R4113" t="s">
        <v>49</v>
      </c>
      <c r="S4113" t="s">
        <v>49</v>
      </c>
      <c r="T4113" t="s">
        <v>50</v>
      </c>
      <c r="U4113">
        <v>141</v>
      </c>
      <c r="V4113">
        <v>170000</v>
      </c>
      <c r="W4113">
        <v>5000</v>
      </c>
      <c r="X4113">
        <v>315</v>
      </c>
      <c r="Y4113">
        <v>35</v>
      </c>
      <c r="Z4113">
        <v>5</v>
      </c>
      <c r="AA4113">
        <v>0</v>
      </c>
      <c r="AB4113">
        <v>0</v>
      </c>
      <c r="AC4113">
        <v>0</v>
      </c>
      <c r="AD4113">
        <v>99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4</v>
      </c>
      <c r="AM4113">
        <v>99</v>
      </c>
      <c r="AN4113">
        <v>0</v>
      </c>
    </row>
    <row r="4114" spans="1:40" x14ac:dyDescent="0.35">
      <c r="A4114">
        <v>26104</v>
      </c>
      <c r="B4114">
        <v>463</v>
      </c>
      <c r="C4114" t="s">
        <v>44</v>
      </c>
      <c r="D4114">
        <v>12</v>
      </c>
      <c r="E4114">
        <v>1000</v>
      </c>
      <c r="F4114">
        <v>33.9</v>
      </c>
      <c r="G4114" t="s">
        <v>41</v>
      </c>
      <c r="H4114">
        <v>0</v>
      </c>
      <c r="I4114">
        <v>1</v>
      </c>
      <c r="J4114">
        <v>36</v>
      </c>
      <c r="K4114" t="s">
        <v>55</v>
      </c>
      <c r="L4114">
        <v>0</v>
      </c>
      <c r="M4114" t="s">
        <v>44</v>
      </c>
      <c r="N4114" t="s">
        <v>43</v>
      </c>
      <c r="O4114">
        <v>47</v>
      </c>
      <c r="P4114" t="s">
        <v>48</v>
      </c>
      <c r="Q4114">
        <v>4</v>
      </c>
      <c r="R4114" t="b">
        <v>0</v>
      </c>
      <c r="S4114" t="b">
        <v>0</v>
      </c>
      <c r="T4114" t="s">
        <v>50</v>
      </c>
      <c r="U4114">
        <v>17</v>
      </c>
      <c r="V4114">
        <v>120000</v>
      </c>
      <c r="W4114">
        <v>0</v>
      </c>
      <c r="X4114">
        <v>0</v>
      </c>
      <c r="Y4114">
        <v>0</v>
      </c>
      <c r="Z4114">
        <v>5</v>
      </c>
      <c r="AA4114">
        <v>0</v>
      </c>
      <c r="AB4114">
        <v>0</v>
      </c>
      <c r="AC4114">
        <v>0</v>
      </c>
      <c r="AD4114">
        <v>99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  <c r="AK4114">
        <v>0</v>
      </c>
      <c r="AL4114">
        <v>0</v>
      </c>
      <c r="AM4114">
        <v>99</v>
      </c>
      <c r="AN4114">
        <v>0</v>
      </c>
    </row>
    <row r="4115" spans="1:40" x14ac:dyDescent="0.35">
      <c r="A4115">
        <v>26110</v>
      </c>
      <c r="B4115">
        <v>1120</v>
      </c>
      <c r="C4115" t="s">
        <v>40</v>
      </c>
      <c r="D4115">
        <v>12</v>
      </c>
      <c r="E4115">
        <v>3995</v>
      </c>
      <c r="F4115">
        <v>20.100000000000001</v>
      </c>
      <c r="G4115" t="s">
        <v>47</v>
      </c>
      <c r="H4115">
        <v>0</v>
      </c>
      <c r="I4115">
        <v>1</v>
      </c>
      <c r="J4115">
        <v>204</v>
      </c>
      <c r="K4115" t="s">
        <v>59</v>
      </c>
      <c r="L4115">
        <v>0</v>
      </c>
      <c r="M4115" t="s">
        <v>44</v>
      </c>
      <c r="N4115" t="s">
        <v>53</v>
      </c>
      <c r="O4115">
        <v>12</v>
      </c>
      <c r="P4115" t="s">
        <v>48</v>
      </c>
      <c r="Q4115">
        <v>0</v>
      </c>
      <c r="R4115" t="s">
        <v>49</v>
      </c>
      <c r="S4115" t="s">
        <v>49</v>
      </c>
      <c r="T4115" t="s">
        <v>50</v>
      </c>
      <c r="U4115">
        <v>72</v>
      </c>
      <c r="V4115">
        <v>120000</v>
      </c>
      <c r="W4115">
        <v>0</v>
      </c>
      <c r="X4115">
        <v>1956</v>
      </c>
      <c r="Y4115">
        <v>500</v>
      </c>
      <c r="Z4115">
        <v>5</v>
      </c>
      <c r="AA4115">
        <v>0</v>
      </c>
      <c r="AB4115">
        <v>0</v>
      </c>
      <c r="AC4115">
        <v>0</v>
      </c>
      <c r="AD4115">
        <v>99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0</v>
      </c>
      <c r="AL4115">
        <v>20</v>
      </c>
      <c r="AM4115">
        <v>99</v>
      </c>
      <c r="AN4115">
        <v>0</v>
      </c>
    </row>
    <row r="4116" spans="1:40" x14ac:dyDescent="0.35">
      <c r="A4116">
        <v>26111</v>
      </c>
      <c r="B4116">
        <v>1106</v>
      </c>
      <c r="C4116" t="s">
        <v>40</v>
      </c>
      <c r="D4116">
        <v>60</v>
      </c>
      <c r="E4116">
        <v>23000</v>
      </c>
      <c r="F4116">
        <v>11.8</v>
      </c>
      <c r="G4116" t="s">
        <v>47</v>
      </c>
      <c r="H4116">
        <v>0</v>
      </c>
      <c r="I4116">
        <v>1</v>
      </c>
      <c r="J4116">
        <v>36</v>
      </c>
      <c r="K4116" t="s">
        <v>42</v>
      </c>
      <c r="L4116">
        <v>1</v>
      </c>
      <c r="M4116" t="s">
        <v>43</v>
      </c>
      <c r="N4116" t="s">
        <v>43</v>
      </c>
      <c r="O4116">
        <v>84</v>
      </c>
      <c r="P4116" t="s">
        <v>44</v>
      </c>
      <c r="Q4116">
        <v>0</v>
      </c>
      <c r="R4116" t="s">
        <v>49</v>
      </c>
      <c r="S4116" t="s">
        <v>49</v>
      </c>
      <c r="T4116" t="s">
        <v>50</v>
      </c>
      <c r="U4116">
        <v>84</v>
      </c>
      <c r="V4116">
        <v>120000</v>
      </c>
      <c r="W4116">
        <v>0</v>
      </c>
      <c r="X4116">
        <v>4585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99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46</v>
      </c>
      <c r="AM4116">
        <v>99</v>
      </c>
      <c r="AN4116">
        <v>0</v>
      </c>
    </row>
    <row r="4117" spans="1:40" x14ac:dyDescent="0.35">
      <c r="A4117">
        <v>26112</v>
      </c>
      <c r="B4117">
        <v>829</v>
      </c>
      <c r="C4117" t="s">
        <v>57</v>
      </c>
      <c r="D4117">
        <v>36</v>
      </c>
      <c r="E4117">
        <v>3000</v>
      </c>
      <c r="F4117">
        <v>16.2</v>
      </c>
      <c r="G4117" t="s">
        <v>47</v>
      </c>
      <c r="H4117">
        <v>0</v>
      </c>
      <c r="I4117">
        <v>1</v>
      </c>
      <c r="J4117">
        <v>36</v>
      </c>
      <c r="K4117" t="s">
        <v>55</v>
      </c>
      <c r="L4117">
        <v>2</v>
      </c>
      <c r="M4117" t="s">
        <v>44</v>
      </c>
      <c r="N4117" t="s">
        <v>43</v>
      </c>
      <c r="O4117">
        <v>5</v>
      </c>
      <c r="P4117" t="s">
        <v>48</v>
      </c>
      <c r="Q4117">
        <v>0</v>
      </c>
      <c r="R4117" t="s">
        <v>49</v>
      </c>
      <c r="S4117" t="s">
        <v>49</v>
      </c>
      <c r="T4117" t="s">
        <v>50</v>
      </c>
      <c r="U4117">
        <v>120</v>
      </c>
      <c r="V4117">
        <v>120000</v>
      </c>
      <c r="W4117">
        <v>0</v>
      </c>
      <c r="X4117">
        <v>0</v>
      </c>
      <c r="Y4117">
        <v>0</v>
      </c>
      <c r="Z4117">
        <v>5</v>
      </c>
      <c r="AA4117">
        <v>0</v>
      </c>
      <c r="AB4117">
        <v>0</v>
      </c>
      <c r="AC4117">
        <v>0</v>
      </c>
      <c r="AD4117">
        <v>99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99</v>
      </c>
      <c r="AN4117">
        <v>0</v>
      </c>
    </row>
    <row r="4118" spans="1:40" x14ac:dyDescent="0.35">
      <c r="A4118">
        <v>26114</v>
      </c>
      <c r="B4118">
        <v>912</v>
      </c>
      <c r="C4118" t="s">
        <v>57</v>
      </c>
      <c r="D4118">
        <v>36</v>
      </c>
      <c r="E4118">
        <v>4000</v>
      </c>
      <c r="F4118">
        <v>19.899999999999999</v>
      </c>
      <c r="G4118" t="s">
        <v>47</v>
      </c>
      <c r="H4118">
        <v>0</v>
      </c>
      <c r="I4118">
        <v>1</v>
      </c>
      <c r="J4118">
        <v>10</v>
      </c>
      <c r="K4118" t="s">
        <v>55</v>
      </c>
      <c r="L4118">
        <v>1</v>
      </c>
      <c r="M4118" t="s">
        <v>44</v>
      </c>
      <c r="N4118" t="s">
        <v>43</v>
      </c>
      <c r="O4118">
        <v>36</v>
      </c>
      <c r="P4118" t="s">
        <v>48</v>
      </c>
      <c r="Q4118">
        <v>0</v>
      </c>
      <c r="R4118" t="s">
        <v>49</v>
      </c>
      <c r="S4118" t="s">
        <v>49</v>
      </c>
      <c r="T4118" t="s">
        <v>50</v>
      </c>
      <c r="U4118">
        <v>120</v>
      </c>
      <c r="V4118">
        <v>120000</v>
      </c>
      <c r="W4118">
        <v>0</v>
      </c>
      <c r="X4118">
        <v>0</v>
      </c>
      <c r="Y4118">
        <v>0</v>
      </c>
      <c r="Z4118">
        <v>5</v>
      </c>
      <c r="AA4118">
        <v>0</v>
      </c>
      <c r="AB4118">
        <v>0</v>
      </c>
      <c r="AC4118">
        <v>0</v>
      </c>
      <c r="AD4118">
        <v>99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99</v>
      </c>
      <c r="AN4118">
        <v>0</v>
      </c>
    </row>
    <row r="4119" spans="1:40" x14ac:dyDescent="0.35">
      <c r="A4119">
        <v>26126</v>
      </c>
      <c r="B4119">
        <v>1059</v>
      </c>
      <c r="C4119" t="s">
        <v>54</v>
      </c>
      <c r="D4119">
        <v>60</v>
      </c>
      <c r="E4119">
        <v>11277</v>
      </c>
      <c r="F4119">
        <v>13.7</v>
      </c>
      <c r="G4119" t="s">
        <v>47</v>
      </c>
      <c r="H4119">
        <v>0</v>
      </c>
      <c r="I4119">
        <v>1</v>
      </c>
      <c r="J4119">
        <v>108</v>
      </c>
      <c r="K4119" t="s">
        <v>59</v>
      </c>
      <c r="L4119">
        <v>0</v>
      </c>
      <c r="M4119" t="s">
        <v>44</v>
      </c>
      <c r="N4119" t="s">
        <v>53</v>
      </c>
      <c r="O4119">
        <v>1</v>
      </c>
      <c r="P4119" t="s">
        <v>48</v>
      </c>
      <c r="Q4119">
        <v>0</v>
      </c>
      <c r="R4119" t="b">
        <v>0</v>
      </c>
      <c r="S4119" t="b">
        <v>0</v>
      </c>
      <c r="T4119" t="s">
        <v>45</v>
      </c>
      <c r="U4119">
        <v>120</v>
      </c>
      <c r="V4119">
        <v>120000</v>
      </c>
      <c r="W4119">
        <v>0</v>
      </c>
      <c r="X4119">
        <v>0</v>
      </c>
      <c r="Y4119">
        <v>0</v>
      </c>
      <c r="Z4119">
        <v>5</v>
      </c>
      <c r="AA4119">
        <v>0</v>
      </c>
      <c r="AB4119">
        <v>0</v>
      </c>
      <c r="AC4119">
        <v>0</v>
      </c>
      <c r="AD4119">
        <v>99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0</v>
      </c>
      <c r="AK4119">
        <v>0</v>
      </c>
      <c r="AL4119">
        <v>0</v>
      </c>
      <c r="AM4119">
        <v>99</v>
      </c>
      <c r="AN4119">
        <v>0</v>
      </c>
    </row>
    <row r="4120" spans="1:40" x14ac:dyDescent="0.35">
      <c r="A4120">
        <v>26127</v>
      </c>
      <c r="B4120">
        <v>837</v>
      </c>
      <c r="C4120" t="s">
        <v>54</v>
      </c>
      <c r="D4120">
        <v>48</v>
      </c>
      <c r="E4120">
        <v>18828.72</v>
      </c>
      <c r="F4120">
        <v>11.9</v>
      </c>
      <c r="G4120" t="s">
        <v>41</v>
      </c>
      <c r="H4120">
        <v>0</v>
      </c>
      <c r="I4120">
        <v>1</v>
      </c>
      <c r="J4120">
        <v>66</v>
      </c>
      <c r="K4120" t="s">
        <v>55</v>
      </c>
      <c r="L4120">
        <v>4</v>
      </c>
      <c r="M4120" t="s">
        <v>43</v>
      </c>
      <c r="N4120" t="s">
        <v>43</v>
      </c>
      <c r="O4120">
        <v>67</v>
      </c>
      <c r="P4120" t="s">
        <v>48</v>
      </c>
      <c r="Q4120">
        <v>6</v>
      </c>
      <c r="R4120" t="s">
        <v>49</v>
      </c>
      <c r="S4120" t="b">
        <v>0</v>
      </c>
      <c r="T4120" t="s">
        <v>50</v>
      </c>
      <c r="U4120">
        <v>67</v>
      </c>
      <c r="V4120">
        <v>120000</v>
      </c>
      <c r="W4120">
        <v>0</v>
      </c>
      <c r="X4120">
        <v>13757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99</v>
      </c>
      <c r="AE4120">
        <v>0</v>
      </c>
      <c r="AF4120">
        <v>0</v>
      </c>
      <c r="AG4120">
        <v>0</v>
      </c>
      <c r="AH4120">
        <v>0</v>
      </c>
      <c r="AI4120">
        <v>2</v>
      </c>
      <c r="AJ4120">
        <v>0</v>
      </c>
      <c r="AK4120">
        <v>0</v>
      </c>
      <c r="AL4120">
        <v>138</v>
      </c>
      <c r="AM4120">
        <v>99</v>
      </c>
      <c r="AN4120">
        <v>0</v>
      </c>
    </row>
    <row r="4121" spans="1:40" x14ac:dyDescent="0.35">
      <c r="A4121">
        <v>26128</v>
      </c>
      <c r="B4121">
        <v>877</v>
      </c>
      <c r="C4121" t="s">
        <v>53</v>
      </c>
      <c r="D4121">
        <v>48</v>
      </c>
      <c r="E4121">
        <v>3375</v>
      </c>
      <c r="F4121">
        <v>15.1</v>
      </c>
      <c r="G4121" t="s">
        <v>47</v>
      </c>
      <c r="H4121">
        <v>0</v>
      </c>
      <c r="I4121">
        <v>1</v>
      </c>
      <c r="J4121">
        <v>72</v>
      </c>
      <c r="K4121" t="s">
        <v>55</v>
      </c>
      <c r="L4121">
        <v>3</v>
      </c>
      <c r="M4121" t="s">
        <v>43</v>
      </c>
      <c r="N4121" t="s">
        <v>43</v>
      </c>
      <c r="O4121">
        <v>120</v>
      </c>
      <c r="P4121" t="s">
        <v>48</v>
      </c>
      <c r="Q4121">
        <v>0</v>
      </c>
      <c r="R4121" t="b">
        <v>0</v>
      </c>
      <c r="S4121" t="b">
        <v>0</v>
      </c>
      <c r="T4121" t="s">
        <v>45</v>
      </c>
      <c r="U4121">
        <v>120</v>
      </c>
      <c r="V4121">
        <v>120000</v>
      </c>
      <c r="W4121">
        <v>0</v>
      </c>
      <c r="X4121">
        <v>861</v>
      </c>
      <c r="Y4121">
        <v>0</v>
      </c>
      <c r="Z4121">
        <v>5</v>
      </c>
      <c r="AA4121">
        <v>0</v>
      </c>
      <c r="AB4121">
        <v>0</v>
      </c>
      <c r="AC4121">
        <v>0</v>
      </c>
      <c r="AD4121">
        <v>99</v>
      </c>
      <c r="AE4121">
        <v>6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0</v>
      </c>
      <c r="AL4121">
        <v>9</v>
      </c>
      <c r="AM4121">
        <v>99</v>
      </c>
      <c r="AN4121">
        <v>0</v>
      </c>
    </row>
    <row r="4122" spans="1:40" x14ac:dyDescent="0.35">
      <c r="A4122">
        <v>26129</v>
      </c>
      <c r="B4122">
        <v>771</v>
      </c>
      <c r="C4122" t="s">
        <v>57</v>
      </c>
      <c r="D4122">
        <v>48</v>
      </c>
      <c r="E4122">
        <v>5500</v>
      </c>
      <c r="F4122">
        <v>20.9</v>
      </c>
      <c r="G4122" t="s">
        <v>41</v>
      </c>
      <c r="H4122">
        <v>0</v>
      </c>
      <c r="I4122">
        <v>1</v>
      </c>
      <c r="J4122">
        <v>7</v>
      </c>
      <c r="K4122" t="s">
        <v>55</v>
      </c>
      <c r="L4122">
        <v>0</v>
      </c>
      <c r="M4122" t="s">
        <v>44</v>
      </c>
      <c r="N4122" t="s">
        <v>43</v>
      </c>
      <c r="O4122">
        <v>25</v>
      </c>
      <c r="P4122" t="s">
        <v>48</v>
      </c>
      <c r="Q4122">
        <v>4</v>
      </c>
      <c r="R4122" t="b">
        <v>0</v>
      </c>
      <c r="S4122" t="b">
        <v>0</v>
      </c>
      <c r="T4122" t="s">
        <v>50</v>
      </c>
      <c r="U4122">
        <v>126</v>
      </c>
      <c r="V4122">
        <v>120000</v>
      </c>
      <c r="W4122">
        <v>0</v>
      </c>
      <c r="X4122">
        <v>5764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99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0</v>
      </c>
      <c r="AL4122">
        <v>58</v>
      </c>
      <c r="AM4122">
        <v>99</v>
      </c>
      <c r="AN4122">
        <v>0</v>
      </c>
    </row>
    <row r="4123" spans="1:40" x14ac:dyDescent="0.35">
      <c r="A4123">
        <v>26131</v>
      </c>
      <c r="B4123">
        <v>978</v>
      </c>
      <c r="C4123" t="s">
        <v>52</v>
      </c>
      <c r="D4123">
        <v>36</v>
      </c>
      <c r="E4123">
        <v>5000</v>
      </c>
      <c r="F4123">
        <v>14.9</v>
      </c>
      <c r="G4123" t="s">
        <v>41</v>
      </c>
      <c r="H4123">
        <v>0</v>
      </c>
      <c r="I4123">
        <v>1</v>
      </c>
      <c r="J4123">
        <v>130</v>
      </c>
      <c r="K4123" t="s">
        <v>42</v>
      </c>
      <c r="L4123">
        <v>1</v>
      </c>
      <c r="M4123" t="s">
        <v>44</v>
      </c>
      <c r="N4123" t="s">
        <v>53</v>
      </c>
      <c r="O4123">
        <v>214</v>
      </c>
      <c r="P4123" t="s">
        <v>48</v>
      </c>
      <c r="Q4123">
        <v>4</v>
      </c>
      <c r="R4123" t="b">
        <v>0</v>
      </c>
      <c r="S4123" t="b">
        <v>0</v>
      </c>
      <c r="T4123" t="s">
        <v>50</v>
      </c>
      <c r="U4123">
        <v>180</v>
      </c>
      <c r="V4123">
        <v>320000</v>
      </c>
      <c r="W4123">
        <v>220943</v>
      </c>
      <c r="X4123">
        <v>221765</v>
      </c>
      <c r="Y4123">
        <v>1510</v>
      </c>
      <c r="Z4123">
        <v>5</v>
      </c>
      <c r="AA4123">
        <v>222</v>
      </c>
      <c r="AB4123">
        <v>0</v>
      </c>
      <c r="AC4123">
        <v>0</v>
      </c>
      <c r="AD4123">
        <v>99</v>
      </c>
      <c r="AE4123">
        <v>0</v>
      </c>
      <c r="AF4123">
        <v>1</v>
      </c>
      <c r="AG4123">
        <v>1</v>
      </c>
      <c r="AH4123">
        <v>0</v>
      </c>
      <c r="AI4123">
        <v>1</v>
      </c>
      <c r="AJ4123">
        <v>8</v>
      </c>
      <c r="AK4123">
        <v>0</v>
      </c>
      <c r="AL4123">
        <v>9</v>
      </c>
      <c r="AM4123">
        <v>99</v>
      </c>
      <c r="AN4123">
        <v>0</v>
      </c>
    </row>
    <row r="4124" spans="1:40" x14ac:dyDescent="0.35">
      <c r="A4124">
        <v>26133</v>
      </c>
      <c r="B4124">
        <v>883</v>
      </c>
      <c r="C4124" t="s">
        <v>53</v>
      </c>
      <c r="D4124">
        <v>36</v>
      </c>
      <c r="E4124">
        <v>3000</v>
      </c>
      <c r="F4124">
        <v>17.899999999999999</v>
      </c>
      <c r="G4124" t="s">
        <v>47</v>
      </c>
      <c r="H4124">
        <v>0</v>
      </c>
      <c r="I4124">
        <v>1</v>
      </c>
      <c r="J4124">
        <v>8</v>
      </c>
      <c r="K4124" t="s">
        <v>55</v>
      </c>
      <c r="L4124">
        <v>0</v>
      </c>
      <c r="M4124" t="s">
        <v>44</v>
      </c>
      <c r="N4124" t="s">
        <v>43</v>
      </c>
      <c r="O4124">
        <v>12</v>
      </c>
      <c r="P4124" t="s">
        <v>48</v>
      </c>
      <c r="Q4124">
        <v>0</v>
      </c>
      <c r="R4124" t="b">
        <v>0</v>
      </c>
      <c r="S4124" t="b">
        <v>0</v>
      </c>
      <c r="T4124" t="s">
        <v>50</v>
      </c>
      <c r="U4124">
        <v>72</v>
      </c>
      <c r="V4124">
        <v>120000</v>
      </c>
      <c r="W4124">
        <v>0</v>
      </c>
      <c r="X4124">
        <v>723</v>
      </c>
      <c r="Y4124">
        <v>180</v>
      </c>
      <c r="Z4124">
        <v>5</v>
      </c>
      <c r="AA4124">
        <v>0</v>
      </c>
      <c r="AB4124">
        <v>0</v>
      </c>
      <c r="AC4124">
        <v>0</v>
      </c>
      <c r="AD4124">
        <v>99</v>
      </c>
      <c r="AE4124">
        <v>12</v>
      </c>
      <c r="AF4124">
        <v>0</v>
      </c>
      <c r="AG4124">
        <v>0</v>
      </c>
      <c r="AH4124">
        <v>0</v>
      </c>
      <c r="AI4124">
        <v>2</v>
      </c>
      <c r="AJ4124">
        <v>0</v>
      </c>
      <c r="AK4124">
        <v>0</v>
      </c>
      <c r="AL4124">
        <v>8</v>
      </c>
      <c r="AM4124">
        <v>99</v>
      </c>
      <c r="AN4124">
        <v>0</v>
      </c>
    </row>
    <row r="4125" spans="1:40" x14ac:dyDescent="0.35">
      <c r="A4125">
        <v>26137</v>
      </c>
      <c r="B4125">
        <v>1054</v>
      </c>
      <c r="C4125" t="s">
        <v>46</v>
      </c>
      <c r="D4125">
        <v>36</v>
      </c>
      <c r="E4125">
        <v>4000</v>
      </c>
      <c r="F4125">
        <v>15.4</v>
      </c>
      <c r="G4125" t="s">
        <v>47</v>
      </c>
      <c r="H4125">
        <v>0</v>
      </c>
      <c r="I4125">
        <v>1</v>
      </c>
      <c r="J4125">
        <v>39</v>
      </c>
      <c r="K4125" t="s">
        <v>42</v>
      </c>
      <c r="L4125">
        <v>0</v>
      </c>
      <c r="M4125" t="s">
        <v>43</v>
      </c>
      <c r="N4125" t="s">
        <v>53</v>
      </c>
      <c r="O4125">
        <v>12</v>
      </c>
      <c r="P4125" t="s">
        <v>44</v>
      </c>
      <c r="Q4125">
        <v>0</v>
      </c>
      <c r="R4125" t="b">
        <v>0</v>
      </c>
      <c r="S4125" t="b">
        <v>0</v>
      </c>
      <c r="T4125" t="s">
        <v>50</v>
      </c>
      <c r="U4125">
        <v>216</v>
      </c>
      <c r="V4125">
        <v>120000</v>
      </c>
      <c r="W4125">
        <v>0</v>
      </c>
      <c r="X4125">
        <v>6370</v>
      </c>
      <c r="Y4125">
        <v>133</v>
      </c>
      <c r="Z4125">
        <v>5</v>
      </c>
      <c r="AA4125">
        <v>0</v>
      </c>
      <c r="AB4125">
        <v>0</v>
      </c>
      <c r="AC4125">
        <v>0</v>
      </c>
      <c r="AD4125">
        <v>99</v>
      </c>
      <c r="AE4125">
        <v>0</v>
      </c>
      <c r="AF4125">
        <v>0</v>
      </c>
      <c r="AG4125">
        <v>0</v>
      </c>
      <c r="AH4125">
        <v>0</v>
      </c>
      <c r="AI4125">
        <v>2</v>
      </c>
      <c r="AJ4125">
        <v>2</v>
      </c>
      <c r="AK4125">
        <v>0</v>
      </c>
      <c r="AL4125">
        <v>64</v>
      </c>
      <c r="AM4125">
        <v>99</v>
      </c>
      <c r="AN4125">
        <v>0</v>
      </c>
    </row>
    <row r="4126" spans="1:40" x14ac:dyDescent="0.35">
      <c r="A4126">
        <v>26139</v>
      </c>
      <c r="B4126">
        <v>1140</v>
      </c>
      <c r="C4126" t="s">
        <v>40</v>
      </c>
      <c r="D4126">
        <v>36</v>
      </c>
      <c r="E4126">
        <v>5995</v>
      </c>
      <c r="F4126">
        <v>16.8</v>
      </c>
      <c r="G4126" t="s">
        <v>47</v>
      </c>
      <c r="H4126">
        <v>0</v>
      </c>
      <c r="I4126">
        <v>1</v>
      </c>
      <c r="J4126">
        <v>24</v>
      </c>
      <c r="K4126" t="s">
        <v>42</v>
      </c>
      <c r="L4126">
        <v>0</v>
      </c>
      <c r="M4126" t="s">
        <v>43</v>
      </c>
      <c r="N4126" t="s">
        <v>53</v>
      </c>
      <c r="O4126">
        <v>1</v>
      </c>
      <c r="P4126" t="s">
        <v>48</v>
      </c>
      <c r="Q4126">
        <v>0</v>
      </c>
      <c r="R4126" t="b">
        <v>0</v>
      </c>
      <c r="S4126" t="b">
        <v>0</v>
      </c>
      <c r="T4126" t="s">
        <v>50</v>
      </c>
      <c r="U4126">
        <v>246</v>
      </c>
      <c r="V4126">
        <v>280000</v>
      </c>
      <c r="W4126">
        <v>100000</v>
      </c>
      <c r="X4126">
        <v>9484</v>
      </c>
      <c r="Y4126">
        <v>154</v>
      </c>
      <c r="Z4126">
        <v>0</v>
      </c>
      <c r="AA4126">
        <v>0</v>
      </c>
      <c r="AB4126">
        <v>0</v>
      </c>
      <c r="AC4126">
        <v>0</v>
      </c>
      <c r="AD4126">
        <v>99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1</v>
      </c>
      <c r="AK4126">
        <v>0</v>
      </c>
      <c r="AL4126">
        <v>95</v>
      </c>
      <c r="AM4126">
        <v>99</v>
      </c>
      <c r="AN4126">
        <v>0</v>
      </c>
    </row>
    <row r="4127" spans="1:40" x14ac:dyDescent="0.35">
      <c r="A4127">
        <v>26141</v>
      </c>
      <c r="B4127">
        <v>1183</v>
      </c>
      <c r="C4127" t="s">
        <v>40</v>
      </c>
      <c r="D4127">
        <v>12</v>
      </c>
      <c r="E4127">
        <v>1999</v>
      </c>
      <c r="F4127">
        <v>28.6</v>
      </c>
      <c r="G4127" t="s">
        <v>47</v>
      </c>
      <c r="H4127">
        <v>0</v>
      </c>
      <c r="I4127">
        <v>1</v>
      </c>
      <c r="J4127">
        <v>37</v>
      </c>
      <c r="K4127" t="s">
        <v>42</v>
      </c>
      <c r="L4127">
        <v>0</v>
      </c>
      <c r="M4127" t="s">
        <v>43</v>
      </c>
      <c r="N4127" t="s">
        <v>53</v>
      </c>
      <c r="O4127">
        <v>48</v>
      </c>
      <c r="P4127" t="s">
        <v>56</v>
      </c>
      <c r="Q4127">
        <v>0</v>
      </c>
      <c r="R4127" t="b">
        <v>0</v>
      </c>
      <c r="S4127" t="b">
        <v>0</v>
      </c>
      <c r="T4127" t="s">
        <v>50</v>
      </c>
      <c r="U4127">
        <v>216</v>
      </c>
      <c r="V4127">
        <v>120000</v>
      </c>
      <c r="W4127">
        <v>0</v>
      </c>
      <c r="X4127">
        <v>137883</v>
      </c>
      <c r="Y4127">
        <v>1093</v>
      </c>
      <c r="Z4127">
        <v>5</v>
      </c>
      <c r="AA4127">
        <v>132</v>
      </c>
      <c r="AB4127">
        <v>0</v>
      </c>
      <c r="AC4127">
        <v>0</v>
      </c>
      <c r="AD4127">
        <v>99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2</v>
      </c>
      <c r="AK4127">
        <v>0</v>
      </c>
      <c r="AL4127">
        <v>78</v>
      </c>
      <c r="AM4127">
        <v>99</v>
      </c>
      <c r="AN4127">
        <v>0</v>
      </c>
    </row>
    <row r="4128" spans="1:40" x14ac:dyDescent="0.35">
      <c r="A4128">
        <v>26142</v>
      </c>
      <c r="B4128">
        <v>1182</v>
      </c>
      <c r="C4128" t="s">
        <v>40</v>
      </c>
      <c r="D4128">
        <v>36</v>
      </c>
      <c r="E4128">
        <v>5220</v>
      </c>
      <c r="F4128">
        <v>18.899999999999999</v>
      </c>
      <c r="G4128" t="s">
        <v>47</v>
      </c>
      <c r="H4128">
        <v>0</v>
      </c>
      <c r="I4128">
        <v>1</v>
      </c>
      <c r="J4128">
        <v>128</v>
      </c>
      <c r="K4128" t="s">
        <v>42</v>
      </c>
      <c r="L4128">
        <v>0</v>
      </c>
      <c r="M4128" t="s">
        <v>43</v>
      </c>
      <c r="N4128" t="s">
        <v>43</v>
      </c>
      <c r="O4128">
        <v>208</v>
      </c>
      <c r="P4128" t="s">
        <v>56</v>
      </c>
      <c r="Q4128">
        <v>0</v>
      </c>
      <c r="R4128" t="b">
        <v>0</v>
      </c>
      <c r="S4128" t="b">
        <v>0</v>
      </c>
      <c r="T4128" t="s">
        <v>50</v>
      </c>
      <c r="U4128">
        <v>37</v>
      </c>
      <c r="V4128">
        <v>285000</v>
      </c>
      <c r="W4128">
        <v>165000</v>
      </c>
      <c r="X4128">
        <v>11519</v>
      </c>
      <c r="Y4128">
        <v>227</v>
      </c>
      <c r="Z4128">
        <v>0</v>
      </c>
      <c r="AA4128">
        <v>0</v>
      </c>
      <c r="AB4128">
        <v>0</v>
      </c>
      <c r="AC4128">
        <v>0</v>
      </c>
      <c r="AD4128">
        <v>99</v>
      </c>
      <c r="AE4128">
        <v>0</v>
      </c>
      <c r="AF4128">
        <v>0</v>
      </c>
      <c r="AG4128">
        <v>0</v>
      </c>
      <c r="AH4128">
        <v>0</v>
      </c>
      <c r="AI4128">
        <v>3</v>
      </c>
      <c r="AJ4128">
        <v>0</v>
      </c>
      <c r="AK4128">
        <v>0</v>
      </c>
      <c r="AL4128">
        <v>116</v>
      </c>
      <c r="AM4128">
        <v>99</v>
      </c>
      <c r="AN4128">
        <v>0</v>
      </c>
    </row>
    <row r="4129" spans="1:40" x14ac:dyDescent="0.35">
      <c r="A4129">
        <v>26143</v>
      </c>
      <c r="B4129">
        <v>1157</v>
      </c>
      <c r="C4129" t="s">
        <v>40</v>
      </c>
      <c r="D4129">
        <v>36</v>
      </c>
      <c r="E4129">
        <v>8000</v>
      </c>
      <c r="F4129">
        <v>13.5</v>
      </c>
      <c r="G4129" t="s">
        <v>47</v>
      </c>
      <c r="H4129">
        <v>0</v>
      </c>
      <c r="I4129">
        <v>1</v>
      </c>
      <c r="J4129">
        <v>18</v>
      </c>
      <c r="K4129" t="s">
        <v>42</v>
      </c>
      <c r="L4129">
        <v>0</v>
      </c>
      <c r="M4129" t="s">
        <v>43</v>
      </c>
      <c r="N4129" t="s">
        <v>43</v>
      </c>
      <c r="O4129">
        <v>12</v>
      </c>
      <c r="P4129" t="s">
        <v>48</v>
      </c>
      <c r="Q4129">
        <v>0</v>
      </c>
      <c r="R4129" t="b">
        <v>0</v>
      </c>
      <c r="S4129" t="b">
        <v>0</v>
      </c>
      <c r="T4129" t="s">
        <v>50</v>
      </c>
      <c r="U4129">
        <v>180</v>
      </c>
      <c r="V4129">
        <v>120000</v>
      </c>
      <c r="W4129">
        <v>0</v>
      </c>
      <c r="X4129">
        <v>597</v>
      </c>
      <c r="Y4129">
        <v>0</v>
      </c>
      <c r="Z4129">
        <v>5</v>
      </c>
      <c r="AA4129">
        <v>0</v>
      </c>
      <c r="AB4129">
        <v>0</v>
      </c>
      <c r="AC4129">
        <v>0</v>
      </c>
      <c r="AD4129">
        <v>99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0</v>
      </c>
      <c r="AL4129">
        <v>6</v>
      </c>
      <c r="AM4129">
        <v>99</v>
      </c>
      <c r="AN4129">
        <v>0</v>
      </c>
    </row>
    <row r="4130" spans="1:40" x14ac:dyDescent="0.35">
      <c r="A4130">
        <v>26145</v>
      </c>
      <c r="B4130">
        <v>1194</v>
      </c>
      <c r="C4130" t="s">
        <v>40</v>
      </c>
      <c r="D4130">
        <v>24</v>
      </c>
      <c r="E4130">
        <v>1499</v>
      </c>
      <c r="F4130">
        <v>22.1</v>
      </c>
      <c r="G4130" t="s">
        <v>47</v>
      </c>
      <c r="H4130">
        <v>0</v>
      </c>
      <c r="I4130">
        <v>1</v>
      </c>
      <c r="J4130">
        <v>171</v>
      </c>
      <c r="K4130" t="s">
        <v>42</v>
      </c>
      <c r="L4130">
        <v>0</v>
      </c>
      <c r="M4130" t="s">
        <v>43</v>
      </c>
      <c r="N4130" t="s">
        <v>43</v>
      </c>
      <c r="O4130">
        <v>255</v>
      </c>
      <c r="P4130" t="s">
        <v>48</v>
      </c>
      <c r="Q4130">
        <v>0</v>
      </c>
      <c r="R4130" t="b">
        <v>0</v>
      </c>
      <c r="S4130" t="b">
        <v>0</v>
      </c>
      <c r="T4130" t="s">
        <v>50</v>
      </c>
      <c r="U4130">
        <v>219</v>
      </c>
      <c r="V4130">
        <v>210000</v>
      </c>
      <c r="W4130">
        <v>63000</v>
      </c>
      <c r="X4130">
        <v>164897</v>
      </c>
      <c r="Y4130">
        <v>1689</v>
      </c>
      <c r="Z4130">
        <v>0</v>
      </c>
      <c r="AA4130">
        <v>165</v>
      </c>
      <c r="AB4130">
        <v>0</v>
      </c>
      <c r="AC4130">
        <v>0</v>
      </c>
      <c r="AD4130">
        <v>99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15</v>
      </c>
      <c r="AM4130">
        <v>99</v>
      </c>
      <c r="AN4130">
        <v>0</v>
      </c>
    </row>
    <row r="4131" spans="1:40" x14ac:dyDescent="0.35">
      <c r="A4131">
        <v>26146</v>
      </c>
      <c r="B4131">
        <v>761</v>
      </c>
      <c r="C4131" t="s">
        <v>61</v>
      </c>
      <c r="D4131">
        <v>36</v>
      </c>
      <c r="E4131">
        <v>5600</v>
      </c>
      <c r="F4131">
        <v>14.7</v>
      </c>
      <c r="G4131" t="s">
        <v>47</v>
      </c>
      <c r="H4131">
        <v>0</v>
      </c>
      <c r="I4131">
        <v>1</v>
      </c>
      <c r="J4131">
        <v>6</v>
      </c>
      <c r="K4131" t="s">
        <v>59</v>
      </c>
      <c r="L4131">
        <v>0</v>
      </c>
      <c r="M4131" t="s">
        <v>44</v>
      </c>
      <c r="N4131" t="s">
        <v>53</v>
      </c>
      <c r="O4131">
        <v>1</v>
      </c>
      <c r="P4131" t="s">
        <v>48</v>
      </c>
      <c r="Q4131">
        <v>0</v>
      </c>
      <c r="R4131" t="b">
        <v>0</v>
      </c>
      <c r="S4131" t="b">
        <v>0</v>
      </c>
      <c r="T4131" t="s">
        <v>50</v>
      </c>
      <c r="U4131">
        <v>49</v>
      </c>
      <c r="V4131">
        <v>120000</v>
      </c>
      <c r="W4131">
        <v>0</v>
      </c>
      <c r="X4131">
        <v>5667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99</v>
      </c>
      <c r="AE4131">
        <v>0</v>
      </c>
      <c r="AF4131">
        <v>2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57</v>
      </c>
      <c r="AM4131">
        <v>99</v>
      </c>
      <c r="AN4131">
        <v>1</v>
      </c>
    </row>
    <row r="4132" spans="1:40" x14ac:dyDescent="0.35">
      <c r="A4132">
        <v>26147</v>
      </c>
      <c r="B4132">
        <v>944</v>
      </c>
      <c r="C4132" t="s">
        <v>52</v>
      </c>
      <c r="D4132">
        <v>48</v>
      </c>
      <c r="E4132">
        <v>9000</v>
      </c>
      <c r="F4132">
        <v>9.9</v>
      </c>
      <c r="G4132" t="s">
        <v>41</v>
      </c>
      <c r="H4132">
        <v>7</v>
      </c>
      <c r="I4132">
        <v>1</v>
      </c>
      <c r="J4132">
        <v>6</v>
      </c>
      <c r="K4132" t="s">
        <v>42</v>
      </c>
      <c r="L4132">
        <v>0</v>
      </c>
      <c r="M4132" t="s">
        <v>44</v>
      </c>
      <c r="N4132" t="s">
        <v>43</v>
      </c>
      <c r="O4132">
        <v>36</v>
      </c>
      <c r="P4132" t="s">
        <v>56</v>
      </c>
      <c r="Q4132">
        <v>6</v>
      </c>
      <c r="R4132" t="b">
        <v>0</v>
      </c>
      <c r="S4132" t="s">
        <v>49</v>
      </c>
      <c r="T4132" t="s">
        <v>50</v>
      </c>
      <c r="U4132">
        <v>120</v>
      </c>
      <c r="V4132">
        <v>265000</v>
      </c>
      <c r="W4132">
        <v>200000</v>
      </c>
      <c r="X4132">
        <v>238614</v>
      </c>
      <c r="Y4132">
        <v>1538</v>
      </c>
      <c r="Z4132">
        <v>5</v>
      </c>
      <c r="AA4132">
        <v>229</v>
      </c>
      <c r="AB4132">
        <v>0</v>
      </c>
      <c r="AC4132">
        <v>0</v>
      </c>
      <c r="AD4132">
        <v>99</v>
      </c>
      <c r="AE4132">
        <v>0</v>
      </c>
      <c r="AF4132">
        <v>1</v>
      </c>
      <c r="AG4132">
        <v>0</v>
      </c>
      <c r="AH4132">
        <v>0</v>
      </c>
      <c r="AI4132">
        <v>1</v>
      </c>
      <c r="AJ4132">
        <v>0</v>
      </c>
      <c r="AK4132">
        <v>0</v>
      </c>
      <c r="AL4132">
        <v>107</v>
      </c>
      <c r="AM4132">
        <v>99</v>
      </c>
      <c r="AN4132">
        <v>0</v>
      </c>
    </row>
    <row r="4133" spans="1:40" x14ac:dyDescent="0.35">
      <c r="A4133">
        <v>26153</v>
      </c>
      <c r="B4133">
        <v>896</v>
      </c>
      <c r="C4133" t="s">
        <v>40</v>
      </c>
      <c r="D4133">
        <v>60</v>
      </c>
      <c r="E4133">
        <v>3000</v>
      </c>
      <c r="F4133">
        <v>19.899999999999999</v>
      </c>
      <c r="G4133" t="s">
        <v>41</v>
      </c>
      <c r="H4133">
        <v>45</v>
      </c>
      <c r="I4133">
        <v>8</v>
      </c>
      <c r="J4133">
        <v>57</v>
      </c>
      <c r="K4133" t="s">
        <v>42</v>
      </c>
      <c r="L4133">
        <v>0</v>
      </c>
      <c r="M4133" t="s">
        <v>43</v>
      </c>
      <c r="N4133" t="s">
        <v>43</v>
      </c>
      <c r="O4133">
        <v>57</v>
      </c>
      <c r="P4133" t="s">
        <v>48</v>
      </c>
      <c r="Q4133">
        <v>6</v>
      </c>
      <c r="R4133" t="s">
        <v>49</v>
      </c>
      <c r="S4133" t="s">
        <v>49</v>
      </c>
      <c r="T4133" t="s">
        <v>50</v>
      </c>
      <c r="U4133">
        <v>91</v>
      </c>
      <c r="V4133">
        <v>150000</v>
      </c>
      <c r="W4133">
        <v>0</v>
      </c>
      <c r="X4133">
        <v>5031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99</v>
      </c>
      <c r="AE4133">
        <v>0</v>
      </c>
      <c r="AF4133">
        <v>0</v>
      </c>
      <c r="AG4133">
        <v>0</v>
      </c>
      <c r="AH4133">
        <v>0</v>
      </c>
      <c r="AI4133">
        <v>5</v>
      </c>
      <c r="AJ4133">
        <v>2</v>
      </c>
      <c r="AK4133">
        <v>0</v>
      </c>
      <c r="AL4133">
        <v>51</v>
      </c>
      <c r="AM4133">
        <v>99</v>
      </c>
      <c r="AN4133">
        <v>1</v>
      </c>
    </row>
    <row r="4134" spans="1:40" x14ac:dyDescent="0.35">
      <c r="A4134">
        <v>26157</v>
      </c>
      <c r="B4134">
        <v>808</v>
      </c>
      <c r="C4134" t="s">
        <v>51</v>
      </c>
      <c r="D4134">
        <v>60</v>
      </c>
      <c r="E4134">
        <v>4000</v>
      </c>
      <c r="F4134">
        <v>23.9</v>
      </c>
      <c r="G4134" t="s">
        <v>41</v>
      </c>
      <c r="H4134">
        <v>43</v>
      </c>
      <c r="I4134">
        <v>7</v>
      </c>
      <c r="J4134">
        <v>70</v>
      </c>
      <c r="K4134" t="s">
        <v>42</v>
      </c>
      <c r="L4134">
        <v>0</v>
      </c>
      <c r="M4134" t="s">
        <v>44</v>
      </c>
      <c r="N4134" t="s">
        <v>53</v>
      </c>
      <c r="O4134">
        <v>111</v>
      </c>
      <c r="P4134" t="s">
        <v>56</v>
      </c>
      <c r="Q4134">
        <v>5</v>
      </c>
      <c r="R4134" t="s">
        <v>49</v>
      </c>
      <c r="S4134" t="s">
        <v>49</v>
      </c>
      <c r="T4134" t="s">
        <v>50</v>
      </c>
      <c r="U4134">
        <v>180</v>
      </c>
      <c r="V4134">
        <v>150000</v>
      </c>
      <c r="W4134">
        <v>90894</v>
      </c>
      <c r="X4134">
        <v>94975</v>
      </c>
      <c r="Y4134">
        <v>781</v>
      </c>
      <c r="Z4134">
        <v>5</v>
      </c>
      <c r="AA4134">
        <v>92</v>
      </c>
      <c r="AB4134">
        <v>0</v>
      </c>
      <c r="AC4134">
        <v>0</v>
      </c>
      <c r="AD4134">
        <v>99</v>
      </c>
      <c r="AE4134">
        <v>3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41</v>
      </c>
      <c r="AM4134">
        <v>99</v>
      </c>
      <c r="AN4134">
        <v>1</v>
      </c>
    </row>
    <row r="4135" spans="1:40" x14ac:dyDescent="0.35">
      <c r="A4135">
        <v>26158</v>
      </c>
      <c r="B4135">
        <v>905</v>
      </c>
      <c r="C4135" t="s">
        <v>40</v>
      </c>
      <c r="D4135">
        <v>24</v>
      </c>
      <c r="E4135">
        <v>1500</v>
      </c>
      <c r="F4135">
        <v>21.9</v>
      </c>
      <c r="G4135" t="s">
        <v>41</v>
      </c>
      <c r="H4135">
        <v>44</v>
      </c>
      <c r="I4135">
        <v>8</v>
      </c>
      <c r="J4135">
        <v>62</v>
      </c>
      <c r="K4135" t="s">
        <v>42</v>
      </c>
      <c r="L4135">
        <v>0</v>
      </c>
      <c r="M4135" t="s">
        <v>44</v>
      </c>
      <c r="N4135" t="s">
        <v>43</v>
      </c>
      <c r="O4135">
        <v>158</v>
      </c>
      <c r="P4135" t="s">
        <v>48</v>
      </c>
      <c r="Q4135">
        <v>2</v>
      </c>
      <c r="R4135" t="b">
        <v>0</v>
      </c>
      <c r="S4135" t="s">
        <v>49</v>
      </c>
      <c r="T4135" t="s">
        <v>45</v>
      </c>
      <c r="U4135">
        <v>230</v>
      </c>
      <c r="V4135">
        <v>135000</v>
      </c>
      <c r="W4135">
        <v>67439</v>
      </c>
      <c r="X4135">
        <v>71587</v>
      </c>
      <c r="Y4135">
        <v>397</v>
      </c>
      <c r="Z4135">
        <v>0</v>
      </c>
      <c r="AA4135">
        <v>69</v>
      </c>
      <c r="AB4135">
        <v>0</v>
      </c>
      <c r="AC4135">
        <v>0</v>
      </c>
      <c r="AD4135">
        <v>99</v>
      </c>
      <c r="AE4135">
        <v>0</v>
      </c>
      <c r="AF4135">
        <v>1</v>
      </c>
      <c r="AG4135">
        <v>0</v>
      </c>
      <c r="AH4135">
        <v>0</v>
      </c>
      <c r="AI4135">
        <v>2</v>
      </c>
      <c r="AJ4135">
        <v>4</v>
      </c>
      <c r="AK4135">
        <v>0</v>
      </c>
      <c r="AL4135">
        <v>42</v>
      </c>
      <c r="AM4135">
        <v>99</v>
      </c>
      <c r="AN4135">
        <v>1</v>
      </c>
    </row>
    <row r="4136" spans="1:40" x14ac:dyDescent="0.35">
      <c r="A4136">
        <v>26168</v>
      </c>
      <c r="B4136">
        <v>905</v>
      </c>
      <c r="C4136" t="s">
        <v>40</v>
      </c>
      <c r="D4136">
        <v>120</v>
      </c>
      <c r="E4136">
        <v>23000</v>
      </c>
      <c r="F4136">
        <v>8.9</v>
      </c>
      <c r="G4136" t="s">
        <v>47</v>
      </c>
      <c r="H4136">
        <v>29</v>
      </c>
      <c r="I4136">
        <v>5</v>
      </c>
      <c r="J4136">
        <v>146</v>
      </c>
      <c r="K4136" t="s">
        <v>42</v>
      </c>
      <c r="L4136">
        <v>0</v>
      </c>
      <c r="M4136" t="s">
        <v>44</v>
      </c>
      <c r="N4136" t="s">
        <v>53</v>
      </c>
      <c r="O4136">
        <v>62</v>
      </c>
      <c r="P4136" t="s">
        <v>56</v>
      </c>
      <c r="Q4136">
        <v>6</v>
      </c>
      <c r="R4136" t="b">
        <v>0</v>
      </c>
      <c r="S4136" t="s">
        <v>49</v>
      </c>
      <c r="T4136" t="s">
        <v>50</v>
      </c>
      <c r="U4136">
        <v>194</v>
      </c>
      <c r="V4136">
        <v>215000</v>
      </c>
      <c r="W4136">
        <v>147642</v>
      </c>
      <c r="X4136">
        <v>20399</v>
      </c>
      <c r="Y4136">
        <v>158</v>
      </c>
      <c r="Z4136">
        <v>4</v>
      </c>
      <c r="AA4136">
        <v>0</v>
      </c>
      <c r="AB4136">
        <v>0</v>
      </c>
      <c r="AC4136">
        <v>0</v>
      </c>
      <c r="AD4136">
        <v>99</v>
      </c>
      <c r="AE4136">
        <v>0</v>
      </c>
      <c r="AF4136">
        <v>0</v>
      </c>
      <c r="AG4136">
        <v>0</v>
      </c>
      <c r="AH4136">
        <v>0</v>
      </c>
      <c r="AI4136">
        <v>5</v>
      </c>
      <c r="AJ4136">
        <v>1</v>
      </c>
      <c r="AK4136">
        <v>0</v>
      </c>
      <c r="AL4136">
        <v>204</v>
      </c>
      <c r="AM4136">
        <v>99</v>
      </c>
      <c r="AN4136">
        <v>1</v>
      </c>
    </row>
    <row r="4137" spans="1:40" x14ac:dyDescent="0.35">
      <c r="A4137">
        <v>26177</v>
      </c>
      <c r="B4137">
        <v>869</v>
      </c>
      <c r="C4137" t="s">
        <v>53</v>
      </c>
      <c r="D4137">
        <v>48</v>
      </c>
      <c r="E4137">
        <v>4995</v>
      </c>
      <c r="F4137">
        <v>26.2</v>
      </c>
      <c r="G4137" t="s">
        <v>47</v>
      </c>
      <c r="H4137">
        <v>44</v>
      </c>
      <c r="I4137">
        <v>8</v>
      </c>
      <c r="J4137">
        <v>62</v>
      </c>
      <c r="K4137" t="s">
        <v>59</v>
      </c>
      <c r="L4137">
        <v>0</v>
      </c>
      <c r="M4137" t="s">
        <v>44</v>
      </c>
      <c r="N4137" t="s">
        <v>43</v>
      </c>
      <c r="O4137">
        <v>12</v>
      </c>
      <c r="P4137" t="s">
        <v>48</v>
      </c>
      <c r="Q4137">
        <v>0</v>
      </c>
      <c r="R4137" t="b">
        <v>0</v>
      </c>
      <c r="S4137" t="b">
        <v>0</v>
      </c>
      <c r="T4137" t="s">
        <v>50</v>
      </c>
      <c r="U4137">
        <v>1</v>
      </c>
      <c r="V4137">
        <v>120000</v>
      </c>
      <c r="W4137">
        <v>0</v>
      </c>
      <c r="X4137">
        <v>119</v>
      </c>
      <c r="Y4137">
        <v>0</v>
      </c>
      <c r="Z4137">
        <v>5</v>
      </c>
      <c r="AA4137">
        <v>0</v>
      </c>
      <c r="AB4137">
        <v>0</v>
      </c>
      <c r="AC4137">
        <v>0</v>
      </c>
      <c r="AD4137">
        <v>99</v>
      </c>
      <c r="AE4137">
        <v>0</v>
      </c>
      <c r="AF4137">
        <v>0</v>
      </c>
      <c r="AG4137">
        <v>2</v>
      </c>
      <c r="AH4137">
        <v>0</v>
      </c>
      <c r="AI4137">
        <v>2</v>
      </c>
      <c r="AJ4137">
        <v>2</v>
      </c>
      <c r="AK4137">
        <v>0</v>
      </c>
      <c r="AL4137">
        <v>2</v>
      </c>
      <c r="AM4137">
        <v>99</v>
      </c>
      <c r="AN4137">
        <v>1</v>
      </c>
    </row>
    <row r="4138" spans="1:40" x14ac:dyDescent="0.35">
      <c r="A4138">
        <v>26182</v>
      </c>
      <c r="B4138">
        <v>813</v>
      </c>
      <c r="C4138" t="s">
        <v>61</v>
      </c>
      <c r="D4138">
        <v>48</v>
      </c>
      <c r="E4138">
        <v>7100</v>
      </c>
      <c r="F4138">
        <v>33.200000000000003</v>
      </c>
      <c r="G4138" t="s">
        <v>47</v>
      </c>
      <c r="H4138">
        <v>13</v>
      </c>
      <c r="I4138">
        <v>2</v>
      </c>
      <c r="J4138">
        <v>36</v>
      </c>
      <c r="K4138" t="s">
        <v>42</v>
      </c>
      <c r="L4138">
        <v>0</v>
      </c>
      <c r="M4138" t="s">
        <v>43</v>
      </c>
      <c r="N4138" t="s">
        <v>43</v>
      </c>
      <c r="O4138">
        <v>4</v>
      </c>
      <c r="P4138" t="s">
        <v>48</v>
      </c>
      <c r="Q4138">
        <v>0</v>
      </c>
      <c r="R4138" t="b">
        <v>0</v>
      </c>
      <c r="S4138" t="b">
        <v>0</v>
      </c>
      <c r="T4138" t="s">
        <v>50</v>
      </c>
      <c r="U4138">
        <v>36</v>
      </c>
      <c r="V4138">
        <v>120000</v>
      </c>
      <c r="W4138">
        <v>0</v>
      </c>
      <c r="X4138">
        <v>114032</v>
      </c>
      <c r="Y4138">
        <v>673</v>
      </c>
      <c r="Z4138">
        <v>5</v>
      </c>
      <c r="AA4138">
        <v>110</v>
      </c>
      <c r="AB4138">
        <v>0</v>
      </c>
      <c r="AC4138">
        <v>0</v>
      </c>
      <c r="AD4138">
        <v>99</v>
      </c>
      <c r="AE4138">
        <v>5</v>
      </c>
      <c r="AF4138">
        <v>2</v>
      </c>
      <c r="AG4138">
        <v>2</v>
      </c>
      <c r="AH4138">
        <v>0</v>
      </c>
      <c r="AI4138">
        <v>4</v>
      </c>
      <c r="AJ4138">
        <v>2</v>
      </c>
      <c r="AK4138">
        <v>0</v>
      </c>
      <c r="AL4138">
        <v>58</v>
      </c>
      <c r="AM4138">
        <v>99</v>
      </c>
      <c r="AN4138">
        <v>1</v>
      </c>
    </row>
    <row r="4139" spans="1:40" x14ac:dyDescent="0.35">
      <c r="A4139">
        <v>26183</v>
      </c>
      <c r="B4139">
        <v>831</v>
      </c>
      <c r="C4139" t="s">
        <v>61</v>
      </c>
      <c r="D4139">
        <v>48</v>
      </c>
      <c r="E4139">
        <v>6272</v>
      </c>
      <c r="F4139">
        <v>33.5</v>
      </c>
      <c r="G4139" t="s">
        <v>47</v>
      </c>
      <c r="H4139">
        <v>35</v>
      </c>
      <c r="I4139">
        <v>6</v>
      </c>
      <c r="J4139">
        <v>10</v>
      </c>
      <c r="K4139" t="s">
        <v>55</v>
      </c>
      <c r="L4139">
        <v>0</v>
      </c>
      <c r="M4139" t="s">
        <v>44</v>
      </c>
      <c r="N4139" t="s">
        <v>43</v>
      </c>
      <c r="O4139">
        <v>15</v>
      </c>
      <c r="P4139" t="s">
        <v>48</v>
      </c>
      <c r="Q4139">
        <v>0</v>
      </c>
      <c r="R4139" t="b">
        <v>0</v>
      </c>
      <c r="S4139" t="b">
        <v>0</v>
      </c>
      <c r="T4139" t="s">
        <v>50</v>
      </c>
      <c r="U4139">
        <v>228</v>
      </c>
      <c r="V4139">
        <v>120000</v>
      </c>
      <c r="W4139">
        <v>0</v>
      </c>
      <c r="X4139">
        <v>0</v>
      </c>
      <c r="Y4139">
        <v>0</v>
      </c>
      <c r="Z4139">
        <v>5</v>
      </c>
      <c r="AA4139">
        <v>0</v>
      </c>
      <c r="AB4139">
        <v>0</v>
      </c>
      <c r="AC4139">
        <v>0</v>
      </c>
      <c r="AD4139">
        <v>99</v>
      </c>
      <c r="AE4139">
        <v>0</v>
      </c>
      <c r="AF4139">
        <v>0</v>
      </c>
      <c r="AG4139">
        <v>0</v>
      </c>
      <c r="AH4139">
        <v>0</v>
      </c>
      <c r="AI4139">
        <v>9</v>
      </c>
      <c r="AJ4139">
        <v>0</v>
      </c>
      <c r="AK4139">
        <v>0</v>
      </c>
      <c r="AL4139">
        <v>1</v>
      </c>
      <c r="AM4139">
        <v>99</v>
      </c>
      <c r="AN4139">
        <v>1</v>
      </c>
    </row>
    <row r="4140" spans="1:40" x14ac:dyDescent="0.35">
      <c r="A4140">
        <v>26185</v>
      </c>
      <c r="B4140">
        <v>864</v>
      </c>
      <c r="C4140" t="s">
        <v>53</v>
      </c>
      <c r="D4140">
        <v>48</v>
      </c>
      <c r="E4140">
        <v>6566</v>
      </c>
      <c r="F4140">
        <v>33.6</v>
      </c>
      <c r="G4140" t="s">
        <v>47</v>
      </c>
      <c r="H4140">
        <v>12</v>
      </c>
      <c r="I4140">
        <v>2</v>
      </c>
      <c r="J4140">
        <v>1</v>
      </c>
      <c r="K4140" t="s">
        <v>55</v>
      </c>
      <c r="L4140">
        <v>0</v>
      </c>
      <c r="M4140" t="s">
        <v>44</v>
      </c>
      <c r="N4140" t="s">
        <v>43</v>
      </c>
      <c r="O4140">
        <v>8</v>
      </c>
      <c r="P4140" t="s">
        <v>48</v>
      </c>
      <c r="Q4140">
        <v>0</v>
      </c>
      <c r="R4140" t="b">
        <v>0</v>
      </c>
      <c r="S4140" t="b">
        <v>0</v>
      </c>
      <c r="T4140" t="s">
        <v>50</v>
      </c>
      <c r="U4140">
        <v>24</v>
      </c>
      <c r="V4140">
        <v>120000</v>
      </c>
      <c r="W4140">
        <v>0</v>
      </c>
      <c r="X4140">
        <v>6902</v>
      </c>
      <c r="Y4140">
        <v>209</v>
      </c>
      <c r="Z4140">
        <v>5</v>
      </c>
      <c r="AA4140">
        <v>0</v>
      </c>
      <c r="AB4140">
        <v>0</v>
      </c>
      <c r="AC4140">
        <v>0</v>
      </c>
      <c r="AD4140">
        <v>99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70</v>
      </c>
      <c r="AM4140">
        <v>99</v>
      </c>
      <c r="AN4140">
        <v>1</v>
      </c>
    </row>
    <row r="4141" spans="1:40" x14ac:dyDescent="0.35">
      <c r="A4141">
        <v>26188</v>
      </c>
      <c r="B4141">
        <v>732</v>
      </c>
      <c r="C4141" t="s">
        <v>58</v>
      </c>
      <c r="D4141">
        <v>48</v>
      </c>
      <c r="E4141">
        <v>5995</v>
      </c>
      <c r="F4141">
        <v>34.700000000000003</v>
      </c>
      <c r="G4141" t="s">
        <v>47</v>
      </c>
      <c r="H4141">
        <v>42</v>
      </c>
      <c r="I4141">
        <v>7</v>
      </c>
      <c r="J4141">
        <v>60</v>
      </c>
      <c r="K4141" t="s">
        <v>55</v>
      </c>
      <c r="L4141">
        <v>0</v>
      </c>
      <c r="M4141" t="s">
        <v>44</v>
      </c>
      <c r="N4141" t="s">
        <v>43</v>
      </c>
      <c r="O4141">
        <v>36</v>
      </c>
      <c r="P4141" t="s">
        <v>48</v>
      </c>
      <c r="Q4141">
        <v>0</v>
      </c>
      <c r="R4141" t="b">
        <v>0</v>
      </c>
      <c r="S4141" t="b">
        <v>0</v>
      </c>
      <c r="T4141" t="s">
        <v>50</v>
      </c>
      <c r="U4141">
        <v>60</v>
      </c>
      <c r="V4141">
        <v>120000</v>
      </c>
      <c r="W4141">
        <v>0</v>
      </c>
      <c r="X4141">
        <v>775</v>
      </c>
      <c r="Y4141">
        <v>0</v>
      </c>
      <c r="Z4141">
        <v>5</v>
      </c>
      <c r="AA4141">
        <v>0</v>
      </c>
      <c r="AB4141">
        <v>0</v>
      </c>
      <c r="AC4141">
        <v>0</v>
      </c>
      <c r="AD4141">
        <v>99</v>
      </c>
      <c r="AE4141">
        <v>23</v>
      </c>
      <c r="AF4141">
        <v>1</v>
      </c>
      <c r="AG4141">
        <v>0</v>
      </c>
      <c r="AH4141">
        <v>0</v>
      </c>
      <c r="AI4141">
        <v>9</v>
      </c>
      <c r="AJ4141">
        <v>1</v>
      </c>
      <c r="AK4141">
        <v>0</v>
      </c>
      <c r="AL4141">
        <v>8</v>
      </c>
      <c r="AM4141">
        <v>99</v>
      </c>
      <c r="AN4141">
        <v>1</v>
      </c>
    </row>
    <row r="4142" spans="1:40" x14ac:dyDescent="0.35">
      <c r="A4142">
        <v>26194</v>
      </c>
      <c r="B4142">
        <v>828</v>
      </c>
      <c r="C4142" t="s">
        <v>54</v>
      </c>
      <c r="D4142">
        <v>36</v>
      </c>
      <c r="E4142">
        <v>6300</v>
      </c>
      <c r="F4142">
        <v>15.9</v>
      </c>
      <c r="G4142" t="s">
        <v>41</v>
      </c>
      <c r="H4142">
        <v>12</v>
      </c>
      <c r="I4142">
        <v>2</v>
      </c>
      <c r="J4142">
        <v>1</v>
      </c>
      <c r="K4142" t="s">
        <v>42</v>
      </c>
      <c r="L4142">
        <v>2</v>
      </c>
      <c r="M4142" t="s">
        <v>44</v>
      </c>
      <c r="N4142" t="s">
        <v>43</v>
      </c>
      <c r="O4142">
        <v>37</v>
      </c>
      <c r="P4142" t="s">
        <v>48</v>
      </c>
      <c r="Q4142">
        <v>6</v>
      </c>
      <c r="R4142" t="b">
        <v>0</v>
      </c>
      <c r="S4142" t="s">
        <v>49</v>
      </c>
      <c r="T4142" t="s">
        <v>50</v>
      </c>
      <c r="U4142">
        <v>221</v>
      </c>
      <c r="V4142">
        <v>212000</v>
      </c>
      <c r="W4142">
        <v>190000</v>
      </c>
      <c r="X4142">
        <v>5612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99</v>
      </c>
      <c r="AE4142">
        <v>1</v>
      </c>
      <c r="AF4142">
        <v>1</v>
      </c>
      <c r="AG4142">
        <v>0</v>
      </c>
      <c r="AH4142">
        <v>0</v>
      </c>
      <c r="AI4142">
        <v>4</v>
      </c>
      <c r="AJ4142">
        <v>0</v>
      </c>
      <c r="AK4142">
        <v>0</v>
      </c>
      <c r="AL4142">
        <v>57</v>
      </c>
      <c r="AM4142">
        <v>99</v>
      </c>
      <c r="AN4142">
        <v>1</v>
      </c>
    </row>
    <row r="4143" spans="1:40" x14ac:dyDescent="0.35">
      <c r="A4143">
        <v>26203</v>
      </c>
      <c r="B4143">
        <v>814</v>
      </c>
      <c r="C4143" t="s">
        <v>54</v>
      </c>
      <c r="D4143">
        <v>60</v>
      </c>
      <c r="E4143">
        <v>7000</v>
      </c>
      <c r="F4143">
        <v>16.899999999999999</v>
      </c>
      <c r="G4143" t="s">
        <v>41</v>
      </c>
      <c r="H4143">
        <v>14</v>
      </c>
      <c r="I4143">
        <v>2</v>
      </c>
      <c r="J4143">
        <v>12</v>
      </c>
      <c r="K4143" t="s">
        <v>58</v>
      </c>
      <c r="L4143">
        <v>2</v>
      </c>
      <c r="M4143" t="s">
        <v>43</v>
      </c>
      <c r="N4143" t="s">
        <v>43</v>
      </c>
      <c r="O4143">
        <v>251</v>
      </c>
      <c r="P4143" t="s">
        <v>43</v>
      </c>
      <c r="Q4143">
        <v>6</v>
      </c>
      <c r="R4143" t="b">
        <v>0</v>
      </c>
      <c r="S4143" t="s">
        <v>49</v>
      </c>
      <c r="T4143" t="s">
        <v>50</v>
      </c>
      <c r="U4143">
        <v>252</v>
      </c>
      <c r="V4143">
        <v>120000</v>
      </c>
      <c r="W4143">
        <v>0</v>
      </c>
      <c r="X4143">
        <v>33658</v>
      </c>
      <c r="Y4143">
        <v>1007</v>
      </c>
      <c r="Z4143">
        <v>0</v>
      </c>
      <c r="AA4143">
        <v>0</v>
      </c>
      <c r="AB4143">
        <v>0</v>
      </c>
      <c r="AC4143">
        <v>0</v>
      </c>
      <c r="AD4143">
        <v>99</v>
      </c>
      <c r="AE4143">
        <v>1</v>
      </c>
      <c r="AF4143">
        <v>1</v>
      </c>
      <c r="AG4143">
        <v>0</v>
      </c>
      <c r="AH4143">
        <v>0</v>
      </c>
      <c r="AI4143">
        <v>2</v>
      </c>
      <c r="AJ4143">
        <v>1</v>
      </c>
      <c r="AK4143">
        <v>0</v>
      </c>
      <c r="AL4143">
        <v>337</v>
      </c>
      <c r="AM4143">
        <v>99</v>
      </c>
      <c r="AN4143">
        <v>0</v>
      </c>
    </row>
    <row r="4144" spans="1:40" x14ac:dyDescent="0.35">
      <c r="A4144">
        <v>26221</v>
      </c>
      <c r="B4144">
        <v>997</v>
      </c>
      <c r="C4144" t="s">
        <v>52</v>
      </c>
      <c r="D4144">
        <v>60</v>
      </c>
      <c r="E4144">
        <v>8500</v>
      </c>
      <c r="F4144">
        <v>9.9</v>
      </c>
      <c r="G4144" t="s">
        <v>41</v>
      </c>
      <c r="H4144">
        <v>21</v>
      </c>
      <c r="I4144">
        <v>4</v>
      </c>
      <c r="J4144">
        <v>72</v>
      </c>
      <c r="K4144" t="s">
        <v>42</v>
      </c>
      <c r="L4144">
        <v>2</v>
      </c>
      <c r="M4144" t="s">
        <v>43</v>
      </c>
      <c r="N4144" t="s">
        <v>43</v>
      </c>
      <c r="O4144">
        <v>144</v>
      </c>
      <c r="P4144" t="s">
        <v>48</v>
      </c>
      <c r="Q4144">
        <v>6</v>
      </c>
      <c r="R4144" t="b">
        <v>0</v>
      </c>
      <c r="S4144" t="b">
        <v>0</v>
      </c>
      <c r="T4144" t="s">
        <v>45</v>
      </c>
      <c r="U4144">
        <v>240</v>
      </c>
      <c r="V4144">
        <v>155000</v>
      </c>
      <c r="W4144">
        <v>77138</v>
      </c>
      <c r="X4144">
        <v>119531</v>
      </c>
      <c r="Y4144">
        <v>935</v>
      </c>
      <c r="Z4144">
        <v>4</v>
      </c>
      <c r="AA4144">
        <v>107</v>
      </c>
      <c r="AB4144">
        <v>0</v>
      </c>
      <c r="AC4144">
        <v>0</v>
      </c>
      <c r="AD4144">
        <v>99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4</v>
      </c>
      <c r="AK4144">
        <v>0</v>
      </c>
      <c r="AL4144">
        <v>143</v>
      </c>
      <c r="AM4144">
        <v>99</v>
      </c>
      <c r="AN4144">
        <v>0</v>
      </c>
    </row>
    <row r="4145" spans="1:40" x14ac:dyDescent="0.35">
      <c r="A4145">
        <v>26231</v>
      </c>
      <c r="B4145">
        <v>1048</v>
      </c>
      <c r="C4145" t="s">
        <v>52</v>
      </c>
      <c r="D4145">
        <v>60</v>
      </c>
      <c r="E4145">
        <v>8000</v>
      </c>
      <c r="F4145">
        <v>9.9</v>
      </c>
      <c r="G4145" t="s">
        <v>41</v>
      </c>
      <c r="H4145">
        <v>60</v>
      </c>
      <c r="I4145">
        <v>11</v>
      </c>
      <c r="J4145">
        <v>144</v>
      </c>
      <c r="K4145" t="s">
        <v>42</v>
      </c>
      <c r="L4145">
        <v>3</v>
      </c>
      <c r="M4145" t="s">
        <v>43</v>
      </c>
      <c r="N4145" t="s">
        <v>53</v>
      </c>
      <c r="O4145">
        <v>336</v>
      </c>
      <c r="P4145" t="s">
        <v>56</v>
      </c>
      <c r="Q4145">
        <v>6</v>
      </c>
      <c r="R4145" t="b">
        <v>0</v>
      </c>
      <c r="S4145" t="s">
        <v>49</v>
      </c>
      <c r="T4145" t="s">
        <v>50</v>
      </c>
      <c r="U4145">
        <v>240</v>
      </c>
      <c r="V4145">
        <v>640000</v>
      </c>
      <c r="W4145">
        <v>61580</v>
      </c>
      <c r="X4145">
        <v>104943</v>
      </c>
      <c r="Y4145">
        <v>1535</v>
      </c>
      <c r="Z4145">
        <v>5</v>
      </c>
      <c r="AA4145">
        <v>82</v>
      </c>
      <c r="AB4145">
        <v>0</v>
      </c>
      <c r="AC4145">
        <v>0</v>
      </c>
      <c r="AD4145">
        <v>99</v>
      </c>
      <c r="AE4145">
        <v>0</v>
      </c>
      <c r="AF4145">
        <v>0</v>
      </c>
      <c r="AG4145">
        <v>0</v>
      </c>
      <c r="AH4145">
        <v>0</v>
      </c>
      <c r="AI4145">
        <v>3</v>
      </c>
      <c r="AJ4145">
        <v>9</v>
      </c>
      <c r="AK4145">
        <v>0</v>
      </c>
      <c r="AL4145">
        <v>240</v>
      </c>
      <c r="AM4145">
        <v>99</v>
      </c>
      <c r="AN4145">
        <v>0</v>
      </c>
    </row>
    <row r="4146" spans="1:40" x14ac:dyDescent="0.35">
      <c r="A4146">
        <v>26235</v>
      </c>
      <c r="B4146">
        <v>988</v>
      </c>
      <c r="C4146" t="s">
        <v>52</v>
      </c>
      <c r="D4146">
        <v>60</v>
      </c>
      <c r="E4146">
        <v>5000</v>
      </c>
      <c r="F4146">
        <v>11.9</v>
      </c>
      <c r="G4146" t="s">
        <v>41</v>
      </c>
      <c r="H4146">
        <v>9</v>
      </c>
      <c r="I4146">
        <v>2</v>
      </c>
      <c r="J4146">
        <v>96</v>
      </c>
      <c r="K4146" t="s">
        <v>42</v>
      </c>
      <c r="L4146">
        <v>0</v>
      </c>
      <c r="M4146" t="s">
        <v>60</v>
      </c>
      <c r="N4146" t="s">
        <v>43</v>
      </c>
      <c r="O4146">
        <v>120</v>
      </c>
      <c r="P4146" t="s">
        <v>48</v>
      </c>
      <c r="Q4146">
        <v>6</v>
      </c>
      <c r="R4146" t="b">
        <v>0</v>
      </c>
      <c r="S4146" t="b">
        <v>0</v>
      </c>
      <c r="T4146" t="s">
        <v>45</v>
      </c>
      <c r="U4146">
        <v>480</v>
      </c>
      <c r="V4146">
        <v>178000</v>
      </c>
      <c r="W4146">
        <v>119982</v>
      </c>
      <c r="X4146">
        <v>138452</v>
      </c>
      <c r="Y4146">
        <v>960</v>
      </c>
      <c r="Z4146">
        <v>5</v>
      </c>
      <c r="AA4146">
        <v>121</v>
      </c>
      <c r="AB4146">
        <v>0</v>
      </c>
      <c r="AC4146">
        <v>0</v>
      </c>
      <c r="AD4146">
        <v>99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7</v>
      </c>
      <c r="AK4146">
        <v>0</v>
      </c>
      <c r="AL4146">
        <v>185</v>
      </c>
      <c r="AM4146">
        <v>99</v>
      </c>
      <c r="AN4146">
        <v>0</v>
      </c>
    </row>
    <row r="4147" spans="1:40" x14ac:dyDescent="0.35">
      <c r="A4147">
        <v>26236</v>
      </c>
      <c r="B4147">
        <v>1020</v>
      </c>
      <c r="C4147" t="s">
        <v>52</v>
      </c>
      <c r="D4147">
        <v>48</v>
      </c>
      <c r="E4147">
        <v>9800</v>
      </c>
      <c r="F4147">
        <v>7.9</v>
      </c>
      <c r="G4147" t="s">
        <v>41</v>
      </c>
      <c r="H4147">
        <v>16</v>
      </c>
      <c r="I4147">
        <v>3</v>
      </c>
      <c r="J4147">
        <v>104</v>
      </c>
      <c r="K4147" t="s">
        <v>42</v>
      </c>
      <c r="L4147">
        <v>0</v>
      </c>
      <c r="M4147" t="s">
        <v>43</v>
      </c>
      <c r="N4147" t="s">
        <v>53</v>
      </c>
      <c r="O4147">
        <v>45</v>
      </c>
      <c r="P4147" t="s">
        <v>56</v>
      </c>
      <c r="Q4147">
        <v>6</v>
      </c>
      <c r="R4147" t="s">
        <v>49</v>
      </c>
      <c r="S4147" t="b">
        <v>0</v>
      </c>
      <c r="T4147" t="s">
        <v>45</v>
      </c>
      <c r="U4147">
        <v>189</v>
      </c>
      <c r="V4147">
        <v>210000</v>
      </c>
      <c r="W4147">
        <v>60000</v>
      </c>
      <c r="X4147">
        <v>9045</v>
      </c>
      <c r="Y4147">
        <v>5</v>
      </c>
      <c r="Z4147">
        <v>0</v>
      </c>
      <c r="AA4147">
        <v>0</v>
      </c>
      <c r="AB4147">
        <v>0</v>
      </c>
      <c r="AC4147">
        <v>0</v>
      </c>
      <c r="AD4147">
        <v>99</v>
      </c>
      <c r="AE4147">
        <v>0</v>
      </c>
      <c r="AF4147">
        <v>1</v>
      </c>
      <c r="AG4147">
        <v>0</v>
      </c>
      <c r="AH4147">
        <v>0</v>
      </c>
      <c r="AI4147">
        <v>1</v>
      </c>
      <c r="AJ4147">
        <v>2</v>
      </c>
      <c r="AK4147">
        <v>0</v>
      </c>
      <c r="AL4147">
        <v>91</v>
      </c>
      <c r="AM4147">
        <v>99</v>
      </c>
      <c r="AN4147">
        <v>1</v>
      </c>
    </row>
    <row r="4148" spans="1:40" x14ac:dyDescent="0.35">
      <c r="A4148">
        <v>26240</v>
      </c>
      <c r="B4148">
        <v>720</v>
      </c>
      <c r="C4148" t="s">
        <v>61</v>
      </c>
      <c r="D4148">
        <v>36</v>
      </c>
      <c r="E4148">
        <v>1500</v>
      </c>
      <c r="F4148">
        <v>44.9</v>
      </c>
      <c r="G4148" t="s">
        <v>41</v>
      </c>
      <c r="H4148">
        <v>5</v>
      </c>
      <c r="I4148">
        <v>1</v>
      </c>
      <c r="J4148">
        <v>48</v>
      </c>
      <c r="K4148" t="s">
        <v>42</v>
      </c>
      <c r="L4148">
        <v>0</v>
      </c>
      <c r="M4148" t="s">
        <v>44</v>
      </c>
      <c r="N4148" t="s">
        <v>43</v>
      </c>
      <c r="O4148">
        <v>21</v>
      </c>
      <c r="P4148" t="s">
        <v>48</v>
      </c>
      <c r="Q4148">
        <v>6</v>
      </c>
      <c r="R4148" t="b">
        <v>0</v>
      </c>
      <c r="S4148" t="s">
        <v>49</v>
      </c>
      <c r="T4148" t="s">
        <v>50</v>
      </c>
      <c r="U4148">
        <v>79</v>
      </c>
      <c r="V4148">
        <v>205000</v>
      </c>
      <c r="W4148">
        <v>179940</v>
      </c>
      <c r="X4148">
        <v>188682</v>
      </c>
      <c r="Y4148">
        <v>913</v>
      </c>
      <c r="Z4148">
        <v>0</v>
      </c>
      <c r="AA4148">
        <v>181</v>
      </c>
      <c r="AB4148">
        <v>0</v>
      </c>
      <c r="AC4148">
        <v>0</v>
      </c>
      <c r="AD4148">
        <v>99</v>
      </c>
      <c r="AE4148">
        <v>0</v>
      </c>
      <c r="AF4148">
        <v>0</v>
      </c>
      <c r="AG4148">
        <v>0</v>
      </c>
      <c r="AH4148">
        <v>0</v>
      </c>
      <c r="AI4148">
        <v>2</v>
      </c>
      <c r="AJ4148">
        <v>0</v>
      </c>
      <c r="AK4148">
        <v>0</v>
      </c>
      <c r="AL4148">
        <v>88</v>
      </c>
      <c r="AM4148">
        <v>99</v>
      </c>
      <c r="AN4148">
        <v>0</v>
      </c>
    </row>
    <row r="4149" spans="1:40" x14ac:dyDescent="0.35">
      <c r="A4149">
        <v>26241</v>
      </c>
      <c r="B4149">
        <v>751</v>
      </c>
      <c r="C4149" t="s">
        <v>53</v>
      </c>
      <c r="D4149">
        <v>24</v>
      </c>
      <c r="E4149">
        <v>1000</v>
      </c>
      <c r="F4149">
        <v>38.9</v>
      </c>
      <c r="G4149" t="s">
        <v>41</v>
      </c>
      <c r="H4149">
        <v>41</v>
      </c>
      <c r="I4149">
        <v>7</v>
      </c>
      <c r="J4149">
        <v>38</v>
      </c>
      <c r="K4149" t="s">
        <v>55</v>
      </c>
      <c r="L4149">
        <v>1</v>
      </c>
      <c r="M4149" t="s">
        <v>44</v>
      </c>
      <c r="N4149" t="s">
        <v>43</v>
      </c>
      <c r="O4149">
        <v>164</v>
      </c>
      <c r="P4149" t="s">
        <v>48</v>
      </c>
      <c r="Q4149">
        <v>4</v>
      </c>
      <c r="R4149" t="s">
        <v>49</v>
      </c>
      <c r="S4149" t="s">
        <v>49</v>
      </c>
      <c r="T4149" t="s">
        <v>45</v>
      </c>
      <c r="U4149">
        <v>214</v>
      </c>
      <c r="V4149">
        <v>120000</v>
      </c>
      <c r="W4149">
        <v>0</v>
      </c>
      <c r="X4149">
        <v>17507</v>
      </c>
      <c r="Y4149">
        <v>184</v>
      </c>
      <c r="Z4149">
        <v>0</v>
      </c>
      <c r="AA4149">
        <v>0</v>
      </c>
      <c r="AB4149">
        <v>0</v>
      </c>
      <c r="AC4149">
        <v>0</v>
      </c>
      <c r="AD4149">
        <v>99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2</v>
      </c>
      <c r="AK4149">
        <v>0</v>
      </c>
      <c r="AL4149">
        <v>176</v>
      </c>
      <c r="AM4149">
        <v>99</v>
      </c>
      <c r="AN4149">
        <v>1</v>
      </c>
    </row>
    <row r="4150" spans="1:40" x14ac:dyDescent="0.35">
      <c r="A4150">
        <v>26251</v>
      </c>
      <c r="B4150">
        <v>980</v>
      </c>
      <c r="C4150" t="s">
        <v>52</v>
      </c>
      <c r="D4150">
        <v>60</v>
      </c>
      <c r="E4150">
        <v>5000</v>
      </c>
      <c r="F4150">
        <v>11.9</v>
      </c>
      <c r="G4150" t="s">
        <v>41</v>
      </c>
      <c r="H4150">
        <v>23</v>
      </c>
      <c r="I4150">
        <v>4</v>
      </c>
      <c r="J4150">
        <v>168</v>
      </c>
      <c r="K4150" t="s">
        <v>42</v>
      </c>
      <c r="L4150">
        <v>0</v>
      </c>
      <c r="M4150" t="s">
        <v>51</v>
      </c>
      <c r="N4150" t="s">
        <v>53</v>
      </c>
      <c r="O4150">
        <v>84</v>
      </c>
      <c r="P4150" t="s">
        <v>56</v>
      </c>
      <c r="Q4150">
        <v>2</v>
      </c>
      <c r="R4150" t="b">
        <v>0</v>
      </c>
      <c r="S4150" t="s">
        <v>49</v>
      </c>
      <c r="T4150" t="s">
        <v>50</v>
      </c>
      <c r="U4150">
        <v>240</v>
      </c>
      <c r="V4150">
        <v>170000</v>
      </c>
      <c r="W4150">
        <v>43911</v>
      </c>
      <c r="X4150">
        <v>46851</v>
      </c>
      <c r="Y4150">
        <v>559</v>
      </c>
      <c r="Z4150">
        <v>5</v>
      </c>
      <c r="AA4150">
        <v>45</v>
      </c>
      <c r="AB4150">
        <v>0</v>
      </c>
      <c r="AC4150">
        <v>0</v>
      </c>
      <c r="AD4150">
        <v>99</v>
      </c>
      <c r="AE4150">
        <v>2</v>
      </c>
      <c r="AF4150">
        <v>0</v>
      </c>
      <c r="AG4150">
        <v>0</v>
      </c>
      <c r="AH4150">
        <v>0</v>
      </c>
      <c r="AI4150">
        <v>3</v>
      </c>
      <c r="AJ4150">
        <v>11</v>
      </c>
      <c r="AK4150">
        <v>0</v>
      </c>
      <c r="AL4150">
        <v>30</v>
      </c>
      <c r="AM4150">
        <v>99</v>
      </c>
      <c r="AN4150">
        <v>1</v>
      </c>
    </row>
    <row r="4151" spans="1:40" x14ac:dyDescent="0.35">
      <c r="A4151">
        <v>26257</v>
      </c>
      <c r="B4151">
        <v>978</v>
      </c>
      <c r="C4151" t="s">
        <v>52</v>
      </c>
      <c r="D4151">
        <v>24</v>
      </c>
      <c r="E4151">
        <v>1000</v>
      </c>
      <c r="F4151">
        <v>19.899999999999999</v>
      </c>
      <c r="G4151" t="s">
        <v>41</v>
      </c>
      <c r="H4151">
        <v>22</v>
      </c>
      <c r="I4151">
        <v>4</v>
      </c>
      <c r="J4151">
        <v>72</v>
      </c>
      <c r="K4151" t="s">
        <v>42</v>
      </c>
      <c r="L4151">
        <v>0</v>
      </c>
      <c r="M4151" t="s">
        <v>43</v>
      </c>
      <c r="N4151" t="s">
        <v>53</v>
      </c>
      <c r="O4151">
        <v>158</v>
      </c>
      <c r="P4151" t="s">
        <v>56</v>
      </c>
      <c r="Q4151">
        <v>6</v>
      </c>
      <c r="R4151" t="s">
        <v>49</v>
      </c>
      <c r="S4151" t="s">
        <v>49</v>
      </c>
      <c r="T4151" t="s">
        <v>50</v>
      </c>
      <c r="U4151">
        <v>240</v>
      </c>
      <c r="V4151">
        <v>140000</v>
      </c>
      <c r="W4151">
        <v>100255</v>
      </c>
      <c r="X4151">
        <v>146607</v>
      </c>
      <c r="Y4151">
        <v>1372</v>
      </c>
      <c r="Z4151">
        <v>5</v>
      </c>
      <c r="AA4151">
        <v>102</v>
      </c>
      <c r="AB4151">
        <v>0</v>
      </c>
      <c r="AC4151">
        <v>0</v>
      </c>
      <c r="AD4151">
        <v>99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5</v>
      </c>
      <c r="AK4151">
        <v>0</v>
      </c>
      <c r="AL4151">
        <v>464</v>
      </c>
      <c r="AM4151">
        <v>99</v>
      </c>
      <c r="AN4151">
        <v>0</v>
      </c>
    </row>
    <row r="4152" spans="1:40" x14ac:dyDescent="0.35">
      <c r="A4152">
        <v>26262</v>
      </c>
      <c r="B4152">
        <v>798</v>
      </c>
      <c r="C4152" t="s">
        <v>51</v>
      </c>
      <c r="D4152">
        <v>120</v>
      </c>
      <c r="E4152">
        <v>10000</v>
      </c>
      <c r="F4152">
        <v>18.899999999999999</v>
      </c>
      <c r="G4152" t="s">
        <v>47</v>
      </c>
      <c r="H4152">
        <v>17</v>
      </c>
      <c r="I4152">
        <v>3</v>
      </c>
      <c r="J4152">
        <v>70</v>
      </c>
      <c r="K4152" t="s">
        <v>42</v>
      </c>
      <c r="L4152">
        <v>2</v>
      </c>
      <c r="M4152" t="s">
        <v>44</v>
      </c>
      <c r="N4152" t="s">
        <v>43</v>
      </c>
      <c r="O4152">
        <v>48</v>
      </c>
      <c r="P4152" t="s">
        <v>44</v>
      </c>
      <c r="Q4152">
        <v>5</v>
      </c>
      <c r="R4152" t="b">
        <v>0</v>
      </c>
      <c r="S4152" t="s">
        <v>49</v>
      </c>
      <c r="T4152" t="s">
        <v>50</v>
      </c>
      <c r="U4152">
        <v>24</v>
      </c>
      <c r="V4152">
        <v>171000</v>
      </c>
      <c r="W4152">
        <v>145794</v>
      </c>
      <c r="X4152">
        <v>148327</v>
      </c>
      <c r="Y4152">
        <v>904</v>
      </c>
      <c r="Z4152">
        <v>5</v>
      </c>
      <c r="AA4152">
        <v>147</v>
      </c>
      <c r="AB4152">
        <v>1</v>
      </c>
      <c r="AC4152">
        <v>8</v>
      </c>
      <c r="AD4152">
        <v>16</v>
      </c>
      <c r="AE4152">
        <v>45</v>
      </c>
      <c r="AF4152">
        <v>3</v>
      </c>
      <c r="AG4152">
        <v>3</v>
      </c>
      <c r="AH4152">
        <v>4</v>
      </c>
      <c r="AI4152">
        <v>9</v>
      </c>
      <c r="AJ4152">
        <v>6</v>
      </c>
      <c r="AK4152">
        <v>0</v>
      </c>
      <c r="AL4152">
        <v>26</v>
      </c>
      <c r="AM4152">
        <v>99</v>
      </c>
      <c r="AN4152">
        <v>0</v>
      </c>
    </row>
    <row r="4153" spans="1:40" x14ac:dyDescent="0.35">
      <c r="A4153">
        <v>26276</v>
      </c>
      <c r="B4153">
        <v>900</v>
      </c>
      <c r="C4153" t="s">
        <v>40</v>
      </c>
      <c r="D4153">
        <v>120</v>
      </c>
      <c r="E4153">
        <v>30000</v>
      </c>
      <c r="F4153">
        <v>9.4</v>
      </c>
      <c r="G4153" t="s">
        <v>47</v>
      </c>
      <c r="H4153">
        <v>51</v>
      </c>
      <c r="I4153">
        <v>10</v>
      </c>
      <c r="J4153">
        <v>4</v>
      </c>
      <c r="K4153" t="s">
        <v>42</v>
      </c>
      <c r="L4153">
        <v>0</v>
      </c>
      <c r="M4153" t="s">
        <v>44</v>
      </c>
      <c r="N4153" t="s">
        <v>53</v>
      </c>
      <c r="O4153">
        <v>2</v>
      </c>
      <c r="P4153" t="s">
        <v>48</v>
      </c>
      <c r="Q4153">
        <v>6</v>
      </c>
      <c r="R4153" t="b">
        <v>0</v>
      </c>
      <c r="S4153" t="s">
        <v>49</v>
      </c>
      <c r="T4153" t="s">
        <v>50</v>
      </c>
      <c r="U4153">
        <v>133</v>
      </c>
      <c r="V4153">
        <v>250000</v>
      </c>
      <c r="W4153">
        <v>217000</v>
      </c>
      <c r="X4153">
        <v>364659</v>
      </c>
      <c r="Y4153">
        <v>1672</v>
      </c>
      <c r="Z4153">
        <v>0</v>
      </c>
      <c r="AA4153">
        <v>359</v>
      </c>
      <c r="AB4153">
        <v>0</v>
      </c>
      <c r="AC4153">
        <v>0</v>
      </c>
      <c r="AD4153">
        <v>99</v>
      </c>
      <c r="AE4153">
        <v>0</v>
      </c>
      <c r="AF4153">
        <v>1</v>
      </c>
      <c r="AG4153">
        <v>0</v>
      </c>
      <c r="AH4153">
        <v>0</v>
      </c>
      <c r="AI4153">
        <v>5</v>
      </c>
      <c r="AJ4153">
        <v>0</v>
      </c>
      <c r="AK4153">
        <v>0</v>
      </c>
      <c r="AL4153">
        <v>74</v>
      </c>
      <c r="AM4153">
        <v>99</v>
      </c>
      <c r="AN4153">
        <v>0</v>
      </c>
    </row>
    <row r="4154" spans="1:40" x14ac:dyDescent="0.35">
      <c r="A4154">
        <v>26279</v>
      </c>
      <c r="B4154">
        <v>804</v>
      </c>
      <c r="C4154" t="s">
        <v>51</v>
      </c>
      <c r="D4154">
        <v>25</v>
      </c>
      <c r="E4154">
        <v>3000</v>
      </c>
      <c r="F4154">
        <v>25.9</v>
      </c>
      <c r="G4154" t="s">
        <v>41</v>
      </c>
      <c r="H4154">
        <v>11</v>
      </c>
      <c r="I4154">
        <v>2</v>
      </c>
      <c r="J4154">
        <v>28</v>
      </c>
      <c r="K4154" t="s">
        <v>42</v>
      </c>
      <c r="L4154">
        <v>0</v>
      </c>
      <c r="M4154" t="s">
        <v>44</v>
      </c>
      <c r="N4154" t="s">
        <v>43</v>
      </c>
      <c r="O4154">
        <v>64</v>
      </c>
      <c r="P4154" t="s">
        <v>48</v>
      </c>
      <c r="Q4154">
        <v>4</v>
      </c>
      <c r="R4154" t="b">
        <v>0</v>
      </c>
      <c r="S4154" t="s">
        <v>49</v>
      </c>
      <c r="T4154" t="s">
        <v>50</v>
      </c>
      <c r="U4154">
        <v>64</v>
      </c>
      <c r="V4154">
        <v>111000</v>
      </c>
      <c r="W4154">
        <v>87110</v>
      </c>
      <c r="X4154">
        <v>87600</v>
      </c>
      <c r="Y4154">
        <v>491</v>
      </c>
      <c r="Z4154">
        <v>0</v>
      </c>
      <c r="AA4154">
        <v>76</v>
      </c>
      <c r="AB4154">
        <v>0</v>
      </c>
      <c r="AC4154">
        <v>0</v>
      </c>
      <c r="AD4154">
        <v>99</v>
      </c>
      <c r="AE4154">
        <v>0</v>
      </c>
      <c r="AF4154">
        <v>0</v>
      </c>
      <c r="AG4154">
        <v>0</v>
      </c>
      <c r="AH4154">
        <v>0</v>
      </c>
      <c r="AI4154">
        <v>2</v>
      </c>
      <c r="AJ4154">
        <v>1</v>
      </c>
      <c r="AK4154">
        <v>0</v>
      </c>
      <c r="AL4154">
        <v>128</v>
      </c>
      <c r="AM4154">
        <v>99</v>
      </c>
      <c r="AN4154">
        <v>0</v>
      </c>
    </row>
    <row r="4155" spans="1:40" x14ac:dyDescent="0.35">
      <c r="A4155">
        <v>26280</v>
      </c>
      <c r="B4155">
        <v>904</v>
      </c>
      <c r="C4155" t="s">
        <v>40</v>
      </c>
      <c r="D4155">
        <v>60</v>
      </c>
      <c r="E4155">
        <v>8000</v>
      </c>
      <c r="F4155">
        <v>8.9</v>
      </c>
      <c r="G4155" t="s">
        <v>41</v>
      </c>
      <c r="H4155">
        <v>32</v>
      </c>
      <c r="I4155">
        <v>5</v>
      </c>
      <c r="J4155">
        <v>173</v>
      </c>
      <c r="K4155" t="s">
        <v>42</v>
      </c>
      <c r="L4155">
        <v>0</v>
      </c>
      <c r="M4155" t="s">
        <v>51</v>
      </c>
      <c r="N4155" t="s">
        <v>43</v>
      </c>
      <c r="O4155">
        <v>36</v>
      </c>
      <c r="P4155" t="s">
        <v>48</v>
      </c>
      <c r="Q4155">
        <v>3</v>
      </c>
      <c r="R4155" t="b">
        <v>0</v>
      </c>
      <c r="S4155" t="s">
        <v>49</v>
      </c>
      <c r="T4155" t="s">
        <v>50</v>
      </c>
      <c r="U4155">
        <v>305</v>
      </c>
      <c r="V4155">
        <v>120000</v>
      </c>
      <c r="W4155">
        <v>46000</v>
      </c>
      <c r="X4155">
        <v>3128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99</v>
      </c>
      <c r="AE4155">
        <v>0</v>
      </c>
      <c r="AF4155">
        <v>0</v>
      </c>
      <c r="AG4155">
        <v>0</v>
      </c>
      <c r="AH4155">
        <v>0</v>
      </c>
      <c r="AI4155">
        <v>3</v>
      </c>
      <c r="AJ4155">
        <v>4</v>
      </c>
      <c r="AK4155">
        <v>0</v>
      </c>
      <c r="AL4155">
        <v>32</v>
      </c>
      <c r="AM4155">
        <v>99</v>
      </c>
      <c r="AN4155">
        <v>1</v>
      </c>
    </row>
    <row r="4156" spans="1:40" x14ac:dyDescent="0.35">
      <c r="A4156">
        <v>26286</v>
      </c>
      <c r="B4156">
        <v>948</v>
      </c>
      <c r="C4156" t="s">
        <v>52</v>
      </c>
      <c r="D4156">
        <v>60</v>
      </c>
      <c r="E4156">
        <v>1000</v>
      </c>
      <c r="F4156">
        <v>19.899999999999999</v>
      </c>
      <c r="G4156" t="s">
        <v>41</v>
      </c>
      <c r="H4156">
        <v>29</v>
      </c>
      <c r="I4156">
        <v>5</v>
      </c>
      <c r="J4156">
        <v>15</v>
      </c>
      <c r="K4156" t="s">
        <v>42</v>
      </c>
      <c r="L4156">
        <v>0</v>
      </c>
      <c r="M4156" t="s">
        <v>43</v>
      </c>
      <c r="N4156" t="s">
        <v>43</v>
      </c>
      <c r="O4156">
        <v>84</v>
      </c>
      <c r="P4156" t="s">
        <v>48</v>
      </c>
      <c r="Q4156">
        <v>6</v>
      </c>
      <c r="R4156" t="s">
        <v>49</v>
      </c>
      <c r="S4156" t="b">
        <v>0</v>
      </c>
      <c r="T4156" t="s">
        <v>45</v>
      </c>
      <c r="U4156">
        <v>158</v>
      </c>
      <c r="V4156">
        <v>260000</v>
      </c>
      <c r="W4156">
        <v>201000</v>
      </c>
      <c r="X4156">
        <v>191020</v>
      </c>
      <c r="Y4156">
        <v>922</v>
      </c>
      <c r="Z4156">
        <v>4</v>
      </c>
      <c r="AA4156">
        <v>180</v>
      </c>
      <c r="AB4156">
        <v>0</v>
      </c>
      <c r="AC4156">
        <v>0</v>
      </c>
      <c r="AD4156">
        <v>99</v>
      </c>
      <c r="AE4156">
        <v>0</v>
      </c>
      <c r="AF4156">
        <v>1</v>
      </c>
      <c r="AG4156">
        <v>0</v>
      </c>
      <c r="AH4156">
        <v>0</v>
      </c>
      <c r="AI4156">
        <v>3</v>
      </c>
      <c r="AJ4156">
        <v>0</v>
      </c>
      <c r="AK4156">
        <v>0</v>
      </c>
      <c r="AL4156">
        <v>122</v>
      </c>
      <c r="AM4156">
        <v>99</v>
      </c>
      <c r="AN4156">
        <v>0</v>
      </c>
    </row>
    <row r="4157" spans="1:40" x14ac:dyDescent="0.35">
      <c r="A4157">
        <v>26331</v>
      </c>
      <c r="B4157">
        <v>883</v>
      </c>
      <c r="C4157" t="s">
        <v>40</v>
      </c>
      <c r="D4157">
        <v>37</v>
      </c>
      <c r="E4157">
        <v>5000</v>
      </c>
      <c r="F4157">
        <v>19.899999999999999</v>
      </c>
      <c r="G4157" t="s">
        <v>41</v>
      </c>
      <c r="H4157">
        <v>16</v>
      </c>
      <c r="I4157">
        <v>3</v>
      </c>
      <c r="J4157">
        <v>246</v>
      </c>
      <c r="K4157" t="s">
        <v>42</v>
      </c>
      <c r="L4157">
        <v>0</v>
      </c>
      <c r="M4157" t="s">
        <v>43</v>
      </c>
      <c r="N4157" t="s">
        <v>43</v>
      </c>
      <c r="O4157">
        <v>305</v>
      </c>
      <c r="P4157" t="s">
        <v>44</v>
      </c>
      <c r="Q4157">
        <v>6</v>
      </c>
      <c r="R4157" t="b">
        <v>0</v>
      </c>
      <c r="S4157" t="s">
        <v>49</v>
      </c>
      <c r="T4157" t="s">
        <v>50</v>
      </c>
      <c r="U4157">
        <v>85</v>
      </c>
      <c r="V4157">
        <v>291000</v>
      </c>
      <c r="W4157">
        <v>331200</v>
      </c>
      <c r="X4157">
        <v>400229</v>
      </c>
      <c r="Y4157">
        <v>3255</v>
      </c>
      <c r="Z4157">
        <v>5</v>
      </c>
      <c r="AA4157">
        <v>333</v>
      </c>
      <c r="AB4157">
        <v>0</v>
      </c>
      <c r="AC4157">
        <v>0</v>
      </c>
      <c r="AD4157">
        <v>99</v>
      </c>
      <c r="AE4157">
        <v>0</v>
      </c>
      <c r="AF4157">
        <v>1</v>
      </c>
      <c r="AG4157">
        <v>1</v>
      </c>
      <c r="AH4157">
        <v>0</v>
      </c>
      <c r="AI4157">
        <v>3</v>
      </c>
      <c r="AJ4157">
        <v>7</v>
      </c>
      <c r="AK4157">
        <v>0</v>
      </c>
      <c r="AL4157">
        <v>691</v>
      </c>
      <c r="AM4157">
        <v>99</v>
      </c>
      <c r="AN4157">
        <v>0</v>
      </c>
    </row>
    <row r="4158" spans="1:40" x14ac:dyDescent="0.35">
      <c r="A4158">
        <v>26354</v>
      </c>
      <c r="B4158">
        <v>848</v>
      </c>
      <c r="C4158" t="s">
        <v>46</v>
      </c>
      <c r="D4158">
        <v>120</v>
      </c>
      <c r="E4158">
        <v>10000</v>
      </c>
      <c r="F4158">
        <v>14.4</v>
      </c>
      <c r="G4158" t="s">
        <v>47</v>
      </c>
      <c r="H4158">
        <v>26</v>
      </c>
      <c r="I4158">
        <v>4</v>
      </c>
      <c r="J4158">
        <v>48</v>
      </c>
      <c r="K4158" t="s">
        <v>42</v>
      </c>
      <c r="L4158">
        <v>2</v>
      </c>
      <c r="M4158" t="s">
        <v>43</v>
      </c>
      <c r="N4158" t="s">
        <v>43</v>
      </c>
      <c r="O4158">
        <v>61</v>
      </c>
      <c r="P4158" t="s">
        <v>48</v>
      </c>
      <c r="Q4158">
        <v>3</v>
      </c>
      <c r="R4158" t="b">
        <v>0</v>
      </c>
      <c r="S4158" t="s">
        <v>49</v>
      </c>
      <c r="T4158" t="s">
        <v>50</v>
      </c>
      <c r="U4158">
        <v>120</v>
      </c>
      <c r="V4158">
        <v>128000</v>
      </c>
      <c r="W4158">
        <v>111080</v>
      </c>
      <c r="X4158">
        <v>121655</v>
      </c>
      <c r="Y4158">
        <v>157</v>
      </c>
      <c r="Z4158">
        <v>4</v>
      </c>
      <c r="AA4158">
        <v>113</v>
      </c>
      <c r="AB4158">
        <v>0</v>
      </c>
      <c r="AC4158">
        <v>0</v>
      </c>
      <c r="AD4158">
        <v>99</v>
      </c>
      <c r="AE4158">
        <v>0</v>
      </c>
      <c r="AF4158">
        <v>1</v>
      </c>
      <c r="AG4158">
        <v>1</v>
      </c>
      <c r="AH4158">
        <v>0</v>
      </c>
      <c r="AI4158">
        <v>2</v>
      </c>
      <c r="AJ4158">
        <v>4</v>
      </c>
      <c r="AK4158">
        <v>0</v>
      </c>
      <c r="AL4158">
        <v>106</v>
      </c>
      <c r="AM4158">
        <v>99</v>
      </c>
      <c r="AN4158">
        <v>1</v>
      </c>
    </row>
    <row r="4159" spans="1:40" x14ac:dyDescent="0.35">
      <c r="A4159">
        <v>26355</v>
      </c>
      <c r="B4159">
        <v>855</v>
      </c>
      <c r="C4159" t="s">
        <v>46</v>
      </c>
      <c r="D4159">
        <v>60</v>
      </c>
      <c r="E4159">
        <v>5000</v>
      </c>
      <c r="F4159">
        <v>20.9</v>
      </c>
      <c r="G4159" t="s">
        <v>41</v>
      </c>
      <c r="H4159">
        <v>44</v>
      </c>
      <c r="I4159">
        <v>8</v>
      </c>
      <c r="J4159">
        <v>24</v>
      </c>
      <c r="K4159" t="s">
        <v>42</v>
      </c>
      <c r="L4159">
        <v>2</v>
      </c>
      <c r="M4159" t="s">
        <v>44</v>
      </c>
      <c r="N4159" t="s">
        <v>43</v>
      </c>
      <c r="O4159">
        <v>60</v>
      </c>
      <c r="P4159" t="s">
        <v>48</v>
      </c>
      <c r="Q4159">
        <v>4</v>
      </c>
      <c r="R4159" t="b">
        <v>0</v>
      </c>
      <c r="S4159" t="s">
        <v>49</v>
      </c>
      <c r="T4159" t="s">
        <v>50</v>
      </c>
      <c r="U4159">
        <v>120</v>
      </c>
      <c r="V4159">
        <v>110000</v>
      </c>
      <c r="W4159">
        <v>68720</v>
      </c>
      <c r="X4159">
        <v>70853</v>
      </c>
      <c r="Y4159">
        <v>499</v>
      </c>
      <c r="Z4159">
        <v>4</v>
      </c>
      <c r="AA4159">
        <v>70</v>
      </c>
      <c r="AB4159">
        <v>0</v>
      </c>
      <c r="AC4159">
        <v>0</v>
      </c>
      <c r="AD4159">
        <v>99</v>
      </c>
      <c r="AE4159">
        <v>6</v>
      </c>
      <c r="AF4159">
        <v>0</v>
      </c>
      <c r="AG4159">
        <v>0</v>
      </c>
      <c r="AH4159">
        <v>0</v>
      </c>
      <c r="AI4159">
        <v>4</v>
      </c>
      <c r="AJ4159">
        <v>1</v>
      </c>
      <c r="AK4159">
        <v>0</v>
      </c>
      <c r="AL4159">
        <v>22</v>
      </c>
      <c r="AM4159">
        <v>99</v>
      </c>
      <c r="AN4159">
        <v>1</v>
      </c>
    </row>
    <row r="4160" spans="1:40" x14ac:dyDescent="0.35">
      <c r="A4160">
        <v>26372</v>
      </c>
      <c r="B4160">
        <v>675</v>
      </c>
      <c r="C4160" t="s">
        <v>58</v>
      </c>
      <c r="D4160">
        <v>48</v>
      </c>
      <c r="E4160">
        <v>3000</v>
      </c>
      <c r="F4160">
        <v>44.9</v>
      </c>
      <c r="G4160" t="s">
        <v>41</v>
      </c>
      <c r="H4160">
        <v>35</v>
      </c>
      <c r="I4160">
        <v>6</v>
      </c>
      <c r="J4160">
        <v>53</v>
      </c>
      <c r="K4160" t="s">
        <v>42</v>
      </c>
      <c r="L4160">
        <v>0</v>
      </c>
      <c r="M4160" t="s">
        <v>43</v>
      </c>
      <c r="N4160" t="s">
        <v>43</v>
      </c>
      <c r="O4160">
        <v>42</v>
      </c>
      <c r="P4160" t="s">
        <v>48</v>
      </c>
      <c r="Q4160">
        <v>6</v>
      </c>
      <c r="R4160" t="s">
        <v>49</v>
      </c>
      <c r="S4160" t="s">
        <v>49</v>
      </c>
      <c r="T4160" t="s">
        <v>50</v>
      </c>
      <c r="U4160">
        <v>36</v>
      </c>
      <c r="V4160">
        <v>100000</v>
      </c>
      <c r="W4160">
        <v>139857</v>
      </c>
      <c r="X4160">
        <v>182453</v>
      </c>
      <c r="Y4160">
        <v>1334</v>
      </c>
      <c r="Z4160">
        <v>0</v>
      </c>
      <c r="AA4160">
        <v>144</v>
      </c>
      <c r="AB4160">
        <v>0</v>
      </c>
      <c r="AC4160">
        <v>0</v>
      </c>
      <c r="AD4160">
        <v>99</v>
      </c>
      <c r="AE4160">
        <v>32</v>
      </c>
      <c r="AF4160">
        <v>3</v>
      </c>
      <c r="AG4160">
        <v>3</v>
      </c>
      <c r="AH4160">
        <v>1</v>
      </c>
      <c r="AI4160">
        <v>1</v>
      </c>
      <c r="AJ4160">
        <v>3</v>
      </c>
      <c r="AK4160">
        <v>0</v>
      </c>
      <c r="AL4160">
        <v>399</v>
      </c>
      <c r="AM4160">
        <v>99</v>
      </c>
      <c r="AN4160">
        <v>0</v>
      </c>
    </row>
    <row r="4161" spans="1:40" x14ac:dyDescent="0.35">
      <c r="A4161">
        <v>26383</v>
      </c>
      <c r="B4161">
        <v>969</v>
      </c>
      <c r="C4161" t="s">
        <v>52</v>
      </c>
      <c r="D4161">
        <v>120</v>
      </c>
      <c r="E4161">
        <v>30000</v>
      </c>
      <c r="F4161">
        <v>7.9</v>
      </c>
      <c r="G4161" t="s">
        <v>47</v>
      </c>
      <c r="H4161">
        <v>17</v>
      </c>
      <c r="I4161">
        <v>3</v>
      </c>
      <c r="J4161">
        <v>23</v>
      </c>
      <c r="K4161" t="s">
        <v>42</v>
      </c>
      <c r="L4161">
        <v>0</v>
      </c>
      <c r="M4161" t="s">
        <v>43</v>
      </c>
      <c r="N4161" t="s">
        <v>53</v>
      </c>
      <c r="O4161">
        <v>166</v>
      </c>
      <c r="P4161" t="s">
        <v>48</v>
      </c>
      <c r="Q4161">
        <v>6</v>
      </c>
      <c r="R4161" t="s">
        <v>49</v>
      </c>
      <c r="S4161" t="s">
        <v>49</v>
      </c>
      <c r="T4161" t="s">
        <v>50</v>
      </c>
      <c r="U4161">
        <v>240</v>
      </c>
      <c r="V4161">
        <v>177000</v>
      </c>
      <c r="W4161">
        <v>135350</v>
      </c>
      <c r="X4161">
        <v>163204</v>
      </c>
      <c r="Y4161">
        <v>1227</v>
      </c>
      <c r="Z4161">
        <v>5</v>
      </c>
      <c r="AA4161">
        <v>137</v>
      </c>
      <c r="AB4161">
        <v>0</v>
      </c>
      <c r="AC4161">
        <v>0</v>
      </c>
      <c r="AD4161">
        <v>99</v>
      </c>
      <c r="AE4161">
        <v>0</v>
      </c>
      <c r="AF4161">
        <v>0</v>
      </c>
      <c r="AG4161">
        <v>0</v>
      </c>
      <c r="AH4161">
        <v>0</v>
      </c>
      <c r="AI4161">
        <v>3</v>
      </c>
      <c r="AJ4161">
        <v>1</v>
      </c>
      <c r="AK4161">
        <v>0</v>
      </c>
      <c r="AL4161">
        <v>279</v>
      </c>
      <c r="AM4161">
        <v>99</v>
      </c>
      <c r="AN4161">
        <v>0</v>
      </c>
    </row>
    <row r="4162" spans="1:40" x14ac:dyDescent="0.35">
      <c r="A4162">
        <v>26393</v>
      </c>
      <c r="B4162">
        <v>811</v>
      </c>
      <c r="C4162" t="s">
        <v>51</v>
      </c>
      <c r="D4162">
        <v>60</v>
      </c>
      <c r="E4162">
        <v>2500</v>
      </c>
      <c r="F4162">
        <v>29.9</v>
      </c>
      <c r="G4162" t="s">
        <v>41</v>
      </c>
      <c r="H4162">
        <v>19</v>
      </c>
      <c r="I4162">
        <v>3</v>
      </c>
      <c r="J4162">
        <v>54</v>
      </c>
      <c r="K4162" t="s">
        <v>42</v>
      </c>
      <c r="L4162">
        <v>2</v>
      </c>
      <c r="M4162" t="s">
        <v>43</v>
      </c>
      <c r="N4162" t="s">
        <v>43</v>
      </c>
      <c r="O4162">
        <v>2</v>
      </c>
      <c r="P4162" t="s">
        <v>48</v>
      </c>
      <c r="Q4162">
        <v>6</v>
      </c>
      <c r="R4162" t="s">
        <v>49</v>
      </c>
      <c r="S4162" t="s">
        <v>49</v>
      </c>
      <c r="T4162" t="s">
        <v>45</v>
      </c>
      <c r="U4162">
        <v>120</v>
      </c>
      <c r="V4162">
        <v>290000</v>
      </c>
      <c r="W4162">
        <v>181355</v>
      </c>
      <c r="X4162">
        <v>218265</v>
      </c>
      <c r="Y4162">
        <v>1489</v>
      </c>
      <c r="Z4162">
        <v>5</v>
      </c>
      <c r="AA4162">
        <v>183</v>
      </c>
      <c r="AB4162">
        <v>0</v>
      </c>
      <c r="AC4162">
        <v>0</v>
      </c>
      <c r="AD4162">
        <v>99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4</v>
      </c>
      <c r="AK4162">
        <v>0</v>
      </c>
      <c r="AL4162">
        <v>370</v>
      </c>
      <c r="AM4162">
        <v>99</v>
      </c>
      <c r="AN4162">
        <v>0</v>
      </c>
    </row>
    <row r="4163" spans="1:40" x14ac:dyDescent="0.35">
      <c r="A4163">
        <v>26400</v>
      </c>
      <c r="B4163">
        <v>1013</v>
      </c>
      <c r="C4163" t="s">
        <v>52</v>
      </c>
      <c r="D4163">
        <v>120</v>
      </c>
      <c r="E4163">
        <v>9000</v>
      </c>
      <c r="F4163">
        <v>9.9</v>
      </c>
      <c r="G4163" t="s">
        <v>47</v>
      </c>
      <c r="H4163">
        <v>42</v>
      </c>
      <c r="I4163">
        <v>7</v>
      </c>
      <c r="J4163">
        <v>285</v>
      </c>
      <c r="K4163" t="s">
        <v>42</v>
      </c>
      <c r="L4163">
        <v>0</v>
      </c>
      <c r="M4163" t="s">
        <v>43</v>
      </c>
      <c r="N4163" t="s">
        <v>43</v>
      </c>
      <c r="O4163">
        <v>120</v>
      </c>
      <c r="P4163" t="s">
        <v>51</v>
      </c>
      <c r="Q4163">
        <v>1</v>
      </c>
      <c r="R4163" t="b">
        <v>0</v>
      </c>
      <c r="S4163" t="b">
        <v>0</v>
      </c>
      <c r="T4163" t="s">
        <v>45</v>
      </c>
      <c r="U4163">
        <v>235</v>
      </c>
      <c r="V4163">
        <v>76000</v>
      </c>
      <c r="W4163">
        <v>16162</v>
      </c>
      <c r="X4163">
        <v>8701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99</v>
      </c>
      <c r="AE4163">
        <v>0</v>
      </c>
      <c r="AF4163">
        <v>0</v>
      </c>
      <c r="AG4163">
        <v>0</v>
      </c>
      <c r="AH4163">
        <v>0</v>
      </c>
      <c r="AI4163">
        <v>2</v>
      </c>
      <c r="AJ4163">
        <v>22</v>
      </c>
      <c r="AK4163">
        <v>0</v>
      </c>
      <c r="AL4163">
        <v>88</v>
      </c>
      <c r="AM4163">
        <v>99</v>
      </c>
      <c r="AN4163">
        <v>1</v>
      </c>
    </row>
    <row r="4164" spans="1:40" x14ac:dyDescent="0.35">
      <c r="A4164">
        <v>26402</v>
      </c>
      <c r="B4164">
        <v>808</v>
      </c>
      <c r="C4164" t="s">
        <v>51</v>
      </c>
      <c r="D4164">
        <v>36</v>
      </c>
      <c r="E4164">
        <v>6000</v>
      </c>
      <c r="F4164">
        <v>22.9</v>
      </c>
      <c r="G4164" t="s">
        <v>41</v>
      </c>
      <c r="H4164">
        <v>54</v>
      </c>
      <c r="I4164">
        <v>10</v>
      </c>
      <c r="J4164">
        <v>7</v>
      </c>
      <c r="K4164" t="s">
        <v>42</v>
      </c>
      <c r="L4164">
        <v>0</v>
      </c>
      <c r="M4164" t="s">
        <v>44</v>
      </c>
      <c r="N4164" t="s">
        <v>53</v>
      </c>
      <c r="O4164">
        <v>55</v>
      </c>
      <c r="P4164" t="s">
        <v>48</v>
      </c>
      <c r="Q4164">
        <v>5</v>
      </c>
      <c r="R4164" t="s">
        <v>49</v>
      </c>
      <c r="S4164" t="s">
        <v>49</v>
      </c>
      <c r="T4164" t="s">
        <v>50</v>
      </c>
      <c r="U4164">
        <v>120</v>
      </c>
      <c r="V4164">
        <v>115000</v>
      </c>
      <c r="W4164">
        <v>90958</v>
      </c>
      <c r="X4164">
        <v>112756</v>
      </c>
      <c r="Y4164">
        <v>752</v>
      </c>
      <c r="Z4164">
        <v>0</v>
      </c>
      <c r="AA4164">
        <v>92</v>
      </c>
      <c r="AB4164">
        <v>0</v>
      </c>
      <c r="AC4164">
        <v>0</v>
      </c>
      <c r="AD4164">
        <v>99</v>
      </c>
      <c r="AE4164">
        <v>0</v>
      </c>
      <c r="AF4164">
        <v>0</v>
      </c>
      <c r="AG4164">
        <v>0</v>
      </c>
      <c r="AH4164">
        <v>0</v>
      </c>
      <c r="AI4164">
        <v>3</v>
      </c>
      <c r="AJ4164">
        <v>0</v>
      </c>
      <c r="AK4164">
        <v>0</v>
      </c>
      <c r="AL4164">
        <v>218</v>
      </c>
      <c r="AM4164">
        <v>99</v>
      </c>
      <c r="AN4164">
        <v>0</v>
      </c>
    </row>
    <row r="4165" spans="1:40" x14ac:dyDescent="0.35">
      <c r="A4165">
        <v>26407</v>
      </c>
      <c r="B4165">
        <v>991</v>
      </c>
      <c r="C4165" t="s">
        <v>52</v>
      </c>
      <c r="D4165">
        <v>48</v>
      </c>
      <c r="E4165">
        <v>3000</v>
      </c>
      <c r="F4165">
        <v>17.899999999999999</v>
      </c>
      <c r="G4165" t="s">
        <v>41</v>
      </c>
      <c r="H4165">
        <v>44</v>
      </c>
      <c r="I4165">
        <v>8</v>
      </c>
      <c r="J4165">
        <v>456</v>
      </c>
      <c r="K4165" t="s">
        <v>42</v>
      </c>
      <c r="L4165">
        <v>0</v>
      </c>
      <c r="M4165" t="s">
        <v>43</v>
      </c>
      <c r="N4165" t="s">
        <v>53</v>
      </c>
      <c r="O4165">
        <v>66</v>
      </c>
      <c r="P4165" t="s">
        <v>48</v>
      </c>
      <c r="Q4165">
        <v>4</v>
      </c>
      <c r="R4165" t="s">
        <v>49</v>
      </c>
      <c r="S4165" t="s">
        <v>49</v>
      </c>
      <c r="T4165" t="s">
        <v>50</v>
      </c>
      <c r="U4165">
        <v>192</v>
      </c>
      <c r="V4165">
        <v>120000</v>
      </c>
      <c r="W4165">
        <v>9000</v>
      </c>
      <c r="X4165">
        <v>25054</v>
      </c>
      <c r="Y4165">
        <v>438</v>
      </c>
      <c r="Z4165">
        <v>0</v>
      </c>
      <c r="AA4165">
        <v>11</v>
      </c>
      <c r="AB4165">
        <v>0</v>
      </c>
      <c r="AC4165">
        <v>0</v>
      </c>
      <c r="AD4165">
        <v>99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27</v>
      </c>
      <c r="AK4165">
        <v>0</v>
      </c>
      <c r="AL4165">
        <v>152</v>
      </c>
      <c r="AM4165">
        <v>99</v>
      </c>
      <c r="AN4165">
        <v>1</v>
      </c>
    </row>
    <row r="4166" spans="1:40" x14ac:dyDescent="0.35">
      <c r="A4166">
        <v>26412</v>
      </c>
      <c r="B4166">
        <v>868</v>
      </c>
      <c r="C4166" t="s">
        <v>46</v>
      </c>
      <c r="D4166">
        <v>36</v>
      </c>
      <c r="E4166">
        <v>2000</v>
      </c>
      <c r="F4166">
        <v>24.9</v>
      </c>
      <c r="G4166" t="s">
        <v>41</v>
      </c>
      <c r="H4166">
        <v>43</v>
      </c>
      <c r="I4166">
        <v>7</v>
      </c>
      <c r="J4166">
        <v>72</v>
      </c>
      <c r="K4166" t="s">
        <v>42</v>
      </c>
      <c r="L4166">
        <v>2</v>
      </c>
      <c r="M4166" t="s">
        <v>43</v>
      </c>
      <c r="N4166" t="s">
        <v>53</v>
      </c>
      <c r="O4166">
        <v>98</v>
      </c>
      <c r="P4166" t="s">
        <v>56</v>
      </c>
      <c r="Q4166">
        <v>5</v>
      </c>
      <c r="R4166" t="b">
        <v>0</v>
      </c>
      <c r="S4166" t="s">
        <v>49</v>
      </c>
      <c r="T4166" t="s">
        <v>50</v>
      </c>
      <c r="U4166">
        <v>120</v>
      </c>
      <c r="V4166">
        <v>120000</v>
      </c>
      <c r="W4166">
        <v>64065</v>
      </c>
      <c r="X4166">
        <v>71824</v>
      </c>
      <c r="Y4166">
        <v>720</v>
      </c>
      <c r="Z4166">
        <v>5</v>
      </c>
      <c r="AA4166">
        <v>66</v>
      </c>
      <c r="AB4166">
        <v>0</v>
      </c>
      <c r="AC4166">
        <v>0</v>
      </c>
      <c r="AD4166">
        <v>99</v>
      </c>
      <c r="AE4166">
        <v>0</v>
      </c>
      <c r="AF4166">
        <v>0</v>
      </c>
      <c r="AG4166">
        <v>0</v>
      </c>
      <c r="AH4166">
        <v>0</v>
      </c>
      <c r="AI4166">
        <v>2</v>
      </c>
      <c r="AJ4166">
        <v>2</v>
      </c>
      <c r="AK4166">
        <v>0</v>
      </c>
      <c r="AL4166">
        <v>78</v>
      </c>
      <c r="AM4166">
        <v>99</v>
      </c>
      <c r="AN4166">
        <v>1</v>
      </c>
    </row>
    <row r="4167" spans="1:40" x14ac:dyDescent="0.35">
      <c r="A4167">
        <v>26417</v>
      </c>
      <c r="B4167">
        <v>857</v>
      </c>
      <c r="C4167" t="s">
        <v>46</v>
      </c>
      <c r="D4167">
        <v>48</v>
      </c>
      <c r="E4167">
        <v>1000</v>
      </c>
      <c r="F4167">
        <v>30.1</v>
      </c>
      <c r="G4167" t="s">
        <v>41</v>
      </c>
      <c r="H4167">
        <v>43</v>
      </c>
      <c r="I4167">
        <v>7</v>
      </c>
      <c r="J4167">
        <v>480</v>
      </c>
      <c r="K4167" t="s">
        <v>55</v>
      </c>
      <c r="L4167">
        <v>0</v>
      </c>
      <c r="M4167" t="s">
        <v>60</v>
      </c>
      <c r="N4167" t="s">
        <v>53</v>
      </c>
      <c r="O4167">
        <v>108</v>
      </c>
      <c r="P4167" t="s">
        <v>58</v>
      </c>
      <c r="Q4167">
        <v>2</v>
      </c>
      <c r="R4167" t="b">
        <v>0</v>
      </c>
      <c r="S4167" t="s">
        <v>49</v>
      </c>
      <c r="T4167" t="s">
        <v>50</v>
      </c>
      <c r="U4167">
        <v>72</v>
      </c>
      <c r="V4167">
        <v>120000</v>
      </c>
      <c r="W4167">
        <v>0</v>
      </c>
      <c r="X4167">
        <v>5290</v>
      </c>
      <c r="Y4167">
        <v>99</v>
      </c>
      <c r="Z4167">
        <v>0</v>
      </c>
      <c r="AA4167">
        <v>0</v>
      </c>
      <c r="AB4167">
        <v>0</v>
      </c>
      <c r="AC4167">
        <v>0</v>
      </c>
      <c r="AD4167">
        <v>99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22</v>
      </c>
      <c r="AK4167">
        <v>0</v>
      </c>
      <c r="AL4167">
        <v>53</v>
      </c>
      <c r="AM4167">
        <v>99</v>
      </c>
      <c r="AN4167">
        <v>1</v>
      </c>
    </row>
    <row r="4168" spans="1:40" x14ac:dyDescent="0.35">
      <c r="A4168">
        <v>26420</v>
      </c>
      <c r="B4168">
        <v>774</v>
      </c>
      <c r="C4168" t="s">
        <v>57</v>
      </c>
      <c r="D4168">
        <v>48</v>
      </c>
      <c r="E4168">
        <v>2000</v>
      </c>
      <c r="F4168">
        <v>31.9</v>
      </c>
      <c r="G4168" t="s">
        <v>41</v>
      </c>
      <c r="H4168">
        <v>24</v>
      </c>
      <c r="I4168">
        <v>4</v>
      </c>
      <c r="J4168">
        <v>48</v>
      </c>
      <c r="K4168" t="s">
        <v>55</v>
      </c>
      <c r="L4168">
        <v>0</v>
      </c>
      <c r="M4168" t="s">
        <v>44</v>
      </c>
      <c r="N4168" t="s">
        <v>43</v>
      </c>
      <c r="O4168">
        <v>36</v>
      </c>
      <c r="P4168" t="s">
        <v>48</v>
      </c>
      <c r="Q4168">
        <v>2</v>
      </c>
      <c r="R4168" t="b">
        <v>0</v>
      </c>
      <c r="S4168" t="b">
        <v>0</v>
      </c>
      <c r="T4168" t="s">
        <v>50</v>
      </c>
      <c r="U4168">
        <v>156</v>
      </c>
      <c r="V4168">
        <v>120000</v>
      </c>
      <c r="W4168">
        <v>0</v>
      </c>
      <c r="X4168">
        <v>1780</v>
      </c>
      <c r="Y4168">
        <v>35</v>
      </c>
      <c r="Z4168">
        <v>0</v>
      </c>
      <c r="AA4168">
        <v>0</v>
      </c>
      <c r="AB4168">
        <v>0</v>
      </c>
      <c r="AC4168">
        <v>0</v>
      </c>
      <c r="AD4168">
        <v>99</v>
      </c>
      <c r="AE4168">
        <v>0</v>
      </c>
      <c r="AF4168">
        <v>0</v>
      </c>
      <c r="AG4168">
        <v>0</v>
      </c>
      <c r="AH4168">
        <v>0</v>
      </c>
      <c r="AI4168">
        <v>3</v>
      </c>
      <c r="AJ4168">
        <v>3</v>
      </c>
      <c r="AK4168">
        <v>0</v>
      </c>
      <c r="AL4168">
        <v>18</v>
      </c>
      <c r="AM4168">
        <v>99</v>
      </c>
      <c r="AN4168">
        <v>1</v>
      </c>
    </row>
    <row r="4169" spans="1:40" x14ac:dyDescent="0.35">
      <c r="A4169">
        <v>26429</v>
      </c>
      <c r="B4169">
        <v>877</v>
      </c>
      <c r="C4169" t="s">
        <v>40</v>
      </c>
      <c r="D4169">
        <v>36</v>
      </c>
      <c r="E4169">
        <v>5000</v>
      </c>
      <c r="F4169">
        <v>13.9</v>
      </c>
      <c r="G4169" t="s">
        <v>41</v>
      </c>
      <c r="H4169">
        <v>21</v>
      </c>
      <c r="I4169">
        <v>4</v>
      </c>
      <c r="J4169">
        <v>156</v>
      </c>
      <c r="K4169" t="s">
        <v>42</v>
      </c>
      <c r="L4169">
        <v>0</v>
      </c>
      <c r="M4169" t="s">
        <v>43</v>
      </c>
      <c r="N4169" t="s">
        <v>53</v>
      </c>
      <c r="O4169">
        <v>146</v>
      </c>
      <c r="P4169" t="s">
        <v>48</v>
      </c>
      <c r="Q4169">
        <v>4</v>
      </c>
      <c r="R4169" t="s">
        <v>49</v>
      </c>
      <c r="S4169" t="b">
        <v>0</v>
      </c>
      <c r="T4169" t="s">
        <v>45</v>
      </c>
      <c r="U4169">
        <v>242</v>
      </c>
      <c r="V4169">
        <v>240000</v>
      </c>
      <c r="W4169">
        <v>59000</v>
      </c>
      <c r="X4169">
        <v>59360</v>
      </c>
      <c r="Y4169">
        <v>601</v>
      </c>
      <c r="Z4169">
        <v>0</v>
      </c>
      <c r="AA4169">
        <v>56</v>
      </c>
      <c r="AB4169">
        <v>0</v>
      </c>
      <c r="AC4169">
        <v>0</v>
      </c>
      <c r="AD4169">
        <v>99</v>
      </c>
      <c r="AE4169">
        <v>0</v>
      </c>
      <c r="AF4169">
        <v>2</v>
      </c>
      <c r="AG4169">
        <v>1</v>
      </c>
      <c r="AH4169">
        <v>0</v>
      </c>
      <c r="AI4169">
        <v>9</v>
      </c>
      <c r="AJ4169">
        <v>11</v>
      </c>
      <c r="AK4169">
        <v>0</v>
      </c>
      <c r="AL4169">
        <v>44</v>
      </c>
      <c r="AM4169">
        <v>99</v>
      </c>
      <c r="AN4169">
        <v>1</v>
      </c>
    </row>
    <row r="4170" spans="1:40" x14ac:dyDescent="0.35">
      <c r="A4170">
        <v>26436</v>
      </c>
      <c r="B4170">
        <v>725</v>
      </c>
      <c r="C4170" t="s">
        <v>61</v>
      </c>
      <c r="D4170">
        <v>60</v>
      </c>
      <c r="E4170">
        <v>3000</v>
      </c>
      <c r="F4170">
        <v>44.9</v>
      </c>
      <c r="G4170" t="s">
        <v>41</v>
      </c>
      <c r="H4170">
        <v>18</v>
      </c>
      <c r="I4170">
        <v>3</v>
      </c>
      <c r="J4170">
        <v>102</v>
      </c>
      <c r="K4170" t="s">
        <v>42</v>
      </c>
      <c r="L4170">
        <v>4</v>
      </c>
      <c r="M4170" t="s">
        <v>43</v>
      </c>
      <c r="N4170" t="s">
        <v>43</v>
      </c>
      <c r="O4170">
        <v>221</v>
      </c>
      <c r="P4170" t="s">
        <v>48</v>
      </c>
      <c r="Q4170">
        <v>6</v>
      </c>
      <c r="R4170" t="b">
        <v>0</v>
      </c>
      <c r="S4170" t="s">
        <v>49</v>
      </c>
      <c r="T4170" t="s">
        <v>50</v>
      </c>
      <c r="U4170">
        <v>83</v>
      </c>
      <c r="V4170">
        <v>250000</v>
      </c>
      <c r="W4170">
        <v>228396</v>
      </c>
      <c r="X4170">
        <v>244991</v>
      </c>
      <c r="Y4170">
        <v>1695</v>
      </c>
      <c r="Z4170">
        <v>1</v>
      </c>
      <c r="AA4170">
        <v>230</v>
      </c>
      <c r="AB4170">
        <v>0</v>
      </c>
      <c r="AC4170">
        <v>0</v>
      </c>
      <c r="AD4170">
        <v>99</v>
      </c>
      <c r="AE4170">
        <v>0</v>
      </c>
      <c r="AF4170">
        <v>3</v>
      </c>
      <c r="AG4170">
        <v>3</v>
      </c>
      <c r="AH4170">
        <v>1</v>
      </c>
      <c r="AI4170">
        <v>1</v>
      </c>
      <c r="AJ4170">
        <v>12</v>
      </c>
      <c r="AK4170">
        <v>0</v>
      </c>
      <c r="AL4170">
        <v>166</v>
      </c>
      <c r="AM4170">
        <v>99</v>
      </c>
      <c r="AN4170">
        <v>0</v>
      </c>
    </row>
    <row r="4171" spans="1:40" x14ac:dyDescent="0.35">
      <c r="A4171">
        <v>26437</v>
      </c>
      <c r="B4171">
        <v>944</v>
      </c>
      <c r="C4171" t="s">
        <v>52</v>
      </c>
      <c r="D4171">
        <v>60</v>
      </c>
      <c r="E4171">
        <v>5600</v>
      </c>
      <c r="F4171">
        <v>9.9</v>
      </c>
      <c r="G4171" t="s">
        <v>41</v>
      </c>
      <c r="H4171">
        <v>11</v>
      </c>
      <c r="I4171">
        <v>2</v>
      </c>
      <c r="J4171">
        <v>26</v>
      </c>
      <c r="K4171" t="s">
        <v>42</v>
      </c>
      <c r="L4171">
        <v>0</v>
      </c>
      <c r="M4171" t="s">
        <v>43</v>
      </c>
      <c r="N4171" t="s">
        <v>53</v>
      </c>
      <c r="O4171">
        <v>90</v>
      </c>
      <c r="P4171" t="s">
        <v>56</v>
      </c>
      <c r="Q4171">
        <v>6</v>
      </c>
      <c r="R4171" t="b">
        <v>0</v>
      </c>
      <c r="S4171" t="s">
        <v>49</v>
      </c>
      <c r="T4171" t="s">
        <v>50</v>
      </c>
      <c r="U4171">
        <v>258</v>
      </c>
      <c r="V4171">
        <v>190000</v>
      </c>
      <c r="W4171">
        <v>175983</v>
      </c>
      <c r="X4171">
        <v>194768</v>
      </c>
      <c r="Y4171">
        <v>1183</v>
      </c>
      <c r="Z4171">
        <v>0</v>
      </c>
      <c r="AA4171">
        <v>161</v>
      </c>
      <c r="AB4171">
        <v>0</v>
      </c>
      <c r="AC4171">
        <v>0</v>
      </c>
      <c r="AD4171">
        <v>99</v>
      </c>
      <c r="AE4171">
        <v>0</v>
      </c>
      <c r="AF4171">
        <v>0</v>
      </c>
      <c r="AG4171">
        <v>0</v>
      </c>
      <c r="AH4171">
        <v>0</v>
      </c>
      <c r="AI4171">
        <v>3</v>
      </c>
      <c r="AJ4171">
        <v>2</v>
      </c>
      <c r="AK4171">
        <v>0</v>
      </c>
      <c r="AL4171">
        <v>357</v>
      </c>
      <c r="AM4171">
        <v>99</v>
      </c>
      <c r="AN4171">
        <v>0</v>
      </c>
    </row>
    <row r="4172" spans="1:40" x14ac:dyDescent="0.35">
      <c r="A4172">
        <v>26443</v>
      </c>
      <c r="B4172">
        <v>777</v>
      </c>
      <c r="C4172" t="s">
        <v>57</v>
      </c>
      <c r="D4172">
        <v>120</v>
      </c>
      <c r="E4172">
        <v>10000</v>
      </c>
      <c r="F4172">
        <v>17.899999999999999</v>
      </c>
      <c r="G4172" t="s">
        <v>47</v>
      </c>
      <c r="H4172">
        <v>44</v>
      </c>
      <c r="I4172">
        <v>8</v>
      </c>
      <c r="J4172">
        <v>105</v>
      </c>
      <c r="K4172" t="s">
        <v>42</v>
      </c>
      <c r="L4172">
        <v>0</v>
      </c>
      <c r="M4172" t="s">
        <v>43</v>
      </c>
      <c r="N4172" t="s">
        <v>43</v>
      </c>
      <c r="O4172">
        <v>108</v>
      </c>
      <c r="P4172" t="s">
        <v>51</v>
      </c>
      <c r="Q4172">
        <v>6</v>
      </c>
      <c r="R4172" t="b">
        <v>0</v>
      </c>
      <c r="S4172" t="s">
        <v>49</v>
      </c>
      <c r="T4172" t="s">
        <v>50</v>
      </c>
      <c r="U4172">
        <v>159</v>
      </c>
      <c r="V4172">
        <v>173000</v>
      </c>
      <c r="W4172">
        <v>139368</v>
      </c>
      <c r="X4172">
        <v>156054</v>
      </c>
      <c r="Y4172">
        <v>1050</v>
      </c>
      <c r="Z4172">
        <v>5</v>
      </c>
      <c r="AA4172">
        <v>140</v>
      </c>
      <c r="AB4172">
        <v>1</v>
      </c>
      <c r="AC4172">
        <v>2</v>
      </c>
      <c r="AD4172">
        <v>63</v>
      </c>
      <c r="AE4172">
        <v>0</v>
      </c>
      <c r="AF4172">
        <v>3</v>
      </c>
      <c r="AG4172">
        <v>3</v>
      </c>
      <c r="AH4172">
        <v>1</v>
      </c>
      <c r="AI4172">
        <v>5</v>
      </c>
      <c r="AJ4172">
        <v>7</v>
      </c>
      <c r="AK4172">
        <v>1</v>
      </c>
      <c r="AL4172">
        <v>171</v>
      </c>
      <c r="AM4172">
        <v>63</v>
      </c>
      <c r="AN4172">
        <v>1</v>
      </c>
    </row>
    <row r="4173" spans="1:40" x14ac:dyDescent="0.35">
      <c r="A4173">
        <v>26458</v>
      </c>
      <c r="B4173">
        <v>997</v>
      </c>
      <c r="C4173" t="s">
        <v>52</v>
      </c>
      <c r="D4173">
        <v>36</v>
      </c>
      <c r="E4173">
        <v>4000</v>
      </c>
      <c r="F4173">
        <v>17.899999999999999</v>
      </c>
      <c r="G4173" t="s">
        <v>41</v>
      </c>
      <c r="H4173">
        <v>16</v>
      </c>
      <c r="I4173">
        <v>3</v>
      </c>
      <c r="J4173">
        <v>49</v>
      </c>
      <c r="K4173" t="s">
        <v>42</v>
      </c>
      <c r="L4173">
        <v>0</v>
      </c>
      <c r="M4173" t="s">
        <v>43</v>
      </c>
      <c r="N4173" t="s">
        <v>53</v>
      </c>
      <c r="O4173">
        <v>49</v>
      </c>
      <c r="P4173" t="s">
        <v>58</v>
      </c>
      <c r="Q4173">
        <v>3</v>
      </c>
      <c r="R4173" t="b">
        <v>0</v>
      </c>
      <c r="S4173" t="s">
        <v>49</v>
      </c>
      <c r="T4173" t="s">
        <v>50</v>
      </c>
      <c r="U4173">
        <v>60</v>
      </c>
      <c r="V4173">
        <v>150000</v>
      </c>
      <c r="W4173">
        <v>0</v>
      </c>
      <c r="X4173">
        <v>18701</v>
      </c>
      <c r="Y4173">
        <v>395</v>
      </c>
      <c r="Z4173">
        <v>5</v>
      </c>
      <c r="AA4173">
        <v>0</v>
      </c>
      <c r="AB4173">
        <v>0</v>
      </c>
      <c r="AC4173">
        <v>0</v>
      </c>
      <c r="AD4173">
        <v>99</v>
      </c>
      <c r="AE4173">
        <v>0</v>
      </c>
      <c r="AF4173">
        <v>0</v>
      </c>
      <c r="AG4173">
        <v>0</v>
      </c>
      <c r="AH4173">
        <v>0</v>
      </c>
      <c r="AI4173">
        <v>3</v>
      </c>
      <c r="AJ4173">
        <v>4</v>
      </c>
      <c r="AK4173">
        <v>0</v>
      </c>
      <c r="AL4173">
        <v>188</v>
      </c>
      <c r="AM4173">
        <v>99</v>
      </c>
      <c r="AN4173">
        <v>0</v>
      </c>
    </row>
    <row r="4174" spans="1:40" x14ac:dyDescent="0.35">
      <c r="A4174">
        <v>26466</v>
      </c>
      <c r="B4174">
        <v>755</v>
      </c>
      <c r="C4174" t="s">
        <v>53</v>
      </c>
      <c r="D4174">
        <v>36</v>
      </c>
      <c r="E4174">
        <v>2500</v>
      </c>
      <c r="F4174">
        <v>36.9</v>
      </c>
      <c r="G4174" t="s">
        <v>41</v>
      </c>
      <c r="H4174">
        <v>43</v>
      </c>
      <c r="I4174">
        <v>7</v>
      </c>
      <c r="J4174">
        <v>2</v>
      </c>
      <c r="K4174" t="s">
        <v>42</v>
      </c>
      <c r="L4174">
        <v>3</v>
      </c>
      <c r="M4174" t="s">
        <v>43</v>
      </c>
      <c r="N4174" t="s">
        <v>43</v>
      </c>
      <c r="O4174">
        <v>26</v>
      </c>
      <c r="P4174" t="s">
        <v>48</v>
      </c>
      <c r="Q4174">
        <v>3</v>
      </c>
      <c r="R4174" t="b">
        <v>0</v>
      </c>
      <c r="S4174" t="b">
        <v>0</v>
      </c>
      <c r="T4174" t="s">
        <v>50</v>
      </c>
      <c r="U4174">
        <v>16</v>
      </c>
      <c r="V4174">
        <v>100000</v>
      </c>
      <c r="W4174">
        <v>93000</v>
      </c>
      <c r="X4174">
        <v>875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99</v>
      </c>
      <c r="AE4174">
        <v>0</v>
      </c>
      <c r="AF4174">
        <v>0</v>
      </c>
      <c r="AG4174">
        <v>0</v>
      </c>
      <c r="AH4174">
        <v>0</v>
      </c>
      <c r="AI4174">
        <v>7</v>
      </c>
      <c r="AJ4174">
        <v>0</v>
      </c>
      <c r="AK4174">
        <v>0</v>
      </c>
      <c r="AL4174">
        <v>9</v>
      </c>
      <c r="AM4174">
        <v>99</v>
      </c>
      <c r="AN4174">
        <v>1</v>
      </c>
    </row>
    <row r="4175" spans="1:40" x14ac:dyDescent="0.35">
      <c r="A4175">
        <v>26469</v>
      </c>
      <c r="B4175">
        <v>985</v>
      </c>
      <c r="C4175" t="s">
        <v>52</v>
      </c>
      <c r="D4175">
        <v>48</v>
      </c>
      <c r="E4175">
        <v>3000</v>
      </c>
      <c r="F4175">
        <v>17.899999999999999</v>
      </c>
      <c r="G4175" t="s">
        <v>41</v>
      </c>
      <c r="H4175">
        <v>24</v>
      </c>
      <c r="I4175">
        <v>4</v>
      </c>
      <c r="J4175">
        <v>36</v>
      </c>
      <c r="K4175" t="s">
        <v>42</v>
      </c>
      <c r="L4175">
        <v>2</v>
      </c>
      <c r="M4175" t="s">
        <v>43</v>
      </c>
      <c r="N4175" t="s">
        <v>43</v>
      </c>
      <c r="O4175">
        <v>180</v>
      </c>
      <c r="P4175" t="s">
        <v>48</v>
      </c>
      <c r="Q4175">
        <v>6</v>
      </c>
      <c r="R4175" t="b">
        <v>0</v>
      </c>
      <c r="S4175" t="b">
        <v>0</v>
      </c>
      <c r="T4175" t="s">
        <v>50</v>
      </c>
      <c r="U4175">
        <v>300</v>
      </c>
      <c r="V4175">
        <v>110000</v>
      </c>
      <c r="W4175">
        <v>36000</v>
      </c>
      <c r="X4175">
        <v>113545</v>
      </c>
      <c r="Y4175">
        <v>1028</v>
      </c>
      <c r="Z4175">
        <v>0</v>
      </c>
      <c r="AA4175">
        <v>87</v>
      </c>
      <c r="AB4175">
        <v>0</v>
      </c>
      <c r="AC4175">
        <v>0</v>
      </c>
      <c r="AD4175">
        <v>99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5</v>
      </c>
      <c r="AK4175">
        <v>0</v>
      </c>
      <c r="AL4175">
        <v>286</v>
      </c>
      <c r="AM4175">
        <v>99</v>
      </c>
      <c r="AN4175">
        <v>1</v>
      </c>
    </row>
    <row r="4176" spans="1:40" x14ac:dyDescent="0.35">
      <c r="A4176">
        <v>26479</v>
      </c>
      <c r="B4176">
        <v>813</v>
      </c>
      <c r="C4176" t="s">
        <v>54</v>
      </c>
      <c r="D4176">
        <v>120</v>
      </c>
      <c r="E4176">
        <v>11000</v>
      </c>
      <c r="F4176">
        <v>13.9</v>
      </c>
      <c r="G4176" t="s">
        <v>47</v>
      </c>
      <c r="H4176">
        <v>24</v>
      </c>
      <c r="I4176">
        <v>4</v>
      </c>
      <c r="J4176">
        <v>12</v>
      </c>
      <c r="K4176" t="s">
        <v>42</v>
      </c>
      <c r="L4176">
        <v>0</v>
      </c>
      <c r="M4176" t="s">
        <v>44</v>
      </c>
      <c r="N4176" t="s">
        <v>53</v>
      </c>
      <c r="O4176">
        <v>37</v>
      </c>
      <c r="P4176" t="s">
        <v>48</v>
      </c>
      <c r="Q4176">
        <v>2</v>
      </c>
      <c r="R4176" t="b">
        <v>0</v>
      </c>
      <c r="S4176" t="s">
        <v>49</v>
      </c>
      <c r="T4176" t="s">
        <v>50</v>
      </c>
      <c r="U4176">
        <v>253</v>
      </c>
      <c r="V4176">
        <v>81000</v>
      </c>
      <c r="W4176">
        <v>67804</v>
      </c>
      <c r="X4176">
        <v>78473</v>
      </c>
      <c r="Y4176">
        <v>282</v>
      </c>
      <c r="Z4176">
        <v>5</v>
      </c>
      <c r="AA4176">
        <v>69</v>
      </c>
      <c r="AB4176">
        <v>0</v>
      </c>
      <c r="AC4176">
        <v>0</v>
      </c>
      <c r="AD4176">
        <v>99</v>
      </c>
      <c r="AE4176">
        <v>0</v>
      </c>
      <c r="AF4176">
        <v>1</v>
      </c>
      <c r="AG4176">
        <v>1</v>
      </c>
      <c r="AH4176">
        <v>0</v>
      </c>
      <c r="AI4176">
        <v>2</v>
      </c>
      <c r="AJ4176">
        <v>0</v>
      </c>
      <c r="AK4176">
        <v>0</v>
      </c>
      <c r="AL4176">
        <v>107</v>
      </c>
      <c r="AM4176">
        <v>99</v>
      </c>
      <c r="AN4176">
        <v>1</v>
      </c>
    </row>
    <row r="4177" spans="1:40" x14ac:dyDescent="0.35">
      <c r="A4177">
        <v>26481</v>
      </c>
      <c r="B4177">
        <v>969</v>
      </c>
      <c r="C4177" t="s">
        <v>52</v>
      </c>
      <c r="D4177">
        <v>48</v>
      </c>
      <c r="E4177">
        <v>2300.66</v>
      </c>
      <c r="F4177">
        <v>19.899999999999999</v>
      </c>
      <c r="G4177" t="s">
        <v>41</v>
      </c>
      <c r="H4177">
        <v>43</v>
      </c>
      <c r="I4177">
        <v>7</v>
      </c>
      <c r="J4177">
        <v>65</v>
      </c>
      <c r="K4177" t="s">
        <v>55</v>
      </c>
      <c r="L4177">
        <v>0</v>
      </c>
      <c r="M4177" t="s">
        <v>43</v>
      </c>
      <c r="N4177" t="s">
        <v>53</v>
      </c>
      <c r="O4177">
        <v>420</v>
      </c>
      <c r="P4177" t="s">
        <v>56</v>
      </c>
      <c r="Q4177">
        <v>4</v>
      </c>
      <c r="R4177" t="b">
        <v>0</v>
      </c>
      <c r="S4177" t="s">
        <v>49</v>
      </c>
      <c r="T4177" t="s">
        <v>50</v>
      </c>
      <c r="U4177">
        <v>527</v>
      </c>
      <c r="V4177">
        <v>120000</v>
      </c>
      <c r="W4177">
        <v>0</v>
      </c>
      <c r="X4177">
        <v>6109</v>
      </c>
      <c r="Y4177">
        <v>444</v>
      </c>
      <c r="Z4177">
        <v>0</v>
      </c>
      <c r="AA4177">
        <v>0</v>
      </c>
      <c r="AB4177">
        <v>0</v>
      </c>
      <c r="AC4177">
        <v>0</v>
      </c>
      <c r="AD4177">
        <v>99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18</v>
      </c>
      <c r="AK4177">
        <v>0</v>
      </c>
      <c r="AL4177">
        <v>62</v>
      </c>
      <c r="AM4177">
        <v>99</v>
      </c>
      <c r="AN4177">
        <v>1</v>
      </c>
    </row>
    <row r="4178" spans="1:40" x14ac:dyDescent="0.35">
      <c r="A4178">
        <v>26488</v>
      </c>
      <c r="B4178">
        <v>764</v>
      </c>
      <c r="C4178" t="s">
        <v>57</v>
      </c>
      <c r="D4178">
        <v>36</v>
      </c>
      <c r="E4178">
        <v>1500</v>
      </c>
      <c r="F4178">
        <v>34.9</v>
      </c>
      <c r="G4178" t="s">
        <v>41</v>
      </c>
      <c r="H4178">
        <v>47</v>
      </c>
      <c r="I4178">
        <v>8</v>
      </c>
      <c r="J4178">
        <v>252</v>
      </c>
      <c r="K4178" t="s">
        <v>55</v>
      </c>
      <c r="L4178">
        <v>0</v>
      </c>
      <c r="M4178" t="s">
        <v>44</v>
      </c>
      <c r="N4178" t="s">
        <v>43</v>
      </c>
      <c r="O4178">
        <v>72</v>
      </c>
      <c r="P4178" t="s">
        <v>48</v>
      </c>
      <c r="Q4178">
        <v>3</v>
      </c>
      <c r="R4178" t="b">
        <v>0</v>
      </c>
      <c r="S4178" t="s">
        <v>49</v>
      </c>
      <c r="T4178" t="s">
        <v>45</v>
      </c>
      <c r="U4178">
        <v>241</v>
      </c>
      <c r="V4178">
        <v>120000</v>
      </c>
      <c r="W4178">
        <v>0</v>
      </c>
      <c r="X4178">
        <v>1925</v>
      </c>
      <c r="Y4178">
        <v>75</v>
      </c>
      <c r="Z4178">
        <v>5</v>
      </c>
      <c r="AA4178">
        <v>0</v>
      </c>
      <c r="AB4178">
        <v>0</v>
      </c>
      <c r="AC4178">
        <v>0</v>
      </c>
      <c r="AD4178">
        <v>99</v>
      </c>
      <c r="AE4178">
        <v>0</v>
      </c>
      <c r="AF4178">
        <v>0</v>
      </c>
      <c r="AG4178">
        <v>0</v>
      </c>
      <c r="AH4178">
        <v>0</v>
      </c>
      <c r="AI4178">
        <v>7</v>
      </c>
      <c r="AJ4178">
        <v>0</v>
      </c>
      <c r="AK4178">
        <v>0</v>
      </c>
      <c r="AL4178">
        <v>20</v>
      </c>
      <c r="AM4178">
        <v>99</v>
      </c>
      <c r="AN4178">
        <v>1</v>
      </c>
    </row>
    <row r="4179" spans="1:40" x14ac:dyDescent="0.35">
      <c r="A4179">
        <v>26495</v>
      </c>
      <c r="B4179">
        <v>896</v>
      </c>
      <c r="C4179" t="s">
        <v>40</v>
      </c>
      <c r="D4179">
        <v>36</v>
      </c>
      <c r="E4179">
        <v>3337.66</v>
      </c>
      <c r="F4179">
        <v>19.899999999999999</v>
      </c>
      <c r="G4179" t="s">
        <v>41</v>
      </c>
      <c r="H4179">
        <v>30</v>
      </c>
      <c r="I4179">
        <v>5</v>
      </c>
      <c r="J4179">
        <v>30</v>
      </c>
      <c r="K4179" t="s">
        <v>42</v>
      </c>
      <c r="L4179">
        <v>2</v>
      </c>
      <c r="M4179" t="s">
        <v>51</v>
      </c>
      <c r="N4179" t="s">
        <v>43</v>
      </c>
      <c r="O4179">
        <v>168</v>
      </c>
      <c r="P4179" t="s">
        <v>56</v>
      </c>
      <c r="Q4179">
        <v>6</v>
      </c>
      <c r="R4179" t="s">
        <v>49</v>
      </c>
      <c r="S4179" t="b">
        <v>0</v>
      </c>
      <c r="T4179" t="s">
        <v>45</v>
      </c>
      <c r="U4179">
        <v>105</v>
      </c>
      <c r="V4179">
        <v>300000</v>
      </c>
      <c r="W4179">
        <v>0</v>
      </c>
      <c r="X4179">
        <v>20622</v>
      </c>
      <c r="Y4179">
        <v>228</v>
      </c>
      <c r="Z4179">
        <v>0</v>
      </c>
      <c r="AA4179">
        <v>0</v>
      </c>
      <c r="AB4179">
        <v>0</v>
      </c>
      <c r="AC4179">
        <v>0</v>
      </c>
      <c r="AD4179">
        <v>99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207</v>
      </c>
      <c r="AM4179">
        <v>99</v>
      </c>
      <c r="AN4179">
        <v>1</v>
      </c>
    </row>
    <row r="4180" spans="1:40" x14ac:dyDescent="0.35">
      <c r="A4180">
        <v>26497</v>
      </c>
      <c r="B4180">
        <v>913</v>
      </c>
      <c r="C4180" t="s">
        <v>40</v>
      </c>
      <c r="D4180">
        <v>60</v>
      </c>
      <c r="E4180">
        <v>7500</v>
      </c>
      <c r="F4180">
        <v>8.9</v>
      </c>
      <c r="G4180" t="s">
        <v>41</v>
      </c>
      <c r="H4180">
        <v>23</v>
      </c>
      <c r="I4180">
        <v>4</v>
      </c>
      <c r="J4180">
        <v>239</v>
      </c>
      <c r="K4180" t="s">
        <v>42</v>
      </c>
      <c r="L4180">
        <v>1</v>
      </c>
      <c r="M4180" t="s">
        <v>43</v>
      </c>
      <c r="N4180" t="s">
        <v>43</v>
      </c>
      <c r="O4180">
        <v>103</v>
      </c>
      <c r="P4180" t="s">
        <v>56</v>
      </c>
      <c r="Q4180">
        <v>6</v>
      </c>
      <c r="R4180" t="s">
        <v>49</v>
      </c>
      <c r="S4180" t="s">
        <v>49</v>
      </c>
      <c r="T4180" t="s">
        <v>50</v>
      </c>
      <c r="U4180">
        <v>187</v>
      </c>
      <c r="V4180">
        <v>160000</v>
      </c>
      <c r="W4180">
        <v>75831</v>
      </c>
      <c r="X4180">
        <v>90145</v>
      </c>
      <c r="Y4180">
        <v>1142</v>
      </c>
      <c r="Z4180">
        <v>0</v>
      </c>
      <c r="AA4180">
        <v>77</v>
      </c>
      <c r="AB4180">
        <v>0</v>
      </c>
      <c r="AC4180">
        <v>0</v>
      </c>
      <c r="AD4180">
        <v>99</v>
      </c>
      <c r="AE4180">
        <v>347</v>
      </c>
      <c r="AF4180">
        <v>0</v>
      </c>
      <c r="AG4180">
        <v>0</v>
      </c>
      <c r="AH4180">
        <v>0</v>
      </c>
      <c r="AI4180">
        <v>3</v>
      </c>
      <c r="AJ4180">
        <v>21</v>
      </c>
      <c r="AK4180">
        <v>0</v>
      </c>
      <c r="AL4180">
        <v>144</v>
      </c>
      <c r="AM4180">
        <v>99</v>
      </c>
      <c r="AN4180">
        <v>0</v>
      </c>
    </row>
    <row r="4181" spans="1:40" x14ac:dyDescent="0.35">
      <c r="A4181">
        <v>26500</v>
      </c>
      <c r="B4181">
        <v>910</v>
      </c>
      <c r="C4181" t="s">
        <v>40</v>
      </c>
      <c r="D4181">
        <v>120</v>
      </c>
      <c r="E4181">
        <v>30000</v>
      </c>
      <c r="F4181">
        <v>9.4</v>
      </c>
      <c r="G4181" t="s">
        <v>47</v>
      </c>
      <c r="H4181">
        <v>13</v>
      </c>
      <c r="I4181">
        <v>2</v>
      </c>
      <c r="J4181">
        <v>71</v>
      </c>
      <c r="K4181" t="s">
        <v>42</v>
      </c>
      <c r="L4181">
        <v>3</v>
      </c>
      <c r="M4181" t="s">
        <v>43</v>
      </c>
      <c r="N4181" t="s">
        <v>43</v>
      </c>
      <c r="O4181">
        <v>106</v>
      </c>
      <c r="P4181" t="s">
        <v>48</v>
      </c>
      <c r="Q4181">
        <v>4</v>
      </c>
      <c r="R4181" t="s">
        <v>49</v>
      </c>
      <c r="S4181" t="s">
        <v>49</v>
      </c>
      <c r="T4181" t="s">
        <v>50</v>
      </c>
      <c r="U4181">
        <v>158</v>
      </c>
      <c r="V4181">
        <v>129500</v>
      </c>
      <c r="W4181">
        <v>42319</v>
      </c>
      <c r="X4181">
        <v>17897</v>
      </c>
      <c r="Y4181">
        <v>0</v>
      </c>
      <c r="Z4181">
        <v>4</v>
      </c>
      <c r="AA4181">
        <v>0</v>
      </c>
      <c r="AB4181">
        <v>0</v>
      </c>
      <c r="AC4181">
        <v>0</v>
      </c>
      <c r="AD4181">
        <v>99</v>
      </c>
      <c r="AE4181">
        <v>232</v>
      </c>
      <c r="AF4181">
        <v>1</v>
      </c>
      <c r="AG4181">
        <v>0</v>
      </c>
      <c r="AH4181">
        <v>0</v>
      </c>
      <c r="AI4181">
        <v>9</v>
      </c>
      <c r="AJ4181">
        <v>6</v>
      </c>
      <c r="AK4181">
        <v>0</v>
      </c>
      <c r="AL4181">
        <v>179</v>
      </c>
      <c r="AM4181">
        <v>99</v>
      </c>
      <c r="AN4181">
        <v>1</v>
      </c>
    </row>
    <row r="4182" spans="1:40" x14ac:dyDescent="0.35">
      <c r="A4182">
        <v>26504</v>
      </c>
      <c r="B4182">
        <v>900</v>
      </c>
      <c r="C4182" t="s">
        <v>40</v>
      </c>
      <c r="D4182">
        <v>54</v>
      </c>
      <c r="E4182">
        <v>8000</v>
      </c>
      <c r="F4182">
        <v>12.9</v>
      </c>
      <c r="G4182" t="s">
        <v>41</v>
      </c>
      <c r="H4182">
        <v>46</v>
      </c>
      <c r="I4182">
        <v>8</v>
      </c>
      <c r="J4182">
        <v>504</v>
      </c>
      <c r="K4182" t="s">
        <v>42</v>
      </c>
      <c r="L4182">
        <v>3</v>
      </c>
      <c r="M4182" t="s">
        <v>43</v>
      </c>
      <c r="N4182" t="s">
        <v>43</v>
      </c>
      <c r="O4182">
        <v>36</v>
      </c>
      <c r="P4182" t="s">
        <v>48</v>
      </c>
      <c r="Q4182">
        <v>4</v>
      </c>
      <c r="R4182" t="b">
        <v>0</v>
      </c>
      <c r="S4182" t="s">
        <v>49</v>
      </c>
      <c r="T4182" t="s">
        <v>45</v>
      </c>
      <c r="U4182">
        <v>241</v>
      </c>
      <c r="V4182">
        <v>82000</v>
      </c>
      <c r="W4182">
        <v>73224</v>
      </c>
      <c r="X4182">
        <v>80405</v>
      </c>
      <c r="Y4182">
        <v>685</v>
      </c>
      <c r="Z4182">
        <v>5</v>
      </c>
      <c r="AA4182">
        <v>75</v>
      </c>
      <c r="AB4182">
        <v>0</v>
      </c>
      <c r="AC4182">
        <v>0</v>
      </c>
      <c r="AD4182">
        <v>99</v>
      </c>
      <c r="AE4182">
        <v>0</v>
      </c>
      <c r="AF4182">
        <v>1</v>
      </c>
      <c r="AG4182">
        <v>2</v>
      </c>
      <c r="AH4182">
        <v>0</v>
      </c>
      <c r="AI4182">
        <v>2</v>
      </c>
      <c r="AJ4182">
        <v>21</v>
      </c>
      <c r="AK4182">
        <v>0</v>
      </c>
      <c r="AL4182">
        <v>72</v>
      </c>
      <c r="AM4182">
        <v>99</v>
      </c>
      <c r="AN4182">
        <v>0</v>
      </c>
    </row>
    <row r="4183" spans="1:40" x14ac:dyDescent="0.35">
      <c r="A4183">
        <v>26508</v>
      </c>
      <c r="B4183">
        <v>928</v>
      </c>
      <c r="C4183" t="s">
        <v>40</v>
      </c>
      <c r="D4183">
        <v>120</v>
      </c>
      <c r="E4183">
        <v>10000</v>
      </c>
      <c r="F4183">
        <v>9.4</v>
      </c>
      <c r="G4183" t="s">
        <v>47</v>
      </c>
      <c r="H4183">
        <v>22</v>
      </c>
      <c r="I4183">
        <v>4</v>
      </c>
      <c r="J4183">
        <v>236</v>
      </c>
      <c r="K4183" t="s">
        <v>42</v>
      </c>
      <c r="L4183">
        <v>0</v>
      </c>
      <c r="M4183" t="s">
        <v>43</v>
      </c>
      <c r="N4183" t="s">
        <v>53</v>
      </c>
      <c r="O4183">
        <v>39</v>
      </c>
      <c r="P4183" t="s">
        <v>48</v>
      </c>
      <c r="Q4183">
        <v>4</v>
      </c>
      <c r="R4183" t="b">
        <v>0</v>
      </c>
      <c r="S4183" t="b">
        <v>0</v>
      </c>
      <c r="T4183" t="s">
        <v>45</v>
      </c>
      <c r="U4183">
        <v>249</v>
      </c>
      <c r="V4183">
        <v>147000</v>
      </c>
      <c r="W4183">
        <v>89703</v>
      </c>
      <c r="X4183">
        <v>96451</v>
      </c>
      <c r="Y4183">
        <v>572</v>
      </c>
      <c r="Z4183">
        <v>0</v>
      </c>
      <c r="AA4183">
        <v>91</v>
      </c>
      <c r="AB4183">
        <v>0</v>
      </c>
      <c r="AC4183">
        <v>0</v>
      </c>
      <c r="AD4183">
        <v>99</v>
      </c>
      <c r="AE4183">
        <v>0</v>
      </c>
      <c r="AF4183">
        <v>0</v>
      </c>
      <c r="AG4183">
        <v>0</v>
      </c>
      <c r="AH4183">
        <v>0</v>
      </c>
      <c r="AI4183">
        <v>6</v>
      </c>
      <c r="AJ4183">
        <v>18</v>
      </c>
      <c r="AK4183">
        <v>0</v>
      </c>
      <c r="AL4183">
        <v>68</v>
      </c>
      <c r="AM4183">
        <v>99</v>
      </c>
      <c r="AN4183">
        <v>0</v>
      </c>
    </row>
    <row r="4184" spans="1:40" x14ac:dyDescent="0.35">
      <c r="A4184">
        <v>26511</v>
      </c>
      <c r="B4184">
        <v>928</v>
      </c>
      <c r="C4184" t="s">
        <v>40</v>
      </c>
      <c r="D4184">
        <v>120</v>
      </c>
      <c r="E4184">
        <v>40000</v>
      </c>
      <c r="F4184">
        <v>8.9</v>
      </c>
      <c r="G4184" t="s">
        <v>47</v>
      </c>
      <c r="H4184">
        <v>3</v>
      </c>
      <c r="I4184">
        <v>1</v>
      </c>
      <c r="J4184">
        <v>38</v>
      </c>
      <c r="K4184" t="s">
        <v>42</v>
      </c>
      <c r="L4184">
        <v>2</v>
      </c>
      <c r="M4184" t="s">
        <v>43</v>
      </c>
      <c r="N4184" t="s">
        <v>43</v>
      </c>
      <c r="O4184">
        <v>230</v>
      </c>
      <c r="P4184" t="s">
        <v>44</v>
      </c>
      <c r="Q4184">
        <v>6</v>
      </c>
      <c r="R4184" t="b">
        <v>0</v>
      </c>
      <c r="S4184" t="s">
        <v>49</v>
      </c>
      <c r="T4184" t="s">
        <v>50</v>
      </c>
      <c r="U4184">
        <v>98</v>
      </c>
      <c r="V4184">
        <v>723000</v>
      </c>
      <c r="W4184">
        <v>474163</v>
      </c>
      <c r="X4184">
        <v>442352</v>
      </c>
      <c r="Y4184">
        <v>3502</v>
      </c>
      <c r="Z4184">
        <v>0</v>
      </c>
      <c r="AA4184">
        <v>396</v>
      </c>
      <c r="AB4184">
        <v>0</v>
      </c>
      <c r="AC4184">
        <v>0</v>
      </c>
      <c r="AD4184">
        <v>99</v>
      </c>
      <c r="AE4184">
        <v>0</v>
      </c>
      <c r="AF4184">
        <v>0</v>
      </c>
      <c r="AG4184">
        <v>0</v>
      </c>
      <c r="AH4184">
        <v>0</v>
      </c>
      <c r="AI4184">
        <v>6</v>
      </c>
      <c r="AJ4184">
        <v>3</v>
      </c>
      <c r="AK4184">
        <v>0</v>
      </c>
      <c r="AL4184">
        <v>479</v>
      </c>
      <c r="AM4184">
        <v>99</v>
      </c>
      <c r="AN4184">
        <v>0</v>
      </c>
    </row>
    <row r="4185" spans="1:40" x14ac:dyDescent="0.35">
      <c r="A4185">
        <v>26515</v>
      </c>
      <c r="B4185">
        <v>944</v>
      </c>
      <c r="C4185" t="s">
        <v>52</v>
      </c>
      <c r="D4185">
        <v>60</v>
      </c>
      <c r="E4185">
        <v>15000</v>
      </c>
      <c r="F4185">
        <v>8.9</v>
      </c>
      <c r="G4185" t="s">
        <v>41</v>
      </c>
      <c r="H4185">
        <v>41</v>
      </c>
      <c r="I4185">
        <v>7</v>
      </c>
      <c r="J4185">
        <v>60</v>
      </c>
      <c r="K4185" t="s">
        <v>42</v>
      </c>
      <c r="L4185">
        <v>4</v>
      </c>
      <c r="M4185" t="s">
        <v>43</v>
      </c>
      <c r="N4185" t="s">
        <v>43</v>
      </c>
      <c r="O4185">
        <v>61</v>
      </c>
      <c r="P4185" t="s">
        <v>56</v>
      </c>
      <c r="Q4185">
        <v>5</v>
      </c>
      <c r="R4185" t="s">
        <v>49</v>
      </c>
      <c r="S4185" t="s">
        <v>49</v>
      </c>
      <c r="T4185" t="s">
        <v>50</v>
      </c>
      <c r="U4185">
        <v>180</v>
      </c>
      <c r="V4185">
        <v>135000</v>
      </c>
      <c r="W4185">
        <v>84842</v>
      </c>
      <c r="X4185">
        <v>109575</v>
      </c>
      <c r="Y4185">
        <v>1005</v>
      </c>
      <c r="Z4185">
        <v>5</v>
      </c>
      <c r="AA4185">
        <v>86</v>
      </c>
      <c r="AB4185">
        <v>0</v>
      </c>
      <c r="AC4185">
        <v>0</v>
      </c>
      <c r="AD4185">
        <v>99</v>
      </c>
      <c r="AE4185">
        <v>0</v>
      </c>
      <c r="AF4185">
        <v>0</v>
      </c>
      <c r="AG4185">
        <v>0</v>
      </c>
      <c r="AH4185">
        <v>0</v>
      </c>
      <c r="AI4185">
        <v>5</v>
      </c>
      <c r="AJ4185">
        <v>4</v>
      </c>
      <c r="AK4185">
        <v>0</v>
      </c>
      <c r="AL4185">
        <v>248</v>
      </c>
      <c r="AM4185">
        <v>99</v>
      </c>
      <c r="AN4185">
        <v>0</v>
      </c>
    </row>
    <row r="4186" spans="1:40" x14ac:dyDescent="0.35">
      <c r="A4186">
        <v>26521</v>
      </c>
      <c r="B4186">
        <v>1053</v>
      </c>
      <c r="C4186" t="s">
        <v>52</v>
      </c>
      <c r="D4186">
        <v>60</v>
      </c>
      <c r="E4186">
        <v>5500</v>
      </c>
      <c r="F4186">
        <v>9.9</v>
      </c>
      <c r="G4186" t="s">
        <v>41</v>
      </c>
      <c r="H4186">
        <v>46</v>
      </c>
      <c r="I4186">
        <v>8</v>
      </c>
      <c r="J4186">
        <v>164</v>
      </c>
      <c r="K4186" t="s">
        <v>42</v>
      </c>
      <c r="L4186">
        <v>0</v>
      </c>
      <c r="M4186" t="s">
        <v>43</v>
      </c>
      <c r="N4186" t="s">
        <v>43</v>
      </c>
      <c r="O4186">
        <v>368</v>
      </c>
      <c r="P4186" t="s">
        <v>48</v>
      </c>
      <c r="Q4186">
        <v>5</v>
      </c>
      <c r="R4186" t="b">
        <v>0</v>
      </c>
      <c r="S4186" t="b">
        <v>0</v>
      </c>
      <c r="T4186" t="s">
        <v>50</v>
      </c>
      <c r="U4186">
        <v>308</v>
      </c>
      <c r="V4186">
        <v>180000</v>
      </c>
      <c r="W4186">
        <v>31542</v>
      </c>
      <c r="X4186">
        <v>39205</v>
      </c>
      <c r="Y4186">
        <v>453</v>
      </c>
      <c r="Z4186">
        <v>0</v>
      </c>
      <c r="AA4186">
        <v>33</v>
      </c>
      <c r="AB4186">
        <v>0</v>
      </c>
      <c r="AC4186">
        <v>0</v>
      </c>
      <c r="AD4186">
        <v>99</v>
      </c>
      <c r="AE4186">
        <v>0</v>
      </c>
      <c r="AF4186">
        <v>1</v>
      </c>
      <c r="AG4186">
        <v>0</v>
      </c>
      <c r="AH4186">
        <v>0</v>
      </c>
      <c r="AI4186">
        <v>1</v>
      </c>
      <c r="AJ4186">
        <v>13</v>
      </c>
      <c r="AK4186">
        <v>0</v>
      </c>
      <c r="AL4186">
        <v>77</v>
      </c>
      <c r="AM4186">
        <v>99</v>
      </c>
      <c r="AN4186">
        <v>1</v>
      </c>
    </row>
    <row r="4187" spans="1:40" x14ac:dyDescent="0.35">
      <c r="A4187">
        <v>26528</v>
      </c>
      <c r="B4187">
        <v>735</v>
      </c>
      <c r="C4187" t="s">
        <v>61</v>
      </c>
      <c r="D4187">
        <v>60</v>
      </c>
      <c r="E4187">
        <v>5000</v>
      </c>
      <c r="F4187">
        <v>28.9</v>
      </c>
      <c r="G4187" t="s">
        <v>47</v>
      </c>
      <c r="H4187">
        <v>40</v>
      </c>
      <c r="I4187">
        <v>6</v>
      </c>
      <c r="J4187">
        <v>180</v>
      </c>
      <c r="K4187" t="s">
        <v>42</v>
      </c>
      <c r="L4187">
        <v>1</v>
      </c>
      <c r="M4187" t="s">
        <v>43</v>
      </c>
      <c r="N4187" t="s">
        <v>53</v>
      </c>
      <c r="O4187">
        <v>1</v>
      </c>
      <c r="P4187" t="s">
        <v>48</v>
      </c>
      <c r="Q4187">
        <v>4</v>
      </c>
      <c r="R4187" t="b">
        <v>0</v>
      </c>
      <c r="S4187" t="s">
        <v>49</v>
      </c>
      <c r="T4187" t="s">
        <v>45</v>
      </c>
      <c r="U4187">
        <v>300</v>
      </c>
      <c r="V4187">
        <v>80000</v>
      </c>
      <c r="W4187">
        <v>63765</v>
      </c>
      <c r="X4187">
        <v>65078</v>
      </c>
      <c r="Y4187">
        <v>389</v>
      </c>
      <c r="Z4187">
        <v>5</v>
      </c>
      <c r="AA4187">
        <v>65</v>
      </c>
      <c r="AB4187">
        <v>0</v>
      </c>
      <c r="AC4187">
        <v>0</v>
      </c>
      <c r="AD4187">
        <v>99</v>
      </c>
      <c r="AE4187">
        <v>9</v>
      </c>
      <c r="AF4187">
        <v>4</v>
      </c>
      <c r="AG4187">
        <v>4</v>
      </c>
      <c r="AH4187">
        <v>3</v>
      </c>
      <c r="AI4187">
        <v>0</v>
      </c>
      <c r="AJ4187">
        <v>16</v>
      </c>
      <c r="AK4187">
        <v>0</v>
      </c>
      <c r="AL4187">
        <v>14</v>
      </c>
      <c r="AM4187">
        <v>99</v>
      </c>
      <c r="AN4187">
        <v>1</v>
      </c>
    </row>
    <row r="4188" spans="1:40" x14ac:dyDescent="0.35">
      <c r="A4188">
        <v>26536</v>
      </c>
      <c r="B4188">
        <v>982</v>
      </c>
      <c r="C4188" t="s">
        <v>52</v>
      </c>
      <c r="D4188">
        <v>36</v>
      </c>
      <c r="E4188">
        <v>7500</v>
      </c>
      <c r="F4188">
        <v>8.9</v>
      </c>
      <c r="G4188" t="s">
        <v>41</v>
      </c>
      <c r="H4188">
        <v>45</v>
      </c>
      <c r="I4188">
        <v>8</v>
      </c>
      <c r="J4188">
        <v>124</v>
      </c>
      <c r="K4188" t="s">
        <v>42</v>
      </c>
      <c r="L4188">
        <v>0</v>
      </c>
      <c r="M4188" t="s">
        <v>43</v>
      </c>
      <c r="N4188" t="s">
        <v>43</v>
      </c>
      <c r="O4188">
        <v>31</v>
      </c>
      <c r="P4188" t="s">
        <v>48</v>
      </c>
      <c r="Q4188">
        <v>6</v>
      </c>
      <c r="R4188" t="b">
        <v>0</v>
      </c>
      <c r="S4188" t="s">
        <v>49</v>
      </c>
      <c r="T4188" t="s">
        <v>45</v>
      </c>
      <c r="U4188">
        <v>180</v>
      </c>
      <c r="V4188">
        <v>133000</v>
      </c>
      <c r="W4188">
        <v>20865</v>
      </c>
      <c r="X4188">
        <v>34300</v>
      </c>
      <c r="Y4188">
        <v>422</v>
      </c>
      <c r="Z4188">
        <v>0</v>
      </c>
      <c r="AA4188">
        <v>22</v>
      </c>
      <c r="AB4188">
        <v>0</v>
      </c>
      <c r="AC4188">
        <v>0</v>
      </c>
      <c r="AD4188">
        <v>99</v>
      </c>
      <c r="AE4188">
        <v>0</v>
      </c>
      <c r="AF4188">
        <v>0</v>
      </c>
      <c r="AG4188">
        <v>0</v>
      </c>
      <c r="AH4188">
        <v>0</v>
      </c>
      <c r="AI4188">
        <v>3</v>
      </c>
      <c r="AJ4188">
        <v>10</v>
      </c>
      <c r="AK4188">
        <v>0</v>
      </c>
      <c r="AL4188">
        <v>135</v>
      </c>
      <c r="AM4188">
        <v>99</v>
      </c>
      <c r="AN4188">
        <v>0</v>
      </c>
    </row>
    <row r="4189" spans="1:40" x14ac:dyDescent="0.35">
      <c r="A4189">
        <v>26538</v>
      </c>
      <c r="B4189">
        <v>826</v>
      </c>
      <c r="C4189" t="s">
        <v>54</v>
      </c>
      <c r="D4189">
        <v>37</v>
      </c>
      <c r="E4189">
        <v>1700</v>
      </c>
      <c r="F4189">
        <v>36.9</v>
      </c>
      <c r="G4189" t="s">
        <v>41</v>
      </c>
      <c r="H4189">
        <v>17</v>
      </c>
      <c r="I4189">
        <v>3</v>
      </c>
      <c r="J4189">
        <v>76</v>
      </c>
      <c r="K4189" t="s">
        <v>42</v>
      </c>
      <c r="L4189">
        <v>4</v>
      </c>
      <c r="M4189" t="s">
        <v>44</v>
      </c>
      <c r="N4189" t="s">
        <v>43</v>
      </c>
      <c r="O4189">
        <v>198</v>
      </c>
      <c r="P4189" t="s">
        <v>56</v>
      </c>
      <c r="Q4189">
        <v>6</v>
      </c>
      <c r="R4189" t="b">
        <v>0</v>
      </c>
      <c r="S4189" t="s">
        <v>49</v>
      </c>
      <c r="T4189" t="s">
        <v>50</v>
      </c>
      <c r="U4189">
        <v>192</v>
      </c>
      <c r="V4189">
        <v>175000</v>
      </c>
      <c r="W4189">
        <v>141534</v>
      </c>
      <c r="X4189">
        <v>150968</v>
      </c>
      <c r="Y4189">
        <v>1165</v>
      </c>
      <c r="Z4189">
        <v>5</v>
      </c>
      <c r="AA4189">
        <v>143</v>
      </c>
      <c r="AB4189">
        <v>0</v>
      </c>
      <c r="AC4189">
        <v>0</v>
      </c>
      <c r="AD4189">
        <v>99</v>
      </c>
      <c r="AE4189">
        <v>56</v>
      </c>
      <c r="AF4189">
        <v>3</v>
      </c>
      <c r="AG4189">
        <v>3</v>
      </c>
      <c r="AH4189">
        <v>1</v>
      </c>
      <c r="AI4189">
        <v>4</v>
      </c>
      <c r="AJ4189">
        <v>2</v>
      </c>
      <c r="AK4189">
        <v>0</v>
      </c>
      <c r="AL4189">
        <v>95</v>
      </c>
      <c r="AM4189">
        <v>99</v>
      </c>
      <c r="AN4189">
        <v>0</v>
      </c>
    </row>
    <row r="4190" spans="1:40" x14ac:dyDescent="0.35">
      <c r="A4190">
        <v>26540</v>
      </c>
      <c r="B4190">
        <v>768</v>
      </c>
      <c r="C4190" t="s">
        <v>57</v>
      </c>
      <c r="D4190">
        <v>36</v>
      </c>
      <c r="E4190">
        <v>1000</v>
      </c>
      <c r="F4190">
        <v>36.9</v>
      </c>
      <c r="G4190" t="s">
        <v>41</v>
      </c>
      <c r="H4190">
        <v>30</v>
      </c>
      <c r="I4190">
        <v>5</v>
      </c>
      <c r="J4190">
        <v>51</v>
      </c>
      <c r="K4190" t="s">
        <v>42</v>
      </c>
      <c r="L4190">
        <v>2</v>
      </c>
      <c r="M4190" t="s">
        <v>44</v>
      </c>
      <c r="N4190" t="s">
        <v>53</v>
      </c>
      <c r="O4190">
        <v>18</v>
      </c>
      <c r="P4190" t="s">
        <v>48</v>
      </c>
      <c r="Q4190">
        <v>6</v>
      </c>
      <c r="R4190" t="b">
        <v>0</v>
      </c>
      <c r="S4190" t="s">
        <v>49</v>
      </c>
      <c r="T4190" t="s">
        <v>50</v>
      </c>
      <c r="U4190">
        <v>105</v>
      </c>
      <c r="V4190">
        <v>220000</v>
      </c>
      <c r="W4190">
        <v>204663</v>
      </c>
      <c r="X4190">
        <v>0</v>
      </c>
      <c r="Y4190">
        <v>0</v>
      </c>
      <c r="Z4190">
        <v>5</v>
      </c>
      <c r="AA4190">
        <v>0</v>
      </c>
      <c r="AB4190">
        <v>0</v>
      </c>
      <c r="AC4190">
        <v>0</v>
      </c>
      <c r="AD4190">
        <v>99</v>
      </c>
      <c r="AE4190">
        <v>146</v>
      </c>
      <c r="AF4190">
        <v>0</v>
      </c>
      <c r="AG4190">
        <v>0</v>
      </c>
      <c r="AH4190">
        <v>0</v>
      </c>
      <c r="AI4190">
        <v>0</v>
      </c>
      <c r="AJ4190">
        <v>4</v>
      </c>
      <c r="AK4190">
        <v>0</v>
      </c>
      <c r="AL4190">
        <v>0</v>
      </c>
      <c r="AM4190">
        <v>99</v>
      </c>
      <c r="AN4190">
        <v>1</v>
      </c>
    </row>
    <row r="4191" spans="1:40" x14ac:dyDescent="0.35">
      <c r="A4191">
        <v>26541</v>
      </c>
      <c r="B4191">
        <v>778</v>
      </c>
      <c r="C4191" t="s">
        <v>57</v>
      </c>
      <c r="D4191">
        <v>60</v>
      </c>
      <c r="E4191">
        <v>3000</v>
      </c>
      <c r="F4191">
        <v>33.9</v>
      </c>
      <c r="G4191" t="s">
        <v>41</v>
      </c>
      <c r="H4191">
        <v>25</v>
      </c>
      <c r="I4191">
        <v>4</v>
      </c>
      <c r="J4191">
        <v>24</v>
      </c>
      <c r="K4191" t="s">
        <v>59</v>
      </c>
      <c r="L4191">
        <v>1</v>
      </c>
      <c r="M4191" t="s">
        <v>44</v>
      </c>
      <c r="N4191" t="s">
        <v>53</v>
      </c>
      <c r="O4191">
        <v>24</v>
      </c>
      <c r="P4191" t="s">
        <v>48</v>
      </c>
      <c r="Q4191">
        <v>4</v>
      </c>
      <c r="R4191" t="b">
        <v>0</v>
      </c>
      <c r="S4191" t="s">
        <v>49</v>
      </c>
      <c r="T4191" t="s">
        <v>50</v>
      </c>
      <c r="U4191">
        <v>144</v>
      </c>
      <c r="V4191">
        <v>120000</v>
      </c>
      <c r="W4191">
        <v>0</v>
      </c>
      <c r="X4191">
        <v>14018</v>
      </c>
      <c r="Y4191">
        <v>252</v>
      </c>
      <c r="Z4191">
        <v>5</v>
      </c>
      <c r="AA4191">
        <v>0</v>
      </c>
      <c r="AB4191">
        <v>0</v>
      </c>
      <c r="AC4191">
        <v>0</v>
      </c>
      <c r="AD4191">
        <v>99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2</v>
      </c>
      <c r="AK4191">
        <v>0</v>
      </c>
      <c r="AL4191">
        <v>141</v>
      </c>
      <c r="AM4191">
        <v>99</v>
      </c>
      <c r="AN4191">
        <v>1</v>
      </c>
    </row>
    <row r="4192" spans="1:40" x14ac:dyDescent="0.35">
      <c r="A4192">
        <v>26543</v>
      </c>
      <c r="B4192">
        <v>809</v>
      </c>
      <c r="C4192" t="s">
        <v>51</v>
      </c>
      <c r="D4192">
        <v>37</v>
      </c>
      <c r="E4192">
        <v>4000</v>
      </c>
      <c r="F4192">
        <v>23.9</v>
      </c>
      <c r="G4192" t="s">
        <v>41</v>
      </c>
      <c r="H4192">
        <v>54</v>
      </c>
      <c r="I4192">
        <v>10</v>
      </c>
      <c r="J4192">
        <v>23</v>
      </c>
      <c r="K4192" t="s">
        <v>42</v>
      </c>
      <c r="L4192">
        <v>1</v>
      </c>
      <c r="M4192" t="s">
        <v>43</v>
      </c>
      <c r="N4192" t="s">
        <v>43</v>
      </c>
      <c r="O4192">
        <v>37</v>
      </c>
      <c r="P4192" t="s">
        <v>48</v>
      </c>
      <c r="Q4192">
        <v>6</v>
      </c>
      <c r="R4192" t="b">
        <v>0</v>
      </c>
      <c r="S4192" t="s">
        <v>49</v>
      </c>
      <c r="T4192" t="s">
        <v>45</v>
      </c>
      <c r="U4192">
        <v>108</v>
      </c>
      <c r="V4192">
        <v>310000</v>
      </c>
      <c r="W4192">
        <v>336958</v>
      </c>
      <c r="X4192">
        <v>356747</v>
      </c>
      <c r="Y4192">
        <v>2628</v>
      </c>
      <c r="Z4192">
        <v>5</v>
      </c>
      <c r="AA4192">
        <v>338</v>
      </c>
      <c r="AB4192">
        <v>0</v>
      </c>
      <c r="AC4192">
        <v>0</v>
      </c>
      <c r="AD4192">
        <v>99</v>
      </c>
      <c r="AE4192">
        <v>0</v>
      </c>
      <c r="AF4192">
        <v>1</v>
      </c>
      <c r="AG4192">
        <v>0</v>
      </c>
      <c r="AH4192">
        <v>0</v>
      </c>
      <c r="AI4192">
        <v>2</v>
      </c>
      <c r="AJ4192">
        <v>1</v>
      </c>
      <c r="AK4192">
        <v>0</v>
      </c>
      <c r="AL4192">
        <v>198</v>
      </c>
      <c r="AM4192">
        <v>99</v>
      </c>
      <c r="AN4192">
        <v>0</v>
      </c>
    </row>
    <row r="4193" spans="1:40" x14ac:dyDescent="0.35">
      <c r="A4193">
        <v>26551</v>
      </c>
      <c r="B4193">
        <v>771</v>
      </c>
      <c r="C4193" t="s">
        <v>57</v>
      </c>
      <c r="D4193">
        <v>60</v>
      </c>
      <c r="E4193">
        <v>5000</v>
      </c>
      <c r="F4193">
        <v>19.899999999999999</v>
      </c>
      <c r="G4193" t="s">
        <v>41</v>
      </c>
      <c r="H4193">
        <v>0</v>
      </c>
      <c r="I4193">
        <v>1</v>
      </c>
      <c r="J4193">
        <v>6</v>
      </c>
      <c r="K4193" t="s">
        <v>42</v>
      </c>
      <c r="L4193">
        <v>1</v>
      </c>
      <c r="M4193" t="s">
        <v>44</v>
      </c>
      <c r="N4193" t="s">
        <v>43</v>
      </c>
      <c r="O4193">
        <v>92</v>
      </c>
      <c r="P4193" t="s">
        <v>48</v>
      </c>
      <c r="Q4193">
        <v>6</v>
      </c>
      <c r="R4193" t="b">
        <v>0</v>
      </c>
      <c r="S4193" t="b">
        <v>0</v>
      </c>
      <c r="T4193" t="s">
        <v>50</v>
      </c>
      <c r="U4193">
        <v>218</v>
      </c>
      <c r="V4193">
        <v>147000</v>
      </c>
      <c r="W4193">
        <v>144000</v>
      </c>
      <c r="X4193">
        <v>1078</v>
      </c>
      <c r="Y4193">
        <v>0</v>
      </c>
      <c r="Z4193">
        <v>0</v>
      </c>
      <c r="AA4193">
        <v>0</v>
      </c>
      <c r="AB4193">
        <v>1</v>
      </c>
      <c r="AC4193">
        <v>4</v>
      </c>
      <c r="AD4193">
        <v>25</v>
      </c>
      <c r="AE4193">
        <v>12</v>
      </c>
      <c r="AF4193">
        <v>0</v>
      </c>
      <c r="AG4193">
        <v>0</v>
      </c>
      <c r="AH4193">
        <v>0</v>
      </c>
      <c r="AI4193">
        <v>5</v>
      </c>
      <c r="AJ4193">
        <v>0</v>
      </c>
      <c r="AK4193">
        <v>1</v>
      </c>
      <c r="AL4193">
        <v>11</v>
      </c>
      <c r="AM4193">
        <v>25</v>
      </c>
      <c r="AN4193">
        <v>0</v>
      </c>
    </row>
    <row r="4194" spans="1:40" x14ac:dyDescent="0.35">
      <c r="A4194">
        <v>26555</v>
      </c>
      <c r="B4194">
        <v>903</v>
      </c>
      <c r="C4194" t="s">
        <v>40</v>
      </c>
      <c r="D4194">
        <v>36</v>
      </c>
      <c r="E4194">
        <v>3500</v>
      </c>
      <c r="F4194">
        <v>22.9</v>
      </c>
      <c r="G4194" t="s">
        <v>41</v>
      </c>
      <c r="H4194">
        <v>16</v>
      </c>
      <c r="I4194">
        <v>3</v>
      </c>
      <c r="J4194">
        <v>18</v>
      </c>
      <c r="K4194" t="s">
        <v>42</v>
      </c>
      <c r="L4194">
        <v>1</v>
      </c>
      <c r="M4194" t="s">
        <v>44</v>
      </c>
      <c r="N4194" t="s">
        <v>43</v>
      </c>
      <c r="O4194">
        <v>94</v>
      </c>
      <c r="P4194" t="s">
        <v>44</v>
      </c>
      <c r="Q4194">
        <v>6</v>
      </c>
      <c r="R4194" t="b">
        <v>0</v>
      </c>
      <c r="S4194" t="b">
        <v>0</v>
      </c>
      <c r="T4194" t="s">
        <v>50</v>
      </c>
      <c r="U4194">
        <v>180</v>
      </c>
      <c r="V4194">
        <v>140000</v>
      </c>
      <c r="W4194">
        <v>123000</v>
      </c>
      <c r="X4194">
        <v>128889</v>
      </c>
      <c r="Y4194">
        <v>570</v>
      </c>
      <c r="Z4194">
        <v>5</v>
      </c>
      <c r="AA4194">
        <v>127</v>
      </c>
      <c r="AB4194">
        <v>0</v>
      </c>
      <c r="AC4194">
        <v>0</v>
      </c>
      <c r="AD4194">
        <v>99</v>
      </c>
      <c r="AE4194">
        <v>0</v>
      </c>
      <c r="AF4194">
        <v>0</v>
      </c>
      <c r="AG4194">
        <v>0</v>
      </c>
      <c r="AH4194">
        <v>0</v>
      </c>
      <c r="AI4194">
        <v>2</v>
      </c>
      <c r="AJ4194">
        <v>1</v>
      </c>
      <c r="AK4194">
        <v>0</v>
      </c>
      <c r="AL4194">
        <v>35</v>
      </c>
      <c r="AM4194">
        <v>99</v>
      </c>
      <c r="AN4194">
        <v>0</v>
      </c>
    </row>
    <row r="4195" spans="1:40" x14ac:dyDescent="0.35">
      <c r="A4195">
        <v>26557</v>
      </c>
      <c r="B4195">
        <v>832</v>
      </c>
      <c r="C4195" t="s">
        <v>54</v>
      </c>
      <c r="D4195">
        <v>60</v>
      </c>
      <c r="E4195">
        <v>4000</v>
      </c>
      <c r="F4195">
        <v>30.9</v>
      </c>
      <c r="G4195" t="s">
        <v>41</v>
      </c>
      <c r="H4195">
        <v>43</v>
      </c>
      <c r="I4195">
        <v>7</v>
      </c>
      <c r="J4195">
        <v>156</v>
      </c>
      <c r="K4195" t="s">
        <v>42</v>
      </c>
      <c r="L4195">
        <v>0</v>
      </c>
      <c r="M4195" t="s">
        <v>43</v>
      </c>
      <c r="N4195" t="s">
        <v>43</v>
      </c>
      <c r="O4195">
        <v>192</v>
      </c>
      <c r="P4195" t="s">
        <v>48</v>
      </c>
      <c r="Q4195">
        <v>5</v>
      </c>
      <c r="R4195" t="b">
        <v>0</v>
      </c>
      <c r="S4195" t="s">
        <v>49</v>
      </c>
      <c r="T4195" t="s">
        <v>50</v>
      </c>
      <c r="U4195">
        <v>192</v>
      </c>
      <c r="V4195">
        <v>79500</v>
      </c>
      <c r="W4195">
        <v>78887</v>
      </c>
      <c r="X4195">
        <v>124732</v>
      </c>
      <c r="Y4195">
        <v>557</v>
      </c>
      <c r="Z4195">
        <v>0</v>
      </c>
      <c r="AA4195">
        <v>80</v>
      </c>
      <c r="AB4195">
        <v>1</v>
      </c>
      <c r="AC4195">
        <v>46</v>
      </c>
      <c r="AD4195">
        <v>25</v>
      </c>
      <c r="AE4195">
        <v>33</v>
      </c>
      <c r="AF4195">
        <v>4</v>
      </c>
      <c r="AG4195">
        <v>4</v>
      </c>
      <c r="AH4195">
        <v>3</v>
      </c>
      <c r="AI4195">
        <v>3</v>
      </c>
      <c r="AJ4195">
        <v>12</v>
      </c>
      <c r="AK4195">
        <v>1</v>
      </c>
      <c r="AL4195">
        <v>459</v>
      </c>
      <c r="AM4195">
        <v>25</v>
      </c>
      <c r="AN4195">
        <v>1</v>
      </c>
    </row>
    <row r="4196" spans="1:40" x14ac:dyDescent="0.35">
      <c r="A4196">
        <v>26559</v>
      </c>
      <c r="B4196">
        <v>936</v>
      </c>
      <c r="C4196" t="s">
        <v>40</v>
      </c>
      <c r="D4196">
        <v>49</v>
      </c>
      <c r="E4196">
        <v>9500</v>
      </c>
      <c r="F4196">
        <v>8.9</v>
      </c>
      <c r="G4196" t="s">
        <v>41</v>
      </c>
      <c r="H4196">
        <v>32</v>
      </c>
      <c r="I4196">
        <v>5</v>
      </c>
      <c r="J4196">
        <v>86</v>
      </c>
      <c r="K4196" t="s">
        <v>42</v>
      </c>
      <c r="L4196">
        <v>0</v>
      </c>
      <c r="M4196" t="s">
        <v>44</v>
      </c>
      <c r="N4196" t="s">
        <v>53</v>
      </c>
      <c r="O4196">
        <v>169</v>
      </c>
      <c r="P4196" t="s">
        <v>48</v>
      </c>
      <c r="Q4196">
        <v>6</v>
      </c>
      <c r="R4196" t="b">
        <v>0</v>
      </c>
      <c r="S4196" t="s">
        <v>49</v>
      </c>
      <c r="T4196" t="s">
        <v>50</v>
      </c>
      <c r="U4196">
        <v>121</v>
      </c>
      <c r="V4196">
        <v>140000</v>
      </c>
      <c r="W4196">
        <v>120167</v>
      </c>
      <c r="X4196">
        <v>138515</v>
      </c>
      <c r="Y4196">
        <v>1323</v>
      </c>
      <c r="Z4196">
        <v>0</v>
      </c>
      <c r="AA4196">
        <v>122</v>
      </c>
      <c r="AB4196">
        <v>0</v>
      </c>
      <c r="AC4196">
        <v>0</v>
      </c>
      <c r="AD4196">
        <v>99</v>
      </c>
      <c r="AE4196">
        <v>1</v>
      </c>
      <c r="AF4196">
        <v>0</v>
      </c>
      <c r="AG4196">
        <v>0</v>
      </c>
      <c r="AH4196">
        <v>0</v>
      </c>
      <c r="AI4196">
        <v>2</v>
      </c>
      <c r="AJ4196">
        <v>0</v>
      </c>
      <c r="AK4196">
        <v>0</v>
      </c>
      <c r="AL4196">
        <v>184</v>
      </c>
      <c r="AM4196">
        <v>99</v>
      </c>
      <c r="AN4196">
        <v>0</v>
      </c>
    </row>
    <row r="4197" spans="1:40" x14ac:dyDescent="0.35">
      <c r="A4197">
        <v>26569</v>
      </c>
      <c r="B4197">
        <v>874</v>
      </c>
      <c r="C4197" t="s">
        <v>40</v>
      </c>
      <c r="D4197">
        <v>12</v>
      </c>
      <c r="E4197">
        <v>2500</v>
      </c>
      <c r="F4197">
        <v>22.9</v>
      </c>
      <c r="G4197" t="s">
        <v>41</v>
      </c>
      <c r="H4197">
        <v>21</v>
      </c>
      <c r="I4197">
        <v>4</v>
      </c>
      <c r="J4197">
        <v>108</v>
      </c>
      <c r="K4197" t="s">
        <v>55</v>
      </c>
      <c r="L4197">
        <v>0</v>
      </c>
      <c r="M4197" t="s">
        <v>44</v>
      </c>
      <c r="N4197" t="s">
        <v>43</v>
      </c>
      <c r="O4197">
        <v>59</v>
      </c>
      <c r="P4197" t="s">
        <v>48</v>
      </c>
      <c r="Q4197">
        <v>4</v>
      </c>
      <c r="R4197" t="b">
        <v>0</v>
      </c>
      <c r="S4197" t="b">
        <v>0</v>
      </c>
      <c r="T4197" t="s">
        <v>50</v>
      </c>
      <c r="U4197">
        <v>261</v>
      </c>
      <c r="V4197">
        <v>120000</v>
      </c>
      <c r="W4197">
        <v>0</v>
      </c>
      <c r="X4197">
        <v>361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99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4</v>
      </c>
      <c r="AM4197">
        <v>99</v>
      </c>
      <c r="AN4197">
        <v>1</v>
      </c>
    </row>
    <row r="4198" spans="1:40" x14ac:dyDescent="0.35">
      <c r="A4198">
        <v>26585</v>
      </c>
      <c r="B4198">
        <v>774</v>
      </c>
      <c r="C4198" t="s">
        <v>57</v>
      </c>
      <c r="D4198">
        <v>60</v>
      </c>
      <c r="E4198">
        <v>3000</v>
      </c>
      <c r="F4198">
        <v>29.9</v>
      </c>
      <c r="G4198" t="s">
        <v>41</v>
      </c>
      <c r="H4198">
        <v>22</v>
      </c>
      <c r="I4198">
        <v>4</v>
      </c>
      <c r="J4198">
        <v>24</v>
      </c>
      <c r="K4198" t="s">
        <v>42</v>
      </c>
      <c r="L4198">
        <v>1</v>
      </c>
      <c r="M4198" t="s">
        <v>43</v>
      </c>
      <c r="N4198" t="s">
        <v>43</v>
      </c>
      <c r="O4198">
        <v>2</v>
      </c>
      <c r="P4198" t="s">
        <v>48</v>
      </c>
      <c r="Q4198">
        <v>5</v>
      </c>
      <c r="R4198" t="b">
        <v>0</v>
      </c>
      <c r="S4198" t="s">
        <v>49</v>
      </c>
      <c r="T4198" t="s">
        <v>50</v>
      </c>
      <c r="U4198">
        <v>168</v>
      </c>
      <c r="V4198">
        <v>160000</v>
      </c>
      <c r="W4198">
        <v>137727</v>
      </c>
      <c r="X4198">
        <v>157886</v>
      </c>
      <c r="Y4198">
        <v>659</v>
      </c>
      <c r="Z4198">
        <v>0</v>
      </c>
      <c r="AA4198">
        <v>139</v>
      </c>
      <c r="AB4198">
        <v>0</v>
      </c>
      <c r="AC4198">
        <v>0</v>
      </c>
      <c r="AD4198">
        <v>99</v>
      </c>
      <c r="AE4198">
        <v>0</v>
      </c>
      <c r="AF4198">
        <v>0</v>
      </c>
      <c r="AG4198">
        <v>0</v>
      </c>
      <c r="AH4198">
        <v>0</v>
      </c>
      <c r="AI4198">
        <v>3</v>
      </c>
      <c r="AJ4198">
        <v>1</v>
      </c>
      <c r="AK4198">
        <v>0</v>
      </c>
      <c r="AL4198">
        <v>202</v>
      </c>
      <c r="AM4198">
        <v>99</v>
      </c>
      <c r="AN4198">
        <v>0</v>
      </c>
    </row>
    <row r="4199" spans="1:40" x14ac:dyDescent="0.35">
      <c r="A4199">
        <v>26594</v>
      </c>
      <c r="B4199">
        <v>908</v>
      </c>
      <c r="C4199" t="s">
        <v>40</v>
      </c>
      <c r="D4199">
        <v>60</v>
      </c>
      <c r="E4199">
        <v>5000</v>
      </c>
      <c r="F4199">
        <v>11.9</v>
      </c>
      <c r="G4199" t="s">
        <v>41</v>
      </c>
      <c r="H4199">
        <v>47</v>
      </c>
      <c r="I4199">
        <v>8</v>
      </c>
      <c r="J4199">
        <v>228</v>
      </c>
      <c r="K4199" t="s">
        <v>42</v>
      </c>
      <c r="L4199">
        <v>0</v>
      </c>
      <c r="M4199" t="s">
        <v>43</v>
      </c>
      <c r="N4199" t="s">
        <v>43</v>
      </c>
      <c r="O4199">
        <v>295</v>
      </c>
      <c r="P4199" t="s">
        <v>44</v>
      </c>
      <c r="Q4199">
        <v>6</v>
      </c>
      <c r="R4199" t="b">
        <v>0</v>
      </c>
      <c r="S4199" t="s">
        <v>49</v>
      </c>
      <c r="T4199" t="s">
        <v>50</v>
      </c>
      <c r="U4199">
        <v>300</v>
      </c>
      <c r="V4199">
        <v>195000</v>
      </c>
      <c r="W4199">
        <v>155000</v>
      </c>
      <c r="X4199">
        <v>195242</v>
      </c>
      <c r="Y4199">
        <v>1482</v>
      </c>
      <c r="Z4199">
        <v>5</v>
      </c>
      <c r="AA4199">
        <v>160</v>
      </c>
      <c r="AB4199">
        <v>0</v>
      </c>
      <c r="AC4199">
        <v>0</v>
      </c>
      <c r="AD4199">
        <v>99</v>
      </c>
      <c r="AE4199">
        <v>0</v>
      </c>
      <c r="AF4199">
        <v>1</v>
      </c>
      <c r="AG4199">
        <v>1</v>
      </c>
      <c r="AH4199">
        <v>0</v>
      </c>
      <c r="AI4199">
        <v>4</v>
      </c>
      <c r="AJ4199">
        <v>8</v>
      </c>
      <c r="AK4199">
        <v>0</v>
      </c>
      <c r="AL4199">
        <v>370</v>
      </c>
      <c r="AM4199">
        <v>99</v>
      </c>
      <c r="AN4199">
        <v>0</v>
      </c>
    </row>
    <row r="4200" spans="1:40" x14ac:dyDescent="0.35">
      <c r="A4200">
        <v>26598</v>
      </c>
      <c r="B4200">
        <v>880</v>
      </c>
      <c r="C4200" t="s">
        <v>40</v>
      </c>
      <c r="D4200">
        <v>60</v>
      </c>
      <c r="E4200">
        <v>10000</v>
      </c>
      <c r="F4200">
        <v>10.9</v>
      </c>
      <c r="G4200" t="s">
        <v>41</v>
      </c>
      <c r="H4200">
        <v>23</v>
      </c>
      <c r="I4200">
        <v>4</v>
      </c>
      <c r="J4200">
        <v>216</v>
      </c>
      <c r="K4200" t="s">
        <v>42</v>
      </c>
      <c r="L4200">
        <v>0</v>
      </c>
      <c r="M4200" t="s">
        <v>43</v>
      </c>
      <c r="N4200" t="s">
        <v>53</v>
      </c>
      <c r="O4200">
        <v>252</v>
      </c>
      <c r="P4200" t="s">
        <v>48</v>
      </c>
      <c r="Q4200">
        <v>5</v>
      </c>
      <c r="R4200" t="b">
        <v>0</v>
      </c>
      <c r="S4200" t="s">
        <v>49</v>
      </c>
      <c r="T4200" t="s">
        <v>50</v>
      </c>
      <c r="U4200">
        <v>240</v>
      </c>
      <c r="V4200">
        <v>200000</v>
      </c>
      <c r="W4200">
        <v>27848</v>
      </c>
      <c r="X4200">
        <v>61312</v>
      </c>
      <c r="Y4200">
        <v>882</v>
      </c>
      <c r="Z4200">
        <v>5</v>
      </c>
      <c r="AA4200">
        <v>29</v>
      </c>
      <c r="AB4200">
        <v>0</v>
      </c>
      <c r="AC4200">
        <v>0</v>
      </c>
      <c r="AD4200">
        <v>99</v>
      </c>
      <c r="AE4200">
        <v>0</v>
      </c>
      <c r="AF4200">
        <v>0</v>
      </c>
      <c r="AG4200">
        <v>0</v>
      </c>
      <c r="AH4200">
        <v>0</v>
      </c>
      <c r="AI4200">
        <v>6</v>
      </c>
      <c r="AJ4200">
        <v>17</v>
      </c>
      <c r="AK4200">
        <v>0</v>
      </c>
      <c r="AL4200">
        <v>335</v>
      </c>
      <c r="AM4200">
        <v>99</v>
      </c>
      <c r="AN4200">
        <v>1</v>
      </c>
    </row>
    <row r="4201" spans="1:40" x14ac:dyDescent="0.35">
      <c r="A4201">
        <v>26600</v>
      </c>
      <c r="B4201">
        <v>865</v>
      </c>
      <c r="C4201" t="s">
        <v>46</v>
      </c>
      <c r="D4201">
        <v>12</v>
      </c>
      <c r="E4201">
        <v>1500</v>
      </c>
      <c r="F4201">
        <v>24.9</v>
      </c>
      <c r="G4201" t="s">
        <v>41</v>
      </c>
      <c r="H4201">
        <v>41</v>
      </c>
      <c r="I4201">
        <v>7</v>
      </c>
      <c r="J4201">
        <v>240</v>
      </c>
      <c r="K4201" t="s">
        <v>42</v>
      </c>
      <c r="L4201">
        <v>2</v>
      </c>
      <c r="M4201" t="s">
        <v>43</v>
      </c>
      <c r="N4201" t="s">
        <v>43</v>
      </c>
      <c r="O4201">
        <v>84</v>
      </c>
      <c r="P4201" t="s">
        <v>48</v>
      </c>
      <c r="Q4201">
        <v>6</v>
      </c>
      <c r="R4201" t="b">
        <v>0</v>
      </c>
      <c r="S4201" t="s">
        <v>49</v>
      </c>
      <c r="T4201" t="s">
        <v>45</v>
      </c>
      <c r="U4201">
        <v>120</v>
      </c>
      <c r="V4201">
        <v>95000</v>
      </c>
      <c r="W4201">
        <v>16000</v>
      </c>
      <c r="X4201">
        <v>73267</v>
      </c>
      <c r="Y4201">
        <v>1080</v>
      </c>
      <c r="Z4201">
        <v>5</v>
      </c>
      <c r="AA4201">
        <v>61</v>
      </c>
      <c r="AB4201">
        <v>0</v>
      </c>
      <c r="AC4201">
        <v>0</v>
      </c>
      <c r="AD4201">
        <v>99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136</v>
      </c>
      <c r="AM4201">
        <v>99</v>
      </c>
      <c r="AN4201">
        <v>1</v>
      </c>
    </row>
    <row r="4202" spans="1:40" x14ac:dyDescent="0.35">
      <c r="A4202">
        <v>26610</v>
      </c>
      <c r="B4202">
        <v>805</v>
      </c>
      <c r="C4202" t="s">
        <v>51</v>
      </c>
      <c r="D4202">
        <v>60</v>
      </c>
      <c r="E4202">
        <v>4000</v>
      </c>
      <c r="F4202">
        <v>27.9</v>
      </c>
      <c r="G4202" t="s">
        <v>41</v>
      </c>
      <c r="H4202">
        <v>43</v>
      </c>
      <c r="I4202">
        <v>7</v>
      </c>
      <c r="J4202">
        <v>96</v>
      </c>
      <c r="K4202" t="s">
        <v>55</v>
      </c>
      <c r="L4202">
        <v>0</v>
      </c>
      <c r="M4202" t="s">
        <v>43</v>
      </c>
      <c r="N4202" t="s">
        <v>43</v>
      </c>
      <c r="O4202">
        <v>84</v>
      </c>
      <c r="P4202" t="s">
        <v>56</v>
      </c>
      <c r="Q4202">
        <v>5</v>
      </c>
      <c r="R4202" t="b">
        <v>0</v>
      </c>
      <c r="S4202" t="s">
        <v>49</v>
      </c>
      <c r="T4202" t="s">
        <v>50</v>
      </c>
      <c r="U4202">
        <v>79</v>
      </c>
      <c r="V4202">
        <v>120000</v>
      </c>
      <c r="W4202">
        <v>0</v>
      </c>
      <c r="X4202">
        <v>14860</v>
      </c>
      <c r="Y4202">
        <v>504</v>
      </c>
      <c r="Z4202">
        <v>5</v>
      </c>
      <c r="AA4202">
        <v>0</v>
      </c>
      <c r="AB4202">
        <v>0</v>
      </c>
      <c r="AC4202">
        <v>0</v>
      </c>
      <c r="AD4202">
        <v>99</v>
      </c>
      <c r="AE4202">
        <v>24</v>
      </c>
      <c r="AF4202">
        <v>0</v>
      </c>
      <c r="AG4202">
        <v>0</v>
      </c>
      <c r="AH4202">
        <v>0</v>
      </c>
      <c r="AI4202">
        <v>2</v>
      </c>
      <c r="AJ4202">
        <v>6</v>
      </c>
      <c r="AK4202">
        <v>0</v>
      </c>
      <c r="AL4202">
        <v>149</v>
      </c>
      <c r="AM4202">
        <v>99</v>
      </c>
      <c r="AN4202">
        <v>1</v>
      </c>
    </row>
    <row r="4203" spans="1:40" x14ac:dyDescent="0.35">
      <c r="A4203">
        <v>26614</v>
      </c>
      <c r="B4203">
        <v>942</v>
      </c>
      <c r="C4203" t="s">
        <v>40</v>
      </c>
      <c r="D4203">
        <v>120</v>
      </c>
      <c r="E4203">
        <v>30000</v>
      </c>
      <c r="F4203">
        <v>9.9</v>
      </c>
      <c r="G4203" t="s">
        <v>47</v>
      </c>
      <c r="H4203">
        <v>23</v>
      </c>
      <c r="I4203">
        <v>4</v>
      </c>
      <c r="J4203">
        <v>102</v>
      </c>
      <c r="K4203" t="s">
        <v>42</v>
      </c>
      <c r="L4203">
        <v>1</v>
      </c>
      <c r="M4203" t="s">
        <v>51</v>
      </c>
      <c r="N4203" t="s">
        <v>53</v>
      </c>
      <c r="O4203">
        <v>156</v>
      </c>
      <c r="P4203" t="s">
        <v>56</v>
      </c>
      <c r="Q4203">
        <v>4</v>
      </c>
      <c r="R4203" t="b">
        <v>0</v>
      </c>
      <c r="S4203" t="s">
        <v>49</v>
      </c>
      <c r="T4203" t="s">
        <v>45</v>
      </c>
      <c r="U4203">
        <v>96</v>
      </c>
      <c r="V4203">
        <v>127000</v>
      </c>
      <c r="W4203">
        <v>65300</v>
      </c>
      <c r="X4203">
        <v>95700</v>
      </c>
      <c r="Y4203">
        <v>956</v>
      </c>
      <c r="Z4203">
        <v>5</v>
      </c>
      <c r="AA4203">
        <v>67</v>
      </c>
      <c r="AB4203">
        <v>0</v>
      </c>
      <c r="AC4203">
        <v>0</v>
      </c>
      <c r="AD4203">
        <v>99</v>
      </c>
      <c r="AE4203">
        <v>0</v>
      </c>
      <c r="AF4203">
        <v>1</v>
      </c>
      <c r="AG4203">
        <v>1</v>
      </c>
      <c r="AH4203">
        <v>0</v>
      </c>
      <c r="AI4203">
        <v>3</v>
      </c>
      <c r="AJ4203">
        <v>7</v>
      </c>
      <c r="AK4203">
        <v>0</v>
      </c>
      <c r="AL4203">
        <v>304</v>
      </c>
      <c r="AM4203">
        <v>99</v>
      </c>
      <c r="AN4203">
        <v>1</v>
      </c>
    </row>
    <row r="4204" spans="1:40" x14ac:dyDescent="0.35">
      <c r="A4204">
        <v>26627</v>
      </c>
      <c r="B4204">
        <v>890</v>
      </c>
      <c r="C4204" t="s">
        <v>40</v>
      </c>
      <c r="D4204">
        <v>60</v>
      </c>
      <c r="E4204">
        <v>15000</v>
      </c>
      <c r="F4204">
        <v>7.9</v>
      </c>
      <c r="G4204" t="s">
        <v>41</v>
      </c>
      <c r="H4204">
        <v>9</v>
      </c>
      <c r="I4204">
        <v>2</v>
      </c>
      <c r="J4204">
        <v>65</v>
      </c>
      <c r="K4204" t="s">
        <v>42</v>
      </c>
      <c r="L4204">
        <v>4</v>
      </c>
      <c r="M4204" t="s">
        <v>43</v>
      </c>
      <c r="N4204" t="s">
        <v>43</v>
      </c>
      <c r="O4204">
        <v>65</v>
      </c>
      <c r="P4204" t="s">
        <v>56</v>
      </c>
      <c r="Q4204">
        <v>6</v>
      </c>
      <c r="R4204" t="s">
        <v>49</v>
      </c>
      <c r="S4204" t="s">
        <v>49</v>
      </c>
      <c r="T4204" t="s">
        <v>50</v>
      </c>
      <c r="U4204">
        <v>89</v>
      </c>
      <c r="V4204">
        <v>197000</v>
      </c>
      <c r="W4204">
        <v>147000</v>
      </c>
      <c r="X4204">
        <v>157045</v>
      </c>
      <c r="Y4204">
        <v>1145</v>
      </c>
      <c r="Z4204">
        <v>0</v>
      </c>
      <c r="AA4204">
        <v>150</v>
      </c>
      <c r="AB4204">
        <v>0</v>
      </c>
      <c r="AC4204">
        <v>0</v>
      </c>
      <c r="AD4204">
        <v>99</v>
      </c>
      <c r="AE4204">
        <v>0</v>
      </c>
      <c r="AF4204">
        <v>2</v>
      </c>
      <c r="AG4204">
        <v>1</v>
      </c>
      <c r="AH4204">
        <v>0</v>
      </c>
      <c r="AI4204">
        <v>3</v>
      </c>
      <c r="AJ4204">
        <v>5</v>
      </c>
      <c r="AK4204">
        <v>0</v>
      </c>
      <c r="AL4204">
        <v>91</v>
      </c>
      <c r="AM4204">
        <v>99</v>
      </c>
      <c r="AN4204">
        <v>0</v>
      </c>
    </row>
    <row r="4205" spans="1:40" x14ac:dyDescent="0.35">
      <c r="A4205">
        <v>26629</v>
      </c>
      <c r="B4205">
        <v>972</v>
      </c>
      <c r="C4205" t="s">
        <v>52</v>
      </c>
      <c r="D4205">
        <v>60</v>
      </c>
      <c r="E4205">
        <v>5000</v>
      </c>
      <c r="F4205">
        <v>9.9</v>
      </c>
      <c r="G4205" t="s">
        <v>41</v>
      </c>
      <c r="H4205">
        <v>22</v>
      </c>
      <c r="I4205">
        <v>4</v>
      </c>
      <c r="J4205">
        <v>276</v>
      </c>
      <c r="K4205" t="s">
        <v>42</v>
      </c>
      <c r="L4205">
        <v>1</v>
      </c>
      <c r="M4205" t="s">
        <v>43</v>
      </c>
      <c r="N4205" t="s">
        <v>53</v>
      </c>
      <c r="O4205">
        <v>70</v>
      </c>
      <c r="P4205" t="s">
        <v>56</v>
      </c>
      <c r="Q4205">
        <v>3</v>
      </c>
      <c r="R4205" t="b">
        <v>0</v>
      </c>
      <c r="S4205" t="b">
        <v>0</v>
      </c>
      <c r="T4205" t="s">
        <v>45</v>
      </c>
      <c r="U4205">
        <v>96</v>
      </c>
      <c r="V4205">
        <v>200000</v>
      </c>
      <c r="W4205">
        <v>15000</v>
      </c>
      <c r="X4205">
        <v>14061</v>
      </c>
      <c r="Y4205">
        <v>355</v>
      </c>
      <c r="Z4205">
        <v>5</v>
      </c>
      <c r="AA4205">
        <v>0</v>
      </c>
      <c r="AB4205">
        <v>0</v>
      </c>
      <c r="AC4205">
        <v>0</v>
      </c>
      <c r="AD4205">
        <v>99</v>
      </c>
      <c r="AE4205">
        <v>0</v>
      </c>
      <c r="AF4205">
        <v>0</v>
      </c>
      <c r="AG4205">
        <v>0</v>
      </c>
      <c r="AH4205">
        <v>0</v>
      </c>
      <c r="AI4205">
        <v>2</v>
      </c>
      <c r="AJ4205">
        <v>0</v>
      </c>
      <c r="AK4205">
        <v>0</v>
      </c>
      <c r="AL4205">
        <v>141</v>
      </c>
      <c r="AM4205">
        <v>99</v>
      </c>
      <c r="AN4205">
        <v>0</v>
      </c>
    </row>
    <row r="4206" spans="1:40" x14ac:dyDescent="0.35">
      <c r="A4206">
        <v>26640</v>
      </c>
      <c r="B4206">
        <v>831</v>
      </c>
      <c r="C4206" t="s">
        <v>54</v>
      </c>
      <c r="D4206">
        <v>24</v>
      </c>
      <c r="E4206">
        <v>5000</v>
      </c>
      <c r="F4206">
        <v>15.9</v>
      </c>
      <c r="G4206" t="s">
        <v>41</v>
      </c>
      <c r="H4206">
        <v>42</v>
      </c>
      <c r="I4206">
        <v>7</v>
      </c>
      <c r="J4206">
        <v>38</v>
      </c>
      <c r="K4206" t="s">
        <v>42</v>
      </c>
      <c r="L4206">
        <v>0</v>
      </c>
      <c r="M4206" t="s">
        <v>44</v>
      </c>
      <c r="N4206" t="s">
        <v>43</v>
      </c>
      <c r="O4206">
        <v>18</v>
      </c>
      <c r="P4206" t="s">
        <v>48</v>
      </c>
      <c r="Q4206">
        <v>4</v>
      </c>
      <c r="R4206" t="b">
        <v>0</v>
      </c>
      <c r="S4206" t="b">
        <v>0</v>
      </c>
      <c r="T4206" t="s">
        <v>50</v>
      </c>
      <c r="U4206">
        <v>140</v>
      </c>
      <c r="V4206">
        <v>250000</v>
      </c>
      <c r="W4206">
        <v>125000</v>
      </c>
      <c r="X4206">
        <v>126273</v>
      </c>
      <c r="Y4206">
        <v>558</v>
      </c>
      <c r="Z4206">
        <v>5</v>
      </c>
      <c r="AA4206">
        <v>127</v>
      </c>
      <c r="AB4206">
        <v>0</v>
      </c>
      <c r="AC4206">
        <v>0</v>
      </c>
      <c r="AD4206">
        <v>99</v>
      </c>
      <c r="AE4206">
        <v>0</v>
      </c>
      <c r="AF4206">
        <v>1</v>
      </c>
      <c r="AG4206">
        <v>1</v>
      </c>
      <c r="AH4206">
        <v>0</v>
      </c>
      <c r="AI4206">
        <v>2</v>
      </c>
      <c r="AJ4206">
        <v>0</v>
      </c>
      <c r="AK4206">
        <v>0</v>
      </c>
      <c r="AL4206">
        <v>6</v>
      </c>
      <c r="AM4206">
        <v>99</v>
      </c>
      <c r="AN4206">
        <v>1</v>
      </c>
    </row>
    <row r="4207" spans="1:40" x14ac:dyDescent="0.35">
      <c r="A4207">
        <v>26643</v>
      </c>
      <c r="B4207">
        <v>839</v>
      </c>
      <c r="C4207" t="s">
        <v>46</v>
      </c>
      <c r="D4207">
        <v>60</v>
      </c>
      <c r="E4207">
        <v>3000</v>
      </c>
      <c r="F4207">
        <v>24.9</v>
      </c>
      <c r="G4207" t="s">
        <v>41</v>
      </c>
      <c r="H4207">
        <v>49</v>
      </c>
      <c r="I4207">
        <v>9</v>
      </c>
      <c r="J4207">
        <v>108</v>
      </c>
      <c r="K4207" t="s">
        <v>55</v>
      </c>
      <c r="L4207">
        <v>0</v>
      </c>
      <c r="M4207" t="s">
        <v>44</v>
      </c>
      <c r="N4207" t="s">
        <v>53</v>
      </c>
      <c r="O4207">
        <v>156</v>
      </c>
      <c r="P4207" t="s">
        <v>51</v>
      </c>
      <c r="Q4207">
        <v>2</v>
      </c>
      <c r="R4207" t="b">
        <v>0</v>
      </c>
      <c r="S4207" t="b">
        <v>0</v>
      </c>
      <c r="T4207" t="s">
        <v>50</v>
      </c>
      <c r="U4207">
        <v>120</v>
      </c>
      <c r="V4207">
        <v>120000</v>
      </c>
      <c r="W4207">
        <v>0</v>
      </c>
      <c r="X4207">
        <v>1662</v>
      </c>
      <c r="Y4207">
        <v>69</v>
      </c>
      <c r="Z4207">
        <v>5</v>
      </c>
      <c r="AA4207">
        <v>0</v>
      </c>
      <c r="AB4207">
        <v>0</v>
      </c>
      <c r="AC4207">
        <v>0</v>
      </c>
      <c r="AD4207">
        <v>99</v>
      </c>
      <c r="AE4207">
        <v>0</v>
      </c>
      <c r="AF4207">
        <v>1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17</v>
      </c>
      <c r="AM4207">
        <v>99</v>
      </c>
      <c r="AN4207">
        <v>1</v>
      </c>
    </row>
    <row r="4208" spans="1:40" x14ac:dyDescent="0.35">
      <c r="A4208">
        <v>26648</v>
      </c>
      <c r="B4208">
        <v>985</v>
      </c>
      <c r="C4208" t="s">
        <v>52</v>
      </c>
      <c r="D4208">
        <v>96</v>
      </c>
      <c r="E4208">
        <v>10000</v>
      </c>
      <c r="F4208">
        <v>9.9</v>
      </c>
      <c r="G4208" t="s">
        <v>47</v>
      </c>
      <c r="H4208">
        <v>42</v>
      </c>
      <c r="I4208">
        <v>7</v>
      </c>
      <c r="J4208">
        <v>230</v>
      </c>
      <c r="K4208" t="s">
        <v>42</v>
      </c>
      <c r="L4208">
        <v>0</v>
      </c>
      <c r="M4208" t="s">
        <v>43</v>
      </c>
      <c r="N4208" t="s">
        <v>43</v>
      </c>
      <c r="O4208">
        <v>63</v>
      </c>
      <c r="P4208" t="s">
        <v>44</v>
      </c>
      <c r="Q4208">
        <v>6</v>
      </c>
      <c r="R4208" t="b">
        <v>0</v>
      </c>
      <c r="S4208" t="b">
        <v>0</v>
      </c>
      <c r="T4208" t="s">
        <v>45</v>
      </c>
      <c r="U4208">
        <v>360</v>
      </c>
      <c r="V4208">
        <v>138000</v>
      </c>
      <c r="W4208">
        <v>89106</v>
      </c>
      <c r="X4208">
        <v>140185</v>
      </c>
      <c r="Y4208">
        <v>1899</v>
      </c>
      <c r="Z4208">
        <v>5</v>
      </c>
      <c r="AA4208">
        <v>91</v>
      </c>
      <c r="AB4208">
        <v>0</v>
      </c>
      <c r="AC4208">
        <v>0</v>
      </c>
      <c r="AD4208">
        <v>99</v>
      </c>
      <c r="AE4208">
        <v>0</v>
      </c>
      <c r="AF4208">
        <v>0</v>
      </c>
      <c r="AG4208">
        <v>0</v>
      </c>
      <c r="AH4208">
        <v>0</v>
      </c>
      <c r="AI4208">
        <v>3</v>
      </c>
      <c r="AJ4208">
        <v>18</v>
      </c>
      <c r="AK4208">
        <v>0</v>
      </c>
      <c r="AL4208">
        <v>511</v>
      </c>
      <c r="AM4208">
        <v>99</v>
      </c>
      <c r="AN4208">
        <v>1</v>
      </c>
    </row>
    <row r="4209" spans="1:40" x14ac:dyDescent="0.35">
      <c r="A4209">
        <v>26649</v>
      </c>
      <c r="B4209">
        <v>885</v>
      </c>
      <c r="C4209" t="s">
        <v>40</v>
      </c>
      <c r="D4209">
        <v>120</v>
      </c>
      <c r="E4209">
        <v>10000</v>
      </c>
      <c r="F4209">
        <v>10.9</v>
      </c>
      <c r="G4209" t="s">
        <v>47</v>
      </c>
      <c r="H4209">
        <v>41</v>
      </c>
      <c r="I4209">
        <v>7</v>
      </c>
      <c r="J4209">
        <v>60</v>
      </c>
      <c r="K4209" t="s">
        <v>42</v>
      </c>
      <c r="L4209">
        <v>0</v>
      </c>
      <c r="M4209" t="s">
        <v>43</v>
      </c>
      <c r="N4209" t="s">
        <v>53</v>
      </c>
      <c r="O4209">
        <v>36</v>
      </c>
      <c r="P4209" t="s">
        <v>56</v>
      </c>
      <c r="Q4209">
        <v>4</v>
      </c>
      <c r="R4209" t="b">
        <v>0</v>
      </c>
      <c r="S4209" t="s">
        <v>49</v>
      </c>
      <c r="T4209" t="s">
        <v>50</v>
      </c>
      <c r="U4209">
        <v>180</v>
      </c>
      <c r="V4209">
        <v>141000</v>
      </c>
      <c r="W4209">
        <v>59074</v>
      </c>
      <c r="X4209">
        <v>72446</v>
      </c>
      <c r="Y4209">
        <v>731</v>
      </c>
      <c r="Z4209">
        <v>5</v>
      </c>
      <c r="AA4209">
        <v>61</v>
      </c>
      <c r="AB4209">
        <v>0</v>
      </c>
      <c r="AC4209">
        <v>0</v>
      </c>
      <c r="AD4209">
        <v>99</v>
      </c>
      <c r="AE4209">
        <v>2</v>
      </c>
      <c r="AF4209">
        <v>0</v>
      </c>
      <c r="AG4209">
        <v>0</v>
      </c>
      <c r="AH4209">
        <v>0</v>
      </c>
      <c r="AI4209">
        <v>0</v>
      </c>
      <c r="AJ4209">
        <v>5</v>
      </c>
      <c r="AK4209">
        <v>0</v>
      </c>
      <c r="AL4209">
        <v>134</v>
      </c>
      <c r="AM4209">
        <v>99</v>
      </c>
      <c r="AN4209">
        <v>1</v>
      </c>
    </row>
    <row r="4210" spans="1:40" x14ac:dyDescent="0.35">
      <c r="A4210">
        <v>26654</v>
      </c>
      <c r="B4210">
        <v>814</v>
      </c>
      <c r="C4210" t="s">
        <v>54</v>
      </c>
      <c r="D4210">
        <v>60</v>
      </c>
      <c r="E4210">
        <v>7500</v>
      </c>
      <c r="F4210">
        <v>15.9</v>
      </c>
      <c r="G4210" t="s">
        <v>41</v>
      </c>
      <c r="H4210">
        <v>38</v>
      </c>
      <c r="I4210">
        <v>6</v>
      </c>
      <c r="J4210">
        <v>114</v>
      </c>
      <c r="K4210" t="s">
        <v>55</v>
      </c>
      <c r="L4210">
        <v>0</v>
      </c>
      <c r="M4210" t="s">
        <v>44</v>
      </c>
      <c r="N4210" t="s">
        <v>43</v>
      </c>
      <c r="O4210">
        <v>66</v>
      </c>
      <c r="P4210" t="s">
        <v>48</v>
      </c>
      <c r="Q4210">
        <v>3</v>
      </c>
      <c r="R4210" t="s">
        <v>49</v>
      </c>
      <c r="S4210" t="b">
        <v>0</v>
      </c>
      <c r="T4210" t="s">
        <v>50</v>
      </c>
      <c r="U4210">
        <v>354</v>
      </c>
      <c r="V4210">
        <v>120000</v>
      </c>
      <c r="W4210">
        <v>0</v>
      </c>
      <c r="X4210">
        <v>12156</v>
      </c>
      <c r="Y4210">
        <v>180</v>
      </c>
      <c r="Z4210">
        <v>0</v>
      </c>
      <c r="AA4210">
        <v>0</v>
      </c>
      <c r="AB4210">
        <v>0</v>
      </c>
      <c r="AC4210">
        <v>0</v>
      </c>
      <c r="AD4210">
        <v>99</v>
      </c>
      <c r="AE4210">
        <v>0</v>
      </c>
      <c r="AF4210">
        <v>2</v>
      </c>
      <c r="AG4210">
        <v>2</v>
      </c>
      <c r="AH4210">
        <v>0</v>
      </c>
      <c r="AI4210">
        <v>0</v>
      </c>
      <c r="AJ4210">
        <v>8</v>
      </c>
      <c r="AK4210">
        <v>0</v>
      </c>
      <c r="AL4210">
        <v>122</v>
      </c>
      <c r="AM4210">
        <v>99</v>
      </c>
      <c r="AN4210">
        <v>1</v>
      </c>
    </row>
    <row r="4211" spans="1:40" x14ac:dyDescent="0.35">
      <c r="A4211">
        <v>26660</v>
      </c>
      <c r="B4211">
        <v>956</v>
      </c>
      <c r="C4211" t="s">
        <v>52</v>
      </c>
      <c r="D4211">
        <v>60</v>
      </c>
      <c r="E4211">
        <v>7500</v>
      </c>
      <c r="F4211">
        <v>7.9</v>
      </c>
      <c r="G4211" t="s">
        <v>41</v>
      </c>
      <c r="H4211">
        <v>15</v>
      </c>
      <c r="I4211">
        <v>3</v>
      </c>
      <c r="J4211">
        <v>60</v>
      </c>
      <c r="K4211" t="s">
        <v>42</v>
      </c>
      <c r="L4211">
        <v>0</v>
      </c>
      <c r="M4211" t="s">
        <v>44</v>
      </c>
      <c r="N4211" t="s">
        <v>43</v>
      </c>
      <c r="O4211">
        <v>85</v>
      </c>
      <c r="P4211" t="s">
        <v>56</v>
      </c>
      <c r="Q4211">
        <v>6</v>
      </c>
      <c r="R4211" t="b">
        <v>0</v>
      </c>
      <c r="S4211" t="s">
        <v>49</v>
      </c>
      <c r="T4211" t="s">
        <v>50</v>
      </c>
      <c r="U4211">
        <v>144</v>
      </c>
      <c r="V4211">
        <v>210000</v>
      </c>
      <c r="W4211">
        <v>85000</v>
      </c>
      <c r="X4211">
        <v>2004</v>
      </c>
      <c r="Y4211">
        <v>0</v>
      </c>
      <c r="Z4211">
        <v>4</v>
      </c>
      <c r="AA4211">
        <v>0</v>
      </c>
      <c r="AB4211">
        <v>0</v>
      </c>
      <c r="AC4211">
        <v>0</v>
      </c>
      <c r="AD4211">
        <v>99</v>
      </c>
      <c r="AE4211">
        <v>0</v>
      </c>
      <c r="AF4211">
        <v>0</v>
      </c>
      <c r="AG4211">
        <v>0</v>
      </c>
      <c r="AH4211">
        <v>0</v>
      </c>
      <c r="AI4211">
        <v>2</v>
      </c>
      <c r="AJ4211">
        <v>5</v>
      </c>
      <c r="AK4211">
        <v>0</v>
      </c>
      <c r="AL4211">
        <v>21</v>
      </c>
      <c r="AM4211">
        <v>99</v>
      </c>
      <c r="AN4211">
        <v>0</v>
      </c>
    </row>
    <row r="4212" spans="1:40" x14ac:dyDescent="0.35">
      <c r="A4212">
        <v>26663</v>
      </c>
      <c r="B4212">
        <v>839</v>
      </c>
      <c r="C4212" t="s">
        <v>46</v>
      </c>
      <c r="D4212">
        <v>60</v>
      </c>
      <c r="E4212">
        <v>5000</v>
      </c>
      <c r="F4212">
        <v>13.9</v>
      </c>
      <c r="G4212" t="s">
        <v>41</v>
      </c>
      <c r="H4212">
        <v>24</v>
      </c>
      <c r="I4212">
        <v>4</v>
      </c>
      <c r="J4212">
        <v>24</v>
      </c>
      <c r="K4212" t="s">
        <v>42</v>
      </c>
      <c r="L4212">
        <v>1</v>
      </c>
      <c r="M4212" t="s">
        <v>43</v>
      </c>
      <c r="N4212" t="s">
        <v>53</v>
      </c>
      <c r="O4212">
        <v>35</v>
      </c>
      <c r="P4212" t="s">
        <v>48</v>
      </c>
      <c r="Q4212">
        <v>6</v>
      </c>
      <c r="R4212" t="b">
        <v>0</v>
      </c>
      <c r="S4212" t="s">
        <v>49</v>
      </c>
      <c r="T4212" t="s">
        <v>50</v>
      </c>
      <c r="U4212">
        <v>229</v>
      </c>
      <c r="V4212">
        <v>96000</v>
      </c>
      <c r="W4212">
        <v>73743</v>
      </c>
      <c r="X4212">
        <v>84203</v>
      </c>
      <c r="Y4212">
        <v>651</v>
      </c>
      <c r="Z4212">
        <v>5</v>
      </c>
      <c r="AA4212">
        <v>75</v>
      </c>
      <c r="AB4212">
        <v>0</v>
      </c>
      <c r="AC4212">
        <v>0</v>
      </c>
      <c r="AD4212">
        <v>99</v>
      </c>
      <c r="AE4212">
        <v>53</v>
      </c>
      <c r="AF4212">
        <v>1</v>
      </c>
      <c r="AG4212">
        <v>1</v>
      </c>
      <c r="AH4212">
        <v>0</v>
      </c>
      <c r="AI4212">
        <v>3</v>
      </c>
      <c r="AJ4212">
        <v>2</v>
      </c>
      <c r="AK4212">
        <v>0</v>
      </c>
      <c r="AL4212">
        <v>105</v>
      </c>
      <c r="AM4212">
        <v>99</v>
      </c>
      <c r="AN4212">
        <v>1</v>
      </c>
    </row>
    <row r="4213" spans="1:40" x14ac:dyDescent="0.35">
      <c r="A4213">
        <v>26664</v>
      </c>
      <c r="B4213">
        <v>779</v>
      </c>
      <c r="C4213" t="s">
        <v>57</v>
      </c>
      <c r="D4213">
        <v>24</v>
      </c>
      <c r="E4213">
        <v>1000</v>
      </c>
      <c r="F4213">
        <v>29.9</v>
      </c>
      <c r="G4213" t="s">
        <v>41</v>
      </c>
      <c r="H4213">
        <v>43</v>
      </c>
      <c r="I4213">
        <v>7</v>
      </c>
      <c r="J4213">
        <v>128</v>
      </c>
      <c r="K4213" t="s">
        <v>42</v>
      </c>
      <c r="L4213">
        <v>1</v>
      </c>
      <c r="M4213" t="s">
        <v>43</v>
      </c>
      <c r="N4213" t="s">
        <v>53</v>
      </c>
      <c r="O4213">
        <v>1</v>
      </c>
      <c r="P4213" t="s">
        <v>48</v>
      </c>
      <c r="Q4213">
        <v>6</v>
      </c>
      <c r="R4213" t="b">
        <v>0</v>
      </c>
      <c r="S4213" t="s">
        <v>49</v>
      </c>
      <c r="T4213" t="s">
        <v>50</v>
      </c>
      <c r="U4213">
        <v>120</v>
      </c>
      <c r="V4213">
        <v>90000</v>
      </c>
      <c r="W4213">
        <v>89973</v>
      </c>
      <c r="X4213">
        <v>119801</v>
      </c>
      <c r="Y4213">
        <v>1079</v>
      </c>
      <c r="Z4213">
        <v>4</v>
      </c>
      <c r="AA4213">
        <v>74</v>
      </c>
      <c r="AB4213">
        <v>0</v>
      </c>
      <c r="AC4213">
        <v>0</v>
      </c>
      <c r="AD4213">
        <v>99</v>
      </c>
      <c r="AE4213">
        <v>0</v>
      </c>
      <c r="AF4213">
        <v>0</v>
      </c>
      <c r="AG4213">
        <v>0</v>
      </c>
      <c r="AH4213">
        <v>0</v>
      </c>
      <c r="AI4213">
        <v>4</v>
      </c>
      <c r="AJ4213">
        <v>8</v>
      </c>
      <c r="AK4213">
        <v>0</v>
      </c>
      <c r="AL4213">
        <v>469</v>
      </c>
      <c r="AM4213">
        <v>99</v>
      </c>
      <c r="AN4213">
        <v>1</v>
      </c>
    </row>
    <row r="4214" spans="1:40" x14ac:dyDescent="0.35">
      <c r="A4214">
        <v>26697</v>
      </c>
      <c r="B4214">
        <v>1036</v>
      </c>
      <c r="C4214" t="s">
        <v>52</v>
      </c>
      <c r="D4214">
        <v>84</v>
      </c>
      <c r="E4214">
        <v>4000</v>
      </c>
      <c r="F4214">
        <v>10.9</v>
      </c>
      <c r="G4214" t="s">
        <v>47</v>
      </c>
      <c r="H4214">
        <v>13</v>
      </c>
      <c r="I4214">
        <v>2</v>
      </c>
      <c r="J4214">
        <v>132</v>
      </c>
      <c r="K4214" t="s">
        <v>42</v>
      </c>
      <c r="L4214">
        <v>0</v>
      </c>
      <c r="M4214" t="s">
        <v>44</v>
      </c>
      <c r="N4214" t="s">
        <v>43</v>
      </c>
      <c r="O4214">
        <v>48</v>
      </c>
      <c r="P4214" t="s">
        <v>56</v>
      </c>
      <c r="Q4214">
        <v>2</v>
      </c>
      <c r="R4214" t="b">
        <v>0</v>
      </c>
      <c r="S4214" t="s">
        <v>49</v>
      </c>
      <c r="T4214" t="s">
        <v>50</v>
      </c>
      <c r="U4214">
        <v>120</v>
      </c>
      <c r="V4214">
        <v>140000</v>
      </c>
      <c r="W4214">
        <v>69588</v>
      </c>
      <c r="X4214">
        <v>73636</v>
      </c>
      <c r="Y4214">
        <v>520</v>
      </c>
      <c r="Z4214">
        <v>5</v>
      </c>
      <c r="AA4214">
        <v>71</v>
      </c>
      <c r="AB4214">
        <v>0</v>
      </c>
      <c r="AC4214">
        <v>0</v>
      </c>
      <c r="AD4214">
        <v>99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11</v>
      </c>
      <c r="AK4214">
        <v>0</v>
      </c>
      <c r="AL4214">
        <v>41</v>
      </c>
      <c r="AM4214">
        <v>99</v>
      </c>
      <c r="AN4214">
        <v>0</v>
      </c>
    </row>
    <row r="4215" spans="1:40" x14ac:dyDescent="0.35">
      <c r="A4215">
        <v>26721</v>
      </c>
      <c r="B4215">
        <v>984</v>
      </c>
      <c r="C4215" t="s">
        <v>52</v>
      </c>
      <c r="D4215">
        <v>60</v>
      </c>
      <c r="E4215">
        <v>12500</v>
      </c>
      <c r="F4215">
        <v>8.9</v>
      </c>
      <c r="G4215" t="s">
        <v>41</v>
      </c>
      <c r="H4215">
        <v>18</v>
      </c>
      <c r="I4215">
        <v>3</v>
      </c>
      <c r="J4215">
        <v>54</v>
      </c>
      <c r="K4215" t="s">
        <v>42</v>
      </c>
      <c r="L4215">
        <v>0</v>
      </c>
      <c r="M4215" t="s">
        <v>43</v>
      </c>
      <c r="N4215" t="s">
        <v>43</v>
      </c>
      <c r="O4215">
        <v>147</v>
      </c>
      <c r="P4215" t="s">
        <v>44</v>
      </c>
      <c r="Q4215">
        <v>6</v>
      </c>
      <c r="R4215" t="b">
        <v>0</v>
      </c>
      <c r="S4215" t="s">
        <v>49</v>
      </c>
      <c r="T4215" t="s">
        <v>50</v>
      </c>
      <c r="U4215">
        <v>401</v>
      </c>
      <c r="V4215">
        <v>266000</v>
      </c>
      <c r="W4215">
        <v>252121</v>
      </c>
      <c r="X4215">
        <v>16012</v>
      </c>
      <c r="Y4215">
        <v>0</v>
      </c>
      <c r="Z4215">
        <v>4</v>
      </c>
      <c r="AA4215">
        <v>0</v>
      </c>
      <c r="AB4215">
        <v>0</v>
      </c>
      <c r="AC4215">
        <v>0</v>
      </c>
      <c r="AD4215">
        <v>99</v>
      </c>
      <c r="AE4215">
        <v>0</v>
      </c>
      <c r="AF4215">
        <v>1</v>
      </c>
      <c r="AG4215">
        <v>0</v>
      </c>
      <c r="AH4215">
        <v>0</v>
      </c>
      <c r="AI4215">
        <v>5</v>
      </c>
      <c r="AJ4215">
        <v>6</v>
      </c>
      <c r="AK4215">
        <v>0</v>
      </c>
      <c r="AL4215">
        <v>161</v>
      </c>
      <c r="AM4215">
        <v>99</v>
      </c>
      <c r="AN4215">
        <v>1</v>
      </c>
    </row>
    <row r="4216" spans="1:40" x14ac:dyDescent="0.35">
      <c r="A4216">
        <v>26726</v>
      </c>
      <c r="B4216">
        <v>893</v>
      </c>
      <c r="C4216" t="s">
        <v>40</v>
      </c>
      <c r="D4216">
        <v>60</v>
      </c>
      <c r="E4216">
        <v>8000</v>
      </c>
      <c r="F4216">
        <v>11.9</v>
      </c>
      <c r="G4216" t="s">
        <v>41</v>
      </c>
      <c r="H4216">
        <v>10</v>
      </c>
      <c r="I4216">
        <v>2</v>
      </c>
      <c r="J4216">
        <v>72</v>
      </c>
      <c r="K4216" t="s">
        <v>42</v>
      </c>
      <c r="L4216">
        <v>0</v>
      </c>
      <c r="M4216" t="s">
        <v>43</v>
      </c>
      <c r="N4216" t="s">
        <v>43</v>
      </c>
      <c r="O4216">
        <v>327</v>
      </c>
      <c r="P4216" t="s">
        <v>48</v>
      </c>
      <c r="Q4216">
        <v>6</v>
      </c>
      <c r="R4216" t="b">
        <v>0</v>
      </c>
      <c r="S4216" t="s">
        <v>49</v>
      </c>
      <c r="T4216" t="s">
        <v>50</v>
      </c>
      <c r="U4216">
        <v>84</v>
      </c>
      <c r="V4216">
        <v>230000</v>
      </c>
      <c r="W4216">
        <v>118500</v>
      </c>
      <c r="X4216">
        <v>165497</v>
      </c>
      <c r="Y4216">
        <v>495</v>
      </c>
      <c r="Z4216">
        <v>5</v>
      </c>
      <c r="AA4216">
        <v>120</v>
      </c>
      <c r="AB4216">
        <v>0</v>
      </c>
      <c r="AC4216">
        <v>0</v>
      </c>
      <c r="AD4216">
        <v>99</v>
      </c>
      <c r="AE4216">
        <v>12</v>
      </c>
      <c r="AF4216">
        <v>0</v>
      </c>
      <c r="AG4216">
        <v>0</v>
      </c>
      <c r="AH4216">
        <v>0</v>
      </c>
      <c r="AI4216">
        <v>4</v>
      </c>
      <c r="AJ4216">
        <v>5</v>
      </c>
      <c r="AK4216">
        <v>0</v>
      </c>
      <c r="AL4216">
        <v>470</v>
      </c>
      <c r="AM4216">
        <v>99</v>
      </c>
      <c r="AN4216">
        <v>0</v>
      </c>
    </row>
    <row r="4217" spans="1:40" x14ac:dyDescent="0.35">
      <c r="A4217">
        <v>26728</v>
      </c>
      <c r="B4217">
        <v>991</v>
      </c>
      <c r="C4217" t="s">
        <v>52</v>
      </c>
      <c r="D4217">
        <v>60</v>
      </c>
      <c r="E4217">
        <v>7000</v>
      </c>
      <c r="F4217">
        <v>9.9</v>
      </c>
      <c r="G4217" t="s">
        <v>41</v>
      </c>
      <c r="H4217">
        <v>42</v>
      </c>
      <c r="I4217">
        <v>7</v>
      </c>
      <c r="J4217">
        <v>1</v>
      </c>
      <c r="K4217" t="s">
        <v>42</v>
      </c>
      <c r="L4217">
        <v>0</v>
      </c>
      <c r="M4217" t="s">
        <v>43</v>
      </c>
      <c r="N4217" t="s">
        <v>43</v>
      </c>
      <c r="O4217">
        <v>180</v>
      </c>
      <c r="P4217" t="s">
        <v>56</v>
      </c>
      <c r="Q4217">
        <v>4</v>
      </c>
      <c r="R4217" t="b">
        <v>0</v>
      </c>
      <c r="S4217" t="s">
        <v>49</v>
      </c>
      <c r="T4217" t="s">
        <v>50</v>
      </c>
      <c r="U4217">
        <v>243</v>
      </c>
      <c r="V4217">
        <v>107000</v>
      </c>
      <c r="W4217">
        <v>60346</v>
      </c>
      <c r="X4217">
        <v>91121</v>
      </c>
      <c r="Y4217">
        <v>392</v>
      </c>
      <c r="Z4217">
        <v>4</v>
      </c>
      <c r="AA4217">
        <v>62</v>
      </c>
      <c r="AB4217">
        <v>0</v>
      </c>
      <c r="AC4217">
        <v>0</v>
      </c>
      <c r="AD4217">
        <v>99</v>
      </c>
      <c r="AE4217">
        <v>56</v>
      </c>
      <c r="AF4217">
        <v>1</v>
      </c>
      <c r="AG4217">
        <v>0</v>
      </c>
      <c r="AH4217">
        <v>0</v>
      </c>
      <c r="AI4217">
        <v>4</v>
      </c>
      <c r="AJ4217">
        <v>0</v>
      </c>
      <c r="AK4217">
        <v>0</v>
      </c>
      <c r="AL4217">
        <v>308</v>
      </c>
      <c r="AM4217">
        <v>99</v>
      </c>
      <c r="AN4217">
        <v>1</v>
      </c>
    </row>
    <row r="4218" spans="1:40" x14ac:dyDescent="0.35">
      <c r="A4218">
        <v>26729</v>
      </c>
      <c r="B4218">
        <v>956</v>
      </c>
      <c r="C4218" t="s">
        <v>52</v>
      </c>
      <c r="D4218">
        <v>60</v>
      </c>
      <c r="E4218">
        <v>13000</v>
      </c>
      <c r="F4218">
        <v>7.9</v>
      </c>
      <c r="G4218" t="s">
        <v>41</v>
      </c>
      <c r="H4218">
        <v>10</v>
      </c>
      <c r="I4218">
        <v>2</v>
      </c>
      <c r="J4218">
        <v>78</v>
      </c>
      <c r="K4218" t="s">
        <v>42</v>
      </c>
      <c r="L4218">
        <v>0</v>
      </c>
      <c r="M4218" t="s">
        <v>43</v>
      </c>
      <c r="N4218" t="s">
        <v>43</v>
      </c>
      <c r="O4218">
        <v>102</v>
      </c>
      <c r="P4218" t="s">
        <v>48</v>
      </c>
      <c r="Q4218">
        <v>6</v>
      </c>
      <c r="R4218" t="b">
        <v>0</v>
      </c>
      <c r="S4218" t="s">
        <v>49</v>
      </c>
      <c r="T4218" t="s">
        <v>50</v>
      </c>
      <c r="U4218">
        <v>216</v>
      </c>
      <c r="V4218">
        <v>240000</v>
      </c>
      <c r="W4218">
        <v>70000</v>
      </c>
      <c r="X4218">
        <v>45614</v>
      </c>
      <c r="Y4218">
        <v>350</v>
      </c>
      <c r="Z4218">
        <v>0</v>
      </c>
      <c r="AA4218">
        <v>0</v>
      </c>
      <c r="AB4218">
        <v>0</v>
      </c>
      <c r="AC4218">
        <v>0</v>
      </c>
      <c r="AD4218">
        <v>99</v>
      </c>
      <c r="AE4218">
        <v>0</v>
      </c>
      <c r="AF4218">
        <v>1</v>
      </c>
      <c r="AG4218">
        <v>0</v>
      </c>
      <c r="AH4218">
        <v>0</v>
      </c>
      <c r="AI4218">
        <v>1</v>
      </c>
      <c r="AJ4218">
        <v>6</v>
      </c>
      <c r="AK4218">
        <v>0</v>
      </c>
      <c r="AL4218">
        <v>457</v>
      </c>
      <c r="AM4218">
        <v>99</v>
      </c>
      <c r="AN4218">
        <v>0</v>
      </c>
    </row>
    <row r="4219" spans="1:40" x14ac:dyDescent="0.35">
      <c r="A4219">
        <v>26735</v>
      </c>
      <c r="B4219">
        <v>945</v>
      </c>
      <c r="C4219" t="s">
        <v>52</v>
      </c>
      <c r="D4219">
        <v>36</v>
      </c>
      <c r="E4219">
        <v>5000</v>
      </c>
      <c r="F4219">
        <v>11.9</v>
      </c>
      <c r="G4219" t="s">
        <v>41</v>
      </c>
      <c r="H4219">
        <v>0</v>
      </c>
      <c r="I4219">
        <v>1</v>
      </c>
      <c r="J4219">
        <v>1</v>
      </c>
      <c r="K4219" t="s">
        <v>42</v>
      </c>
      <c r="L4219">
        <v>0</v>
      </c>
      <c r="M4219" t="s">
        <v>43</v>
      </c>
      <c r="N4219" t="s">
        <v>43</v>
      </c>
      <c r="O4219">
        <v>32</v>
      </c>
      <c r="P4219" t="s">
        <v>56</v>
      </c>
      <c r="Q4219">
        <v>6</v>
      </c>
      <c r="R4219" t="b">
        <v>0</v>
      </c>
      <c r="S4219" t="s">
        <v>49</v>
      </c>
      <c r="T4219" t="s">
        <v>50</v>
      </c>
      <c r="U4219">
        <v>96</v>
      </c>
      <c r="V4219">
        <v>237000</v>
      </c>
      <c r="W4219">
        <v>214000</v>
      </c>
      <c r="X4219">
        <v>155395</v>
      </c>
      <c r="Y4219">
        <v>1064</v>
      </c>
      <c r="Z4219">
        <v>5</v>
      </c>
      <c r="AA4219">
        <v>157</v>
      </c>
      <c r="AB4219">
        <v>0</v>
      </c>
      <c r="AC4219">
        <v>0</v>
      </c>
      <c r="AD4219">
        <v>99</v>
      </c>
      <c r="AE4219">
        <v>0</v>
      </c>
      <c r="AF4219">
        <v>0</v>
      </c>
      <c r="AG4219">
        <v>0</v>
      </c>
      <c r="AH4219">
        <v>0</v>
      </c>
      <c r="AI4219">
        <v>5</v>
      </c>
      <c r="AJ4219">
        <v>0</v>
      </c>
      <c r="AK4219">
        <v>0</v>
      </c>
      <c r="AL4219">
        <v>0</v>
      </c>
      <c r="AM4219">
        <v>99</v>
      </c>
      <c r="AN4219">
        <v>0</v>
      </c>
    </row>
    <row r="4220" spans="1:40" x14ac:dyDescent="0.35">
      <c r="A4220">
        <v>26752</v>
      </c>
      <c r="B4220">
        <v>929</v>
      </c>
      <c r="C4220" t="s">
        <v>40</v>
      </c>
      <c r="D4220">
        <v>60</v>
      </c>
      <c r="E4220">
        <v>2000</v>
      </c>
      <c r="F4220">
        <v>19.899999999999999</v>
      </c>
      <c r="G4220" t="s">
        <v>41</v>
      </c>
      <c r="H4220">
        <v>15</v>
      </c>
      <c r="I4220">
        <v>3</v>
      </c>
      <c r="J4220">
        <v>36</v>
      </c>
      <c r="K4220" t="s">
        <v>42</v>
      </c>
      <c r="L4220">
        <v>3</v>
      </c>
      <c r="M4220" t="s">
        <v>43</v>
      </c>
      <c r="N4220" t="s">
        <v>53</v>
      </c>
      <c r="O4220">
        <v>132</v>
      </c>
      <c r="P4220" t="s">
        <v>48</v>
      </c>
      <c r="Q4220">
        <v>1</v>
      </c>
      <c r="R4220" t="b">
        <v>0</v>
      </c>
      <c r="S4220" t="s">
        <v>49</v>
      </c>
      <c r="T4220" t="s">
        <v>50</v>
      </c>
      <c r="U4220">
        <v>132</v>
      </c>
      <c r="V4220">
        <v>140000</v>
      </c>
      <c r="W4220">
        <v>95000</v>
      </c>
      <c r="X4220">
        <v>111822</v>
      </c>
      <c r="Y4220">
        <v>883</v>
      </c>
      <c r="Z4220">
        <v>0</v>
      </c>
      <c r="AA4220">
        <v>108</v>
      </c>
      <c r="AB4220">
        <v>0</v>
      </c>
      <c r="AC4220">
        <v>0</v>
      </c>
      <c r="AD4220">
        <v>99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3</v>
      </c>
      <c r="AK4220">
        <v>0</v>
      </c>
      <c r="AL4220">
        <v>53</v>
      </c>
      <c r="AM4220">
        <v>99</v>
      </c>
      <c r="AN4220">
        <v>0</v>
      </c>
    </row>
    <row r="4221" spans="1:40" x14ac:dyDescent="0.35">
      <c r="A4221">
        <v>26755</v>
      </c>
      <c r="B4221">
        <v>878</v>
      </c>
      <c r="C4221" t="s">
        <v>40</v>
      </c>
      <c r="D4221">
        <v>60</v>
      </c>
      <c r="E4221">
        <v>7500</v>
      </c>
      <c r="F4221">
        <v>15.9</v>
      </c>
      <c r="G4221" t="s">
        <v>41</v>
      </c>
      <c r="H4221">
        <v>9</v>
      </c>
      <c r="I4221">
        <v>2</v>
      </c>
      <c r="J4221">
        <v>54</v>
      </c>
      <c r="K4221" t="s">
        <v>42</v>
      </c>
      <c r="L4221">
        <v>1</v>
      </c>
      <c r="M4221" t="s">
        <v>43</v>
      </c>
      <c r="N4221" t="s">
        <v>43</v>
      </c>
      <c r="O4221">
        <v>3</v>
      </c>
      <c r="P4221" t="s">
        <v>48</v>
      </c>
      <c r="Q4221">
        <v>6</v>
      </c>
      <c r="R4221" t="b">
        <v>0</v>
      </c>
      <c r="S4221" t="s">
        <v>49</v>
      </c>
      <c r="T4221" t="s">
        <v>50</v>
      </c>
      <c r="U4221">
        <v>240</v>
      </c>
      <c r="V4221">
        <v>220000</v>
      </c>
      <c r="W4221">
        <v>150000</v>
      </c>
      <c r="X4221">
        <v>200586</v>
      </c>
      <c r="Y4221">
        <v>1345</v>
      </c>
      <c r="Z4221">
        <v>5</v>
      </c>
      <c r="AA4221">
        <v>180</v>
      </c>
      <c r="AB4221">
        <v>0</v>
      </c>
      <c r="AC4221">
        <v>0</v>
      </c>
      <c r="AD4221">
        <v>99</v>
      </c>
      <c r="AE4221">
        <v>0</v>
      </c>
      <c r="AF4221">
        <v>0</v>
      </c>
      <c r="AG4221">
        <v>0</v>
      </c>
      <c r="AH4221">
        <v>0</v>
      </c>
      <c r="AI4221">
        <v>2</v>
      </c>
      <c r="AJ4221">
        <v>4</v>
      </c>
      <c r="AK4221">
        <v>0</v>
      </c>
      <c r="AL4221">
        <v>222</v>
      </c>
      <c r="AM4221">
        <v>99</v>
      </c>
      <c r="AN4221">
        <v>0</v>
      </c>
    </row>
    <row r="4222" spans="1:40" x14ac:dyDescent="0.35">
      <c r="A4222">
        <v>26757</v>
      </c>
      <c r="B4222">
        <v>1007</v>
      </c>
      <c r="C4222" t="s">
        <v>52</v>
      </c>
      <c r="D4222">
        <v>60</v>
      </c>
      <c r="E4222">
        <v>8000</v>
      </c>
      <c r="F4222">
        <v>8.9</v>
      </c>
      <c r="G4222" t="s">
        <v>41</v>
      </c>
      <c r="H4222">
        <v>19</v>
      </c>
      <c r="I4222">
        <v>3</v>
      </c>
      <c r="J4222">
        <v>72</v>
      </c>
      <c r="K4222" t="s">
        <v>42</v>
      </c>
      <c r="L4222">
        <v>2</v>
      </c>
      <c r="M4222" t="s">
        <v>43</v>
      </c>
      <c r="N4222" t="s">
        <v>43</v>
      </c>
      <c r="O4222">
        <v>141</v>
      </c>
      <c r="P4222" t="s">
        <v>56</v>
      </c>
      <c r="Q4222">
        <v>6</v>
      </c>
      <c r="R4222" t="s">
        <v>49</v>
      </c>
      <c r="S4222" t="b">
        <v>0</v>
      </c>
      <c r="T4222" t="s">
        <v>50</v>
      </c>
      <c r="U4222">
        <v>216</v>
      </c>
      <c r="V4222">
        <v>330000</v>
      </c>
      <c r="W4222">
        <v>175000</v>
      </c>
      <c r="X4222">
        <v>207843</v>
      </c>
      <c r="Y4222">
        <v>1951</v>
      </c>
      <c r="Z4222">
        <v>5</v>
      </c>
      <c r="AA4222">
        <v>192</v>
      </c>
      <c r="AB4222">
        <v>0</v>
      </c>
      <c r="AC4222">
        <v>0</v>
      </c>
      <c r="AD4222">
        <v>99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5</v>
      </c>
      <c r="AK4222">
        <v>0</v>
      </c>
      <c r="AL4222">
        <v>172</v>
      </c>
      <c r="AM4222">
        <v>99</v>
      </c>
      <c r="AN4222">
        <v>0</v>
      </c>
    </row>
    <row r="4223" spans="1:40" x14ac:dyDescent="0.35">
      <c r="A4223">
        <v>26761</v>
      </c>
      <c r="B4223">
        <v>888</v>
      </c>
      <c r="C4223" t="s">
        <v>40</v>
      </c>
      <c r="D4223">
        <v>60</v>
      </c>
      <c r="E4223">
        <v>3000</v>
      </c>
      <c r="F4223">
        <v>25.9</v>
      </c>
      <c r="G4223" t="s">
        <v>41</v>
      </c>
      <c r="H4223">
        <v>2</v>
      </c>
      <c r="I4223">
        <v>1</v>
      </c>
      <c r="J4223">
        <v>396</v>
      </c>
      <c r="K4223" t="s">
        <v>59</v>
      </c>
      <c r="L4223">
        <v>2</v>
      </c>
      <c r="M4223" t="s">
        <v>44</v>
      </c>
      <c r="N4223" t="s">
        <v>43</v>
      </c>
      <c r="O4223">
        <v>156</v>
      </c>
      <c r="P4223" t="s">
        <v>56</v>
      </c>
      <c r="Q4223">
        <v>5</v>
      </c>
      <c r="R4223" t="b">
        <v>0</v>
      </c>
      <c r="S4223" t="s">
        <v>49</v>
      </c>
      <c r="T4223" t="s">
        <v>50</v>
      </c>
      <c r="U4223">
        <v>180</v>
      </c>
      <c r="V4223">
        <v>120000</v>
      </c>
      <c r="W4223">
        <v>0</v>
      </c>
      <c r="X4223">
        <v>51736</v>
      </c>
      <c r="Y4223">
        <v>735</v>
      </c>
      <c r="Z4223">
        <v>0</v>
      </c>
      <c r="AA4223">
        <v>0</v>
      </c>
      <c r="AB4223">
        <v>0</v>
      </c>
      <c r="AC4223">
        <v>0</v>
      </c>
      <c r="AD4223">
        <v>99</v>
      </c>
      <c r="AE4223">
        <v>0</v>
      </c>
      <c r="AF4223">
        <v>0</v>
      </c>
      <c r="AG4223">
        <v>0</v>
      </c>
      <c r="AH4223">
        <v>0</v>
      </c>
      <c r="AI4223">
        <v>3</v>
      </c>
      <c r="AJ4223">
        <v>15</v>
      </c>
      <c r="AK4223">
        <v>0</v>
      </c>
      <c r="AL4223">
        <v>518</v>
      </c>
      <c r="AM4223">
        <v>99</v>
      </c>
      <c r="AN4223">
        <v>0</v>
      </c>
    </row>
    <row r="4224" spans="1:40" x14ac:dyDescent="0.35">
      <c r="A4224">
        <v>26763</v>
      </c>
      <c r="B4224">
        <v>1007</v>
      </c>
      <c r="C4224" t="s">
        <v>52</v>
      </c>
      <c r="D4224">
        <v>60</v>
      </c>
      <c r="E4224">
        <v>5000</v>
      </c>
      <c r="F4224">
        <v>9.9</v>
      </c>
      <c r="G4224" t="s">
        <v>41</v>
      </c>
      <c r="H4224">
        <v>9</v>
      </c>
      <c r="I4224">
        <v>2</v>
      </c>
      <c r="J4224">
        <v>72</v>
      </c>
      <c r="K4224" t="s">
        <v>42</v>
      </c>
      <c r="L4224">
        <v>0</v>
      </c>
      <c r="M4224" t="s">
        <v>43</v>
      </c>
      <c r="N4224" t="s">
        <v>53</v>
      </c>
      <c r="O4224">
        <v>48</v>
      </c>
      <c r="P4224" t="s">
        <v>48</v>
      </c>
      <c r="Q4224">
        <v>5</v>
      </c>
      <c r="R4224" t="s">
        <v>49</v>
      </c>
      <c r="S4224" t="b">
        <v>0</v>
      </c>
      <c r="T4224" t="s">
        <v>50</v>
      </c>
      <c r="U4224">
        <v>252</v>
      </c>
      <c r="V4224">
        <v>290000</v>
      </c>
      <c r="W4224">
        <v>150000</v>
      </c>
      <c r="X4224">
        <v>168359</v>
      </c>
      <c r="Y4224">
        <v>1321</v>
      </c>
      <c r="Z4224">
        <v>0</v>
      </c>
      <c r="AA4224">
        <v>156</v>
      </c>
      <c r="AB4224">
        <v>0</v>
      </c>
      <c r="AC4224">
        <v>0</v>
      </c>
      <c r="AD4224">
        <v>99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4</v>
      </c>
      <c r="AK4224">
        <v>0</v>
      </c>
      <c r="AL4224">
        <v>139</v>
      </c>
      <c r="AM4224">
        <v>99</v>
      </c>
      <c r="AN4224">
        <v>0</v>
      </c>
    </row>
    <row r="4225" spans="1:40" x14ac:dyDescent="0.35">
      <c r="A4225">
        <v>26766</v>
      </c>
      <c r="B4225">
        <v>700</v>
      </c>
      <c r="C4225" t="s">
        <v>58</v>
      </c>
      <c r="D4225">
        <v>18</v>
      </c>
      <c r="E4225">
        <v>3000</v>
      </c>
      <c r="F4225">
        <v>44.4</v>
      </c>
      <c r="G4225" t="s">
        <v>41</v>
      </c>
      <c r="H4225">
        <v>42</v>
      </c>
      <c r="I4225">
        <v>7</v>
      </c>
      <c r="J4225">
        <v>120</v>
      </c>
      <c r="K4225" t="s">
        <v>55</v>
      </c>
      <c r="L4225">
        <v>3</v>
      </c>
      <c r="M4225" t="s">
        <v>44</v>
      </c>
      <c r="N4225" t="s">
        <v>43</v>
      </c>
      <c r="O4225">
        <v>71</v>
      </c>
      <c r="P4225" t="s">
        <v>44</v>
      </c>
      <c r="Q4225">
        <v>6</v>
      </c>
      <c r="R4225" t="b">
        <v>0</v>
      </c>
      <c r="S4225" t="s">
        <v>49</v>
      </c>
      <c r="T4225" t="s">
        <v>45</v>
      </c>
      <c r="U4225">
        <v>120</v>
      </c>
      <c r="V4225">
        <v>120000</v>
      </c>
      <c r="W4225">
        <v>0</v>
      </c>
      <c r="X4225">
        <v>21342</v>
      </c>
      <c r="Y4225">
        <v>374</v>
      </c>
      <c r="Z4225">
        <v>0</v>
      </c>
      <c r="AA4225">
        <v>0</v>
      </c>
      <c r="AB4225">
        <v>0</v>
      </c>
      <c r="AC4225">
        <v>0</v>
      </c>
      <c r="AD4225">
        <v>99</v>
      </c>
      <c r="AE4225">
        <v>0</v>
      </c>
      <c r="AF4225">
        <v>0</v>
      </c>
      <c r="AG4225">
        <v>0</v>
      </c>
      <c r="AH4225">
        <v>0</v>
      </c>
      <c r="AI4225">
        <v>6</v>
      </c>
      <c r="AJ4225">
        <v>0</v>
      </c>
      <c r="AK4225">
        <v>0</v>
      </c>
      <c r="AL4225">
        <v>214</v>
      </c>
      <c r="AM4225">
        <v>99</v>
      </c>
      <c r="AN4225">
        <v>1</v>
      </c>
    </row>
    <row r="4226" spans="1:40" x14ac:dyDescent="0.35">
      <c r="A4226">
        <v>26767</v>
      </c>
      <c r="B4226">
        <v>980</v>
      </c>
      <c r="C4226" t="s">
        <v>52</v>
      </c>
      <c r="D4226">
        <v>48</v>
      </c>
      <c r="E4226">
        <v>3000</v>
      </c>
      <c r="F4226">
        <v>17.899999999999999</v>
      </c>
      <c r="G4226" t="s">
        <v>41</v>
      </c>
      <c r="H4226">
        <v>9</v>
      </c>
      <c r="I4226">
        <v>2</v>
      </c>
      <c r="J4226">
        <v>138</v>
      </c>
      <c r="K4226" t="s">
        <v>42</v>
      </c>
      <c r="L4226">
        <v>0</v>
      </c>
      <c r="M4226" t="s">
        <v>44</v>
      </c>
      <c r="N4226" t="s">
        <v>43</v>
      </c>
      <c r="O4226">
        <v>144</v>
      </c>
      <c r="P4226" t="s">
        <v>48</v>
      </c>
      <c r="Q4226">
        <v>6</v>
      </c>
      <c r="R4226" t="b">
        <v>0</v>
      </c>
      <c r="S4226" t="s">
        <v>49</v>
      </c>
      <c r="T4226" t="s">
        <v>50</v>
      </c>
      <c r="U4226">
        <v>300</v>
      </c>
      <c r="V4226">
        <v>180000</v>
      </c>
      <c r="W4226">
        <v>63000</v>
      </c>
      <c r="X4226">
        <v>9151</v>
      </c>
      <c r="Y4226">
        <v>0</v>
      </c>
      <c r="Z4226">
        <v>0</v>
      </c>
      <c r="AA4226">
        <v>0</v>
      </c>
      <c r="AB4226">
        <v>1</v>
      </c>
      <c r="AC4226">
        <v>7</v>
      </c>
      <c r="AD4226">
        <v>65</v>
      </c>
      <c r="AE4226">
        <v>20</v>
      </c>
      <c r="AF4226">
        <v>1</v>
      </c>
      <c r="AG4226">
        <v>0</v>
      </c>
      <c r="AH4226">
        <v>0</v>
      </c>
      <c r="AI4226">
        <v>1</v>
      </c>
      <c r="AJ4226">
        <v>11</v>
      </c>
      <c r="AK4226">
        <v>1</v>
      </c>
      <c r="AL4226">
        <v>92</v>
      </c>
      <c r="AM4226">
        <v>65</v>
      </c>
      <c r="AN4226">
        <v>0</v>
      </c>
    </row>
    <row r="4227" spans="1:40" x14ac:dyDescent="0.35">
      <c r="A4227">
        <v>26769</v>
      </c>
      <c r="B4227">
        <v>911</v>
      </c>
      <c r="C4227" t="s">
        <v>40</v>
      </c>
      <c r="D4227">
        <v>24</v>
      </c>
      <c r="E4227">
        <v>1600</v>
      </c>
      <c r="F4227">
        <v>21.9</v>
      </c>
      <c r="G4227" t="s">
        <v>41</v>
      </c>
      <c r="H4227">
        <v>47</v>
      </c>
      <c r="I4227">
        <v>8</v>
      </c>
      <c r="J4227">
        <v>95</v>
      </c>
      <c r="K4227" t="s">
        <v>42</v>
      </c>
      <c r="L4227">
        <v>1</v>
      </c>
      <c r="M4227" t="s">
        <v>44</v>
      </c>
      <c r="N4227" t="s">
        <v>43</v>
      </c>
      <c r="O4227">
        <v>168</v>
      </c>
      <c r="P4227" t="s">
        <v>48</v>
      </c>
      <c r="Q4227">
        <v>4</v>
      </c>
      <c r="R4227" t="s">
        <v>49</v>
      </c>
      <c r="S4227" t="b">
        <v>0</v>
      </c>
      <c r="T4227" t="s">
        <v>50</v>
      </c>
      <c r="U4227">
        <v>95</v>
      </c>
      <c r="V4227">
        <v>95000</v>
      </c>
      <c r="W4227">
        <v>58000</v>
      </c>
      <c r="X4227">
        <v>58633</v>
      </c>
      <c r="Y4227">
        <v>442</v>
      </c>
      <c r="Z4227">
        <v>5</v>
      </c>
      <c r="AA4227">
        <v>59</v>
      </c>
      <c r="AB4227">
        <v>0</v>
      </c>
      <c r="AC4227">
        <v>0</v>
      </c>
      <c r="AD4227">
        <v>99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</v>
      </c>
      <c r="AK4227">
        <v>0</v>
      </c>
      <c r="AL4227">
        <v>11</v>
      </c>
      <c r="AM4227">
        <v>99</v>
      </c>
      <c r="AN4227">
        <v>0</v>
      </c>
    </row>
    <row r="4228" spans="1:40" x14ac:dyDescent="0.35">
      <c r="A4228">
        <v>26771</v>
      </c>
      <c r="B4228">
        <v>954</v>
      </c>
      <c r="C4228" t="s">
        <v>52</v>
      </c>
      <c r="D4228">
        <v>36</v>
      </c>
      <c r="E4228">
        <v>7500</v>
      </c>
      <c r="F4228">
        <v>7.9</v>
      </c>
      <c r="G4228" t="s">
        <v>41</v>
      </c>
      <c r="H4228">
        <v>60</v>
      </c>
      <c r="I4228">
        <v>11</v>
      </c>
      <c r="J4228">
        <v>216</v>
      </c>
      <c r="K4228" t="s">
        <v>42</v>
      </c>
      <c r="L4228">
        <v>0</v>
      </c>
      <c r="M4228" t="s">
        <v>43</v>
      </c>
      <c r="N4228" t="s">
        <v>53</v>
      </c>
      <c r="O4228">
        <v>120</v>
      </c>
      <c r="P4228" t="s">
        <v>44</v>
      </c>
      <c r="Q4228">
        <v>5</v>
      </c>
      <c r="R4228" t="b">
        <v>0</v>
      </c>
      <c r="S4228" t="s">
        <v>49</v>
      </c>
      <c r="T4228" t="s">
        <v>50</v>
      </c>
      <c r="U4228">
        <v>108</v>
      </c>
      <c r="V4228">
        <v>1500000</v>
      </c>
      <c r="W4228">
        <v>3400</v>
      </c>
      <c r="X4228">
        <v>9582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99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9</v>
      </c>
      <c r="AK4228">
        <v>0</v>
      </c>
      <c r="AL4228">
        <v>96</v>
      </c>
      <c r="AM4228">
        <v>99</v>
      </c>
      <c r="AN4228">
        <v>0</v>
      </c>
    </row>
    <row r="4229" spans="1:40" x14ac:dyDescent="0.35">
      <c r="A4229">
        <v>26776</v>
      </c>
      <c r="B4229">
        <v>870</v>
      </c>
      <c r="C4229" t="s">
        <v>46</v>
      </c>
      <c r="D4229">
        <v>60</v>
      </c>
      <c r="E4229">
        <v>6874.9</v>
      </c>
      <c r="F4229">
        <v>14.9</v>
      </c>
      <c r="G4229" t="s">
        <v>41</v>
      </c>
      <c r="H4229">
        <v>17</v>
      </c>
      <c r="I4229">
        <v>3</v>
      </c>
      <c r="J4229">
        <v>138</v>
      </c>
      <c r="K4229" t="s">
        <v>42</v>
      </c>
      <c r="L4229">
        <v>1</v>
      </c>
      <c r="M4229" t="s">
        <v>43</v>
      </c>
      <c r="N4229" t="s">
        <v>43</v>
      </c>
      <c r="O4229">
        <v>192</v>
      </c>
      <c r="P4229" t="s">
        <v>48</v>
      </c>
      <c r="Q4229">
        <v>6</v>
      </c>
      <c r="R4229" t="s">
        <v>49</v>
      </c>
      <c r="S4229" t="s">
        <v>49</v>
      </c>
      <c r="T4229" t="s">
        <v>45</v>
      </c>
      <c r="U4229">
        <v>180</v>
      </c>
      <c r="V4229">
        <v>180000</v>
      </c>
      <c r="W4229">
        <v>70000</v>
      </c>
      <c r="X4229">
        <v>90878</v>
      </c>
      <c r="Y4229">
        <v>979</v>
      </c>
      <c r="Z4229">
        <v>0</v>
      </c>
      <c r="AA4229">
        <v>0</v>
      </c>
      <c r="AB4229">
        <v>0</v>
      </c>
      <c r="AC4229">
        <v>0</v>
      </c>
      <c r="AD4229">
        <v>99</v>
      </c>
      <c r="AE4229">
        <v>0</v>
      </c>
      <c r="AF4229">
        <v>1</v>
      </c>
      <c r="AG4229">
        <v>0</v>
      </c>
      <c r="AH4229">
        <v>0</v>
      </c>
      <c r="AI4229">
        <v>3</v>
      </c>
      <c r="AJ4229">
        <v>7</v>
      </c>
      <c r="AK4229">
        <v>0</v>
      </c>
      <c r="AL4229">
        <v>909</v>
      </c>
      <c r="AM4229">
        <v>99</v>
      </c>
      <c r="AN4229">
        <v>1</v>
      </c>
    </row>
    <row r="4230" spans="1:40" x14ac:dyDescent="0.35">
      <c r="A4230">
        <v>26778</v>
      </c>
      <c r="B4230">
        <v>978</v>
      </c>
      <c r="C4230" t="s">
        <v>52</v>
      </c>
      <c r="D4230">
        <v>24</v>
      </c>
      <c r="E4230">
        <v>3000</v>
      </c>
      <c r="F4230">
        <v>17.899999999999999</v>
      </c>
      <c r="G4230" t="s">
        <v>41</v>
      </c>
      <c r="H4230">
        <v>58</v>
      </c>
      <c r="I4230">
        <v>11</v>
      </c>
      <c r="J4230">
        <v>228</v>
      </c>
      <c r="K4230" t="s">
        <v>42</v>
      </c>
      <c r="L4230">
        <v>1</v>
      </c>
      <c r="M4230" t="s">
        <v>43</v>
      </c>
      <c r="N4230" t="s">
        <v>43</v>
      </c>
      <c r="O4230">
        <v>12</v>
      </c>
      <c r="P4230" t="s">
        <v>48</v>
      </c>
      <c r="Q4230">
        <v>6</v>
      </c>
      <c r="R4230" t="s">
        <v>49</v>
      </c>
      <c r="S4230" t="b">
        <v>0</v>
      </c>
      <c r="T4230" t="s">
        <v>50</v>
      </c>
      <c r="U4230">
        <v>240</v>
      </c>
      <c r="V4230">
        <v>160000</v>
      </c>
      <c r="W4230">
        <v>114901</v>
      </c>
      <c r="X4230">
        <v>115224</v>
      </c>
      <c r="Y4230">
        <v>711</v>
      </c>
      <c r="Z4230">
        <v>5</v>
      </c>
      <c r="AA4230">
        <v>116</v>
      </c>
      <c r="AB4230">
        <v>0</v>
      </c>
      <c r="AC4230">
        <v>0</v>
      </c>
      <c r="AD4230">
        <v>99</v>
      </c>
      <c r="AE4230">
        <v>0</v>
      </c>
      <c r="AF4230">
        <v>2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4</v>
      </c>
      <c r="AM4230">
        <v>99</v>
      </c>
      <c r="AN4230">
        <v>0</v>
      </c>
    </row>
    <row r="4231" spans="1:40" x14ac:dyDescent="0.35">
      <c r="A4231">
        <v>26782</v>
      </c>
      <c r="B4231">
        <v>893</v>
      </c>
      <c r="C4231" t="s">
        <v>40</v>
      </c>
      <c r="D4231">
        <v>30</v>
      </c>
      <c r="E4231">
        <v>3500</v>
      </c>
      <c r="F4231">
        <v>19.899999999999999</v>
      </c>
      <c r="G4231" t="s">
        <v>41</v>
      </c>
      <c r="H4231">
        <v>47</v>
      </c>
      <c r="I4231">
        <v>8</v>
      </c>
      <c r="J4231">
        <v>76</v>
      </c>
      <c r="K4231" t="s">
        <v>55</v>
      </c>
      <c r="L4231">
        <v>1</v>
      </c>
      <c r="M4231" t="s">
        <v>43</v>
      </c>
      <c r="N4231" t="s">
        <v>53</v>
      </c>
      <c r="O4231">
        <v>12</v>
      </c>
      <c r="P4231" t="s">
        <v>48</v>
      </c>
      <c r="Q4231">
        <v>3</v>
      </c>
      <c r="R4231" t="b">
        <v>0</v>
      </c>
      <c r="S4231" t="b">
        <v>0</v>
      </c>
      <c r="T4231" t="s">
        <v>45</v>
      </c>
      <c r="U4231">
        <v>312</v>
      </c>
      <c r="V4231">
        <v>120000</v>
      </c>
      <c r="W4231">
        <v>0</v>
      </c>
      <c r="X4231">
        <v>1820</v>
      </c>
      <c r="Y4231">
        <v>32</v>
      </c>
      <c r="Z4231">
        <v>5</v>
      </c>
      <c r="AA4231">
        <v>0</v>
      </c>
      <c r="AB4231">
        <v>0</v>
      </c>
      <c r="AC4231">
        <v>0</v>
      </c>
      <c r="AD4231">
        <v>99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6</v>
      </c>
      <c r="AK4231">
        <v>0</v>
      </c>
      <c r="AL4231">
        <v>19</v>
      </c>
      <c r="AM4231">
        <v>99</v>
      </c>
      <c r="AN4231">
        <v>1</v>
      </c>
    </row>
    <row r="4232" spans="1:40" x14ac:dyDescent="0.35">
      <c r="A4232">
        <v>26787</v>
      </c>
      <c r="B4232">
        <v>817</v>
      </c>
      <c r="C4232" t="s">
        <v>54</v>
      </c>
      <c r="D4232">
        <v>60</v>
      </c>
      <c r="E4232">
        <v>3000</v>
      </c>
      <c r="F4232">
        <v>23.9</v>
      </c>
      <c r="G4232" t="s">
        <v>41</v>
      </c>
      <c r="H4232">
        <v>50</v>
      </c>
      <c r="I4232">
        <v>10</v>
      </c>
      <c r="J4232">
        <v>6</v>
      </c>
      <c r="K4232" t="s">
        <v>42</v>
      </c>
      <c r="L4232">
        <v>0</v>
      </c>
      <c r="M4232" t="s">
        <v>43</v>
      </c>
      <c r="N4232" t="s">
        <v>43</v>
      </c>
      <c r="O4232">
        <v>6</v>
      </c>
      <c r="P4232" t="s">
        <v>48</v>
      </c>
      <c r="Q4232">
        <v>3</v>
      </c>
      <c r="R4232" t="b">
        <v>0</v>
      </c>
      <c r="S4232" t="s">
        <v>49</v>
      </c>
      <c r="T4232" t="s">
        <v>50</v>
      </c>
      <c r="U4232">
        <v>300</v>
      </c>
      <c r="V4232">
        <v>125000</v>
      </c>
      <c r="W4232">
        <v>80000</v>
      </c>
      <c r="X4232">
        <v>137859</v>
      </c>
      <c r="Y4232">
        <v>770</v>
      </c>
      <c r="Z4232">
        <v>0</v>
      </c>
      <c r="AA4232">
        <v>102</v>
      </c>
      <c r="AB4232">
        <v>0</v>
      </c>
      <c r="AC4232">
        <v>0</v>
      </c>
      <c r="AD4232">
        <v>99</v>
      </c>
      <c r="AE4232">
        <v>0</v>
      </c>
      <c r="AF4232">
        <v>1</v>
      </c>
      <c r="AG4232">
        <v>1</v>
      </c>
      <c r="AH4232">
        <v>0</v>
      </c>
      <c r="AI4232">
        <v>4</v>
      </c>
      <c r="AJ4232">
        <v>0</v>
      </c>
      <c r="AK4232">
        <v>0</v>
      </c>
      <c r="AL4232">
        <v>371</v>
      </c>
      <c r="AM4232">
        <v>99</v>
      </c>
      <c r="AN4232">
        <v>0</v>
      </c>
    </row>
    <row r="4233" spans="1:40" x14ac:dyDescent="0.35">
      <c r="A4233">
        <v>26798</v>
      </c>
      <c r="B4233">
        <v>978</v>
      </c>
      <c r="C4233" t="s">
        <v>52</v>
      </c>
      <c r="D4233">
        <v>48</v>
      </c>
      <c r="E4233">
        <v>5000</v>
      </c>
      <c r="F4233">
        <v>9.9</v>
      </c>
      <c r="G4233" t="s">
        <v>41</v>
      </c>
      <c r="H4233">
        <v>21</v>
      </c>
      <c r="I4233">
        <v>4</v>
      </c>
      <c r="J4233">
        <v>276</v>
      </c>
      <c r="K4233" t="s">
        <v>42</v>
      </c>
      <c r="L4233">
        <v>0</v>
      </c>
      <c r="M4233" t="s">
        <v>43</v>
      </c>
      <c r="N4233" t="s">
        <v>43</v>
      </c>
      <c r="O4233">
        <v>6</v>
      </c>
      <c r="P4233" t="s">
        <v>48</v>
      </c>
      <c r="Q4233">
        <v>4</v>
      </c>
      <c r="R4233" t="s">
        <v>49</v>
      </c>
      <c r="S4233" t="b">
        <v>0</v>
      </c>
      <c r="T4233" t="s">
        <v>50</v>
      </c>
      <c r="U4233">
        <v>384</v>
      </c>
      <c r="V4233">
        <v>300000</v>
      </c>
      <c r="W4233">
        <v>3000</v>
      </c>
      <c r="X4233">
        <v>3614</v>
      </c>
      <c r="Y4233">
        <v>627</v>
      </c>
      <c r="Z4233">
        <v>5</v>
      </c>
      <c r="AA4233">
        <v>0</v>
      </c>
      <c r="AB4233">
        <v>0</v>
      </c>
      <c r="AC4233">
        <v>0</v>
      </c>
      <c r="AD4233">
        <v>99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22</v>
      </c>
      <c r="AK4233">
        <v>0</v>
      </c>
      <c r="AL4233">
        <v>37</v>
      </c>
      <c r="AM4233">
        <v>99</v>
      </c>
      <c r="AN4233">
        <v>1</v>
      </c>
    </row>
    <row r="4234" spans="1:40" x14ac:dyDescent="0.35">
      <c r="A4234">
        <v>26799</v>
      </c>
      <c r="B4234">
        <v>860</v>
      </c>
      <c r="C4234" t="s">
        <v>46</v>
      </c>
      <c r="D4234">
        <v>60</v>
      </c>
      <c r="E4234">
        <v>3000</v>
      </c>
      <c r="F4234">
        <v>23.9</v>
      </c>
      <c r="G4234" t="s">
        <v>41</v>
      </c>
      <c r="H4234">
        <v>44</v>
      </c>
      <c r="I4234">
        <v>8</v>
      </c>
      <c r="J4234">
        <v>420</v>
      </c>
      <c r="K4234" t="s">
        <v>42</v>
      </c>
      <c r="L4234">
        <v>0</v>
      </c>
      <c r="M4234" t="s">
        <v>44</v>
      </c>
      <c r="N4234" t="s">
        <v>43</v>
      </c>
      <c r="O4234">
        <v>66</v>
      </c>
      <c r="P4234" t="s">
        <v>44</v>
      </c>
      <c r="Q4234">
        <v>2</v>
      </c>
      <c r="R4234" t="b">
        <v>0</v>
      </c>
      <c r="S4234" t="b">
        <v>0</v>
      </c>
      <c r="T4234" t="s">
        <v>50</v>
      </c>
      <c r="U4234">
        <v>336</v>
      </c>
      <c r="V4234">
        <v>100000</v>
      </c>
      <c r="W4234">
        <v>80000</v>
      </c>
      <c r="X4234">
        <v>127178</v>
      </c>
      <c r="Y4234">
        <v>1145</v>
      </c>
      <c r="Z4234">
        <v>5</v>
      </c>
      <c r="AA4234">
        <v>87</v>
      </c>
      <c r="AB4234">
        <v>0</v>
      </c>
      <c r="AC4234">
        <v>0</v>
      </c>
      <c r="AD4234">
        <v>99</v>
      </c>
      <c r="AE4234">
        <v>0</v>
      </c>
      <c r="AF4234">
        <v>0</v>
      </c>
      <c r="AG4234">
        <v>1</v>
      </c>
      <c r="AH4234">
        <v>0</v>
      </c>
      <c r="AI4234">
        <v>4</v>
      </c>
      <c r="AJ4234">
        <v>25</v>
      </c>
      <c r="AK4234">
        <v>0</v>
      </c>
      <c r="AL4234">
        <v>422</v>
      </c>
      <c r="AM4234">
        <v>99</v>
      </c>
      <c r="AN4234">
        <v>1</v>
      </c>
    </row>
    <row r="4235" spans="1:40" x14ac:dyDescent="0.35">
      <c r="A4235">
        <v>26810</v>
      </c>
      <c r="B4235">
        <v>881</v>
      </c>
      <c r="C4235" t="s">
        <v>40</v>
      </c>
      <c r="D4235">
        <v>48</v>
      </c>
      <c r="E4235">
        <v>3000</v>
      </c>
      <c r="F4235">
        <v>21.9</v>
      </c>
      <c r="G4235" t="s">
        <v>41</v>
      </c>
      <c r="H4235">
        <v>47</v>
      </c>
      <c r="I4235">
        <v>8</v>
      </c>
      <c r="J4235">
        <v>36</v>
      </c>
      <c r="K4235" t="s">
        <v>42</v>
      </c>
      <c r="L4235">
        <v>0</v>
      </c>
      <c r="M4235" t="s">
        <v>43</v>
      </c>
      <c r="N4235" t="s">
        <v>43</v>
      </c>
      <c r="O4235">
        <v>150</v>
      </c>
      <c r="P4235" t="s">
        <v>48</v>
      </c>
      <c r="Q4235">
        <v>3</v>
      </c>
      <c r="R4235" t="b">
        <v>0</v>
      </c>
      <c r="S4235" t="b">
        <v>0</v>
      </c>
      <c r="T4235" t="s">
        <v>50</v>
      </c>
      <c r="U4235">
        <v>60</v>
      </c>
      <c r="V4235">
        <v>85000</v>
      </c>
      <c r="W4235">
        <v>52768</v>
      </c>
      <c r="X4235">
        <v>55060</v>
      </c>
      <c r="Y4235">
        <v>407</v>
      </c>
      <c r="Z4235">
        <v>4</v>
      </c>
      <c r="AA4235">
        <v>54</v>
      </c>
      <c r="AB4235">
        <v>0</v>
      </c>
      <c r="AC4235">
        <v>0</v>
      </c>
      <c r="AD4235">
        <v>99</v>
      </c>
      <c r="AE4235">
        <v>7</v>
      </c>
      <c r="AF4235">
        <v>0</v>
      </c>
      <c r="AG4235">
        <v>0</v>
      </c>
      <c r="AH4235">
        <v>0</v>
      </c>
      <c r="AI4235">
        <v>2</v>
      </c>
      <c r="AJ4235">
        <v>3</v>
      </c>
      <c r="AK4235">
        <v>0</v>
      </c>
      <c r="AL4235">
        <v>23</v>
      </c>
      <c r="AM4235">
        <v>99</v>
      </c>
      <c r="AN4235">
        <v>1</v>
      </c>
    </row>
    <row r="4236" spans="1:40" x14ac:dyDescent="0.35">
      <c r="A4236">
        <v>26833</v>
      </c>
      <c r="B4236">
        <v>1031</v>
      </c>
      <c r="C4236" t="s">
        <v>52</v>
      </c>
      <c r="D4236">
        <v>60</v>
      </c>
      <c r="E4236">
        <v>5500</v>
      </c>
      <c r="F4236">
        <v>8.9</v>
      </c>
      <c r="G4236" t="s">
        <v>41</v>
      </c>
      <c r="H4236">
        <v>23</v>
      </c>
      <c r="I4236">
        <v>4</v>
      </c>
      <c r="J4236">
        <v>494</v>
      </c>
      <c r="K4236" t="s">
        <v>42</v>
      </c>
      <c r="L4236">
        <v>0</v>
      </c>
      <c r="M4236" t="s">
        <v>60</v>
      </c>
      <c r="N4236" t="s">
        <v>43</v>
      </c>
      <c r="O4236">
        <v>386</v>
      </c>
      <c r="P4236" t="s">
        <v>48</v>
      </c>
      <c r="Q4236">
        <v>2</v>
      </c>
      <c r="R4236" t="b">
        <v>0</v>
      </c>
      <c r="S4236" t="s">
        <v>49</v>
      </c>
      <c r="T4236" t="s">
        <v>50</v>
      </c>
      <c r="U4236">
        <v>495</v>
      </c>
      <c r="V4236">
        <v>95000</v>
      </c>
      <c r="W4236">
        <v>6063</v>
      </c>
      <c r="X4236">
        <v>12381</v>
      </c>
      <c r="Y4236">
        <v>156</v>
      </c>
      <c r="Z4236">
        <v>0</v>
      </c>
      <c r="AA4236">
        <v>8</v>
      </c>
      <c r="AB4236">
        <v>0</v>
      </c>
      <c r="AC4236">
        <v>0</v>
      </c>
      <c r="AD4236">
        <v>99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0</v>
      </c>
      <c r="AL4236">
        <v>64</v>
      </c>
      <c r="AM4236">
        <v>99</v>
      </c>
      <c r="AN4236">
        <v>1</v>
      </c>
    </row>
    <row r="4237" spans="1:40" x14ac:dyDescent="0.35">
      <c r="A4237">
        <v>26840</v>
      </c>
      <c r="B4237">
        <v>920</v>
      </c>
      <c r="C4237" t="s">
        <v>40</v>
      </c>
      <c r="D4237">
        <v>49</v>
      </c>
      <c r="E4237">
        <v>2600</v>
      </c>
      <c r="F4237">
        <v>21.9</v>
      </c>
      <c r="G4237" t="s">
        <v>41</v>
      </c>
      <c r="H4237">
        <v>37</v>
      </c>
      <c r="I4237">
        <v>6</v>
      </c>
      <c r="J4237">
        <v>120</v>
      </c>
      <c r="K4237" t="s">
        <v>55</v>
      </c>
      <c r="L4237">
        <v>0</v>
      </c>
      <c r="M4237" t="s">
        <v>51</v>
      </c>
      <c r="N4237" t="s">
        <v>53</v>
      </c>
      <c r="O4237">
        <v>84</v>
      </c>
      <c r="P4237" t="s">
        <v>51</v>
      </c>
      <c r="Q4237">
        <v>2</v>
      </c>
      <c r="R4237" t="b">
        <v>0</v>
      </c>
      <c r="S4237" t="b">
        <v>0</v>
      </c>
      <c r="T4237" t="s">
        <v>50</v>
      </c>
      <c r="U4237">
        <v>240</v>
      </c>
      <c r="V4237">
        <v>120000</v>
      </c>
      <c r="W4237">
        <v>0</v>
      </c>
      <c r="X4237">
        <v>29459</v>
      </c>
      <c r="Y4237">
        <v>353</v>
      </c>
      <c r="Z4237">
        <v>0</v>
      </c>
      <c r="AA4237">
        <v>0</v>
      </c>
      <c r="AB4237">
        <v>0</v>
      </c>
      <c r="AC4237">
        <v>0</v>
      </c>
      <c r="AD4237">
        <v>99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6</v>
      </c>
      <c r="AK4237">
        <v>0</v>
      </c>
      <c r="AL4237">
        <v>295</v>
      </c>
      <c r="AM4237">
        <v>99</v>
      </c>
      <c r="AN4237">
        <v>1</v>
      </c>
    </row>
    <row r="4238" spans="1:40" x14ac:dyDescent="0.35">
      <c r="A4238">
        <v>26848</v>
      </c>
      <c r="B4238">
        <v>946</v>
      </c>
      <c r="C4238" t="s">
        <v>52</v>
      </c>
      <c r="D4238">
        <v>48</v>
      </c>
      <c r="E4238">
        <v>3000</v>
      </c>
      <c r="F4238">
        <v>17.899999999999999</v>
      </c>
      <c r="G4238" t="s">
        <v>41</v>
      </c>
      <c r="H4238">
        <v>12</v>
      </c>
      <c r="I4238">
        <v>2</v>
      </c>
      <c r="J4238">
        <v>243</v>
      </c>
      <c r="K4238" t="s">
        <v>55</v>
      </c>
      <c r="L4238">
        <v>0</v>
      </c>
      <c r="M4238" t="s">
        <v>43</v>
      </c>
      <c r="N4238" t="s">
        <v>53</v>
      </c>
      <c r="O4238">
        <v>264</v>
      </c>
      <c r="P4238" t="s">
        <v>51</v>
      </c>
      <c r="Q4238">
        <v>4</v>
      </c>
      <c r="R4238" t="b">
        <v>0</v>
      </c>
      <c r="S4238" t="s">
        <v>49</v>
      </c>
      <c r="T4238" t="s">
        <v>50</v>
      </c>
      <c r="U4238">
        <v>243</v>
      </c>
      <c r="V4238">
        <v>120000</v>
      </c>
      <c r="W4238">
        <v>0</v>
      </c>
      <c r="X4238">
        <v>31980</v>
      </c>
      <c r="Y4238">
        <v>249</v>
      </c>
      <c r="Z4238">
        <v>0</v>
      </c>
      <c r="AA4238">
        <v>0</v>
      </c>
      <c r="AB4238">
        <v>0</v>
      </c>
      <c r="AC4238">
        <v>0</v>
      </c>
      <c r="AD4238">
        <v>99</v>
      </c>
      <c r="AE4238">
        <v>0</v>
      </c>
      <c r="AF4238">
        <v>1</v>
      </c>
      <c r="AG4238">
        <v>0</v>
      </c>
      <c r="AH4238">
        <v>0</v>
      </c>
      <c r="AI4238">
        <v>3</v>
      </c>
      <c r="AJ4238">
        <v>18</v>
      </c>
      <c r="AK4238">
        <v>0</v>
      </c>
      <c r="AL4238">
        <v>320</v>
      </c>
      <c r="AM4238">
        <v>99</v>
      </c>
      <c r="AN4238">
        <v>1</v>
      </c>
    </row>
    <row r="4239" spans="1:40" x14ac:dyDescent="0.35">
      <c r="A4239">
        <v>26850</v>
      </c>
      <c r="B4239">
        <v>1035</v>
      </c>
      <c r="C4239" t="s">
        <v>52</v>
      </c>
      <c r="D4239">
        <v>48</v>
      </c>
      <c r="E4239">
        <v>12500</v>
      </c>
      <c r="F4239">
        <v>7.9</v>
      </c>
      <c r="G4239" t="s">
        <v>41</v>
      </c>
      <c r="H4239">
        <v>16</v>
      </c>
      <c r="I4239">
        <v>3</v>
      </c>
      <c r="J4239">
        <v>60</v>
      </c>
      <c r="K4239" t="s">
        <v>42</v>
      </c>
      <c r="L4239">
        <v>0</v>
      </c>
      <c r="M4239" t="s">
        <v>43</v>
      </c>
      <c r="N4239" t="s">
        <v>53</v>
      </c>
      <c r="O4239">
        <v>156</v>
      </c>
      <c r="P4239" t="s">
        <v>56</v>
      </c>
      <c r="Q4239">
        <v>5</v>
      </c>
      <c r="R4239" t="b">
        <v>0</v>
      </c>
      <c r="S4239" t="s">
        <v>49</v>
      </c>
      <c r="T4239" t="s">
        <v>50</v>
      </c>
      <c r="U4239">
        <v>156</v>
      </c>
      <c r="V4239">
        <v>285000</v>
      </c>
      <c r="W4239">
        <v>100623</v>
      </c>
      <c r="X4239">
        <v>110272</v>
      </c>
      <c r="Y4239">
        <v>977</v>
      </c>
      <c r="Z4239">
        <v>5</v>
      </c>
      <c r="AA4239">
        <v>102</v>
      </c>
      <c r="AB4239">
        <v>0</v>
      </c>
      <c r="AC4239">
        <v>0</v>
      </c>
      <c r="AD4239">
        <v>99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4</v>
      </c>
      <c r="AK4239">
        <v>0</v>
      </c>
      <c r="AL4239">
        <v>97</v>
      </c>
      <c r="AM4239">
        <v>99</v>
      </c>
      <c r="AN4239">
        <v>0</v>
      </c>
    </row>
    <row r="4240" spans="1:40" x14ac:dyDescent="0.35">
      <c r="A4240">
        <v>26853</v>
      </c>
      <c r="B4240">
        <v>982</v>
      </c>
      <c r="C4240" t="s">
        <v>52</v>
      </c>
      <c r="D4240">
        <v>60</v>
      </c>
      <c r="E4240">
        <v>8200</v>
      </c>
      <c r="F4240">
        <v>8.9</v>
      </c>
      <c r="G4240" t="s">
        <v>41</v>
      </c>
      <c r="H4240">
        <v>5</v>
      </c>
      <c r="I4240">
        <v>1</v>
      </c>
      <c r="J4240">
        <v>184</v>
      </c>
      <c r="K4240" t="s">
        <v>42</v>
      </c>
      <c r="L4240">
        <v>1</v>
      </c>
      <c r="M4240" t="s">
        <v>43</v>
      </c>
      <c r="N4240" t="s">
        <v>43</v>
      </c>
      <c r="O4240">
        <v>28</v>
      </c>
      <c r="P4240" t="s">
        <v>44</v>
      </c>
      <c r="Q4240">
        <v>6</v>
      </c>
      <c r="R4240" t="s">
        <v>49</v>
      </c>
      <c r="S4240" t="s">
        <v>49</v>
      </c>
      <c r="T4240" t="s">
        <v>45</v>
      </c>
      <c r="U4240">
        <v>173</v>
      </c>
      <c r="V4240">
        <v>170000</v>
      </c>
      <c r="W4240">
        <v>69819</v>
      </c>
      <c r="X4240">
        <v>78337</v>
      </c>
      <c r="Y4240">
        <v>478</v>
      </c>
      <c r="Z4240">
        <v>0</v>
      </c>
      <c r="AA4240">
        <v>71</v>
      </c>
      <c r="AB4240">
        <v>0</v>
      </c>
      <c r="AC4240">
        <v>0</v>
      </c>
      <c r="AD4240">
        <v>99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13</v>
      </c>
      <c r="AK4240">
        <v>0</v>
      </c>
      <c r="AL4240">
        <v>86</v>
      </c>
      <c r="AM4240">
        <v>99</v>
      </c>
      <c r="AN4240">
        <v>0</v>
      </c>
    </row>
    <row r="4241" spans="1:40" x14ac:dyDescent="0.35">
      <c r="A4241">
        <v>26859</v>
      </c>
      <c r="B4241">
        <v>1025</v>
      </c>
      <c r="C4241" t="s">
        <v>52</v>
      </c>
      <c r="D4241">
        <v>85</v>
      </c>
      <c r="E4241">
        <v>30100</v>
      </c>
      <c r="F4241">
        <v>7.9</v>
      </c>
      <c r="G4241" t="s">
        <v>47</v>
      </c>
      <c r="H4241">
        <v>9</v>
      </c>
      <c r="I4241">
        <v>2</v>
      </c>
      <c r="J4241">
        <v>72</v>
      </c>
      <c r="K4241" t="s">
        <v>42</v>
      </c>
      <c r="L4241">
        <v>0</v>
      </c>
      <c r="M4241" t="s">
        <v>43</v>
      </c>
      <c r="N4241" t="s">
        <v>43</v>
      </c>
      <c r="O4241">
        <v>240</v>
      </c>
      <c r="P4241" t="s">
        <v>48</v>
      </c>
      <c r="Q4241">
        <v>6</v>
      </c>
      <c r="R4241" t="s">
        <v>49</v>
      </c>
      <c r="S4241" t="s">
        <v>49</v>
      </c>
      <c r="T4241" t="s">
        <v>45</v>
      </c>
      <c r="U4241">
        <v>312</v>
      </c>
      <c r="V4241">
        <v>130000</v>
      </c>
      <c r="W4241">
        <v>54379</v>
      </c>
      <c r="X4241">
        <v>66136</v>
      </c>
      <c r="Y4241">
        <v>946</v>
      </c>
      <c r="Z4241">
        <v>4</v>
      </c>
      <c r="AA4241">
        <v>0</v>
      </c>
      <c r="AB4241">
        <v>0</v>
      </c>
      <c r="AC4241">
        <v>0</v>
      </c>
      <c r="AD4241">
        <v>99</v>
      </c>
      <c r="AE4241">
        <v>0</v>
      </c>
      <c r="AF4241">
        <v>0</v>
      </c>
      <c r="AG4241">
        <v>0</v>
      </c>
      <c r="AH4241">
        <v>0</v>
      </c>
      <c r="AI4241">
        <v>3</v>
      </c>
      <c r="AJ4241">
        <v>6</v>
      </c>
      <c r="AK4241">
        <v>0</v>
      </c>
      <c r="AL4241">
        <v>662</v>
      </c>
      <c r="AM4241">
        <v>99</v>
      </c>
      <c r="AN4241">
        <v>0</v>
      </c>
    </row>
    <row r="4242" spans="1:40" x14ac:dyDescent="0.35">
      <c r="A4242">
        <v>26862</v>
      </c>
      <c r="B4242">
        <v>961</v>
      </c>
      <c r="C4242" t="s">
        <v>52</v>
      </c>
      <c r="D4242">
        <v>60</v>
      </c>
      <c r="E4242">
        <v>10000</v>
      </c>
      <c r="F4242">
        <v>9.4</v>
      </c>
      <c r="G4242" t="s">
        <v>41</v>
      </c>
      <c r="H4242">
        <v>11</v>
      </c>
      <c r="I4242">
        <v>2</v>
      </c>
      <c r="J4242">
        <v>186</v>
      </c>
      <c r="K4242" t="s">
        <v>42</v>
      </c>
      <c r="L4242">
        <v>2</v>
      </c>
      <c r="M4242" t="s">
        <v>43</v>
      </c>
      <c r="N4242" t="s">
        <v>43</v>
      </c>
      <c r="O4242">
        <v>240</v>
      </c>
      <c r="P4242" t="s">
        <v>56</v>
      </c>
      <c r="Q4242">
        <v>6</v>
      </c>
      <c r="R4242" t="s">
        <v>49</v>
      </c>
      <c r="S4242" t="s">
        <v>49</v>
      </c>
      <c r="T4242" t="s">
        <v>45</v>
      </c>
      <c r="U4242">
        <v>324</v>
      </c>
      <c r="V4242">
        <v>170000</v>
      </c>
      <c r="W4242">
        <v>115786</v>
      </c>
      <c r="X4242">
        <v>170659</v>
      </c>
      <c r="Y4242">
        <v>2293</v>
      </c>
      <c r="Z4242">
        <v>5</v>
      </c>
      <c r="AA4242">
        <v>117</v>
      </c>
      <c r="AB4242">
        <v>0</v>
      </c>
      <c r="AC4242">
        <v>0</v>
      </c>
      <c r="AD4242">
        <v>99</v>
      </c>
      <c r="AE4242">
        <v>0</v>
      </c>
      <c r="AF4242">
        <v>1</v>
      </c>
      <c r="AG4242">
        <v>1</v>
      </c>
      <c r="AH4242">
        <v>0</v>
      </c>
      <c r="AI4242">
        <v>3</v>
      </c>
      <c r="AJ4242">
        <v>15</v>
      </c>
      <c r="AK4242">
        <v>0</v>
      </c>
      <c r="AL4242">
        <v>549</v>
      </c>
      <c r="AM4242">
        <v>99</v>
      </c>
      <c r="AN4242">
        <v>0</v>
      </c>
    </row>
    <row r="4243" spans="1:40" x14ac:dyDescent="0.35">
      <c r="A4243">
        <v>26867</v>
      </c>
      <c r="B4243">
        <v>790</v>
      </c>
      <c r="C4243" t="s">
        <v>51</v>
      </c>
      <c r="D4243">
        <v>60</v>
      </c>
      <c r="E4243">
        <v>5558.64</v>
      </c>
      <c r="F4243">
        <v>17.899999999999999</v>
      </c>
      <c r="G4243" t="s">
        <v>41</v>
      </c>
      <c r="H4243">
        <v>49</v>
      </c>
      <c r="I4243">
        <v>9</v>
      </c>
      <c r="J4243">
        <v>263</v>
      </c>
      <c r="K4243" t="s">
        <v>42</v>
      </c>
      <c r="L4243">
        <v>0</v>
      </c>
      <c r="M4243" t="s">
        <v>43</v>
      </c>
      <c r="N4243" t="s">
        <v>43</v>
      </c>
      <c r="O4243">
        <v>24</v>
      </c>
      <c r="P4243" t="s">
        <v>44</v>
      </c>
      <c r="Q4243">
        <v>4</v>
      </c>
      <c r="R4243" t="b">
        <v>0</v>
      </c>
      <c r="S4243" t="s">
        <v>49</v>
      </c>
      <c r="T4243" t="s">
        <v>50</v>
      </c>
      <c r="U4243">
        <v>275</v>
      </c>
      <c r="V4243">
        <v>192000</v>
      </c>
      <c r="W4243">
        <v>26018</v>
      </c>
      <c r="X4243">
        <v>46301</v>
      </c>
      <c r="Y4243">
        <v>535</v>
      </c>
      <c r="Z4243">
        <v>0</v>
      </c>
      <c r="AA4243">
        <v>28</v>
      </c>
      <c r="AB4243">
        <v>0</v>
      </c>
      <c r="AC4243">
        <v>0</v>
      </c>
      <c r="AD4243">
        <v>99</v>
      </c>
      <c r="AE4243">
        <v>3</v>
      </c>
      <c r="AF4243">
        <v>1</v>
      </c>
      <c r="AG4243">
        <v>1</v>
      </c>
      <c r="AH4243">
        <v>0</v>
      </c>
      <c r="AI4243">
        <v>1</v>
      </c>
      <c r="AJ4243">
        <v>24</v>
      </c>
      <c r="AK4243">
        <v>0</v>
      </c>
      <c r="AL4243">
        <v>203</v>
      </c>
      <c r="AM4243">
        <v>99</v>
      </c>
      <c r="AN4243">
        <v>1</v>
      </c>
    </row>
    <row r="4244" spans="1:40" x14ac:dyDescent="0.35">
      <c r="A4244">
        <v>26878</v>
      </c>
      <c r="B4244">
        <v>1112</v>
      </c>
      <c r="C4244" t="s">
        <v>40</v>
      </c>
      <c r="D4244">
        <v>37</v>
      </c>
      <c r="E4244">
        <v>15943.04</v>
      </c>
      <c r="F4244">
        <v>12.5</v>
      </c>
      <c r="G4244" t="s">
        <v>47</v>
      </c>
      <c r="H4244">
        <v>0</v>
      </c>
      <c r="I4244">
        <v>1</v>
      </c>
      <c r="J4244">
        <v>290</v>
      </c>
      <c r="K4244" t="s">
        <v>42</v>
      </c>
      <c r="L4244">
        <v>1</v>
      </c>
      <c r="M4244" t="s">
        <v>43</v>
      </c>
      <c r="N4244" t="s">
        <v>43</v>
      </c>
      <c r="O4244">
        <v>350</v>
      </c>
      <c r="P4244" t="s">
        <v>56</v>
      </c>
      <c r="Q4244">
        <v>0</v>
      </c>
      <c r="R4244" t="s">
        <v>49</v>
      </c>
      <c r="S4244" t="s">
        <v>49</v>
      </c>
      <c r="T4244" t="s">
        <v>50</v>
      </c>
      <c r="U4244">
        <v>326</v>
      </c>
      <c r="V4244">
        <v>120000</v>
      </c>
      <c r="W4244">
        <v>0</v>
      </c>
      <c r="X4244">
        <v>17689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99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14</v>
      </c>
      <c r="AK4244">
        <v>0</v>
      </c>
      <c r="AL4244">
        <v>177</v>
      </c>
      <c r="AM4244">
        <v>99</v>
      </c>
      <c r="AN4244">
        <v>0</v>
      </c>
    </row>
    <row r="4245" spans="1:40" x14ac:dyDescent="0.35">
      <c r="A4245">
        <v>26885</v>
      </c>
      <c r="B4245">
        <v>1090</v>
      </c>
      <c r="C4245" t="s">
        <v>40</v>
      </c>
      <c r="D4245">
        <v>36</v>
      </c>
      <c r="E4245">
        <v>4845</v>
      </c>
      <c r="F4245">
        <v>16.899999999999999</v>
      </c>
      <c r="G4245" t="s">
        <v>47</v>
      </c>
      <c r="H4245">
        <v>0</v>
      </c>
      <c r="I4245">
        <v>1</v>
      </c>
      <c r="J4245">
        <v>228</v>
      </c>
      <c r="K4245" t="s">
        <v>59</v>
      </c>
      <c r="L4245">
        <v>0</v>
      </c>
      <c r="M4245" t="s">
        <v>44</v>
      </c>
      <c r="N4245" t="s">
        <v>43</v>
      </c>
      <c r="O4245">
        <v>1</v>
      </c>
      <c r="P4245" t="s">
        <v>48</v>
      </c>
      <c r="Q4245">
        <v>0</v>
      </c>
      <c r="R4245" t="s">
        <v>49</v>
      </c>
      <c r="S4245" t="s">
        <v>49</v>
      </c>
      <c r="T4245" t="s">
        <v>50</v>
      </c>
      <c r="U4245">
        <v>41</v>
      </c>
      <c r="V4245">
        <v>120000</v>
      </c>
      <c r="W4245">
        <v>0</v>
      </c>
      <c r="X4245">
        <v>3126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99</v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0</v>
      </c>
      <c r="AL4245">
        <v>32</v>
      </c>
      <c r="AM4245">
        <v>99</v>
      </c>
      <c r="AN4245">
        <v>0</v>
      </c>
    </row>
    <row r="4246" spans="1:40" x14ac:dyDescent="0.35">
      <c r="A4246">
        <v>26888</v>
      </c>
      <c r="B4246">
        <v>906</v>
      </c>
      <c r="C4246" t="s">
        <v>40</v>
      </c>
      <c r="D4246">
        <v>12</v>
      </c>
      <c r="E4246">
        <v>3500</v>
      </c>
      <c r="F4246">
        <v>20.9</v>
      </c>
      <c r="G4246" t="s">
        <v>41</v>
      </c>
      <c r="H4246">
        <v>0</v>
      </c>
      <c r="I4246">
        <v>1</v>
      </c>
      <c r="J4246">
        <v>181</v>
      </c>
      <c r="K4246" t="s">
        <v>55</v>
      </c>
      <c r="L4246">
        <v>2</v>
      </c>
      <c r="M4246" t="s">
        <v>51</v>
      </c>
      <c r="N4246" t="s">
        <v>43</v>
      </c>
      <c r="O4246">
        <v>37</v>
      </c>
      <c r="P4246" t="s">
        <v>48</v>
      </c>
      <c r="Q4246">
        <v>4</v>
      </c>
      <c r="R4246" t="s">
        <v>49</v>
      </c>
      <c r="S4246" t="s">
        <v>49</v>
      </c>
      <c r="T4246" t="s">
        <v>50</v>
      </c>
      <c r="U4246">
        <v>240</v>
      </c>
      <c r="V4246">
        <v>120000</v>
      </c>
      <c r="W4246">
        <v>0</v>
      </c>
      <c r="X4246">
        <v>710</v>
      </c>
      <c r="Y4246">
        <v>0</v>
      </c>
      <c r="Z4246">
        <v>5</v>
      </c>
      <c r="AA4246">
        <v>0</v>
      </c>
      <c r="AB4246">
        <v>0</v>
      </c>
      <c r="AC4246">
        <v>0</v>
      </c>
      <c r="AD4246">
        <v>99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8</v>
      </c>
      <c r="AM4246">
        <v>99</v>
      </c>
      <c r="AN4246">
        <v>0</v>
      </c>
    </row>
    <row r="4247" spans="1:40" x14ac:dyDescent="0.35">
      <c r="A4247">
        <v>26889</v>
      </c>
      <c r="B4247">
        <v>1082</v>
      </c>
      <c r="C4247" t="s">
        <v>46</v>
      </c>
      <c r="D4247">
        <v>48</v>
      </c>
      <c r="E4247">
        <v>4841.3999999999996</v>
      </c>
      <c r="F4247">
        <v>13.9</v>
      </c>
      <c r="G4247" t="s">
        <v>47</v>
      </c>
      <c r="H4247">
        <v>0</v>
      </c>
      <c r="I4247">
        <v>1</v>
      </c>
      <c r="J4247">
        <v>6</v>
      </c>
      <c r="K4247" t="s">
        <v>55</v>
      </c>
      <c r="L4247">
        <v>3</v>
      </c>
      <c r="M4247" t="s">
        <v>43</v>
      </c>
      <c r="N4247" t="s">
        <v>43</v>
      </c>
      <c r="O4247">
        <v>48</v>
      </c>
      <c r="P4247" t="s">
        <v>48</v>
      </c>
      <c r="Q4247">
        <v>0</v>
      </c>
      <c r="R4247" t="s">
        <v>49</v>
      </c>
      <c r="S4247" t="b">
        <v>0</v>
      </c>
      <c r="T4247" t="s">
        <v>50</v>
      </c>
      <c r="U4247">
        <v>348</v>
      </c>
      <c r="V4247">
        <v>120000</v>
      </c>
      <c r="W4247">
        <v>0</v>
      </c>
      <c r="X4247">
        <v>2969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99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30</v>
      </c>
      <c r="AM4247">
        <v>99</v>
      </c>
      <c r="AN4247">
        <v>0</v>
      </c>
    </row>
    <row r="4248" spans="1:40" x14ac:dyDescent="0.35">
      <c r="A4248">
        <v>26892</v>
      </c>
      <c r="B4248">
        <v>975</v>
      </c>
      <c r="C4248" t="s">
        <v>52</v>
      </c>
      <c r="D4248">
        <v>42</v>
      </c>
      <c r="E4248">
        <v>5000</v>
      </c>
      <c r="F4248">
        <v>14.9</v>
      </c>
      <c r="G4248" t="s">
        <v>41</v>
      </c>
      <c r="H4248">
        <v>0</v>
      </c>
      <c r="I4248">
        <v>1</v>
      </c>
      <c r="J4248">
        <v>39</v>
      </c>
      <c r="K4248" t="s">
        <v>42</v>
      </c>
      <c r="L4248">
        <v>0</v>
      </c>
      <c r="M4248" t="s">
        <v>44</v>
      </c>
      <c r="N4248" t="s">
        <v>53</v>
      </c>
      <c r="O4248">
        <v>47</v>
      </c>
      <c r="P4248" t="s">
        <v>58</v>
      </c>
      <c r="Q4248">
        <v>3</v>
      </c>
      <c r="R4248" t="b">
        <v>0</v>
      </c>
      <c r="S4248" t="b">
        <v>0</v>
      </c>
      <c r="T4248" t="s">
        <v>50</v>
      </c>
      <c r="U4248">
        <v>264</v>
      </c>
      <c r="V4248">
        <v>240000</v>
      </c>
      <c r="W4248">
        <v>1</v>
      </c>
      <c r="X4248">
        <v>129914</v>
      </c>
      <c r="Y4248">
        <v>873</v>
      </c>
      <c r="Z4248">
        <v>5</v>
      </c>
      <c r="AA4248">
        <v>131</v>
      </c>
      <c r="AB4248">
        <v>0</v>
      </c>
      <c r="AC4248">
        <v>0</v>
      </c>
      <c r="AD4248">
        <v>99</v>
      </c>
      <c r="AE4248">
        <v>0</v>
      </c>
      <c r="AF4248">
        <v>1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6</v>
      </c>
      <c r="AM4248">
        <v>99</v>
      </c>
      <c r="AN4248">
        <v>0</v>
      </c>
    </row>
    <row r="4249" spans="1:40" x14ac:dyDescent="0.35">
      <c r="A4249">
        <v>26898</v>
      </c>
      <c r="B4249">
        <v>954</v>
      </c>
      <c r="C4249" t="s">
        <v>52</v>
      </c>
      <c r="D4249">
        <v>60</v>
      </c>
      <c r="E4249">
        <v>5524.31</v>
      </c>
      <c r="F4249">
        <v>14.9</v>
      </c>
      <c r="G4249" t="s">
        <v>41</v>
      </c>
      <c r="H4249">
        <v>0</v>
      </c>
      <c r="I4249">
        <v>1</v>
      </c>
      <c r="J4249">
        <v>23</v>
      </c>
      <c r="K4249" t="s">
        <v>42</v>
      </c>
      <c r="L4249">
        <v>1</v>
      </c>
      <c r="M4249" t="s">
        <v>44</v>
      </c>
      <c r="N4249" t="s">
        <v>53</v>
      </c>
      <c r="O4249">
        <v>329</v>
      </c>
      <c r="P4249" t="s">
        <v>56</v>
      </c>
      <c r="Q4249">
        <v>6</v>
      </c>
      <c r="R4249" t="b">
        <v>0</v>
      </c>
      <c r="S4249" t="b">
        <v>0</v>
      </c>
      <c r="T4249" t="s">
        <v>50</v>
      </c>
      <c r="U4249">
        <v>149</v>
      </c>
      <c r="V4249">
        <v>250000</v>
      </c>
      <c r="W4249">
        <v>150000</v>
      </c>
      <c r="X4249">
        <v>4224</v>
      </c>
      <c r="Y4249">
        <v>12</v>
      </c>
      <c r="Z4249">
        <v>0</v>
      </c>
      <c r="AA4249">
        <v>0</v>
      </c>
      <c r="AB4249">
        <v>0</v>
      </c>
      <c r="AC4249">
        <v>0</v>
      </c>
      <c r="AD4249">
        <v>99</v>
      </c>
      <c r="AE4249">
        <v>0</v>
      </c>
      <c r="AF4249">
        <v>0</v>
      </c>
      <c r="AG4249">
        <v>0</v>
      </c>
      <c r="AH4249">
        <v>0</v>
      </c>
      <c r="AI4249">
        <v>2</v>
      </c>
      <c r="AJ4249">
        <v>0</v>
      </c>
      <c r="AK4249">
        <v>0</v>
      </c>
      <c r="AL4249">
        <v>43</v>
      </c>
      <c r="AM4249">
        <v>99</v>
      </c>
      <c r="AN4249">
        <v>0</v>
      </c>
    </row>
    <row r="4250" spans="1:40" x14ac:dyDescent="0.35">
      <c r="A4250">
        <v>26900</v>
      </c>
      <c r="B4250">
        <v>1295</v>
      </c>
      <c r="C4250" t="s">
        <v>40</v>
      </c>
      <c r="D4250">
        <v>36</v>
      </c>
      <c r="E4250">
        <v>5364</v>
      </c>
      <c r="F4250">
        <v>0</v>
      </c>
      <c r="G4250" t="s">
        <v>47</v>
      </c>
      <c r="H4250">
        <v>0</v>
      </c>
      <c r="I4250">
        <v>1</v>
      </c>
      <c r="J4250">
        <v>96</v>
      </c>
      <c r="K4250" t="s">
        <v>42</v>
      </c>
      <c r="L4250">
        <v>2</v>
      </c>
      <c r="M4250" t="s">
        <v>43</v>
      </c>
      <c r="N4250" t="s">
        <v>43</v>
      </c>
      <c r="O4250">
        <v>0</v>
      </c>
      <c r="P4250" t="s">
        <v>58</v>
      </c>
      <c r="Q4250">
        <v>0</v>
      </c>
      <c r="R4250" t="b">
        <v>0</v>
      </c>
      <c r="S4250" t="b">
        <v>0</v>
      </c>
      <c r="T4250" t="s">
        <v>50</v>
      </c>
      <c r="U4250">
        <v>120</v>
      </c>
      <c r="V4250">
        <v>120000</v>
      </c>
      <c r="W4250">
        <v>0</v>
      </c>
      <c r="X4250">
        <v>15315</v>
      </c>
      <c r="Y4250">
        <v>64</v>
      </c>
      <c r="Z4250">
        <v>5</v>
      </c>
      <c r="AA4250">
        <v>11</v>
      </c>
      <c r="AB4250">
        <v>0</v>
      </c>
      <c r="AC4250">
        <v>0</v>
      </c>
      <c r="AD4250">
        <v>99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3</v>
      </c>
      <c r="AK4250">
        <v>0</v>
      </c>
      <c r="AL4250">
        <v>54</v>
      </c>
      <c r="AM4250">
        <v>99</v>
      </c>
      <c r="AN4250">
        <v>0</v>
      </c>
    </row>
    <row r="4251" spans="1:40" x14ac:dyDescent="0.35">
      <c r="A4251">
        <v>26904</v>
      </c>
      <c r="B4251">
        <v>827</v>
      </c>
      <c r="C4251" t="s">
        <v>54</v>
      </c>
      <c r="D4251">
        <v>60</v>
      </c>
      <c r="E4251">
        <v>6000</v>
      </c>
      <c r="F4251">
        <v>17.899999999999999</v>
      </c>
      <c r="G4251" t="s">
        <v>41</v>
      </c>
      <c r="H4251">
        <v>45</v>
      </c>
      <c r="I4251">
        <v>8</v>
      </c>
      <c r="J4251">
        <v>48</v>
      </c>
      <c r="K4251" t="s">
        <v>55</v>
      </c>
      <c r="L4251">
        <v>0</v>
      </c>
      <c r="M4251" t="s">
        <v>51</v>
      </c>
      <c r="N4251" t="s">
        <v>53</v>
      </c>
      <c r="O4251">
        <v>72</v>
      </c>
      <c r="P4251" t="s">
        <v>56</v>
      </c>
      <c r="Q4251">
        <v>2</v>
      </c>
      <c r="R4251" t="b">
        <v>0</v>
      </c>
      <c r="S4251" t="s">
        <v>49</v>
      </c>
      <c r="T4251" t="s">
        <v>45</v>
      </c>
      <c r="U4251">
        <v>144</v>
      </c>
      <c r="V4251">
        <v>120000</v>
      </c>
      <c r="W4251">
        <v>0</v>
      </c>
      <c r="X4251">
        <v>11884</v>
      </c>
      <c r="Y4251">
        <v>0</v>
      </c>
      <c r="Z4251">
        <v>4</v>
      </c>
      <c r="AA4251">
        <v>0</v>
      </c>
      <c r="AB4251">
        <v>0</v>
      </c>
      <c r="AC4251">
        <v>0</v>
      </c>
      <c r="AD4251">
        <v>99</v>
      </c>
      <c r="AE4251">
        <v>0</v>
      </c>
      <c r="AF4251">
        <v>0</v>
      </c>
      <c r="AG4251">
        <v>0</v>
      </c>
      <c r="AH4251">
        <v>0</v>
      </c>
      <c r="AI4251">
        <v>2</v>
      </c>
      <c r="AJ4251">
        <v>4</v>
      </c>
      <c r="AK4251">
        <v>0</v>
      </c>
      <c r="AL4251">
        <v>119</v>
      </c>
      <c r="AM4251">
        <v>99</v>
      </c>
      <c r="AN4251">
        <v>1</v>
      </c>
    </row>
    <row r="4252" spans="1:40" x14ac:dyDescent="0.35">
      <c r="A4252">
        <v>26911</v>
      </c>
      <c r="B4252">
        <v>1031</v>
      </c>
      <c r="C4252" t="s">
        <v>52</v>
      </c>
      <c r="D4252">
        <v>60</v>
      </c>
      <c r="E4252">
        <v>9000</v>
      </c>
      <c r="F4252">
        <v>7.9</v>
      </c>
      <c r="G4252" t="s">
        <v>41</v>
      </c>
      <c r="H4252">
        <v>18</v>
      </c>
      <c r="I4252">
        <v>3</v>
      </c>
      <c r="J4252">
        <v>367</v>
      </c>
      <c r="K4252" t="s">
        <v>42</v>
      </c>
      <c r="L4252">
        <v>0</v>
      </c>
      <c r="M4252" t="s">
        <v>43</v>
      </c>
      <c r="N4252" t="s">
        <v>53</v>
      </c>
      <c r="O4252">
        <v>192</v>
      </c>
      <c r="P4252" t="s">
        <v>58</v>
      </c>
      <c r="Q4252">
        <v>4</v>
      </c>
      <c r="R4252" t="b">
        <v>0</v>
      </c>
      <c r="S4252" t="s">
        <v>49</v>
      </c>
      <c r="T4252" t="s">
        <v>50</v>
      </c>
      <c r="U4252">
        <v>643</v>
      </c>
      <c r="V4252">
        <v>179000</v>
      </c>
      <c r="W4252">
        <v>40494</v>
      </c>
      <c r="X4252">
        <v>69658</v>
      </c>
      <c r="Y4252">
        <v>508</v>
      </c>
      <c r="Z4252">
        <v>0</v>
      </c>
      <c r="AA4252">
        <v>42</v>
      </c>
      <c r="AB4252">
        <v>0</v>
      </c>
      <c r="AC4252">
        <v>0</v>
      </c>
      <c r="AD4252">
        <v>99</v>
      </c>
      <c r="AE4252">
        <v>7</v>
      </c>
      <c r="AF4252">
        <v>0</v>
      </c>
      <c r="AG4252">
        <v>1</v>
      </c>
      <c r="AH4252">
        <v>0</v>
      </c>
      <c r="AI4252">
        <v>5</v>
      </c>
      <c r="AJ4252">
        <v>25</v>
      </c>
      <c r="AK4252">
        <v>0</v>
      </c>
      <c r="AL4252">
        <v>292</v>
      </c>
      <c r="AM4252">
        <v>99</v>
      </c>
      <c r="AN4252">
        <v>1</v>
      </c>
    </row>
    <row r="4253" spans="1:40" x14ac:dyDescent="0.35">
      <c r="A4253">
        <v>26915</v>
      </c>
      <c r="B4253">
        <v>834</v>
      </c>
      <c r="C4253" t="s">
        <v>54</v>
      </c>
      <c r="D4253">
        <v>60</v>
      </c>
      <c r="E4253">
        <v>5000</v>
      </c>
      <c r="F4253">
        <v>15.9</v>
      </c>
      <c r="G4253" t="s">
        <v>41</v>
      </c>
      <c r="H4253">
        <v>37</v>
      </c>
      <c r="I4253">
        <v>6</v>
      </c>
      <c r="J4253">
        <v>36</v>
      </c>
      <c r="K4253" t="s">
        <v>42</v>
      </c>
      <c r="L4253">
        <v>2</v>
      </c>
      <c r="M4253" t="s">
        <v>43</v>
      </c>
      <c r="N4253" t="s">
        <v>43</v>
      </c>
      <c r="O4253">
        <v>48</v>
      </c>
      <c r="P4253" t="s">
        <v>48</v>
      </c>
      <c r="Q4253">
        <v>5</v>
      </c>
      <c r="R4253" t="b">
        <v>0</v>
      </c>
      <c r="S4253" t="s">
        <v>49</v>
      </c>
      <c r="T4253" t="s">
        <v>50</v>
      </c>
      <c r="U4253">
        <v>120</v>
      </c>
      <c r="V4253">
        <v>90000</v>
      </c>
      <c r="W4253">
        <v>107088</v>
      </c>
      <c r="X4253">
        <v>127872</v>
      </c>
      <c r="Y4253">
        <v>977</v>
      </c>
      <c r="Z4253">
        <v>0</v>
      </c>
      <c r="AA4253">
        <v>109</v>
      </c>
      <c r="AB4253">
        <v>0</v>
      </c>
      <c r="AC4253">
        <v>0</v>
      </c>
      <c r="AD4253">
        <v>99</v>
      </c>
      <c r="AE4253">
        <v>0</v>
      </c>
      <c r="AF4253">
        <v>0</v>
      </c>
      <c r="AG4253">
        <v>0</v>
      </c>
      <c r="AH4253">
        <v>0</v>
      </c>
      <c r="AI4253">
        <v>3</v>
      </c>
      <c r="AJ4253">
        <v>3</v>
      </c>
      <c r="AK4253">
        <v>0</v>
      </c>
      <c r="AL4253">
        <v>208</v>
      </c>
      <c r="AM4253">
        <v>99</v>
      </c>
      <c r="AN4253">
        <v>1</v>
      </c>
    </row>
    <row r="4254" spans="1:40" x14ac:dyDescent="0.35">
      <c r="A4254">
        <v>26916</v>
      </c>
      <c r="B4254">
        <v>887</v>
      </c>
      <c r="C4254" t="s">
        <v>40</v>
      </c>
      <c r="D4254">
        <v>120</v>
      </c>
      <c r="E4254">
        <v>19000</v>
      </c>
      <c r="F4254">
        <v>15.9</v>
      </c>
      <c r="G4254" t="s">
        <v>47</v>
      </c>
      <c r="H4254">
        <v>43</v>
      </c>
      <c r="I4254">
        <v>7</v>
      </c>
      <c r="J4254">
        <v>96</v>
      </c>
      <c r="K4254" t="s">
        <v>42</v>
      </c>
      <c r="L4254">
        <v>0</v>
      </c>
      <c r="M4254" t="s">
        <v>43</v>
      </c>
      <c r="N4254" t="s">
        <v>53</v>
      </c>
      <c r="O4254">
        <v>228</v>
      </c>
      <c r="P4254" t="s">
        <v>56</v>
      </c>
      <c r="Q4254">
        <v>3</v>
      </c>
      <c r="R4254" t="b">
        <v>0</v>
      </c>
      <c r="S4254" t="b">
        <v>0</v>
      </c>
      <c r="T4254" t="s">
        <v>50</v>
      </c>
      <c r="U4254">
        <v>96</v>
      </c>
      <c r="V4254">
        <v>78000</v>
      </c>
      <c r="W4254">
        <v>62569</v>
      </c>
      <c r="X4254">
        <v>80282</v>
      </c>
      <c r="Y4254">
        <v>540</v>
      </c>
      <c r="Z4254">
        <v>4</v>
      </c>
      <c r="AA4254">
        <v>64</v>
      </c>
      <c r="AB4254">
        <v>0</v>
      </c>
      <c r="AC4254">
        <v>0</v>
      </c>
      <c r="AD4254">
        <v>99</v>
      </c>
      <c r="AE4254">
        <v>110</v>
      </c>
      <c r="AF4254">
        <v>0</v>
      </c>
      <c r="AG4254">
        <v>0</v>
      </c>
      <c r="AH4254">
        <v>0</v>
      </c>
      <c r="AI4254">
        <v>1</v>
      </c>
      <c r="AJ4254">
        <v>5</v>
      </c>
      <c r="AK4254">
        <v>0</v>
      </c>
      <c r="AL4254">
        <v>178</v>
      </c>
      <c r="AM4254">
        <v>99</v>
      </c>
      <c r="AN4254">
        <v>1</v>
      </c>
    </row>
    <row r="4255" spans="1:40" x14ac:dyDescent="0.35">
      <c r="A4255">
        <v>26935</v>
      </c>
      <c r="B4255">
        <v>732</v>
      </c>
      <c r="C4255" t="s">
        <v>58</v>
      </c>
      <c r="D4255">
        <v>48</v>
      </c>
      <c r="E4255">
        <v>7495</v>
      </c>
      <c r="F4255">
        <v>28.4</v>
      </c>
      <c r="G4255" t="s">
        <v>47</v>
      </c>
      <c r="H4255">
        <v>42</v>
      </c>
      <c r="I4255">
        <v>7</v>
      </c>
      <c r="J4255">
        <v>60</v>
      </c>
      <c r="K4255" t="s">
        <v>55</v>
      </c>
      <c r="L4255">
        <v>0</v>
      </c>
      <c r="M4255" t="s">
        <v>43</v>
      </c>
      <c r="N4255" t="s">
        <v>53</v>
      </c>
      <c r="O4255">
        <v>36</v>
      </c>
      <c r="P4255" t="s">
        <v>48</v>
      </c>
      <c r="Q4255">
        <v>0</v>
      </c>
      <c r="R4255" t="s">
        <v>49</v>
      </c>
      <c r="S4255" t="s">
        <v>49</v>
      </c>
      <c r="T4255" t="s">
        <v>50</v>
      </c>
      <c r="U4255">
        <v>72</v>
      </c>
      <c r="V4255">
        <v>120000</v>
      </c>
      <c r="W4255">
        <v>0</v>
      </c>
      <c r="X4255">
        <v>5119</v>
      </c>
      <c r="Y4255">
        <v>0</v>
      </c>
      <c r="Z4255">
        <v>5</v>
      </c>
      <c r="AA4255">
        <v>0</v>
      </c>
      <c r="AB4255">
        <v>0</v>
      </c>
      <c r="AC4255">
        <v>0</v>
      </c>
      <c r="AD4255">
        <v>99</v>
      </c>
      <c r="AE4255">
        <v>5</v>
      </c>
      <c r="AF4255">
        <v>1</v>
      </c>
      <c r="AG4255">
        <v>1</v>
      </c>
      <c r="AH4255">
        <v>0</v>
      </c>
      <c r="AI4255">
        <v>1</v>
      </c>
      <c r="AJ4255">
        <v>3</v>
      </c>
      <c r="AK4255">
        <v>0</v>
      </c>
      <c r="AL4255">
        <v>52</v>
      </c>
      <c r="AM4255">
        <v>99</v>
      </c>
      <c r="AN4255">
        <v>1</v>
      </c>
    </row>
    <row r="4256" spans="1:40" x14ac:dyDescent="0.35">
      <c r="A4256">
        <v>26939</v>
      </c>
      <c r="B4256">
        <v>932</v>
      </c>
      <c r="C4256" t="s">
        <v>57</v>
      </c>
      <c r="D4256">
        <v>48</v>
      </c>
      <c r="E4256">
        <v>5756</v>
      </c>
      <c r="F4256">
        <v>33.6</v>
      </c>
      <c r="G4256" t="s">
        <v>47</v>
      </c>
      <c r="H4256">
        <v>46</v>
      </c>
      <c r="I4256">
        <v>8</v>
      </c>
      <c r="J4256">
        <v>129</v>
      </c>
      <c r="K4256" t="s">
        <v>42</v>
      </c>
      <c r="L4256">
        <v>0</v>
      </c>
      <c r="M4256" t="s">
        <v>43</v>
      </c>
      <c r="N4256" t="s">
        <v>53</v>
      </c>
      <c r="O4256">
        <v>19</v>
      </c>
      <c r="P4256" t="s">
        <v>48</v>
      </c>
      <c r="Q4256">
        <v>0</v>
      </c>
      <c r="R4256" t="b">
        <v>0</v>
      </c>
      <c r="S4256" t="s">
        <v>49</v>
      </c>
      <c r="T4256" t="s">
        <v>50</v>
      </c>
      <c r="U4256">
        <v>144</v>
      </c>
      <c r="V4256">
        <v>120000</v>
      </c>
      <c r="W4256">
        <v>0</v>
      </c>
      <c r="X4256">
        <v>9550</v>
      </c>
      <c r="Y4256">
        <v>234</v>
      </c>
      <c r="Z4256">
        <v>5</v>
      </c>
      <c r="AA4256">
        <v>0</v>
      </c>
      <c r="AB4256">
        <v>1</v>
      </c>
      <c r="AC4256">
        <v>9</v>
      </c>
      <c r="AD4256">
        <v>15</v>
      </c>
      <c r="AE4256">
        <v>0</v>
      </c>
      <c r="AF4256">
        <v>2</v>
      </c>
      <c r="AG4256">
        <v>2</v>
      </c>
      <c r="AH4256">
        <v>0</v>
      </c>
      <c r="AI4256">
        <v>1</v>
      </c>
      <c r="AJ4256">
        <v>9</v>
      </c>
      <c r="AK4256">
        <v>1</v>
      </c>
      <c r="AL4256">
        <v>96</v>
      </c>
      <c r="AM4256">
        <v>15</v>
      </c>
      <c r="AN4256">
        <v>1</v>
      </c>
    </row>
    <row r="4257" spans="1:40" x14ac:dyDescent="0.35">
      <c r="A4257">
        <v>26940</v>
      </c>
      <c r="B4257">
        <v>675</v>
      </c>
      <c r="C4257" t="s">
        <v>58</v>
      </c>
      <c r="D4257">
        <v>48</v>
      </c>
      <c r="E4257">
        <v>5537.68</v>
      </c>
      <c r="F4257">
        <v>30.2</v>
      </c>
      <c r="G4257" t="s">
        <v>47</v>
      </c>
      <c r="H4257">
        <v>39</v>
      </c>
      <c r="I4257">
        <v>6</v>
      </c>
      <c r="J4257">
        <v>60</v>
      </c>
      <c r="K4257" t="s">
        <v>55</v>
      </c>
      <c r="L4257">
        <v>0</v>
      </c>
      <c r="M4257" t="s">
        <v>43</v>
      </c>
      <c r="N4257" t="s">
        <v>53</v>
      </c>
      <c r="O4257">
        <v>48</v>
      </c>
      <c r="P4257" t="s">
        <v>48</v>
      </c>
      <c r="Q4257">
        <v>0</v>
      </c>
      <c r="R4257" t="b">
        <v>0</v>
      </c>
      <c r="S4257" t="b">
        <v>0</v>
      </c>
      <c r="T4257" t="s">
        <v>50</v>
      </c>
      <c r="U4257">
        <v>240</v>
      </c>
      <c r="V4257">
        <v>120000</v>
      </c>
      <c r="W4257">
        <v>0</v>
      </c>
      <c r="X4257">
        <v>0</v>
      </c>
      <c r="Y4257">
        <v>0</v>
      </c>
      <c r="Z4257">
        <v>5</v>
      </c>
      <c r="AA4257">
        <v>0</v>
      </c>
      <c r="AB4257">
        <v>0</v>
      </c>
      <c r="AC4257">
        <v>0</v>
      </c>
      <c r="AD4257">
        <v>99</v>
      </c>
      <c r="AE4257">
        <v>3</v>
      </c>
      <c r="AF4257">
        <v>0</v>
      </c>
      <c r="AG4257">
        <v>0</v>
      </c>
      <c r="AH4257">
        <v>0</v>
      </c>
      <c r="AI4257">
        <v>9</v>
      </c>
      <c r="AJ4257">
        <v>5</v>
      </c>
      <c r="AK4257">
        <v>0</v>
      </c>
      <c r="AL4257">
        <v>1</v>
      </c>
      <c r="AM4257">
        <v>99</v>
      </c>
      <c r="AN4257">
        <v>1</v>
      </c>
    </row>
    <row r="4258" spans="1:40" x14ac:dyDescent="0.35">
      <c r="A4258">
        <v>26948</v>
      </c>
      <c r="B4258">
        <v>822</v>
      </c>
      <c r="C4258" t="s">
        <v>54</v>
      </c>
      <c r="D4258">
        <v>48</v>
      </c>
      <c r="E4258">
        <v>2750.9</v>
      </c>
      <c r="F4258">
        <v>25.9</v>
      </c>
      <c r="G4258" t="s">
        <v>41</v>
      </c>
      <c r="H4258">
        <v>16</v>
      </c>
      <c r="I4258">
        <v>3</v>
      </c>
      <c r="J4258">
        <v>156</v>
      </c>
      <c r="K4258" t="s">
        <v>42</v>
      </c>
      <c r="L4258">
        <v>0</v>
      </c>
      <c r="M4258" t="s">
        <v>43</v>
      </c>
      <c r="N4258" t="s">
        <v>53</v>
      </c>
      <c r="O4258">
        <v>244</v>
      </c>
      <c r="P4258" t="s">
        <v>48</v>
      </c>
      <c r="Q4258">
        <v>6</v>
      </c>
      <c r="R4258" t="b">
        <v>0</v>
      </c>
      <c r="S4258" t="s">
        <v>49</v>
      </c>
      <c r="T4258" t="s">
        <v>50</v>
      </c>
      <c r="U4258">
        <v>266</v>
      </c>
      <c r="V4258">
        <v>250000</v>
      </c>
      <c r="W4258">
        <v>98789</v>
      </c>
      <c r="X4258">
        <v>128164</v>
      </c>
      <c r="Y4258">
        <v>1689</v>
      </c>
      <c r="Z4258">
        <v>0</v>
      </c>
      <c r="AA4258">
        <v>100</v>
      </c>
      <c r="AB4258">
        <v>0</v>
      </c>
      <c r="AC4258">
        <v>0</v>
      </c>
      <c r="AD4258">
        <v>99</v>
      </c>
      <c r="AE4258">
        <v>0</v>
      </c>
      <c r="AF4258">
        <v>2</v>
      </c>
      <c r="AG4258">
        <v>2</v>
      </c>
      <c r="AH4258">
        <v>0</v>
      </c>
      <c r="AI4258">
        <v>1</v>
      </c>
      <c r="AJ4258">
        <v>0</v>
      </c>
      <c r="AK4258">
        <v>0</v>
      </c>
      <c r="AL4258">
        <v>294</v>
      </c>
      <c r="AM4258">
        <v>99</v>
      </c>
      <c r="AN4258">
        <v>0</v>
      </c>
    </row>
    <row r="4259" spans="1:40" x14ac:dyDescent="0.35">
      <c r="A4259">
        <v>26962</v>
      </c>
      <c r="B4259">
        <v>1016</v>
      </c>
      <c r="C4259" t="s">
        <v>52</v>
      </c>
      <c r="D4259">
        <v>36</v>
      </c>
      <c r="E4259">
        <v>1500</v>
      </c>
      <c r="F4259">
        <v>19.899999999999999</v>
      </c>
      <c r="G4259" t="s">
        <v>41</v>
      </c>
      <c r="H4259">
        <v>21</v>
      </c>
      <c r="I4259">
        <v>4</v>
      </c>
      <c r="J4259">
        <v>108</v>
      </c>
      <c r="K4259" t="s">
        <v>42</v>
      </c>
      <c r="L4259">
        <v>0</v>
      </c>
      <c r="M4259" t="s">
        <v>60</v>
      </c>
      <c r="N4259" t="s">
        <v>53</v>
      </c>
      <c r="O4259">
        <v>341</v>
      </c>
      <c r="P4259" t="s">
        <v>48</v>
      </c>
      <c r="Q4259">
        <v>3</v>
      </c>
      <c r="R4259" t="b">
        <v>0</v>
      </c>
      <c r="S4259" t="b">
        <v>0</v>
      </c>
      <c r="T4259" t="s">
        <v>50</v>
      </c>
      <c r="U4259">
        <v>180</v>
      </c>
      <c r="V4259">
        <v>140000</v>
      </c>
      <c r="W4259">
        <v>0</v>
      </c>
      <c r="X4259">
        <v>757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99</v>
      </c>
      <c r="AE4259">
        <v>0</v>
      </c>
      <c r="AF4259">
        <v>1</v>
      </c>
      <c r="AG4259">
        <v>0</v>
      </c>
      <c r="AH4259">
        <v>0</v>
      </c>
      <c r="AI4259">
        <v>1</v>
      </c>
      <c r="AJ4259">
        <v>10</v>
      </c>
      <c r="AK4259">
        <v>0</v>
      </c>
      <c r="AL4259">
        <v>8</v>
      </c>
      <c r="AM4259">
        <v>99</v>
      </c>
      <c r="AN4259">
        <v>1</v>
      </c>
    </row>
    <row r="4260" spans="1:40" x14ac:dyDescent="0.35">
      <c r="A4260">
        <v>26971</v>
      </c>
      <c r="B4260">
        <v>997</v>
      </c>
      <c r="C4260" t="s">
        <v>52</v>
      </c>
      <c r="D4260">
        <v>60</v>
      </c>
      <c r="E4260">
        <v>5000</v>
      </c>
      <c r="F4260">
        <v>9.9</v>
      </c>
      <c r="G4260" t="s">
        <v>41</v>
      </c>
      <c r="H4260">
        <v>11</v>
      </c>
      <c r="I4260">
        <v>2</v>
      </c>
      <c r="J4260">
        <v>193</v>
      </c>
      <c r="K4260" t="s">
        <v>42</v>
      </c>
      <c r="L4260">
        <v>0</v>
      </c>
      <c r="M4260" t="s">
        <v>43</v>
      </c>
      <c r="N4260" t="s">
        <v>43</v>
      </c>
      <c r="O4260">
        <v>73</v>
      </c>
      <c r="P4260" t="s">
        <v>58</v>
      </c>
      <c r="Q4260">
        <v>4</v>
      </c>
      <c r="R4260" t="b">
        <v>0</v>
      </c>
      <c r="S4260" t="s">
        <v>49</v>
      </c>
      <c r="T4260" t="s">
        <v>50</v>
      </c>
      <c r="U4260">
        <v>49</v>
      </c>
      <c r="V4260">
        <v>250000</v>
      </c>
      <c r="W4260">
        <v>45654</v>
      </c>
      <c r="X4260">
        <v>69788</v>
      </c>
      <c r="Y4260">
        <v>860</v>
      </c>
      <c r="Z4260">
        <v>5</v>
      </c>
      <c r="AA4260">
        <v>64</v>
      </c>
      <c r="AB4260">
        <v>0</v>
      </c>
      <c r="AC4260">
        <v>0</v>
      </c>
      <c r="AD4260">
        <v>99</v>
      </c>
      <c r="AE4260">
        <v>0</v>
      </c>
      <c r="AF4260">
        <v>0</v>
      </c>
      <c r="AG4260">
        <v>0</v>
      </c>
      <c r="AH4260">
        <v>0</v>
      </c>
      <c r="AI4260">
        <v>2</v>
      </c>
      <c r="AJ4260">
        <v>16</v>
      </c>
      <c r="AK4260">
        <v>0</v>
      </c>
      <c r="AL4260">
        <v>78</v>
      </c>
      <c r="AM4260">
        <v>99</v>
      </c>
      <c r="AN4260">
        <v>0</v>
      </c>
    </row>
    <row r="4261" spans="1:40" x14ac:dyDescent="0.35">
      <c r="A4261">
        <v>26976</v>
      </c>
      <c r="B4261">
        <v>801</v>
      </c>
      <c r="C4261" t="s">
        <v>51</v>
      </c>
      <c r="D4261">
        <v>60</v>
      </c>
      <c r="E4261">
        <v>5000</v>
      </c>
      <c r="F4261">
        <v>17.899999999999999</v>
      </c>
      <c r="G4261" t="s">
        <v>41</v>
      </c>
      <c r="H4261">
        <v>47</v>
      </c>
      <c r="I4261">
        <v>8</v>
      </c>
      <c r="J4261">
        <v>144</v>
      </c>
      <c r="K4261" t="s">
        <v>42</v>
      </c>
      <c r="L4261">
        <v>0</v>
      </c>
      <c r="M4261" t="s">
        <v>44</v>
      </c>
      <c r="N4261" t="s">
        <v>43</v>
      </c>
      <c r="O4261">
        <v>194</v>
      </c>
      <c r="P4261" t="s">
        <v>44</v>
      </c>
      <c r="Q4261">
        <v>5</v>
      </c>
      <c r="R4261" t="s">
        <v>49</v>
      </c>
      <c r="S4261" t="s">
        <v>49</v>
      </c>
      <c r="T4261" t="s">
        <v>50</v>
      </c>
      <c r="U4261">
        <v>180</v>
      </c>
      <c r="V4261">
        <v>135000</v>
      </c>
      <c r="W4261">
        <v>111313</v>
      </c>
      <c r="X4261">
        <v>116171</v>
      </c>
      <c r="Y4261">
        <v>845</v>
      </c>
      <c r="Z4261">
        <v>4</v>
      </c>
      <c r="AA4261">
        <v>113</v>
      </c>
      <c r="AB4261">
        <v>0</v>
      </c>
      <c r="AC4261">
        <v>0</v>
      </c>
      <c r="AD4261">
        <v>99</v>
      </c>
      <c r="AE4261">
        <v>0</v>
      </c>
      <c r="AF4261">
        <v>1</v>
      </c>
      <c r="AG4261">
        <v>0</v>
      </c>
      <c r="AH4261">
        <v>0</v>
      </c>
      <c r="AI4261">
        <v>4</v>
      </c>
      <c r="AJ4261">
        <v>3</v>
      </c>
      <c r="AK4261">
        <v>0</v>
      </c>
      <c r="AL4261">
        <v>49</v>
      </c>
      <c r="AM4261">
        <v>99</v>
      </c>
      <c r="AN4261">
        <v>0</v>
      </c>
    </row>
    <row r="4262" spans="1:40" x14ac:dyDescent="0.35">
      <c r="A4262">
        <v>26980</v>
      </c>
      <c r="B4262">
        <v>745</v>
      </c>
      <c r="C4262" t="s">
        <v>53</v>
      </c>
      <c r="D4262">
        <v>25</v>
      </c>
      <c r="E4262">
        <v>500</v>
      </c>
      <c r="F4262">
        <v>38.9</v>
      </c>
      <c r="G4262" t="s">
        <v>41</v>
      </c>
      <c r="H4262">
        <v>28</v>
      </c>
      <c r="I4262">
        <v>5</v>
      </c>
      <c r="J4262">
        <v>84</v>
      </c>
      <c r="K4262" t="s">
        <v>55</v>
      </c>
      <c r="L4262">
        <v>0</v>
      </c>
      <c r="M4262" t="s">
        <v>44</v>
      </c>
      <c r="N4262" t="s">
        <v>53</v>
      </c>
      <c r="O4262">
        <v>24</v>
      </c>
      <c r="P4262" t="s">
        <v>51</v>
      </c>
      <c r="Q4262">
        <v>1</v>
      </c>
      <c r="R4262" t="b">
        <v>0</v>
      </c>
      <c r="S4262" t="b">
        <v>0</v>
      </c>
      <c r="T4262" t="s">
        <v>50</v>
      </c>
      <c r="U4262">
        <v>18</v>
      </c>
      <c r="V4262">
        <v>120000</v>
      </c>
      <c r="W4262">
        <v>0</v>
      </c>
      <c r="X4262">
        <v>2846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99</v>
      </c>
      <c r="AE4262">
        <v>0</v>
      </c>
      <c r="AF4262">
        <v>1</v>
      </c>
      <c r="AG4262">
        <v>0</v>
      </c>
      <c r="AH4262">
        <v>0</v>
      </c>
      <c r="AI4262">
        <v>6</v>
      </c>
      <c r="AJ4262">
        <v>7</v>
      </c>
      <c r="AK4262">
        <v>0</v>
      </c>
      <c r="AL4262">
        <v>29</v>
      </c>
      <c r="AM4262">
        <v>99</v>
      </c>
      <c r="AN4262">
        <v>1</v>
      </c>
    </row>
    <row r="4263" spans="1:40" x14ac:dyDescent="0.35">
      <c r="A4263">
        <v>26985</v>
      </c>
      <c r="B4263">
        <v>1029</v>
      </c>
      <c r="C4263" t="s">
        <v>52</v>
      </c>
      <c r="D4263">
        <v>60</v>
      </c>
      <c r="E4263">
        <v>10000</v>
      </c>
      <c r="F4263">
        <v>8.9</v>
      </c>
      <c r="G4263" t="s">
        <v>41</v>
      </c>
      <c r="H4263">
        <v>6</v>
      </c>
      <c r="I4263">
        <v>1</v>
      </c>
      <c r="J4263">
        <v>101</v>
      </c>
      <c r="K4263" t="s">
        <v>42</v>
      </c>
      <c r="L4263">
        <v>2</v>
      </c>
      <c r="M4263" t="s">
        <v>43</v>
      </c>
      <c r="N4263" t="s">
        <v>53</v>
      </c>
      <c r="O4263">
        <v>252</v>
      </c>
      <c r="P4263" t="s">
        <v>44</v>
      </c>
      <c r="Q4263">
        <v>6</v>
      </c>
      <c r="R4263" t="s">
        <v>49</v>
      </c>
      <c r="S4263" t="s">
        <v>49</v>
      </c>
      <c r="T4263" t="s">
        <v>50</v>
      </c>
      <c r="U4263">
        <v>240</v>
      </c>
      <c r="V4263">
        <v>200000</v>
      </c>
      <c r="W4263">
        <v>70059</v>
      </c>
      <c r="X4263">
        <v>74731</v>
      </c>
      <c r="Y4263">
        <v>534</v>
      </c>
      <c r="Z4263">
        <v>5</v>
      </c>
      <c r="AA4263">
        <v>72</v>
      </c>
      <c r="AB4263">
        <v>0</v>
      </c>
      <c r="AC4263">
        <v>0</v>
      </c>
      <c r="AD4263">
        <v>99</v>
      </c>
      <c r="AE4263">
        <v>0</v>
      </c>
      <c r="AF4263">
        <v>0</v>
      </c>
      <c r="AG4263">
        <v>0</v>
      </c>
      <c r="AH4263">
        <v>0</v>
      </c>
      <c r="AI4263">
        <v>3</v>
      </c>
      <c r="AJ4263">
        <v>8</v>
      </c>
      <c r="AK4263">
        <v>0</v>
      </c>
      <c r="AL4263">
        <v>47</v>
      </c>
      <c r="AM4263">
        <v>99</v>
      </c>
      <c r="AN4263">
        <v>0</v>
      </c>
    </row>
    <row r="4264" spans="1:40" x14ac:dyDescent="0.35">
      <c r="A4264">
        <v>26986</v>
      </c>
      <c r="B4264">
        <v>1031</v>
      </c>
      <c r="C4264" t="s">
        <v>52</v>
      </c>
      <c r="D4264">
        <v>60</v>
      </c>
      <c r="E4264">
        <v>15000</v>
      </c>
      <c r="F4264">
        <v>7.9</v>
      </c>
      <c r="G4264" t="s">
        <v>41</v>
      </c>
      <c r="H4264">
        <v>58</v>
      </c>
      <c r="I4264">
        <v>11</v>
      </c>
      <c r="J4264">
        <v>267</v>
      </c>
      <c r="K4264" t="s">
        <v>42</v>
      </c>
      <c r="L4264">
        <v>3</v>
      </c>
      <c r="M4264" t="s">
        <v>43</v>
      </c>
      <c r="N4264" t="s">
        <v>53</v>
      </c>
      <c r="O4264">
        <v>84</v>
      </c>
      <c r="P4264" t="s">
        <v>48</v>
      </c>
      <c r="Q4264">
        <v>6</v>
      </c>
      <c r="R4264" t="b">
        <v>0</v>
      </c>
      <c r="S4264" t="s">
        <v>49</v>
      </c>
      <c r="T4264" t="s">
        <v>50</v>
      </c>
      <c r="U4264">
        <v>219</v>
      </c>
      <c r="V4264">
        <v>750000</v>
      </c>
      <c r="W4264">
        <v>180000</v>
      </c>
      <c r="X4264">
        <v>40770</v>
      </c>
      <c r="Y4264">
        <v>638</v>
      </c>
      <c r="Z4264">
        <v>0</v>
      </c>
      <c r="AA4264">
        <v>0</v>
      </c>
      <c r="AB4264">
        <v>0</v>
      </c>
      <c r="AC4264">
        <v>0</v>
      </c>
      <c r="AD4264">
        <v>99</v>
      </c>
      <c r="AE4264">
        <v>0</v>
      </c>
      <c r="AF4264">
        <v>0</v>
      </c>
      <c r="AG4264">
        <v>0</v>
      </c>
      <c r="AH4264">
        <v>0</v>
      </c>
      <c r="AI4264">
        <v>2</v>
      </c>
      <c r="AJ4264">
        <v>22</v>
      </c>
      <c r="AK4264">
        <v>0</v>
      </c>
      <c r="AL4264">
        <v>408</v>
      </c>
      <c r="AM4264">
        <v>99</v>
      </c>
      <c r="AN4264">
        <v>0</v>
      </c>
    </row>
    <row r="4265" spans="1:40" x14ac:dyDescent="0.35">
      <c r="A4265">
        <v>26987</v>
      </c>
      <c r="B4265">
        <v>1035</v>
      </c>
      <c r="C4265" t="s">
        <v>52</v>
      </c>
      <c r="D4265">
        <v>36</v>
      </c>
      <c r="E4265">
        <v>4000</v>
      </c>
      <c r="F4265">
        <v>17.899999999999999</v>
      </c>
      <c r="G4265" t="s">
        <v>41</v>
      </c>
      <c r="H4265">
        <v>11</v>
      </c>
      <c r="I4265">
        <v>2</v>
      </c>
      <c r="J4265">
        <v>110</v>
      </c>
      <c r="K4265" t="s">
        <v>42</v>
      </c>
      <c r="L4265">
        <v>0</v>
      </c>
      <c r="M4265" t="s">
        <v>43</v>
      </c>
      <c r="N4265" t="s">
        <v>43</v>
      </c>
      <c r="O4265">
        <v>62</v>
      </c>
      <c r="P4265" t="s">
        <v>58</v>
      </c>
      <c r="Q4265">
        <v>3</v>
      </c>
      <c r="R4265" t="b">
        <v>0</v>
      </c>
      <c r="S4265" t="b">
        <v>0</v>
      </c>
      <c r="T4265" t="s">
        <v>50</v>
      </c>
      <c r="U4265">
        <v>360</v>
      </c>
      <c r="V4265">
        <v>150000</v>
      </c>
      <c r="W4265">
        <v>0</v>
      </c>
      <c r="X4265">
        <v>5212</v>
      </c>
      <c r="Y4265">
        <v>37</v>
      </c>
      <c r="Z4265">
        <v>5</v>
      </c>
      <c r="AA4265">
        <v>0</v>
      </c>
      <c r="AB4265">
        <v>0</v>
      </c>
      <c r="AC4265">
        <v>0</v>
      </c>
      <c r="AD4265">
        <v>99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5</v>
      </c>
      <c r="AK4265">
        <v>0</v>
      </c>
      <c r="AL4265">
        <v>53</v>
      </c>
      <c r="AM4265">
        <v>99</v>
      </c>
      <c r="AN4265">
        <v>0</v>
      </c>
    </row>
    <row r="4266" spans="1:40" x14ac:dyDescent="0.35">
      <c r="A4266">
        <v>27008</v>
      </c>
      <c r="B4266">
        <v>776</v>
      </c>
      <c r="C4266" t="s">
        <v>57</v>
      </c>
      <c r="D4266">
        <v>120</v>
      </c>
      <c r="E4266">
        <v>12000</v>
      </c>
      <c r="F4266">
        <v>15.9</v>
      </c>
      <c r="G4266" t="s">
        <v>47</v>
      </c>
      <c r="H4266">
        <v>10</v>
      </c>
      <c r="I4266">
        <v>2</v>
      </c>
      <c r="J4266">
        <v>35</v>
      </c>
      <c r="K4266" t="s">
        <v>42</v>
      </c>
      <c r="L4266">
        <v>1</v>
      </c>
      <c r="M4266" t="s">
        <v>51</v>
      </c>
      <c r="N4266" t="s">
        <v>53</v>
      </c>
      <c r="O4266">
        <v>2</v>
      </c>
      <c r="P4266" t="s">
        <v>48</v>
      </c>
      <c r="Q4266">
        <v>4</v>
      </c>
      <c r="R4266" t="b">
        <v>0</v>
      </c>
      <c r="S4266" t="s">
        <v>49</v>
      </c>
      <c r="T4266" t="s">
        <v>50</v>
      </c>
      <c r="U4266">
        <v>120</v>
      </c>
      <c r="V4266">
        <v>210000</v>
      </c>
      <c r="W4266">
        <v>183679</v>
      </c>
      <c r="X4266">
        <v>194963</v>
      </c>
      <c r="Y4266">
        <v>862</v>
      </c>
      <c r="Z4266">
        <v>5</v>
      </c>
      <c r="AA4266">
        <v>185</v>
      </c>
      <c r="AB4266">
        <v>0</v>
      </c>
      <c r="AC4266">
        <v>0</v>
      </c>
      <c r="AD4266">
        <v>99</v>
      </c>
      <c r="AE4266">
        <v>0</v>
      </c>
      <c r="AF4266">
        <v>0</v>
      </c>
      <c r="AG4266">
        <v>0</v>
      </c>
      <c r="AH4266">
        <v>0</v>
      </c>
      <c r="AI4266">
        <v>7</v>
      </c>
      <c r="AJ4266">
        <v>2</v>
      </c>
      <c r="AK4266">
        <v>0</v>
      </c>
      <c r="AL4266">
        <v>113</v>
      </c>
      <c r="AM4266">
        <v>99</v>
      </c>
      <c r="AN4266">
        <v>0</v>
      </c>
    </row>
    <row r="4267" spans="1:40" x14ac:dyDescent="0.35">
      <c r="A4267">
        <v>27013</v>
      </c>
      <c r="B4267">
        <v>974</v>
      </c>
      <c r="C4267" t="s">
        <v>52</v>
      </c>
      <c r="D4267">
        <v>84</v>
      </c>
      <c r="E4267">
        <v>30000</v>
      </c>
      <c r="F4267">
        <v>7.9</v>
      </c>
      <c r="G4267" t="s">
        <v>47</v>
      </c>
      <c r="H4267">
        <v>6</v>
      </c>
      <c r="I4267">
        <v>1</v>
      </c>
      <c r="J4267">
        <v>132</v>
      </c>
      <c r="K4267" t="s">
        <v>42</v>
      </c>
      <c r="L4267">
        <v>0</v>
      </c>
      <c r="M4267" t="s">
        <v>44</v>
      </c>
      <c r="N4267" t="s">
        <v>53</v>
      </c>
      <c r="O4267">
        <v>178</v>
      </c>
      <c r="P4267" t="s">
        <v>56</v>
      </c>
      <c r="Q4267">
        <v>6</v>
      </c>
      <c r="R4267" t="b">
        <v>0</v>
      </c>
      <c r="S4267" t="s">
        <v>49</v>
      </c>
      <c r="T4267" t="s">
        <v>50</v>
      </c>
      <c r="U4267">
        <v>360</v>
      </c>
      <c r="V4267">
        <v>272000</v>
      </c>
      <c r="W4267">
        <v>128912</v>
      </c>
      <c r="X4267">
        <v>156575</v>
      </c>
      <c r="Y4267">
        <v>1371</v>
      </c>
      <c r="Z4267">
        <v>5</v>
      </c>
      <c r="AA4267">
        <v>130</v>
      </c>
      <c r="AB4267">
        <v>0</v>
      </c>
      <c r="AC4267">
        <v>0</v>
      </c>
      <c r="AD4267">
        <v>99</v>
      </c>
      <c r="AE4267">
        <v>0</v>
      </c>
      <c r="AF4267">
        <v>1</v>
      </c>
      <c r="AG4267">
        <v>0</v>
      </c>
      <c r="AH4267">
        <v>0</v>
      </c>
      <c r="AI4267">
        <v>1</v>
      </c>
      <c r="AJ4267">
        <v>5</v>
      </c>
      <c r="AK4267">
        <v>0</v>
      </c>
      <c r="AL4267">
        <v>277</v>
      </c>
      <c r="AM4267">
        <v>99</v>
      </c>
      <c r="AN4267">
        <v>0</v>
      </c>
    </row>
    <row r="4268" spans="1:40" x14ac:dyDescent="0.35">
      <c r="A4268">
        <v>27018</v>
      </c>
      <c r="B4268">
        <v>823</v>
      </c>
      <c r="C4268" t="s">
        <v>54</v>
      </c>
      <c r="D4268">
        <v>24</v>
      </c>
      <c r="E4268">
        <v>4000</v>
      </c>
      <c r="F4268">
        <v>29.9</v>
      </c>
      <c r="G4268" t="s">
        <v>41</v>
      </c>
      <c r="H4268">
        <v>16</v>
      </c>
      <c r="I4268">
        <v>3</v>
      </c>
      <c r="J4268">
        <v>353</v>
      </c>
      <c r="K4268" t="s">
        <v>59</v>
      </c>
      <c r="L4268">
        <v>0</v>
      </c>
      <c r="M4268" t="s">
        <v>44</v>
      </c>
      <c r="N4268" t="s">
        <v>43</v>
      </c>
      <c r="O4268">
        <v>60</v>
      </c>
      <c r="P4268" t="s">
        <v>48</v>
      </c>
      <c r="Q4268">
        <v>3</v>
      </c>
      <c r="R4268" t="b">
        <v>0</v>
      </c>
      <c r="S4268" t="b">
        <v>0</v>
      </c>
      <c r="T4268" t="s">
        <v>50</v>
      </c>
      <c r="U4268">
        <v>132</v>
      </c>
      <c r="V4268">
        <v>120000</v>
      </c>
      <c r="W4268">
        <v>0</v>
      </c>
      <c r="X4268">
        <v>2626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99</v>
      </c>
      <c r="AE4268">
        <v>27</v>
      </c>
      <c r="AF4268">
        <v>0</v>
      </c>
      <c r="AG4268">
        <v>0</v>
      </c>
      <c r="AH4268">
        <v>0</v>
      </c>
      <c r="AI4268">
        <v>0</v>
      </c>
      <c r="AJ4268">
        <v>18</v>
      </c>
      <c r="AK4268">
        <v>0</v>
      </c>
      <c r="AL4268">
        <v>27</v>
      </c>
      <c r="AM4268">
        <v>99</v>
      </c>
      <c r="AN4268">
        <v>1</v>
      </c>
    </row>
    <row r="4269" spans="1:40" x14ac:dyDescent="0.35">
      <c r="A4269">
        <v>27022</v>
      </c>
      <c r="B4269">
        <v>821</v>
      </c>
      <c r="C4269" t="s">
        <v>54</v>
      </c>
      <c r="D4269">
        <v>24</v>
      </c>
      <c r="E4269">
        <v>1000</v>
      </c>
      <c r="F4269">
        <v>34.9</v>
      </c>
      <c r="G4269" t="s">
        <v>41</v>
      </c>
      <c r="H4269">
        <v>23</v>
      </c>
      <c r="I4269">
        <v>4</v>
      </c>
      <c r="J4269">
        <v>72</v>
      </c>
      <c r="K4269" t="s">
        <v>55</v>
      </c>
      <c r="L4269">
        <v>1</v>
      </c>
      <c r="M4269" t="s">
        <v>43</v>
      </c>
      <c r="N4269" t="s">
        <v>53</v>
      </c>
      <c r="O4269">
        <v>42</v>
      </c>
      <c r="P4269" t="s">
        <v>48</v>
      </c>
      <c r="Q4269">
        <v>5</v>
      </c>
      <c r="R4269" t="b">
        <v>0</v>
      </c>
      <c r="S4269" t="s">
        <v>49</v>
      </c>
      <c r="T4269" t="s">
        <v>45</v>
      </c>
      <c r="U4269">
        <v>144</v>
      </c>
      <c r="V4269">
        <v>120000</v>
      </c>
      <c r="W4269">
        <v>0</v>
      </c>
      <c r="X4269">
        <v>3486</v>
      </c>
      <c r="Y4269">
        <v>105</v>
      </c>
      <c r="Z4269">
        <v>0</v>
      </c>
      <c r="AA4269">
        <v>0</v>
      </c>
      <c r="AB4269">
        <v>1</v>
      </c>
      <c r="AC4269">
        <v>7</v>
      </c>
      <c r="AD4269">
        <v>60</v>
      </c>
      <c r="AE4269">
        <v>35</v>
      </c>
      <c r="AF4269">
        <v>0</v>
      </c>
      <c r="AG4269">
        <v>0</v>
      </c>
      <c r="AH4269">
        <v>0</v>
      </c>
      <c r="AI4269">
        <v>7</v>
      </c>
      <c r="AJ4269">
        <v>0</v>
      </c>
      <c r="AK4269">
        <v>1</v>
      </c>
      <c r="AL4269">
        <v>35</v>
      </c>
      <c r="AM4269">
        <v>60</v>
      </c>
      <c r="AN4269">
        <v>1</v>
      </c>
    </row>
    <row r="4270" spans="1:40" x14ac:dyDescent="0.35">
      <c r="A4270">
        <v>27042</v>
      </c>
      <c r="B4270">
        <v>917</v>
      </c>
      <c r="C4270" t="s">
        <v>40</v>
      </c>
      <c r="D4270">
        <v>36</v>
      </c>
      <c r="E4270">
        <v>2000</v>
      </c>
      <c r="F4270">
        <v>19.899999999999999</v>
      </c>
      <c r="G4270" t="s">
        <v>41</v>
      </c>
      <c r="H4270">
        <v>12</v>
      </c>
      <c r="I4270">
        <v>2</v>
      </c>
      <c r="J4270">
        <v>223</v>
      </c>
      <c r="K4270" t="s">
        <v>59</v>
      </c>
      <c r="L4270">
        <v>0</v>
      </c>
      <c r="M4270" t="s">
        <v>44</v>
      </c>
      <c r="N4270" t="s">
        <v>43</v>
      </c>
      <c r="O4270">
        <v>84</v>
      </c>
      <c r="P4270" t="s">
        <v>48</v>
      </c>
      <c r="Q4270">
        <v>3</v>
      </c>
      <c r="R4270" t="b">
        <v>0</v>
      </c>
      <c r="S4270" t="s">
        <v>49</v>
      </c>
      <c r="T4270" t="s">
        <v>50</v>
      </c>
      <c r="U4270">
        <v>168</v>
      </c>
      <c r="V4270">
        <v>120000</v>
      </c>
      <c r="W4270">
        <v>0</v>
      </c>
      <c r="X4270">
        <v>10094</v>
      </c>
      <c r="Y4270">
        <v>382</v>
      </c>
      <c r="Z4270">
        <v>5</v>
      </c>
      <c r="AA4270">
        <v>0</v>
      </c>
      <c r="AB4270">
        <v>0</v>
      </c>
      <c r="AC4270">
        <v>0</v>
      </c>
      <c r="AD4270">
        <v>99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101</v>
      </c>
      <c r="AM4270">
        <v>99</v>
      </c>
      <c r="AN4270">
        <v>1</v>
      </c>
    </row>
    <row r="4271" spans="1:40" x14ac:dyDescent="0.35">
      <c r="A4271">
        <v>27044</v>
      </c>
      <c r="B4271">
        <v>903</v>
      </c>
      <c r="C4271" t="s">
        <v>40</v>
      </c>
      <c r="D4271">
        <v>60</v>
      </c>
      <c r="E4271">
        <v>7500</v>
      </c>
      <c r="F4271">
        <v>7.9</v>
      </c>
      <c r="G4271" t="s">
        <v>41</v>
      </c>
      <c r="H4271">
        <v>17</v>
      </c>
      <c r="I4271">
        <v>3</v>
      </c>
      <c r="J4271">
        <v>2</v>
      </c>
      <c r="K4271" t="s">
        <v>42</v>
      </c>
      <c r="L4271">
        <v>2</v>
      </c>
      <c r="M4271" t="s">
        <v>44</v>
      </c>
      <c r="N4271" t="s">
        <v>43</v>
      </c>
      <c r="O4271">
        <v>148</v>
      </c>
      <c r="P4271" t="s">
        <v>48</v>
      </c>
      <c r="Q4271">
        <v>6</v>
      </c>
      <c r="R4271" t="b">
        <v>0</v>
      </c>
      <c r="S4271" t="s">
        <v>49</v>
      </c>
      <c r="T4271" t="s">
        <v>50</v>
      </c>
      <c r="U4271">
        <v>144</v>
      </c>
      <c r="V4271">
        <v>180000</v>
      </c>
      <c r="W4271">
        <v>50000</v>
      </c>
      <c r="X4271">
        <v>34321</v>
      </c>
      <c r="Y4271">
        <v>385</v>
      </c>
      <c r="Z4271">
        <v>5</v>
      </c>
      <c r="AA4271">
        <v>0</v>
      </c>
      <c r="AB4271">
        <v>0</v>
      </c>
      <c r="AC4271">
        <v>0</v>
      </c>
      <c r="AD4271">
        <v>99</v>
      </c>
      <c r="AE4271">
        <v>0</v>
      </c>
      <c r="AF4271">
        <v>1</v>
      </c>
      <c r="AG4271">
        <v>1</v>
      </c>
      <c r="AH4271">
        <v>0</v>
      </c>
      <c r="AI4271">
        <v>3</v>
      </c>
      <c r="AJ4271">
        <v>0</v>
      </c>
      <c r="AK4271">
        <v>0</v>
      </c>
      <c r="AL4271">
        <v>344</v>
      </c>
      <c r="AM4271">
        <v>99</v>
      </c>
      <c r="AN4271">
        <v>1</v>
      </c>
    </row>
    <row r="4272" spans="1:40" x14ac:dyDescent="0.35">
      <c r="A4272">
        <v>27052</v>
      </c>
      <c r="B4272">
        <v>833</v>
      </c>
      <c r="C4272" t="s">
        <v>54</v>
      </c>
      <c r="D4272">
        <v>60</v>
      </c>
      <c r="E4272">
        <v>3500</v>
      </c>
      <c r="F4272">
        <v>24.9</v>
      </c>
      <c r="G4272" t="s">
        <v>41</v>
      </c>
      <c r="H4272">
        <v>3</v>
      </c>
      <c r="I4272">
        <v>1</v>
      </c>
      <c r="J4272">
        <v>1</v>
      </c>
      <c r="K4272" t="s">
        <v>42</v>
      </c>
      <c r="L4272">
        <v>0</v>
      </c>
      <c r="M4272" t="s">
        <v>44</v>
      </c>
      <c r="N4272" t="s">
        <v>53</v>
      </c>
      <c r="O4272">
        <v>207</v>
      </c>
      <c r="P4272" t="s">
        <v>48</v>
      </c>
      <c r="Q4272">
        <v>6</v>
      </c>
      <c r="R4272" t="b">
        <v>0</v>
      </c>
      <c r="S4272" t="b">
        <v>0</v>
      </c>
      <c r="T4272" t="s">
        <v>50</v>
      </c>
      <c r="U4272">
        <v>192</v>
      </c>
      <c r="V4272">
        <v>290000</v>
      </c>
      <c r="W4272">
        <v>267000</v>
      </c>
      <c r="X4272">
        <v>361035</v>
      </c>
      <c r="Y4272">
        <v>2278</v>
      </c>
      <c r="Z4272">
        <v>0</v>
      </c>
      <c r="AA4272">
        <v>317</v>
      </c>
      <c r="AB4272">
        <v>0</v>
      </c>
      <c r="AC4272">
        <v>0</v>
      </c>
      <c r="AD4272">
        <v>99</v>
      </c>
      <c r="AE4272">
        <v>0</v>
      </c>
      <c r="AF4272">
        <v>0</v>
      </c>
      <c r="AG4272">
        <v>0</v>
      </c>
      <c r="AH4272">
        <v>0</v>
      </c>
      <c r="AI4272">
        <v>9</v>
      </c>
      <c r="AJ4272">
        <v>0</v>
      </c>
      <c r="AK4272">
        <v>0</v>
      </c>
      <c r="AL4272">
        <v>458</v>
      </c>
      <c r="AM4272">
        <v>99</v>
      </c>
      <c r="AN4272">
        <v>0</v>
      </c>
    </row>
    <row r="4273" spans="1:40" x14ac:dyDescent="0.35">
      <c r="A4273">
        <v>27053</v>
      </c>
      <c r="B4273">
        <v>877</v>
      </c>
      <c r="C4273" t="s">
        <v>40</v>
      </c>
      <c r="D4273">
        <v>60</v>
      </c>
      <c r="E4273">
        <v>5000</v>
      </c>
      <c r="F4273">
        <v>14.9</v>
      </c>
      <c r="G4273" t="s">
        <v>41</v>
      </c>
      <c r="H4273">
        <v>13</v>
      </c>
      <c r="I4273">
        <v>2</v>
      </c>
      <c r="J4273">
        <v>120</v>
      </c>
      <c r="K4273" t="s">
        <v>55</v>
      </c>
      <c r="L4273">
        <v>5</v>
      </c>
      <c r="M4273" t="s">
        <v>44</v>
      </c>
      <c r="N4273" t="s">
        <v>53</v>
      </c>
      <c r="O4273">
        <v>75</v>
      </c>
      <c r="P4273" t="s">
        <v>48</v>
      </c>
      <c r="Q4273">
        <v>4</v>
      </c>
      <c r="R4273" t="b">
        <v>0</v>
      </c>
      <c r="S4273" t="b">
        <v>0</v>
      </c>
      <c r="T4273" t="s">
        <v>50</v>
      </c>
      <c r="U4273">
        <v>180</v>
      </c>
      <c r="V4273">
        <v>120000</v>
      </c>
      <c r="W4273">
        <v>0</v>
      </c>
      <c r="X4273">
        <v>2887</v>
      </c>
      <c r="Y4273">
        <v>96</v>
      </c>
      <c r="Z4273">
        <v>0</v>
      </c>
      <c r="AA4273">
        <v>0</v>
      </c>
      <c r="AB4273">
        <v>0</v>
      </c>
      <c r="AC4273">
        <v>0</v>
      </c>
      <c r="AD4273">
        <v>99</v>
      </c>
      <c r="AE4273">
        <v>5</v>
      </c>
      <c r="AF4273">
        <v>0</v>
      </c>
      <c r="AG4273">
        <v>0</v>
      </c>
      <c r="AH4273">
        <v>0</v>
      </c>
      <c r="AI4273">
        <v>4</v>
      </c>
      <c r="AJ4273">
        <v>9</v>
      </c>
      <c r="AK4273">
        <v>0</v>
      </c>
      <c r="AL4273">
        <v>29</v>
      </c>
      <c r="AM4273">
        <v>99</v>
      </c>
      <c r="AN4273">
        <v>1</v>
      </c>
    </row>
    <row r="4274" spans="1:40" x14ac:dyDescent="0.35">
      <c r="A4274">
        <v>27062</v>
      </c>
      <c r="B4274">
        <v>984</v>
      </c>
      <c r="C4274" t="s">
        <v>52</v>
      </c>
      <c r="D4274">
        <v>60</v>
      </c>
      <c r="E4274">
        <v>6000</v>
      </c>
      <c r="F4274">
        <v>11.9</v>
      </c>
      <c r="G4274" t="s">
        <v>41</v>
      </c>
      <c r="H4274">
        <v>11</v>
      </c>
      <c r="I4274">
        <v>2</v>
      </c>
      <c r="J4274">
        <v>96</v>
      </c>
      <c r="K4274" t="s">
        <v>42</v>
      </c>
      <c r="L4274">
        <v>2</v>
      </c>
      <c r="M4274" t="s">
        <v>43</v>
      </c>
      <c r="N4274" t="s">
        <v>43</v>
      </c>
      <c r="O4274">
        <v>84</v>
      </c>
      <c r="P4274" t="s">
        <v>56</v>
      </c>
      <c r="Q4274">
        <v>5</v>
      </c>
      <c r="R4274" t="b">
        <v>0</v>
      </c>
      <c r="S4274" t="s">
        <v>49</v>
      </c>
      <c r="T4274" t="s">
        <v>50</v>
      </c>
      <c r="U4274">
        <v>360</v>
      </c>
      <c r="V4274">
        <v>150000</v>
      </c>
      <c r="W4274">
        <v>115752</v>
      </c>
      <c r="X4274">
        <v>125314</v>
      </c>
      <c r="Y4274">
        <v>990</v>
      </c>
      <c r="Z4274">
        <v>5</v>
      </c>
      <c r="AA4274">
        <v>117</v>
      </c>
      <c r="AB4274">
        <v>0</v>
      </c>
      <c r="AC4274">
        <v>0</v>
      </c>
      <c r="AD4274">
        <v>99</v>
      </c>
      <c r="AE4274">
        <v>0</v>
      </c>
      <c r="AF4274">
        <v>0</v>
      </c>
      <c r="AG4274">
        <v>0</v>
      </c>
      <c r="AH4274">
        <v>0</v>
      </c>
      <c r="AI4274">
        <v>4</v>
      </c>
      <c r="AJ4274">
        <v>0</v>
      </c>
      <c r="AK4274">
        <v>0</v>
      </c>
      <c r="AL4274">
        <v>96</v>
      </c>
      <c r="AM4274">
        <v>99</v>
      </c>
      <c r="AN4274">
        <v>0</v>
      </c>
    </row>
    <row r="4275" spans="1:40" x14ac:dyDescent="0.35">
      <c r="A4275">
        <v>27067</v>
      </c>
      <c r="B4275">
        <v>856</v>
      </c>
      <c r="C4275" t="s">
        <v>46</v>
      </c>
      <c r="D4275">
        <v>60</v>
      </c>
      <c r="E4275">
        <v>5000</v>
      </c>
      <c r="F4275">
        <v>16.899999999999999</v>
      </c>
      <c r="G4275" t="s">
        <v>41</v>
      </c>
      <c r="H4275">
        <v>46</v>
      </c>
      <c r="I4275">
        <v>8</v>
      </c>
      <c r="J4275">
        <v>108</v>
      </c>
      <c r="K4275" t="s">
        <v>55</v>
      </c>
      <c r="L4275">
        <v>0</v>
      </c>
      <c r="M4275" t="s">
        <v>43</v>
      </c>
      <c r="N4275" t="s">
        <v>53</v>
      </c>
      <c r="O4275">
        <v>47</v>
      </c>
      <c r="P4275" t="s">
        <v>56</v>
      </c>
      <c r="Q4275">
        <v>6</v>
      </c>
      <c r="R4275" t="b">
        <v>0</v>
      </c>
      <c r="S4275" t="s">
        <v>49</v>
      </c>
      <c r="T4275" t="s">
        <v>50</v>
      </c>
      <c r="U4275">
        <v>183</v>
      </c>
      <c r="V4275">
        <v>120000</v>
      </c>
      <c r="W4275">
        <v>0</v>
      </c>
      <c r="X4275">
        <v>9997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99</v>
      </c>
      <c r="AE4275">
        <v>0</v>
      </c>
      <c r="AF4275">
        <v>0</v>
      </c>
      <c r="AG4275">
        <v>0</v>
      </c>
      <c r="AH4275">
        <v>0</v>
      </c>
      <c r="AI4275">
        <v>4</v>
      </c>
      <c r="AJ4275">
        <v>1</v>
      </c>
      <c r="AK4275">
        <v>0</v>
      </c>
      <c r="AL4275">
        <v>100</v>
      </c>
      <c r="AM4275">
        <v>99</v>
      </c>
      <c r="AN4275">
        <v>1</v>
      </c>
    </row>
    <row r="4276" spans="1:40" x14ac:dyDescent="0.35">
      <c r="A4276">
        <v>27074</v>
      </c>
      <c r="B4276">
        <v>794</v>
      </c>
      <c r="C4276" t="s">
        <v>51</v>
      </c>
      <c r="D4276">
        <v>22</v>
      </c>
      <c r="E4276">
        <v>2500</v>
      </c>
      <c r="F4276">
        <v>33.9</v>
      </c>
      <c r="G4276" t="s">
        <v>41</v>
      </c>
      <c r="H4276">
        <v>20</v>
      </c>
      <c r="I4276">
        <v>3</v>
      </c>
      <c r="J4276">
        <v>85</v>
      </c>
      <c r="K4276" t="s">
        <v>59</v>
      </c>
      <c r="L4276">
        <v>0</v>
      </c>
      <c r="M4276" t="s">
        <v>44</v>
      </c>
      <c r="N4276" t="s">
        <v>53</v>
      </c>
      <c r="O4276">
        <v>62</v>
      </c>
      <c r="P4276" t="s">
        <v>48</v>
      </c>
      <c r="Q4276">
        <v>3</v>
      </c>
      <c r="R4276" t="b">
        <v>0</v>
      </c>
      <c r="S4276" t="s">
        <v>49</v>
      </c>
      <c r="T4276" t="s">
        <v>50</v>
      </c>
      <c r="U4276">
        <v>72</v>
      </c>
      <c r="V4276">
        <v>120000</v>
      </c>
      <c r="W4276">
        <v>0</v>
      </c>
      <c r="X4276">
        <v>263</v>
      </c>
      <c r="Y4276">
        <v>0</v>
      </c>
      <c r="Z4276">
        <v>5</v>
      </c>
      <c r="AA4276">
        <v>0</v>
      </c>
      <c r="AB4276">
        <v>0</v>
      </c>
      <c r="AC4276">
        <v>0</v>
      </c>
      <c r="AD4276">
        <v>99</v>
      </c>
      <c r="AE4276">
        <v>0</v>
      </c>
      <c r="AF4276">
        <v>1</v>
      </c>
      <c r="AG4276">
        <v>1</v>
      </c>
      <c r="AH4276">
        <v>0</v>
      </c>
      <c r="AI4276">
        <v>4</v>
      </c>
      <c r="AJ4276">
        <v>0</v>
      </c>
      <c r="AK4276">
        <v>0</v>
      </c>
      <c r="AL4276">
        <v>3</v>
      </c>
      <c r="AM4276">
        <v>99</v>
      </c>
      <c r="AN4276">
        <v>1</v>
      </c>
    </row>
    <row r="4277" spans="1:40" x14ac:dyDescent="0.35">
      <c r="A4277">
        <v>27109</v>
      </c>
      <c r="B4277">
        <v>837</v>
      </c>
      <c r="C4277" t="s">
        <v>54</v>
      </c>
      <c r="D4277">
        <v>36</v>
      </c>
      <c r="E4277">
        <v>3000</v>
      </c>
      <c r="F4277">
        <v>25.9</v>
      </c>
      <c r="G4277" t="s">
        <v>41</v>
      </c>
      <c r="H4277">
        <v>23</v>
      </c>
      <c r="I4277">
        <v>4</v>
      </c>
      <c r="J4277">
        <v>88</v>
      </c>
      <c r="K4277" t="s">
        <v>58</v>
      </c>
      <c r="L4277">
        <v>2</v>
      </c>
      <c r="M4277" t="s">
        <v>43</v>
      </c>
      <c r="N4277" t="s">
        <v>53</v>
      </c>
      <c r="O4277">
        <v>58</v>
      </c>
      <c r="P4277" t="s">
        <v>48</v>
      </c>
      <c r="Q4277">
        <v>6</v>
      </c>
      <c r="R4277" t="b">
        <v>0</v>
      </c>
      <c r="S4277" t="s">
        <v>49</v>
      </c>
      <c r="T4277" t="s">
        <v>50</v>
      </c>
      <c r="U4277">
        <v>96</v>
      </c>
      <c r="V4277">
        <v>120000</v>
      </c>
      <c r="W4277">
        <v>0</v>
      </c>
      <c r="X4277">
        <v>4409</v>
      </c>
      <c r="Y4277">
        <v>138</v>
      </c>
      <c r="Z4277">
        <v>5</v>
      </c>
      <c r="AA4277">
        <v>0</v>
      </c>
      <c r="AB4277">
        <v>0</v>
      </c>
      <c r="AC4277">
        <v>0</v>
      </c>
      <c r="AD4277">
        <v>99</v>
      </c>
      <c r="AE4277">
        <v>7</v>
      </c>
      <c r="AF4277">
        <v>2</v>
      </c>
      <c r="AG4277">
        <v>1</v>
      </c>
      <c r="AH4277">
        <v>0</v>
      </c>
      <c r="AI4277">
        <v>8</v>
      </c>
      <c r="AJ4277">
        <v>3</v>
      </c>
      <c r="AK4277">
        <v>0</v>
      </c>
      <c r="AL4277">
        <v>45</v>
      </c>
      <c r="AM4277">
        <v>99</v>
      </c>
      <c r="AN4277">
        <v>1</v>
      </c>
    </row>
    <row r="4278" spans="1:40" x14ac:dyDescent="0.35">
      <c r="A4278">
        <v>27125</v>
      </c>
      <c r="B4278">
        <v>936</v>
      </c>
      <c r="C4278" t="s">
        <v>40</v>
      </c>
      <c r="D4278">
        <v>60</v>
      </c>
      <c r="E4278">
        <v>5000</v>
      </c>
      <c r="F4278">
        <v>9.9</v>
      </c>
      <c r="G4278" t="s">
        <v>41</v>
      </c>
      <c r="H4278">
        <v>44</v>
      </c>
      <c r="I4278">
        <v>8</v>
      </c>
      <c r="J4278">
        <v>179</v>
      </c>
      <c r="K4278" t="s">
        <v>42</v>
      </c>
      <c r="L4278">
        <v>0</v>
      </c>
      <c r="M4278" t="s">
        <v>43</v>
      </c>
      <c r="N4278" t="s">
        <v>43</v>
      </c>
      <c r="O4278">
        <v>336</v>
      </c>
      <c r="P4278" t="s">
        <v>48</v>
      </c>
      <c r="Q4278">
        <v>6</v>
      </c>
      <c r="R4278" t="b">
        <v>0</v>
      </c>
      <c r="S4278" t="s">
        <v>49</v>
      </c>
      <c r="T4278" t="s">
        <v>50</v>
      </c>
      <c r="U4278">
        <v>408</v>
      </c>
      <c r="V4278">
        <v>240000</v>
      </c>
      <c r="W4278">
        <v>132863</v>
      </c>
      <c r="X4278">
        <v>199569</v>
      </c>
      <c r="Y4278">
        <v>2453</v>
      </c>
      <c r="Z4278">
        <v>0</v>
      </c>
      <c r="AA4278">
        <v>134</v>
      </c>
      <c r="AB4278">
        <v>0</v>
      </c>
      <c r="AC4278">
        <v>0</v>
      </c>
      <c r="AD4278">
        <v>99</v>
      </c>
      <c r="AE4278">
        <v>0</v>
      </c>
      <c r="AF4278">
        <v>0</v>
      </c>
      <c r="AG4278">
        <v>0</v>
      </c>
      <c r="AH4278">
        <v>0</v>
      </c>
      <c r="AI4278">
        <v>6</v>
      </c>
      <c r="AJ4278">
        <v>10</v>
      </c>
      <c r="AK4278">
        <v>0</v>
      </c>
      <c r="AL4278">
        <v>668</v>
      </c>
      <c r="AM4278">
        <v>99</v>
      </c>
      <c r="AN4278">
        <v>0</v>
      </c>
    </row>
    <row r="4279" spans="1:40" x14ac:dyDescent="0.35">
      <c r="A4279">
        <v>27133</v>
      </c>
      <c r="B4279">
        <v>862</v>
      </c>
      <c r="C4279" t="s">
        <v>46</v>
      </c>
      <c r="D4279">
        <v>120</v>
      </c>
      <c r="E4279">
        <v>25000</v>
      </c>
      <c r="F4279">
        <v>15.9</v>
      </c>
      <c r="G4279" t="s">
        <v>47</v>
      </c>
      <c r="H4279">
        <v>46</v>
      </c>
      <c r="I4279">
        <v>8</v>
      </c>
      <c r="J4279">
        <v>39</v>
      </c>
      <c r="K4279" t="s">
        <v>42</v>
      </c>
      <c r="L4279">
        <v>0</v>
      </c>
      <c r="M4279" t="s">
        <v>44</v>
      </c>
      <c r="N4279" t="s">
        <v>43</v>
      </c>
      <c r="O4279">
        <v>4</v>
      </c>
      <c r="P4279" t="s">
        <v>44</v>
      </c>
      <c r="Q4279">
        <v>5</v>
      </c>
      <c r="R4279" t="b">
        <v>0</v>
      </c>
      <c r="S4279" t="s">
        <v>49</v>
      </c>
      <c r="T4279" t="s">
        <v>50</v>
      </c>
      <c r="U4279">
        <v>78</v>
      </c>
      <c r="V4279">
        <v>127000</v>
      </c>
      <c r="W4279">
        <v>65560</v>
      </c>
      <c r="X4279">
        <v>84232</v>
      </c>
      <c r="Y4279">
        <v>560</v>
      </c>
      <c r="Z4279">
        <v>5</v>
      </c>
      <c r="AA4279">
        <v>67</v>
      </c>
      <c r="AB4279">
        <v>0</v>
      </c>
      <c r="AC4279">
        <v>0</v>
      </c>
      <c r="AD4279">
        <v>99</v>
      </c>
      <c r="AE4279">
        <v>0</v>
      </c>
      <c r="AF4279">
        <v>1</v>
      </c>
      <c r="AG4279">
        <v>0</v>
      </c>
      <c r="AH4279">
        <v>0</v>
      </c>
      <c r="AI4279">
        <v>4</v>
      </c>
      <c r="AJ4279">
        <v>0</v>
      </c>
      <c r="AK4279">
        <v>0</v>
      </c>
      <c r="AL4279">
        <v>187</v>
      </c>
      <c r="AM4279">
        <v>99</v>
      </c>
      <c r="AN4279">
        <v>0</v>
      </c>
    </row>
    <row r="4280" spans="1:40" x14ac:dyDescent="0.35">
      <c r="A4280">
        <v>27134</v>
      </c>
      <c r="B4280">
        <v>791</v>
      </c>
      <c r="C4280" t="s">
        <v>51</v>
      </c>
      <c r="D4280">
        <v>60</v>
      </c>
      <c r="E4280">
        <v>5500</v>
      </c>
      <c r="F4280">
        <v>17.899999999999999</v>
      </c>
      <c r="G4280" t="s">
        <v>41</v>
      </c>
      <c r="H4280">
        <v>22</v>
      </c>
      <c r="I4280">
        <v>4</v>
      </c>
      <c r="J4280">
        <v>30</v>
      </c>
      <c r="K4280" t="s">
        <v>42</v>
      </c>
      <c r="L4280">
        <v>2</v>
      </c>
      <c r="M4280" t="s">
        <v>51</v>
      </c>
      <c r="N4280" t="s">
        <v>53</v>
      </c>
      <c r="O4280">
        <v>119</v>
      </c>
      <c r="P4280" t="s">
        <v>48</v>
      </c>
      <c r="Q4280">
        <v>3</v>
      </c>
      <c r="R4280" t="b">
        <v>0</v>
      </c>
      <c r="S4280" t="s">
        <v>49</v>
      </c>
      <c r="T4280" t="s">
        <v>50</v>
      </c>
      <c r="U4280">
        <v>71</v>
      </c>
      <c r="V4280">
        <v>160000</v>
      </c>
      <c r="W4280">
        <v>95000</v>
      </c>
      <c r="X4280">
        <v>102056</v>
      </c>
      <c r="Y4280">
        <v>704</v>
      </c>
      <c r="Z4280">
        <v>0</v>
      </c>
      <c r="AA4280">
        <v>94</v>
      </c>
      <c r="AB4280">
        <v>0</v>
      </c>
      <c r="AC4280">
        <v>0</v>
      </c>
      <c r="AD4280">
        <v>99</v>
      </c>
      <c r="AE4280">
        <v>0</v>
      </c>
      <c r="AF4280">
        <v>2</v>
      </c>
      <c r="AG4280">
        <v>2</v>
      </c>
      <c r="AH4280">
        <v>0</v>
      </c>
      <c r="AI4280">
        <v>3</v>
      </c>
      <c r="AJ4280">
        <v>2</v>
      </c>
      <c r="AK4280">
        <v>0</v>
      </c>
      <c r="AL4280">
        <v>92</v>
      </c>
      <c r="AM4280">
        <v>99</v>
      </c>
      <c r="AN4280">
        <v>1</v>
      </c>
    </row>
    <row r="4281" spans="1:40" x14ac:dyDescent="0.35">
      <c r="A4281">
        <v>27138</v>
      </c>
      <c r="B4281">
        <v>913</v>
      </c>
      <c r="C4281" t="s">
        <v>40</v>
      </c>
      <c r="D4281">
        <v>60</v>
      </c>
      <c r="E4281">
        <v>7500</v>
      </c>
      <c r="F4281">
        <v>7.9</v>
      </c>
      <c r="G4281" t="s">
        <v>41</v>
      </c>
      <c r="H4281">
        <v>22</v>
      </c>
      <c r="I4281">
        <v>4</v>
      </c>
      <c r="J4281">
        <v>20</v>
      </c>
      <c r="K4281" t="s">
        <v>42</v>
      </c>
      <c r="L4281">
        <v>1</v>
      </c>
      <c r="M4281" t="s">
        <v>43</v>
      </c>
      <c r="N4281" t="s">
        <v>43</v>
      </c>
      <c r="O4281">
        <v>249</v>
      </c>
      <c r="P4281" t="s">
        <v>48</v>
      </c>
      <c r="Q4281">
        <v>6</v>
      </c>
      <c r="R4281" t="s">
        <v>49</v>
      </c>
      <c r="S4281" t="s">
        <v>49</v>
      </c>
      <c r="T4281" t="s">
        <v>50</v>
      </c>
      <c r="U4281">
        <v>309</v>
      </c>
      <c r="V4281">
        <v>170000</v>
      </c>
      <c r="W4281">
        <v>121505</v>
      </c>
      <c r="X4281">
        <v>125734</v>
      </c>
      <c r="Y4281">
        <v>881</v>
      </c>
      <c r="Z4281">
        <v>0</v>
      </c>
      <c r="AA4281">
        <v>121</v>
      </c>
      <c r="AB4281">
        <v>1</v>
      </c>
      <c r="AC4281">
        <v>15</v>
      </c>
      <c r="AD4281">
        <v>65</v>
      </c>
      <c r="AE4281">
        <v>26</v>
      </c>
      <c r="AF4281">
        <v>1</v>
      </c>
      <c r="AG4281">
        <v>0</v>
      </c>
      <c r="AH4281">
        <v>0</v>
      </c>
      <c r="AI4281">
        <v>3</v>
      </c>
      <c r="AJ4281">
        <v>1</v>
      </c>
      <c r="AK4281">
        <v>1</v>
      </c>
      <c r="AL4281">
        <v>58</v>
      </c>
      <c r="AM4281">
        <v>65</v>
      </c>
      <c r="AN4281">
        <v>1</v>
      </c>
    </row>
    <row r="4282" spans="1:40" x14ac:dyDescent="0.35">
      <c r="A4282">
        <v>27152</v>
      </c>
      <c r="B4282">
        <v>834</v>
      </c>
      <c r="C4282" t="s">
        <v>54</v>
      </c>
      <c r="D4282">
        <v>48</v>
      </c>
      <c r="E4282">
        <v>5000</v>
      </c>
      <c r="F4282">
        <v>15.9</v>
      </c>
      <c r="G4282" t="s">
        <v>41</v>
      </c>
      <c r="H4282">
        <v>45</v>
      </c>
      <c r="I4282">
        <v>8</v>
      </c>
      <c r="J4282">
        <v>181</v>
      </c>
      <c r="K4282" t="s">
        <v>42</v>
      </c>
      <c r="L4282">
        <v>2</v>
      </c>
      <c r="M4282" t="s">
        <v>43</v>
      </c>
      <c r="N4282" t="s">
        <v>43</v>
      </c>
      <c r="O4282">
        <v>239</v>
      </c>
      <c r="P4282" t="s">
        <v>48</v>
      </c>
      <c r="Q4282">
        <v>6</v>
      </c>
      <c r="R4282" t="b">
        <v>0</v>
      </c>
      <c r="S4282" t="s">
        <v>49</v>
      </c>
      <c r="T4282" t="s">
        <v>50</v>
      </c>
      <c r="U4282">
        <v>255</v>
      </c>
      <c r="V4282">
        <v>125000</v>
      </c>
      <c r="W4282">
        <v>146045</v>
      </c>
      <c r="X4282">
        <v>161116</v>
      </c>
      <c r="Y4282">
        <v>1411</v>
      </c>
      <c r="Z4282">
        <v>5</v>
      </c>
      <c r="AA4282">
        <v>148</v>
      </c>
      <c r="AB4282">
        <v>0</v>
      </c>
      <c r="AC4282">
        <v>0</v>
      </c>
      <c r="AD4282">
        <v>99</v>
      </c>
      <c r="AE4282">
        <v>0</v>
      </c>
      <c r="AF4282">
        <v>2</v>
      </c>
      <c r="AG4282">
        <v>0</v>
      </c>
      <c r="AH4282">
        <v>0</v>
      </c>
      <c r="AI4282">
        <v>4</v>
      </c>
      <c r="AJ4282">
        <v>16</v>
      </c>
      <c r="AK4282">
        <v>0</v>
      </c>
      <c r="AL4282">
        <v>151</v>
      </c>
      <c r="AM4282">
        <v>99</v>
      </c>
      <c r="AN4282">
        <v>1</v>
      </c>
    </row>
    <row r="4283" spans="1:40" x14ac:dyDescent="0.35">
      <c r="A4283">
        <v>27156</v>
      </c>
      <c r="B4283">
        <v>1035</v>
      </c>
      <c r="C4283" t="s">
        <v>52</v>
      </c>
      <c r="D4283">
        <v>60</v>
      </c>
      <c r="E4283">
        <v>10000</v>
      </c>
      <c r="F4283">
        <v>7.9</v>
      </c>
      <c r="G4283" t="s">
        <v>41</v>
      </c>
      <c r="H4283">
        <v>45</v>
      </c>
      <c r="I4283">
        <v>8</v>
      </c>
      <c r="J4283">
        <v>49</v>
      </c>
      <c r="K4283" t="s">
        <v>42</v>
      </c>
      <c r="L4283">
        <v>0</v>
      </c>
      <c r="M4283" t="s">
        <v>43</v>
      </c>
      <c r="N4283" t="s">
        <v>43</v>
      </c>
      <c r="O4283">
        <v>91</v>
      </c>
      <c r="P4283" t="s">
        <v>48</v>
      </c>
      <c r="Q4283">
        <v>6</v>
      </c>
      <c r="R4283" t="b">
        <v>0</v>
      </c>
      <c r="S4283" t="s">
        <v>49</v>
      </c>
      <c r="T4283" t="s">
        <v>50</v>
      </c>
      <c r="U4283">
        <v>261</v>
      </c>
      <c r="V4283">
        <v>200000</v>
      </c>
      <c r="W4283">
        <v>57126</v>
      </c>
      <c r="X4283">
        <v>73851</v>
      </c>
      <c r="Y4283">
        <v>649</v>
      </c>
      <c r="Z4283">
        <v>0</v>
      </c>
      <c r="AA4283">
        <v>59</v>
      </c>
      <c r="AB4283">
        <v>0</v>
      </c>
      <c r="AC4283">
        <v>0</v>
      </c>
      <c r="AD4283">
        <v>99</v>
      </c>
      <c r="AE4283">
        <v>0</v>
      </c>
      <c r="AF4283">
        <v>0</v>
      </c>
      <c r="AG4283">
        <v>0</v>
      </c>
      <c r="AH4283">
        <v>0</v>
      </c>
      <c r="AI4283">
        <v>2</v>
      </c>
      <c r="AJ4283">
        <v>4</v>
      </c>
      <c r="AK4283">
        <v>0</v>
      </c>
      <c r="AL4283">
        <v>168</v>
      </c>
      <c r="AM4283">
        <v>99</v>
      </c>
      <c r="AN4283">
        <v>0</v>
      </c>
    </row>
    <row r="4284" spans="1:40" x14ac:dyDescent="0.35">
      <c r="A4284">
        <v>27174</v>
      </c>
      <c r="B4284">
        <v>978</v>
      </c>
      <c r="C4284" t="s">
        <v>52</v>
      </c>
      <c r="D4284">
        <v>60</v>
      </c>
      <c r="E4284">
        <v>3000</v>
      </c>
      <c r="F4284">
        <v>17.899999999999999</v>
      </c>
      <c r="G4284" t="s">
        <v>41</v>
      </c>
      <c r="H4284">
        <v>21</v>
      </c>
      <c r="I4284">
        <v>4</v>
      </c>
      <c r="J4284">
        <v>182</v>
      </c>
      <c r="K4284" t="s">
        <v>42</v>
      </c>
      <c r="L4284">
        <v>2</v>
      </c>
      <c r="M4284" t="s">
        <v>43</v>
      </c>
      <c r="N4284" t="s">
        <v>43</v>
      </c>
      <c r="O4284">
        <v>86</v>
      </c>
      <c r="P4284" t="s">
        <v>48</v>
      </c>
      <c r="Q4284">
        <v>4</v>
      </c>
      <c r="R4284" t="b">
        <v>0</v>
      </c>
      <c r="S4284" t="s">
        <v>49</v>
      </c>
      <c r="T4284" t="s">
        <v>50</v>
      </c>
      <c r="U4284">
        <v>256</v>
      </c>
      <c r="V4284">
        <v>135000</v>
      </c>
      <c r="W4284">
        <v>42750</v>
      </c>
      <c r="X4284">
        <v>32379</v>
      </c>
      <c r="Y4284">
        <v>296</v>
      </c>
      <c r="Z4284">
        <v>0</v>
      </c>
      <c r="AA4284">
        <v>0</v>
      </c>
      <c r="AB4284">
        <v>0</v>
      </c>
      <c r="AC4284">
        <v>0</v>
      </c>
      <c r="AD4284">
        <v>99</v>
      </c>
      <c r="AE4284">
        <v>0</v>
      </c>
      <c r="AF4284">
        <v>1</v>
      </c>
      <c r="AG4284">
        <v>0</v>
      </c>
      <c r="AH4284">
        <v>0</v>
      </c>
      <c r="AI4284">
        <v>2</v>
      </c>
      <c r="AJ4284">
        <v>14</v>
      </c>
      <c r="AK4284">
        <v>0</v>
      </c>
      <c r="AL4284">
        <v>324</v>
      </c>
      <c r="AM4284">
        <v>99</v>
      </c>
      <c r="AN4284">
        <v>1</v>
      </c>
    </row>
    <row r="4285" spans="1:40" x14ac:dyDescent="0.35">
      <c r="A4285">
        <v>27177</v>
      </c>
      <c r="B4285">
        <v>997</v>
      </c>
      <c r="C4285" t="s">
        <v>52</v>
      </c>
      <c r="D4285">
        <v>36</v>
      </c>
      <c r="E4285">
        <v>3000</v>
      </c>
      <c r="F4285">
        <v>17.899999999999999</v>
      </c>
      <c r="G4285" t="s">
        <v>41</v>
      </c>
      <c r="H4285">
        <v>32</v>
      </c>
      <c r="I4285">
        <v>5</v>
      </c>
      <c r="J4285">
        <v>80</v>
      </c>
      <c r="K4285" t="s">
        <v>42</v>
      </c>
      <c r="L4285">
        <v>1</v>
      </c>
      <c r="M4285" t="s">
        <v>43</v>
      </c>
      <c r="N4285" t="s">
        <v>43</v>
      </c>
      <c r="O4285">
        <v>80</v>
      </c>
      <c r="P4285" t="s">
        <v>48</v>
      </c>
      <c r="Q4285">
        <v>6</v>
      </c>
      <c r="R4285" t="b">
        <v>0</v>
      </c>
      <c r="S4285" t="s">
        <v>49</v>
      </c>
      <c r="T4285" t="s">
        <v>50</v>
      </c>
      <c r="U4285">
        <v>212</v>
      </c>
      <c r="V4285">
        <v>130000</v>
      </c>
      <c r="W4285">
        <v>86646</v>
      </c>
      <c r="X4285">
        <v>92432</v>
      </c>
      <c r="Y4285">
        <v>634</v>
      </c>
      <c r="Z4285">
        <v>0</v>
      </c>
      <c r="AA4285">
        <v>88</v>
      </c>
      <c r="AB4285">
        <v>1</v>
      </c>
      <c r="AC4285">
        <v>2</v>
      </c>
      <c r="AD4285">
        <v>55</v>
      </c>
      <c r="AE4285">
        <v>0</v>
      </c>
      <c r="AF4285">
        <v>1</v>
      </c>
      <c r="AG4285">
        <v>1</v>
      </c>
      <c r="AH4285">
        <v>0</v>
      </c>
      <c r="AI4285">
        <v>1</v>
      </c>
      <c r="AJ4285">
        <v>7</v>
      </c>
      <c r="AK4285">
        <v>0</v>
      </c>
      <c r="AL4285">
        <v>58</v>
      </c>
      <c r="AM4285">
        <v>99</v>
      </c>
      <c r="AN4285">
        <v>1</v>
      </c>
    </row>
    <row r="4286" spans="1:40" x14ac:dyDescent="0.35">
      <c r="A4286">
        <v>27180</v>
      </c>
      <c r="B4286">
        <v>814</v>
      </c>
      <c r="C4286" t="s">
        <v>54</v>
      </c>
      <c r="D4286">
        <v>36</v>
      </c>
      <c r="E4286">
        <v>2000</v>
      </c>
      <c r="F4286">
        <v>25.9</v>
      </c>
      <c r="G4286" t="s">
        <v>41</v>
      </c>
      <c r="H4286">
        <v>9</v>
      </c>
      <c r="I4286">
        <v>2</v>
      </c>
      <c r="J4286">
        <v>19</v>
      </c>
      <c r="K4286" t="s">
        <v>42</v>
      </c>
      <c r="L4286">
        <v>2</v>
      </c>
      <c r="M4286" t="s">
        <v>43</v>
      </c>
      <c r="N4286" t="s">
        <v>53</v>
      </c>
      <c r="O4286">
        <v>104</v>
      </c>
      <c r="P4286" t="s">
        <v>56</v>
      </c>
      <c r="Q4286">
        <v>6</v>
      </c>
      <c r="R4286" t="b">
        <v>0</v>
      </c>
      <c r="S4286" t="s">
        <v>49</v>
      </c>
      <c r="T4286" t="s">
        <v>50</v>
      </c>
      <c r="U4286">
        <v>108</v>
      </c>
      <c r="V4286">
        <v>240000</v>
      </c>
      <c r="W4286">
        <v>174950</v>
      </c>
      <c r="X4286">
        <v>480487</v>
      </c>
      <c r="Y4286">
        <v>2433</v>
      </c>
      <c r="Z4286">
        <v>0</v>
      </c>
      <c r="AA4286">
        <v>447</v>
      </c>
      <c r="AB4286">
        <v>0</v>
      </c>
      <c r="AC4286">
        <v>0</v>
      </c>
      <c r="AD4286">
        <v>99</v>
      </c>
      <c r="AE4286">
        <v>0</v>
      </c>
      <c r="AF4286">
        <v>2</v>
      </c>
      <c r="AG4286">
        <v>0</v>
      </c>
      <c r="AH4286">
        <v>0</v>
      </c>
      <c r="AI4286">
        <v>8</v>
      </c>
      <c r="AJ4286">
        <v>1</v>
      </c>
      <c r="AK4286">
        <v>0</v>
      </c>
      <c r="AL4286">
        <v>352</v>
      </c>
      <c r="AM4286">
        <v>99</v>
      </c>
      <c r="AN4286">
        <v>0</v>
      </c>
    </row>
    <row r="4287" spans="1:40" x14ac:dyDescent="0.35">
      <c r="A4287">
        <v>27185</v>
      </c>
      <c r="B4287">
        <v>943</v>
      </c>
      <c r="C4287" t="s">
        <v>52</v>
      </c>
      <c r="D4287">
        <v>48</v>
      </c>
      <c r="E4287">
        <v>8000</v>
      </c>
      <c r="F4287">
        <v>7.9</v>
      </c>
      <c r="G4287" t="s">
        <v>41</v>
      </c>
      <c r="H4287">
        <v>55</v>
      </c>
      <c r="I4287">
        <v>10</v>
      </c>
      <c r="J4287">
        <v>60</v>
      </c>
      <c r="K4287" t="s">
        <v>42</v>
      </c>
      <c r="L4287">
        <v>0</v>
      </c>
      <c r="M4287" t="s">
        <v>43</v>
      </c>
      <c r="N4287" t="s">
        <v>43</v>
      </c>
      <c r="O4287">
        <v>59</v>
      </c>
      <c r="P4287" t="s">
        <v>56</v>
      </c>
      <c r="Q4287">
        <v>6</v>
      </c>
      <c r="R4287" t="s">
        <v>49</v>
      </c>
      <c r="S4287" t="s">
        <v>49</v>
      </c>
      <c r="T4287" t="s">
        <v>50</v>
      </c>
      <c r="U4287">
        <v>48</v>
      </c>
      <c r="V4287">
        <v>300000</v>
      </c>
      <c r="W4287">
        <v>200370</v>
      </c>
      <c r="X4287">
        <v>224487</v>
      </c>
      <c r="Y4287">
        <v>2048</v>
      </c>
      <c r="Z4287">
        <v>0</v>
      </c>
      <c r="AA4287">
        <v>202</v>
      </c>
      <c r="AB4287">
        <v>0</v>
      </c>
      <c r="AC4287">
        <v>0</v>
      </c>
      <c r="AD4287">
        <v>99</v>
      </c>
      <c r="AE4287">
        <v>0</v>
      </c>
      <c r="AF4287">
        <v>1</v>
      </c>
      <c r="AG4287">
        <v>1</v>
      </c>
      <c r="AH4287">
        <v>0</v>
      </c>
      <c r="AI4287">
        <v>3</v>
      </c>
      <c r="AJ4287">
        <v>6</v>
      </c>
      <c r="AK4287">
        <v>0</v>
      </c>
      <c r="AL4287">
        <v>242</v>
      </c>
      <c r="AM4287">
        <v>99</v>
      </c>
      <c r="AN4287">
        <v>0</v>
      </c>
    </row>
    <row r="4288" spans="1:40" x14ac:dyDescent="0.35">
      <c r="A4288">
        <v>27192</v>
      </c>
      <c r="B4288">
        <v>854</v>
      </c>
      <c r="C4288" t="s">
        <v>46</v>
      </c>
      <c r="D4288">
        <v>60</v>
      </c>
      <c r="E4288">
        <v>3000</v>
      </c>
      <c r="F4288">
        <v>24.9</v>
      </c>
      <c r="G4288" t="s">
        <v>41</v>
      </c>
      <c r="H4288">
        <v>47</v>
      </c>
      <c r="I4288">
        <v>8</v>
      </c>
      <c r="J4288">
        <v>232</v>
      </c>
      <c r="K4288" t="s">
        <v>55</v>
      </c>
      <c r="L4288">
        <v>2</v>
      </c>
      <c r="M4288" t="s">
        <v>51</v>
      </c>
      <c r="N4288" t="s">
        <v>43</v>
      </c>
      <c r="O4288">
        <v>7</v>
      </c>
      <c r="P4288" t="s">
        <v>48</v>
      </c>
      <c r="Q4288">
        <v>3</v>
      </c>
      <c r="R4288" t="b">
        <v>0</v>
      </c>
      <c r="S4288" t="s">
        <v>49</v>
      </c>
      <c r="T4288" t="s">
        <v>50</v>
      </c>
      <c r="U4288">
        <v>244</v>
      </c>
      <c r="V4288">
        <v>120000</v>
      </c>
      <c r="W4288">
        <v>0</v>
      </c>
      <c r="X4288">
        <v>16607</v>
      </c>
      <c r="Y4288">
        <v>374</v>
      </c>
      <c r="Z4288">
        <v>0</v>
      </c>
      <c r="AA4288">
        <v>0</v>
      </c>
      <c r="AB4288">
        <v>0</v>
      </c>
      <c r="AC4288">
        <v>0</v>
      </c>
      <c r="AD4288">
        <v>99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167</v>
      </c>
      <c r="AM4288">
        <v>99</v>
      </c>
      <c r="AN4288">
        <v>1</v>
      </c>
    </row>
    <row r="4289" spans="1:40" x14ac:dyDescent="0.35">
      <c r="A4289">
        <v>27202</v>
      </c>
      <c r="B4289">
        <v>824</v>
      </c>
      <c r="C4289" t="s">
        <v>54</v>
      </c>
      <c r="D4289">
        <v>60</v>
      </c>
      <c r="E4289">
        <v>3500</v>
      </c>
      <c r="F4289">
        <v>29.9</v>
      </c>
      <c r="G4289" t="s">
        <v>41</v>
      </c>
      <c r="H4289">
        <v>44</v>
      </c>
      <c r="I4289">
        <v>8</v>
      </c>
      <c r="J4289">
        <v>158</v>
      </c>
      <c r="K4289" t="s">
        <v>59</v>
      </c>
      <c r="L4289">
        <v>0</v>
      </c>
      <c r="M4289" t="s">
        <v>44</v>
      </c>
      <c r="N4289" t="s">
        <v>53</v>
      </c>
      <c r="O4289">
        <v>14</v>
      </c>
      <c r="P4289" t="s">
        <v>56</v>
      </c>
      <c r="Q4289">
        <v>2</v>
      </c>
      <c r="R4289" t="s">
        <v>49</v>
      </c>
      <c r="S4289" t="s">
        <v>49</v>
      </c>
      <c r="T4289" t="s">
        <v>50</v>
      </c>
      <c r="U4289">
        <v>30</v>
      </c>
      <c r="V4289">
        <v>120000</v>
      </c>
      <c r="W4289">
        <v>0</v>
      </c>
      <c r="X4289">
        <v>13994</v>
      </c>
      <c r="Y4289">
        <v>176</v>
      </c>
      <c r="Z4289">
        <v>5</v>
      </c>
      <c r="AA4289">
        <v>0</v>
      </c>
      <c r="AB4289">
        <v>0</v>
      </c>
      <c r="AC4289">
        <v>0</v>
      </c>
      <c r="AD4289">
        <v>99</v>
      </c>
      <c r="AE4289">
        <v>0</v>
      </c>
      <c r="AF4289">
        <v>1</v>
      </c>
      <c r="AG4289">
        <v>0</v>
      </c>
      <c r="AH4289">
        <v>0</v>
      </c>
      <c r="AI4289">
        <v>4</v>
      </c>
      <c r="AJ4289">
        <v>6</v>
      </c>
      <c r="AK4289">
        <v>0</v>
      </c>
      <c r="AL4289">
        <v>140</v>
      </c>
      <c r="AM4289">
        <v>99</v>
      </c>
      <c r="AN4289">
        <v>1</v>
      </c>
    </row>
    <row r="4290" spans="1:40" x14ac:dyDescent="0.35">
      <c r="A4290">
        <v>27205</v>
      </c>
      <c r="B4290">
        <v>827</v>
      </c>
      <c r="C4290" t="s">
        <v>54</v>
      </c>
      <c r="D4290">
        <v>60</v>
      </c>
      <c r="E4290">
        <v>5000</v>
      </c>
      <c r="F4290">
        <v>24.9</v>
      </c>
      <c r="G4290" t="s">
        <v>41</v>
      </c>
      <c r="H4290">
        <v>22</v>
      </c>
      <c r="I4290">
        <v>4</v>
      </c>
      <c r="J4290">
        <v>204</v>
      </c>
      <c r="K4290" t="s">
        <v>55</v>
      </c>
      <c r="L4290">
        <v>2</v>
      </c>
      <c r="M4290" t="s">
        <v>51</v>
      </c>
      <c r="N4290" t="s">
        <v>53</v>
      </c>
      <c r="O4290">
        <v>168</v>
      </c>
      <c r="P4290" t="s">
        <v>48</v>
      </c>
      <c r="Q4290">
        <v>2</v>
      </c>
      <c r="R4290" t="b">
        <v>0</v>
      </c>
      <c r="S4290" t="s">
        <v>49</v>
      </c>
      <c r="T4290" t="s">
        <v>50</v>
      </c>
      <c r="U4290">
        <v>180</v>
      </c>
      <c r="V4290">
        <v>120000</v>
      </c>
      <c r="W4290">
        <v>0</v>
      </c>
      <c r="X4290">
        <v>283</v>
      </c>
      <c r="Y4290">
        <v>0</v>
      </c>
      <c r="Z4290">
        <v>5</v>
      </c>
      <c r="AA4290">
        <v>0</v>
      </c>
      <c r="AB4290">
        <v>0</v>
      </c>
      <c r="AC4290">
        <v>0</v>
      </c>
      <c r="AD4290">
        <v>99</v>
      </c>
      <c r="AE4290">
        <v>0</v>
      </c>
      <c r="AF4290">
        <v>0</v>
      </c>
      <c r="AG4290">
        <v>0</v>
      </c>
      <c r="AH4290">
        <v>0</v>
      </c>
      <c r="AI4290">
        <v>8</v>
      </c>
      <c r="AJ4290">
        <v>15</v>
      </c>
      <c r="AK4290">
        <v>0</v>
      </c>
      <c r="AL4290">
        <v>3</v>
      </c>
      <c r="AM4290">
        <v>99</v>
      </c>
      <c r="AN4290">
        <v>1</v>
      </c>
    </row>
    <row r="4291" spans="1:40" x14ac:dyDescent="0.35">
      <c r="A4291">
        <v>27215</v>
      </c>
      <c r="B4291">
        <v>817</v>
      </c>
      <c r="C4291" t="s">
        <v>54</v>
      </c>
      <c r="D4291">
        <v>60</v>
      </c>
      <c r="E4291">
        <v>3500</v>
      </c>
      <c r="F4291">
        <v>23.9</v>
      </c>
      <c r="G4291" t="s">
        <v>41</v>
      </c>
      <c r="H4291">
        <v>23</v>
      </c>
      <c r="I4291">
        <v>4</v>
      </c>
      <c r="J4291">
        <v>240</v>
      </c>
      <c r="K4291" t="s">
        <v>42</v>
      </c>
      <c r="L4291">
        <v>2</v>
      </c>
      <c r="M4291" t="s">
        <v>44</v>
      </c>
      <c r="N4291" t="s">
        <v>43</v>
      </c>
      <c r="O4291">
        <v>6</v>
      </c>
      <c r="P4291" t="s">
        <v>48</v>
      </c>
      <c r="Q4291">
        <v>5</v>
      </c>
      <c r="R4291" t="s">
        <v>49</v>
      </c>
      <c r="S4291" t="s">
        <v>49</v>
      </c>
      <c r="T4291" t="s">
        <v>45</v>
      </c>
      <c r="U4291">
        <v>300</v>
      </c>
      <c r="V4291">
        <v>125000</v>
      </c>
      <c r="W4291">
        <v>75946</v>
      </c>
      <c r="X4291">
        <v>76804</v>
      </c>
      <c r="Y4291">
        <v>536</v>
      </c>
      <c r="Z4291">
        <v>5</v>
      </c>
      <c r="AA4291">
        <v>77</v>
      </c>
      <c r="AB4291">
        <v>0</v>
      </c>
      <c r="AC4291">
        <v>0</v>
      </c>
      <c r="AD4291">
        <v>99</v>
      </c>
      <c r="AE4291">
        <v>0</v>
      </c>
      <c r="AF4291">
        <v>0</v>
      </c>
      <c r="AG4291">
        <v>0</v>
      </c>
      <c r="AH4291">
        <v>0</v>
      </c>
      <c r="AI4291">
        <v>5</v>
      </c>
      <c r="AJ4291">
        <v>14</v>
      </c>
      <c r="AK4291">
        <v>0</v>
      </c>
      <c r="AL4291">
        <v>9</v>
      </c>
      <c r="AM4291">
        <v>99</v>
      </c>
      <c r="AN4291">
        <v>0</v>
      </c>
    </row>
    <row r="4292" spans="1:40" x14ac:dyDescent="0.35">
      <c r="A4292">
        <v>27217</v>
      </c>
      <c r="B4292">
        <v>877</v>
      </c>
      <c r="C4292" t="s">
        <v>40</v>
      </c>
      <c r="D4292">
        <v>120</v>
      </c>
      <c r="E4292">
        <v>40000</v>
      </c>
      <c r="F4292">
        <v>10.9</v>
      </c>
      <c r="G4292" t="s">
        <v>47</v>
      </c>
      <c r="H4292">
        <v>18</v>
      </c>
      <c r="I4292">
        <v>3</v>
      </c>
      <c r="J4292">
        <v>31</v>
      </c>
      <c r="K4292" t="s">
        <v>42</v>
      </c>
      <c r="L4292">
        <v>2</v>
      </c>
      <c r="M4292" t="s">
        <v>43</v>
      </c>
      <c r="N4292" t="s">
        <v>43</v>
      </c>
      <c r="O4292">
        <v>10</v>
      </c>
      <c r="P4292" t="s">
        <v>48</v>
      </c>
      <c r="Q4292">
        <v>6</v>
      </c>
      <c r="R4292" t="b">
        <v>0</v>
      </c>
      <c r="S4292" t="b">
        <v>0</v>
      </c>
      <c r="T4292" t="s">
        <v>50</v>
      </c>
      <c r="U4292">
        <v>82</v>
      </c>
      <c r="V4292">
        <v>221000</v>
      </c>
      <c r="W4292">
        <v>69812</v>
      </c>
      <c r="X4292">
        <v>102868</v>
      </c>
      <c r="Y4292">
        <v>640</v>
      </c>
      <c r="Z4292">
        <v>4</v>
      </c>
      <c r="AA4292">
        <v>71</v>
      </c>
      <c r="AB4292">
        <v>0</v>
      </c>
      <c r="AC4292">
        <v>0</v>
      </c>
      <c r="AD4292">
        <v>99</v>
      </c>
      <c r="AE4292">
        <v>484</v>
      </c>
      <c r="AF4292">
        <v>0</v>
      </c>
      <c r="AG4292">
        <v>0</v>
      </c>
      <c r="AH4292">
        <v>0</v>
      </c>
      <c r="AI4292">
        <v>0</v>
      </c>
      <c r="AJ4292">
        <v>2</v>
      </c>
      <c r="AK4292">
        <v>0</v>
      </c>
      <c r="AL4292">
        <v>331</v>
      </c>
      <c r="AM4292">
        <v>99</v>
      </c>
      <c r="AN4292">
        <v>0</v>
      </c>
    </row>
    <row r="4293" spans="1:40" x14ac:dyDescent="0.35">
      <c r="A4293">
        <v>27223</v>
      </c>
      <c r="B4293">
        <v>844</v>
      </c>
      <c r="C4293" t="s">
        <v>46</v>
      </c>
      <c r="D4293">
        <v>60</v>
      </c>
      <c r="E4293">
        <v>8000</v>
      </c>
      <c r="F4293">
        <v>18.899999999999999</v>
      </c>
      <c r="G4293" t="s">
        <v>41</v>
      </c>
      <c r="H4293">
        <v>59</v>
      </c>
      <c r="I4293">
        <v>11</v>
      </c>
      <c r="J4293">
        <v>78</v>
      </c>
      <c r="K4293" t="s">
        <v>42</v>
      </c>
      <c r="L4293">
        <v>0</v>
      </c>
      <c r="M4293" t="s">
        <v>44</v>
      </c>
      <c r="N4293" t="s">
        <v>43</v>
      </c>
      <c r="O4293">
        <v>62</v>
      </c>
      <c r="P4293" t="s">
        <v>48</v>
      </c>
      <c r="Q4293">
        <v>6</v>
      </c>
      <c r="R4293" t="b">
        <v>0</v>
      </c>
      <c r="S4293" t="s">
        <v>49</v>
      </c>
      <c r="T4293" t="s">
        <v>45</v>
      </c>
      <c r="U4293">
        <v>240</v>
      </c>
      <c r="V4293">
        <v>158000</v>
      </c>
      <c r="W4293">
        <v>40000</v>
      </c>
      <c r="X4293">
        <v>14327</v>
      </c>
      <c r="Y4293">
        <v>155</v>
      </c>
      <c r="Z4293">
        <v>5</v>
      </c>
      <c r="AA4293">
        <v>0</v>
      </c>
      <c r="AB4293">
        <v>0</v>
      </c>
      <c r="AC4293">
        <v>0</v>
      </c>
      <c r="AD4293">
        <v>99</v>
      </c>
      <c r="AE4293">
        <v>0</v>
      </c>
      <c r="AF4293">
        <v>2</v>
      </c>
      <c r="AG4293">
        <v>2</v>
      </c>
      <c r="AH4293">
        <v>0</v>
      </c>
      <c r="AI4293">
        <v>4</v>
      </c>
      <c r="AJ4293">
        <v>1</v>
      </c>
      <c r="AK4293">
        <v>0</v>
      </c>
      <c r="AL4293">
        <v>144</v>
      </c>
      <c r="AM4293">
        <v>99</v>
      </c>
      <c r="AN4293">
        <v>1</v>
      </c>
    </row>
    <row r="4294" spans="1:40" x14ac:dyDescent="0.35">
      <c r="A4294">
        <v>27224</v>
      </c>
      <c r="B4294">
        <v>925</v>
      </c>
      <c r="C4294" t="s">
        <v>40</v>
      </c>
      <c r="D4294">
        <v>120</v>
      </c>
      <c r="E4294">
        <v>32000</v>
      </c>
      <c r="F4294">
        <v>9.4</v>
      </c>
      <c r="G4294" t="s">
        <v>47</v>
      </c>
      <c r="H4294">
        <v>17</v>
      </c>
      <c r="I4294">
        <v>3</v>
      </c>
      <c r="J4294">
        <v>54</v>
      </c>
      <c r="K4294" t="s">
        <v>42</v>
      </c>
      <c r="L4294">
        <v>4</v>
      </c>
      <c r="M4294" t="s">
        <v>43</v>
      </c>
      <c r="N4294" t="s">
        <v>43</v>
      </c>
      <c r="O4294">
        <v>74</v>
      </c>
      <c r="P4294" t="s">
        <v>48</v>
      </c>
      <c r="Q4294">
        <v>6</v>
      </c>
      <c r="R4294" t="b">
        <v>0</v>
      </c>
      <c r="S4294" t="s">
        <v>49</v>
      </c>
      <c r="T4294" t="s">
        <v>50</v>
      </c>
      <c r="U4294">
        <v>240</v>
      </c>
      <c r="V4294">
        <v>197000</v>
      </c>
      <c r="W4294">
        <v>131493</v>
      </c>
      <c r="X4294">
        <v>167816</v>
      </c>
      <c r="Y4294">
        <v>988</v>
      </c>
      <c r="Z4294">
        <v>0</v>
      </c>
      <c r="AA4294">
        <v>133</v>
      </c>
      <c r="AB4294">
        <v>0</v>
      </c>
      <c r="AC4294">
        <v>0</v>
      </c>
      <c r="AD4294">
        <v>99</v>
      </c>
      <c r="AE4294">
        <v>0</v>
      </c>
      <c r="AF4294">
        <v>1</v>
      </c>
      <c r="AG4294">
        <v>0</v>
      </c>
      <c r="AH4294">
        <v>0</v>
      </c>
      <c r="AI4294">
        <v>2</v>
      </c>
      <c r="AJ4294">
        <v>3</v>
      </c>
      <c r="AK4294">
        <v>0</v>
      </c>
      <c r="AL4294">
        <v>364</v>
      </c>
      <c r="AM4294">
        <v>99</v>
      </c>
      <c r="AN4294">
        <v>0</v>
      </c>
    </row>
    <row r="4295" spans="1:40" x14ac:dyDescent="0.35">
      <c r="A4295">
        <v>27227</v>
      </c>
      <c r="B4295">
        <v>957</v>
      </c>
      <c r="C4295" t="s">
        <v>52</v>
      </c>
      <c r="D4295">
        <v>60</v>
      </c>
      <c r="E4295">
        <v>5000</v>
      </c>
      <c r="F4295">
        <v>11.9</v>
      </c>
      <c r="G4295" t="s">
        <v>41</v>
      </c>
      <c r="H4295">
        <v>15</v>
      </c>
      <c r="I4295">
        <v>3</v>
      </c>
      <c r="J4295">
        <v>5</v>
      </c>
      <c r="K4295" t="s">
        <v>42</v>
      </c>
      <c r="L4295">
        <v>2</v>
      </c>
      <c r="M4295" t="s">
        <v>43</v>
      </c>
      <c r="N4295" t="s">
        <v>43</v>
      </c>
      <c r="O4295">
        <v>12</v>
      </c>
      <c r="P4295" t="s">
        <v>48</v>
      </c>
      <c r="Q4295">
        <v>6</v>
      </c>
      <c r="R4295" t="s">
        <v>49</v>
      </c>
      <c r="S4295" t="s">
        <v>49</v>
      </c>
      <c r="T4295" t="s">
        <v>50</v>
      </c>
      <c r="U4295">
        <v>120</v>
      </c>
      <c r="V4295">
        <v>190000</v>
      </c>
      <c r="W4295">
        <v>138947</v>
      </c>
      <c r="X4295">
        <v>146306</v>
      </c>
      <c r="Y4295">
        <v>1056</v>
      </c>
      <c r="Z4295">
        <v>5</v>
      </c>
      <c r="AA4295">
        <v>140</v>
      </c>
      <c r="AB4295">
        <v>0</v>
      </c>
      <c r="AC4295">
        <v>0</v>
      </c>
      <c r="AD4295">
        <v>99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74</v>
      </c>
      <c r="AM4295">
        <v>99</v>
      </c>
      <c r="AN4295">
        <v>0</v>
      </c>
    </row>
    <row r="4296" spans="1:40" x14ac:dyDescent="0.35">
      <c r="A4296">
        <v>27230</v>
      </c>
      <c r="B4296">
        <v>1009</v>
      </c>
      <c r="C4296" t="s">
        <v>52</v>
      </c>
      <c r="D4296">
        <v>60</v>
      </c>
      <c r="E4296">
        <v>3000</v>
      </c>
      <c r="F4296">
        <v>17.899999999999999</v>
      </c>
      <c r="G4296" t="s">
        <v>41</v>
      </c>
      <c r="H4296">
        <v>22</v>
      </c>
      <c r="I4296">
        <v>4</v>
      </c>
      <c r="J4296">
        <v>247</v>
      </c>
      <c r="K4296" t="s">
        <v>42</v>
      </c>
      <c r="L4296">
        <v>0</v>
      </c>
      <c r="M4296" t="s">
        <v>51</v>
      </c>
      <c r="N4296" t="s">
        <v>53</v>
      </c>
      <c r="O4296">
        <v>47</v>
      </c>
      <c r="P4296" t="s">
        <v>48</v>
      </c>
      <c r="Q4296">
        <v>2</v>
      </c>
      <c r="R4296" t="s">
        <v>49</v>
      </c>
      <c r="S4296" t="b">
        <v>0</v>
      </c>
      <c r="T4296" t="s">
        <v>50</v>
      </c>
      <c r="U4296">
        <v>269</v>
      </c>
      <c r="V4296">
        <v>174000</v>
      </c>
      <c r="W4296">
        <v>109516</v>
      </c>
      <c r="X4296">
        <v>114417</v>
      </c>
      <c r="Y4296">
        <v>1210</v>
      </c>
      <c r="Z4296">
        <v>0</v>
      </c>
      <c r="AA4296">
        <v>110</v>
      </c>
      <c r="AB4296">
        <v>0</v>
      </c>
      <c r="AC4296">
        <v>0</v>
      </c>
      <c r="AD4296">
        <v>99</v>
      </c>
      <c r="AE4296">
        <v>0</v>
      </c>
      <c r="AF4296">
        <v>0</v>
      </c>
      <c r="AG4296">
        <v>0</v>
      </c>
      <c r="AH4296">
        <v>0</v>
      </c>
      <c r="AI4296">
        <v>3</v>
      </c>
      <c r="AJ4296">
        <v>21</v>
      </c>
      <c r="AK4296">
        <v>0</v>
      </c>
      <c r="AL4296">
        <v>55</v>
      </c>
      <c r="AM4296">
        <v>99</v>
      </c>
      <c r="AN4296">
        <v>0</v>
      </c>
    </row>
    <row r="4297" spans="1:40" x14ac:dyDescent="0.35">
      <c r="A4297">
        <v>27238</v>
      </c>
      <c r="B4297">
        <v>785</v>
      </c>
      <c r="C4297" t="s">
        <v>57</v>
      </c>
      <c r="D4297">
        <v>60</v>
      </c>
      <c r="E4297">
        <v>6000</v>
      </c>
      <c r="F4297">
        <v>19.899999999999999</v>
      </c>
      <c r="G4297" t="s">
        <v>41</v>
      </c>
      <c r="H4297">
        <v>13</v>
      </c>
      <c r="I4297">
        <v>2</v>
      </c>
      <c r="J4297">
        <v>7</v>
      </c>
      <c r="K4297" t="s">
        <v>42</v>
      </c>
      <c r="L4297">
        <v>0</v>
      </c>
      <c r="M4297" t="s">
        <v>44</v>
      </c>
      <c r="N4297" t="s">
        <v>43</v>
      </c>
      <c r="O4297">
        <v>263</v>
      </c>
      <c r="P4297" t="s">
        <v>43</v>
      </c>
      <c r="Q4297">
        <v>4</v>
      </c>
      <c r="R4297" t="s">
        <v>49</v>
      </c>
      <c r="S4297" t="s">
        <v>49</v>
      </c>
      <c r="T4297" t="s">
        <v>50</v>
      </c>
      <c r="U4297">
        <v>65</v>
      </c>
      <c r="V4297">
        <v>145000</v>
      </c>
      <c r="W4297">
        <v>112000</v>
      </c>
      <c r="X4297">
        <v>134830</v>
      </c>
      <c r="Y4297">
        <v>1225</v>
      </c>
      <c r="Z4297">
        <v>0</v>
      </c>
      <c r="AA4297">
        <v>114</v>
      </c>
      <c r="AB4297">
        <v>0</v>
      </c>
      <c r="AC4297">
        <v>0</v>
      </c>
      <c r="AD4297">
        <v>99</v>
      </c>
      <c r="AE4297">
        <v>0</v>
      </c>
      <c r="AF4297">
        <v>0</v>
      </c>
      <c r="AG4297">
        <v>0</v>
      </c>
      <c r="AH4297">
        <v>0</v>
      </c>
      <c r="AI4297">
        <v>4</v>
      </c>
      <c r="AJ4297">
        <v>0</v>
      </c>
      <c r="AK4297">
        <v>0</v>
      </c>
      <c r="AL4297">
        <v>223</v>
      </c>
      <c r="AM4297">
        <v>99</v>
      </c>
      <c r="AN4297">
        <v>1</v>
      </c>
    </row>
    <row r="4298" spans="1:40" x14ac:dyDescent="0.35">
      <c r="A4298">
        <v>27247</v>
      </c>
      <c r="B4298">
        <v>944</v>
      </c>
      <c r="C4298" t="s">
        <v>52</v>
      </c>
      <c r="D4298">
        <v>36</v>
      </c>
      <c r="E4298">
        <v>5000</v>
      </c>
      <c r="F4298">
        <v>9.9</v>
      </c>
      <c r="G4298" t="s">
        <v>41</v>
      </c>
      <c r="H4298">
        <v>0</v>
      </c>
      <c r="I4298">
        <v>1</v>
      </c>
      <c r="J4298">
        <v>5</v>
      </c>
      <c r="K4298" t="s">
        <v>42</v>
      </c>
      <c r="L4298">
        <v>3</v>
      </c>
      <c r="M4298" t="s">
        <v>43</v>
      </c>
      <c r="N4298" t="s">
        <v>43</v>
      </c>
      <c r="O4298">
        <v>64</v>
      </c>
      <c r="P4298" t="s">
        <v>44</v>
      </c>
      <c r="Q4298">
        <v>6</v>
      </c>
      <c r="R4298" t="b">
        <v>0</v>
      </c>
      <c r="S4298" t="s">
        <v>49</v>
      </c>
      <c r="T4298" t="s">
        <v>45</v>
      </c>
      <c r="U4298">
        <v>244</v>
      </c>
      <c r="V4298">
        <v>185000</v>
      </c>
      <c r="W4298">
        <v>139812</v>
      </c>
      <c r="X4298">
        <v>197636</v>
      </c>
      <c r="Y4298">
        <v>1451</v>
      </c>
      <c r="Z4298">
        <v>0</v>
      </c>
      <c r="AA4298">
        <v>141</v>
      </c>
      <c r="AB4298">
        <v>0</v>
      </c>
      <c r="AC4298">
        <v>0</v>
      </c>
      <c r="AD4298">
        <v>99</v>
      </c>
      <c r="AE4298">
        <v>25</v>
      </c>
      <c r="AF4298">
        <v>0</v>
      </c>
      <c r="AG4298">
        <v>0</v>
      </c>
      <c r="AH4298">
        <v>0</v>
      </c>
      <c r="AI4298">
        <v>3</v>
      </c>
      <c r="AJ4298">
        <v>0</v>
      </c>
      <c r="AK4298">
        <v>0</v>
      </c>
      <c r="AL4298">
        <v>579</v>
      </c>
      <c r="AM4298">
        <v>99</v>
      </c>
      <c r="AN4298">
        <v>0</v>
      </c>
    </row>
    <row r="4299" spans="1:40" x14ac:dyDescent="0.35">
      <c r="A4299">
        <v>27255</v>
      </c>
      <c r="B4299">
        <v>854</v>
      </c>
      <c r="C4299" t="s">
        <v>46</v>
      </c>
      <c r="D4299">
        <v>60</v>
      </c>
      <c r="E4299">
        <v>11500</v>
      </c>
      <c r="F4299">
        <v>11.9</v>
      </c>
      <c r="G4299" t="s">
        <v>41</v>
      </c>
      <c r="H4299">
        <v>9</v>
      </c>
      <c r="I4299">
        <v>2</v>
      </c>
      <c r="J4299">
        <v>58</v>
      </c>
      <c r="K4299" t="s">
        <v>42</v>
      </c>
      <c r="L4299">
        <v>1</v>
      </c>
      <c r="M4299" t="s">
        <v>51</v>
      </c>
      <c r="N4299" t="s">
        <v>53</v>
      </c>
      <c r="O4299">
        <v>110</v>
      </c>
      <c r="P4299" t="s">
        <v>48</v>
      </c>
      <c r="Q4299">
        <v>5</v>
      </c>
      <c r="R4299" t="b">
        <v>0</v>
      </c>
      <c r="S4299" t="s">
        <v>49</v>
      </c>
      <c r="T4299" t="s">
        <v>45</v>
      </c>
      <c r="U4299">
        <v>241</v>
      </c>
      <c r="V4299">
        <v>132000</v>
      </c>
      <c r="W4299">
        <v>72325</v>
      </c>
      <c r="X4299">
        <v>88454</v>
      </c>
      <c r="Y4299">
        <v>789</v>
      </c>
      <c r="Z4299">
        <v>4</v>
      </c>
      <c r="AA4299">
        <v>74</v>
      </c>
      <c r="AB4299">
        <v>0</v>
      </c>
      <c r="AC4299">
        <v>0</v>
      </c>
      <c r="AD4299">
        <v>99</v>
      </c>
      <c r="AE4299">
        <v>0</v>
      </c>
      <c r="AF4299">
        <v>1</v>
      </c>
      <c r="AG4299">
        <v>0</v>
      </c>
      <c r="AH4299">
        <v>0</v>
      </c>
      <c r="AI4299">
        <v>7</v>
      </c>
      <c r="AJ4299">
        <v>4</v>
      </c>
      <c r="AK4299">
        <v>0</v>
      </c>
      <c r="AL4299">
        <v>162</v>
      </c>
      <c r="AM4299">
        <v>99</v>
      </c>
      <c r="AN4299">
        <v>0</v>
      </c>
    </row>
    <row r="4300" spans="1:40" x14ac:dyDescent="0.35">
      <c r="A4300">
        <v>27257</v>
      </c>
      <c r="B4300">
        <v>903</v>
      </c>
      <c r="C4300" t="s">
        <v>40</v>
      </c>
      <c r="D4300">
        <v>120</v>
      </c>
      <c r="E4300">
        <v>24000</v>
      </c>
      <c r="F4300">
        <v>9.4</v>
      </c>
      <c r="G4300" t="s">
        <v>47</v>
      </c>
      <c r="H4300">
        <v>22</v>
      </c>
      <c r="I4300">
        <v>4</v>
      </c>
      <c r="J4300">
        <v>192</v>
      </c>
      <c r="K4300" t="s">
        <v>42</v>
      </c>
      <c r="L4300">
        <v>3</v>
      </c>
      <c r="M4300" t="s">
        <v>43</v>
      </c>
      <c r="N4300" t="s">
        <v>43</v>
      </c>
      <c r="O4300">
        <v>305</v>
      </c>
      <c r="P4300" t="s">
        <v>56</v>
      </c>
      <c r="Q4300">
        <v>5</v>
      </c>
      <c r="R4300" t="b">
        <v>0</v>
      </c>
      <c r="S4300" t="s">
        <v>49</v>
      </c>
      <c r="T4300" t="s">
        <v>45</v>
      </c>
      <c r="U4300">
        <v>144</v>
      </c>
      <c r="V4300">
        <v>138000</v>
      </c>
      <c r="W4300">
        <v>56226</v>
      </c>
      <c r="X4300">
        <v>77135</v>
      </c>
      <c r="Y4300">
        <v>465</v>
      </c>
      <c r="Z4300">
        <v>4</v>
      </c>
      <c r="AA4300">
        <v>58</v>
      </c>
      <c r="AB4300">
        <v>0</v>
      </c>
      <c r="AC4300">
        <v>0</v>
      </c>
      <c r="AD4300">
        <v>99</v>
      </c>
      <c r="AE4300">
        <v>43</v>
      </c>
      <c r="AF4300">
        <v>6</v>
      </c>
      <c r="AG4300">
        <v>6</v>
      </c>
      <c r="AH4300">
        <v>5</v>
      </c>
      <c r="AI4300">
        <v>2</v>
      </c>
      <c r="AJ4300">
        <v>15</v>
      </c>
      <c r="AK4300">
        <v>0</v>
      </c>
      <c r="AL4300">
        <v>210</v>
      </c>
      <c r="AM4300">
        <v>99</v>
      </c>
      <c r="AN4300">
        <v>1</v>
      </c>
    </row>
    <row r="4301" spans="1:40" x14ac:dyDescent="0.35">
      <c r="A4301">
        <v>27260</v>
      </c>
      <c r="B4301">
        <v>980</v>
      </c>
      <c r="C4301" t="s">
        <v>52</v>
      </c>
      <c r="D4301">
        <v>120</v>
      </c>
      <c r="E4301">
        <v>25000</v>
      </c>
      <c r="F4301">
        <v>8.9</v>
      </c>
      <c r="G4301" t="s">
        <v>47</v>
      </c>
      <c r="H4301">
        <v>17</v>
      </c>
      <c r="I4301">
        <v>3</v>
      </c>
      <c r="J4301">
        <v>135</v>
      </c>
      <c r="K4301" t="s">
        <v>42</v>
      </c>
      <c r="L4301">
        <v>0</v>
      </c>
      <c r="M4301" t="s">
        <v>51</v>
      </c>
      <c r="N4301" t="s">
        <v>53</v>
      </c>
      <c r="O4301">
        <v>135</v>
      </c>
      <c r="P4301" t="s">
        <v>44</v>
      </c>
      <c r="Q4301">
        <v>6</v>
      </c>
      <c r="R4301" t="b">
        <v>0</v>
      </c>
      <c r="S4301" t="s">
        <v>49</v>
      </c>
      <c r="T4301" t="s">
        <v>50</v>
      </c>
      <c r="U4301">
        <v>255</v>
      </c>
      <c r="V4301">
        <v>308000</v>
      </c>
      <c r="W4301">
        <v>216819</v>
      </c>
      <c r="X4301">
        <v>249747</v>
      </c>
      <c r="Y4301">
        <v>2052</v>
      </c>
      <c r="Z4301">
        <v>0</v>
      </c>
      <c r="AA4301">
        <v>218</v>
      </c>
      <c r="AB4301">
        <v>0</v>
      </c>
      <c r="AC4301">
        <v>0</v>
      </c>
      <c r="AD4301">
        <v>99</v>
      </c>
      <c r="AE4301">
        <v>0</v>
      </c>
      <c r="AF4301">
        <v>0</v>
      </c>
      <c r="AG4301">
        <v>0</v>
      </c>
      <c r="AH4301">
        <v>0</v>
      </c>
      <c r="AI4301">
        <v>3</v>
      </c>
      <c r="AJ4301">
        <v>11</v>
      </c>
      <c r="AK4301">
        <v>0</v>
      </c>
      <c r="AL4301">
        <v>330</v>
      </c>
      <c r="AM4301">
        <v>99</v>
      </c>
      <c r="AN4301">
        <v>0</v>
      </c>
    </row>
    <row r="4302" spans="1:40" x14ac:dyDescent="0.35">
      <c r="A4302">
        <v>27264</v>
      </c>
      <c r="B4302">
        <v>842</v>
      </c>
      <c r="C4302" t="s">
        <v>46</v>
      </c>
      <c r="D4302">
        <v>37</v>
      </c>
      <c r="E4302">
        <v>5000</v>
      </c>
      <c r="F4302">
        <v>16.899999999999999</v>
      </c>
      <c r="G4302" t="s">
        <v>41</v>
      </c>
      <c r="H4302">
        <v>12</v>
      </c>
      <c r="I4302">
        <v>2</v>
      </c>
      <c r="J4302">
        <v>42</v>
      </c>
      <c r="K4302" t="s">
        <v>55</v>
      </c>
      <c r="L4302">
        <v>0</v>
      </c>
      <c r="M4302" t="s">
        <v>51</v>
      </c>
      <c r="N4302" t="s">
        <v>43</v>
      </c>
      <c r="O4302">
        <v>84</v>
      </c>
      <c r="P4302" t="s">
        <v>44</v>
      </c>
      <c r="Q4302">
        <v>6</v>
      </c>
      <c r="R4302" t="b">
        <v>0</v>
      </c>
      <c r="S4302" t="s">
        <v>49</v>
      </c>
      <c r="T4302" t="s">
        <v>50</v>
      </c>
      <c r="U4302">
        <v>42</v>
      </c>
      <c r="V4302">
        <v>120000</v>
      </c>
      <c r="W4302">
        <v>0</v>
      </c>
      <c r="X4302">
        <v>10873</v>
      </c>
      <c r="Y4302">
        <v>415</v>
      </c>
      <c r="Z4302">
        <v>0</v>
      </c>
      <c r="AA4302">
        <v>0</v>
      </c>
      <c r="AB4302">
        <v>0</v>
      </c>
      <c r="AC4302">
        <v>0</v>
      </c>
      <c r="AD4302">
        <v>99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</v>
      </c>
      <c r="AK4302">
        <v>0</v>
      </c>
      <c r="AL4302">
        <v>109</v>
      </c>
      <c r="AM4302">
        <v>99</v>
      </c>
      <c r="AN4302">
        <v>1</v>
      </c>
    </row>
    <row r="4303" spans="1:40" x14ac:dyDescent="0.35">
      <c r="A4303">
        <v>27268</v>
      </c>
      <c r="B4303">
        <v>854</v>
      </c>
      <c r="C4303" t="s">
        <v>46</v>
      </c>
      <c r="D4303">
        <v>60</v>
      </c>
      <c r="E4303">
        <v>3500</v>
      </c>
      <c r="F4303">
        <v>21.9</v>
      </c>
      <c r="G4303" t="s">
        <v>41</v>
      </c>
      <c r="H4303">
        <v>18</v>
      </c>
      <c r="I4303">
        <v>3</v>
      </c>
      <c r="J4303">
        <v>3</v>
      </c>
      <c r="K4303" t="s">
        <v>59</v>
      </c>
      <c r="L4303">
        <v>0</v>
      </c>
      <c r="M4303" t="s">
        <v>44</v>
      </c>
      <c r="N4303" t="s">
        <v>43</v>
      </c>
      <c r="O4303">
        <v>61</v>
      </c>
      <c r="P4303" t="s">
        <v>48</v>
      </c>
      <c r="Q4303">
        <v>5</v>
      </c>
      <c r="R4303" t="b">
        <v>0</v>
      </c>
      <c r="S4303" t="s">
        <v>49</v>
      </c>
      <c r="T4303" t="s">
        <v>50</v>
      </c>
      <c r="U4303">
        <v>156</v>
      </c>
      <c r="V4303">
        <v>120000</v>
      </c>
      <c r="W4303">
        <v>0</v>
      </c>
      <c r="X4303">
        <v>21380</v>
      </c>
      <c r="Y4303">
        <v>132</v>
      </c>
      <c r="Z4303">
        <v>4</v>
      </c>
      <c r="AA4303">
        <v>0</v>
      </c>
      <c r="AB4303">
        <v>0</v>
      </c>
      <c r="AC4303">
        <v>0</v>
      </c>
      <c r="AD4303">
        <v>99</v>
      </c>
      <c r="AE4303">
        <v>0</v>
      </c>
      <c r="AF4303">
        <v>0</v>
      </c>
      <c r="AG4303">
        <v>0</v>
      </c>
      <c r="AH4303">
        <v>0</v>
      </c>
      <c r="AI4303">
        <v>2</v>
      </c>
      <c r="AJ4303">
        <v>0</v>
      </c>
      <c r="AK4303">
        <v>0</v>
      </c>
      <c r="AL4303">
        <v>214</v>
      </c>
      <c r="AM4303">
        <v>99</v>
      </c>
      <c r="AN4303">
        <v>1</v>
      </c>
    </row>
    <row r="4304" spans="1:40" x14ac:dyDescent="0.35">
      <c r="A4304">
        <v>27269</v>
      </c>
      <c r="B4304">
        <v>935</v>
      </c>
      <c r="C4304" t="s">
        <v>40</v>
      </c>
      <c r="D4304">
        <v>84</v>
      </c>
      <c r="E4304">
        <v>7500</v>
      </c>
      <c r="F4304">
        <v>13.4</v>
      </c>
      <c r="G4304" t="s">
        <v>47</v>
      </c>
      <c r="H4304">
        <v>42</v>
      </c>
      <c r="I4304">
        <v>7</v>
      </c>
      <c r="J4304">
        <v>300</v>
      </c>
      <c r="K4304" t="s">
        <v>42</v>
      </c>
      <c r="L4304">
        <v>0</v>
      </c>
      <c r="M4304" t="s">
        <v>43</v>
      </c>
      <c r="N4304" t="s">
        <v>53</v>
      </c>
      <c r="O4304">
        <v>180</v>
      </c>
      <c r="P4304" t="s">
        <v>51</v>
      </c>
      <c r="Q4304">
        <v>3</v>
      </c>
      <c r="R4304" t="b">
        <v>0</v>
      </c>
      <c r="S4304" t="b">
        <v>0</v>
      </c>
      <c r="T4304" t="s">
        <v>50</v>
      </c>
      <c r="U4304">
        <v>300</v>
      </c>
      <c r="V4304">
        <v>92000</v>
      </c>
      <c r="W4304">
        <v>68009</v>
      </c>
      <c r="X4304">
        <v>74425</v>
      </c>
      <c r="Y4304">
        <v>601</v>
      </c>
      <c r="Z4304">
        <v>0</v>
      </c>
      <c r="AA4304">
        <v>70</v>
      </c>
      <c r="AB4304">
        <v>0</v>
      </c>
      <c r="AC4304">
        <v>0</v>
      </c>
      <c r="AD4304">
        <v>99</v>
      </c>
      <c r="AE4304">
        <v>104</v>
      </c>
      <c r="AF4304">
        <v>0</v>
      </c>
      <c r="AG4304">
        <v>0</v>
      </c>
      <c r="AH4304">
        <v>0</v>
      </c>
      <c r="AI4304">
        <v>2</v>
      </c>
      <c r="AJ4304">
        <v>24</v>
      </c>
      <c r="AK4304">
        <v>0</v>
      </c>
      <c r="AL4304">
        <v>65</v>
      </c>
      <c r="AM4304">
        <v>99</v>
      </c>
      <c r="AN4304">
        <v>1</v>
      </c>
    </row>
    <row r="4305" spans="1:40" x14ac:dyDescent="0.35">
      <c r="A4305">
        <v>27273</v>
      </c>
      <c r="B4305">
        <v>739</v>
      </c>
      <c r="C4305" t="s">
        <v>53</v>
      </c>
      <c r="D4305">
        <v>40</v>
      </c>
      <c r="E4305">
        <v>2850</v>
      </c>
      <c r="F4305">
        <v>38.9</v>
      </c>
      <c r="G4305" t="s">
        <v>41</v>
      </c>
      <c r="H4305">
        <v>45</v>
      </c>
      <c r="I4305">
        <v>8</v>
      </c>
      <c r="J4305">
        <v>11</v>
      </c>
      <c r="K4305" t="s">
        <v>55</v>
      </c>
      <c r="L4305">
        <v>0</v>
      </c>
      <c r="M4305" t="s">
        <v>44</v>
      </c>
      <c r="N4305" t="s">
        <v>43</v>
      </c>
      <c r="O4305">
        <v>49</v>
      </c>
      <c r="P4305" t="s">
        <v>48</v>
      </c>
      <c r="Q4305">
        <v>6</v>
      </c>
      <c r="R4305" t="b">
        <v>0</v>
      </c>
      <c r="S4305" t="s">
        <v>49</v>
      </c>
      <c r="T4305" t="s">
        <v>50</v>
      </c>
      <c r="U4305">
        <v>12</v>
      </c>
      <c r="V4305">
        <v>120000</v>
      </c>
      <c r="W4305">
        <v>0</v>
      </c>
      <c r="X4305">
        <v>1596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99</v>
      </c>
      <c r="AE4305">
        <v>0</v>
      </c>
      <c r="AF4305">
        <v>0</v>
      </c>
      <c r="AG4305">
        <v>0</v>
      </c>
      <c r="AH4305">
        <v>0</v>
      </c>
      <c r="AI4305">
        <v>5</v>
      </c>
      <c r="AJ4305">
        <v>0</v>
      </c>
      <c r="AK4305">
        <v>0</v>
      </c>
      <c r="AL4305">
        <v>16</v>
      </c>
      <c r="AM4305">
        <v>99</v>
      </c>
      <c r="AN4305">
        <v>1</v>
      </c>
    </row>
    <row r="4306" spans="1:40" x14ac:dyDescent="0.35">
      <c r="A4306">
        <v>27276</v>
      </c>
      <c r="B4306">
        <v>843</v>
      </c>
      <c r="C4306" t="s">
        <v>46</v>
      </c>
      <c r="D4306">
        <v>37</v>
      </c>
      <c r="E4306">
        <v>5000</v>
      </c>
      <c r="F4306">
        <v>16.899999999999999</v>
      </c>
      <c r="G4306" t="s">
        <v>41</v>
      </c>
      <c r="H4306">
        <v>46</v>
      </c>
      <c r="I4306">
        <v>8</v>
      </c>
      <c r="J4306">
        <v>36</v>
      </c>
      <c r="K4306" t="s">
        <v>55</v>
      </c>
      <c r="L4306">
        <v>2</v>
      </c>
      <c r="M4306" t="s">
        <v>44</v>
      </c>
      <c r="N4306" t="s">
        <v>53</v>
      </c>
      <c r="O4306">
        <v>108</v>
      </c>
      <c r="P4306" t="s">
        <v>48</v>
      </c>
      <c r="Q4306">
        <v>3</v>
      </c>
      <c r="R4306" t="b">
        <v>0</v>
      </c>
      <c r="S4306" t="s">
        <v>49</v>
      </c>
      <c r="T4306" t="s">
        <v>50</v>
      </c>
      <c r="U4306">
        <v>180</v>
      </c>
      <c r="V4306">
        <v>120000</v>
      </c>
      <c r="W4306">
        <v>0</v>
      </c>
      <c r="X4306">
        <v>8816</v>
      </c>
      <c r="Y4306">
        <v>115</v>
      </c>
      <c r="Z4306">
        <v>5</v>
      </c>
      <c r="AA4306">
        <v>0</v>
      </c>
      <c r="AB4306">
        <v>0</v>
      </c>
      <c r="AC4306">
        <v>0</v>
      </c>
      <c r="AD4306">
        <v>99</v>
      </c>
      <c r="AE4306">
        <v>0</v>
      </c>
      <c r="AF4306">
        <v>0</v>
      </c>
      <c r="AG4306">
        <v>0</v>
      </c>
      <c r="AH4306">
        <v>0</v>
      </c>
      <c r="AI4306">
        <v>7</v>
      </c>
      <c r="AJ4306">
        <v>2</v>
      </c>
      <c r="AK4306">
        <v>0</v>
      </c>
      <c r="AL4306">
        <v>89</v>
      </c>
      <c r="AM4306">
        <v>99</v>
      </c>
      <c r="AN4306">
        <v>1</v>
      </c>
    </row>
    <row r="4307" spans="1:40" x14ac:dyDescent="0.35">
      <c r="A4307">
        <v>27283</v>
      </c>
      <c r="B4307">
        <v>953</v>
      </c>
      <c r="C4307" t="s">
        <v>52</v>
      </c>
      <c r="D4307">
        <v>49</v>
      </c>
      <c r="E4307">
        <v>10500</v>
      </c>
      <c r="F4307">
        <v>7.9</v>
      </c>
      <c r="G4307" t="s">
        <v>41</v>
      </c>
      <c r="H4307">
        <v>18</v>
      </c>
      <c r="I4307">
        <v>3</v>
      </c>
      <c r="J4307">
        <v>103</v>
      </c>
      <c r="K4307" t="s">
        <v>42</v>
      </c>
      <c r="L4307">
        <v>2</v>
      </c>
      <c r="M4307" t="s">
        <v>43</v>
      </c>
      <c r="N4307" t="s">
        <v>43</v>
      </c>
      <c r="O4307">
        <v>31</v>
      </c>
      <c r="P4307" t="s">
        <v>44</v>
      </c>
      <c r="Q4307">
        <v>6</v>
      </c>
      <c r="R4307" t="b">
        <v>0</v>
      </c>
      <c r="S4307" t="s">
        <v>49</v>
      </c>
      <c r="T4307" t="s">
        <v>50</v>
      </c>
      <c r="U4307">
        <v>259</v>
      </c>
      <c r="V4307">
        <v>265000</v>
      </c>
      <c r="W4307">
        <v>146798</v>
      </c>
      <c r="X4307">
        <v>167620</v>
      </c>
      <c r="Y4307">
        <v>1170</v>
      </c>
      <c r="Z4307">
        <v>0</v>
      </c>
      <c r="AA4307">
        <v>148</v>
      </c>
      <c r="AB4307">
        <v>0</v>
      </c>
      <c r="AC4307">
        <v>0</v>
      </c>
      <c r="AD4307">
        <v>99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9</v>
      </c>
      <c r="AK4307">
        <v>0</v>
      </c>
      <c r="AL4307">
        <v>209</v>
      </c>
      <c r="AM4307">
        <v>99</v>
      </c>
      <c r="AN4307">
        <v>0</v>
      </c>
    </row>
    <row r="4308" spans="1:40" x14ac:dyDescent="0.35">
      <c r="A4308">
        <v>27284</v>
      </c>
      <c r="B4308">
        <v>799</v>
      </c>
      <c r="C4308" t="s">
        <v>51</v>
      </c>
      <c r="D4308">
        <v>36</v>
      </c>
      <c r="E4308">
        <v>5000</v>
      </c>
      <c r="F4308">
        <v>19.899999999999999</v>
      </c>
      <c r="G4308" t="s">
        <v>41</v>
      </c>
      <c r="H4308">
        <v>14</v>
      </c>
      <c r="I4308">
        <v>2</v>
      </c>
      <c r="J4308">
        <v>48</v>
      </c>
      <c r="K4308" t="s">
        <v>55</v>
      </c>
      <c r="L4308">
        <v>3</v>
      </c>
      <c r="M4308" t="s">
        <v>43</v>
      </c>
      <c r="N4308" t="s">
        <v>43</v>
      </c>
      <c r="O4308">
        <v>216</v>
      </c>
      <c r="P4308" t="s">
        <v>43</v>
      </c>
      <c r="Q4308">
        <v>6</v>
      </c>
      <c r="R4308" t="s">
        <v>49</v>
      </c>
      <c r="S4308" t="b">
        <v>0</v>
      </c>
      <c r="T4308" t="s">
        <v>50</v>
      </c>
      <c r="U4308">
        <v>122</v>
      </c>
      <c r="V4308">
        <v>120000</v>
      </c>
      <c r="W4308">
        <v>0</v>
      </c>
      <c r="X4308">
        <v>19003</v>
      </c>
      <c r="Y4308">
        <v>344</v>
      </c>
      <c r="Z4308">
        <v>4</v>
      </c>
      <c r="AA4308">
        <v>0</v>
      </c>
      <c r="AB4308">
        <v>0</v>
      </c>
      <c r="AC4308">
        <v>0</v>
      </c>
      <c r="AD4308">
        <v>99</v>
      </c>
      <c r="AE4308">
        <v>8</v>
      </c>
      <c r="AF4308">
        <v>1</v>
      </c>
      <c r="AG4308">
        <v>1</v>
      </c>
      <c r="AH4308">
        <v>0</v>
      </c>
      <c r="AI4308">
        <v>3</v>
      </c>
      <c r="AJ4308">
        <v>1</v>
      </c>
      <c r="AK4308">
        <v>0</v>
      </c>
      <c r="AL4308">
        <v>191</v>
      </c>
      <c r="AM4308">
        <v>99</v>
      </c>
      <c r="AN4308">
        <v>0</v>
      </c>
    </row>
    <row r="4309" spans="1:40" x14ac:dyDescent="0.35">
      <c r="A4309">
        <v>27285</v>
      </c>
      <c r="B4309">
        <v>919</v>
      </c>
      <c r="C4309" t="s">
        <v>40</v>
      </c>
      <c r="D4309">
        <v>60</v>
      </c>
      <c r="E4309">
        <v>12500</v>
      </c>
      <c r="F4309">
        <v>10.9</v>
      </c>
      <c r="G4309" t="s">
        <v>41</v>
      </c>
      <c r="H4309">
        <v>17</v>
      </c>
      <c r="I4309">
        <v>3</v>
      </c>
      <c r="J4309">
        <v>72</v>
      </c>
      <c r="K4309" t="s">
        <v>42</v>
      </c>
      <c r="L4309">
        <v>2</v>
      </c>
      <c r="M4309" t="s">
        <v>43</v>
      </c>
      <c r="N4309" t="s">
        <v>43</v>
      </c>
      <c r="O4309">
        <v>60</v>
      </c>
      <c r="P4309" t="s">
        <v>48</v>
      </c>
      <c r="Q4309">
        <v>6</v>
      </c>
      <c r="R4309" t="b">
        <v>0</v>
      </c>
      <c r="S4309" t="s">
        <v>49</v>
      </c>
      <c r="T4309" t="s">
        <v>45</v>
      </c>
      <c r="U4309">
        <v>96</v>
      </c>
      <c r="V4309">
        <v>240000</v>
      </c>
      <c r="W4309">
        <v>127376</v>
      </c>
      <c r="X4309">
        <v>178186</v>
      </c>
      <c r="Y4309">
        <v>832</v>
      </c>
      <c r="Z4309">
        <v>5</v>
      </c>
      <c r="AA4309">
        <v>173</v>
      </c>
      <c r="AB4309">
        <v>0</v>
      </c>
      <c r="AC4309">
        <v>0</v>
      </c>
      <c r="AD4309">
        <v>99</v>
      </c>
      <c r="AE4309">
        <v>0</v>
      </c>
      <c r="AF4309">
        <v>1</v>
      </c>
      <c r="AG4309">
        <v>0</v>
      </c>
      <c r="AH4309">
        <v>0</v>
      </c>
      <c r="AI4309">
        <v>3</v>
      </c>
      <c r="AJ4309">
        <v>0</v>
      </c>
      <c r="AK4309">
        <v>0</v>
      </c>
      <c r="AL4309">
        <v>72</v>
      </c>
      <c r="AM4309">
        <v>99</v>
      </c>
      <c r="AN4309">
        <v>0</v>
      </c>
    </row>
    <row r="4310" spans="1:40" x14ac:dyDescent="0.35">
      <c r="A4310">
        <v>27289</v>
      </c>
      <c r="B4310">
        <v>1025</v>
      </c>
      <c r="C4310" t="s">
        <v>52</v>
      </c>
      <c r="D4310">
        <v>36</v>
      </c>
      <c r="E4310">
        <v>15000</v>
      </c>
      <c r="F4310">
        <v>7.9</v>
      </c>
      <c r="G4310" t="s">
        <v>41</v>
      </c>
      <c r="H4310">
        <v>17</v>
      </c>
      <c r="I4310">
        <v>3</v>
      </c>
      <c r="J4310">
        <v>60</v>
      </c>
      <c r="K4310" t="s">
        <v>42</v>
      </c>
      <c r="L4310">
        <v>0</v>
      </c>
      <c r="M4310" t="s">
        <v>43</v>
      </c>
      <c r="N4310" t="s">
        <v>43</v>
      </c>
      <c r="O4310">
        <v>42</v>
      </c>
      <c r="P4310" t="s">
        <v>44</v>
      </c>
      <c r="Q4310">
        <v>5</v>
      </c>
      <c r="R4310" t="b">
        <v>0</v>
      </c>
      <c r="S4310" t="s">
        <v>49</v>
      </c>
      <c r="T4310" t="s">
        <v>50</v>
      </c>
      <c r="U4310">
        <v>384</v>
      </c>
      <c r="V4310">
        <v>200000</v>
      </c>
      <c r="W4310">
        <v>64502</v>
      </c>
      <c r="X4310">
        <v>9091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99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4</v>
      </c>
      <c r="AK4310">
        <v>0</v>
      </c>
      <c r="AL4310">
        <v>91</v>
      </c>
      <c r="AM4310">
        <v>99</v>
      </c>
      <c r="AN4310">
        <v>0</v>
      </c>
    </row>
    <row r="4311" spans="1:40" x14ac:dyDescent="0.35">
      <c r="A4311">
        <v>27295</v>
      </c>
      <c r="B4311">
        <v>872</v>
      </c>
      <c r="C4311" t="s">
        <v>40</v>
      </c>
      <c r="D4311">
        <v>60</v>
      </c>
      <c r="E4311">
        <v>9000</v>
      </c>
      <c r="F4311">
        <v>25.9</v>
      </c>
      <c r="G4311" t="s">
        <v>41</v>
      </c>
      <c r="H4311">
        <v>53</v>
      </c>
      <c r="I4311">
        <v>10</v>
      </c>
      <c r="J4311">
        <v>120</v>
      </c>
      <c r="K4311" t="s">
        <v>42</v>
      </c>
      <c r="L4311">
        <v>1</v>
      </c>
      <c r="M4311" t="s">
        <v>43</v>
      </c>
      <c r="N4311" t="s">
        <v>53</v>
      </c>
      <c r="O4311">
        <v>120</v>
      </c>
      <c r="P4311" t="s">
        <v>48</v>
      </c>
      <c r="Q4311">
        <v>6</v>
      </c>
      <c r="R4311" t="b">
        <v>0</v>
      </c>
      <c r="S4311" t="s">
        <v>49</v>
      </c>
      <c r="T4311" t="s">
        <v>50</v>
      </c>
      <c r="U4311">
        <v>240</v>
      </c>
      <c r="V4311">
        <v>650000</v>
      </c>
      <c r="W4311">
        <v>254572</v>
      </c>
      <c r="X4311">
        <v>67445</v>
      </c>
      <c r="Y4311">
        <v>907</v>
      </c>
      <c r="Z4311">
        <v>5</v>
      </c>
      <c r="AA4311">
        <v>36</v>
      </c>
      <c r="AB4311">
        <v>0</v>
      </c>
      <c r="AC4311">
        <v>0</v>
      </c>
      <c r="AD4311">
        <v>99</v>
      </c>
      <c r="AE4311">
        <v>65</v>
      </c>
      <c r="AF4311">
        <v>2</v>
      </c>
      <c r="AG4311">
        <v>1</v>
      </c>
      <c r="AH4311">
        <v>0</v>
      </c>
      <c r="AI4311">
        <v>4</v>
      </c>
      <c r="AJ4311">
        <v>10</v>
      </c>
      <c r="AK4311">
        <v>0</v>
      </c>
      <c r="AL4311">
        <v>329</v>
      </c>
      <c r="AM4311">
        <v>99</v>
      </c>
      <c r="AN4311">
        <v>0</v>
      </c>
    </row>
    <row r="4312" spans="1:40" x14ac:dyDescent="0.35">
      <c r="A4312">
        <v>27322</v>
      </c>
      <c r="B4312">
        <v>907</v>
      </c>
      <c r="C4312" t="s">
        <v>40</v>
      </c>
      <c r="D4312">
        <v>60</v>
      </c>
      <c r="E4312">
        <v>8500</v>
      </c>
      <c r="F4312">
        <v>8.9</v>
      </c>
      <c r="G4312" t="s">
        <v>41</v>
      </c>
      <c r="H4312">
        <v>13</v>
      </c>
      <c r="I4312">
        <v>2</v>
      </c>
      <c r="J4312">
        <v>38</v>
      </c>
      <c r="K4312" t="s">
        <v>42</v>
      </c>
      <c r="L4312">
        <v>0</v>
      </c>
      <c r="M4312" t="s">
        <v>43</v>
      </c>
      <c r="N4312" t="s">
        <v>53</v>
      </c>
      <c r="O4312">
        <v>83</v>
      </c>
      <c r="P4312" t="s">
        <v>48</v>
      </c>
      <c r="Q4312">
        <v>5</v>
      </c>
      <c r="R4312" t="b">
        <v>0</v>
      </c>
      <c r="S4312" t="s">
        <v>49</v>
      </c>
      <c r="T4312" t="s">
        <v>50</v>
      </c>
      <c r="U4312">
        <v>143</v>
      </c>
      <c r="V4312">
        <v>189000</v>
      </c>
      <c r="W4312">
        <v>111680</v>
      </c>
      <c r="X4312">
        <v>117025</v>
      </c>
      <c r="Y4312">
        <v>851</v>
      </c>
      <c r="Z4312">
        <v>5</v>
      </c>
      <c r="AA4312">
        <v>113</v>
      </c>
      <c r="AB4312">
        <v>0</v>
      </c>
      <c r="AC4312">
        <v>0</v>
      </c>
      <c r="AD4312">
        <v>99</v>
      </c>
      <c r="AE4312">
        <v>6</v>
      </c>
      <c r="AF4312">
        <v>1</v>
      </c>
      <c r="AG4312">
        <v>0</v>
      </c>
      <c r="AH4312">
        <v>0</v>
      </c>
      <c r="AI4312">
        <v>1</v>
      </c>
      <c r="AJ4312">
        <v>3</v>
      </c>
      <c r="AK4312">
        <v>0</v>
      </c>
      <c r="AL4312">
        <v>54</v>
      </c>
      <c r="AM4312">
        <v>99</v>
      </c>
      <c r="AN4312">
        <v>1</v>
      </c>
    </row>
    <row r="4313" spans="1:40" x14ac:dyDescent="0.35">
      <c r="A4313">
        <v>27340</v>
      </c>
      <c r="B4313">
        <v>982</v>
      </c>
      <c r="C4313" t="s">
        <v>52</v>
      </c>
      <c r="D4313">
        <v>60</v>
      </c>
      <c r="E4313">
        <v>11500</v>
      </c>
      <c r="F4313">
        <v>8.9</v>
      </c>
      <c r="G4313" t="s">
        <v>41</v>
      </c>
      <c r="H4313">
        <v>17</v>
      </c>
      <c r="I4313">
        <v>3</v>
      </c>
      <c r="J4313">
        <v>92</v>
      </c>
      <c r="K4313" t="s">
        <v>42</v>
      </c>
      <c r="L4313">
        <v>0</v>
      </c>
      <c r="M4313" t="s">
        <v>43</v>
      </c>
      <c r="N4313" t="s">
        <v>43</v>
      </c>
      <c r="O4313">
        <v>41</v>
      </c>
      <c r="P4313" t="s">
        <v>48</v>
      </c>
      <c r="Q4313">
        <v>6</v>
      </c>
      <c r="R4313" t="b">
        <v>0</v>
      </c>
      <c r="S4313" t="s">
        <v>49</v>
      </c>
      <c r="T4313" t="s">
        <v>50</v>
      </c>
      <c r="U4313">
        <v>290</v>
      </c>
      <c r="V4313">
        <v>310000</v>
      </c>
      <c r="W4313">
        <v>128000</v>
      </c>
      <c r="X4313">
        <v>29639</v>
      </c>
      <c r="Y4313">
        <v>295</v>
      </c>
      <c r="Z4313">
        <v>0</v>
      </c>
      <c r="AA4313">
        <v>0</v>
      </c>
      <c r="AB4313">
        <v>0</v>
      </c>
      <c r="AC4313">
        <v>0</v>
      </c>
      <c r="AD4313">
        <v>99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6</v>
      </c>
      <c r="AK4313">
        <v>0</v>
      </c>
      <c r="AL4313">
        <v>297</v>
      </c>
      <c r="AM4313">
        <v>99</v>
      </c>
      <c r="AN4313">
        <v>0</v>
      </c>
    </row>
    <row r="4314" spans="1:40" x14ac:dyDescent="0.35">
      <c r="A4314">
        <v>27342</v>
      </c>
      <c r="B4314">
        <v>819</v>
      </c>
      <c r="C4314" t="s">
        <v>54</v>
      </c>
      <c r="D4314">
        <v>18</v>
      </c>
      <c r="E4314">
        <v>2500</v>
      </c>
      <c r="F4314">
        <v>34.9</v>
      </c>
      <c r="G4314" t="s">
        <v>41</v>
      </c>
      <c r="H4314">
        <v>21</v>
      </c>
      <c r="I4314">
        <v>4</v>
      </c>
      <c r="J4314">
        <v>10</v>
      </c>
      <c r="K4314" t="s">
        <v>59</v>
      </c>
      <c r="L4314">
        <v>0</v>
      </c>
      <c r="M4314" t="s">
        <v>44</v>
      </c>
      <c r="N4314" t="s">
        <v>53</v>
      </c>
      <c r="O4314">
        <v>2</v>
      </c>
      <c r="P4314" t="s">
        <v>56</v>
      </c>
      <c r="Q4314">
        <v>2</v>
      </c>
      <c r="R4314" t="b">
        <v>0</v>
      </c>
      <c r="S4314" t="s">
        <v>49</v>
      </c>
      <c r="T4314" t="s">
        <v>45</v>
      </c>
      <c r="U4314">
        <v>78</v>
      </c>
      <c r="V4314">
        <v>120000</v>
      </c>
      <c r="W4314">
        <v>0</v>
      </c>
      <c r="X4314">
        <v>2669</v>
      </c>
      <c r="Y4314">
        <v>0</v>
      </c>
      <c r="Z4314">
        <v>5</v>
      </c>
      <c r="AA4314">
        <v>0</v>
      </c>
      <c r="AB4314">
        <v>0</v>
      </c>
      <c r="AC4314">
        <v>0</v>
      </c>
      <c r="AD4314">
        <v>99</v>
      </c>
      <c r="AE4314">
        <v>0</v>
      </c>
      <c r="AF4314">
        <v>0</v>
      </c>
      <c r="AG4314">
        <v>0</v>
      </c>
      <c r="AH4314">
        <v>0</v>
      </c>
      <c r="AI4314">
        <v>3</v>
      </c>
      <c r="AJ4314">
        <v>0</v>
      </c>
      <c r="AK4314">
        <v>0</v>
      </c>
      <c r="AL4314">
        <v>27</v>
      </c>
      <c r="AM4314">
        <v>99</v>
      </c>
      <c r="AN4314">
        <v>1</v>
      </c>
    </row>
    <row r="4315" spans="1:40" x14ac:dyDescent="0.35">
      <c r="A4315">
        <v>27345</v>
      </c>
      <c r="B4315">
        <v>1035</v>
      </c>
      <c r="C4315" t="s">
        <v>52</v>
      </c>
      <c r="D4315">
        <v>60</v>
      </c>
      <c r="E4315">
        <v>9500</v>
      </c>
      <c r="F4315">
        <v>7.9</v>
      </c>
      <c r="G4315" t="s">
        <v>41</v>
      </c>
      <c r="H4315">
        <v>55</v>
      </c>
      <c r="I4315">
        <v>10</v>
      </c>
      <c r="J4315">
        <v>336</v>
      </c>
      <c r="K4315" t="s">
        <v>42</v>
      </c>
      <c r="L4315">
        <v>0</v>
      </c>
      <c r="M4315" t="s">
        <v>43</v>
      </c>
      <c r="N4315" t="s">
        <v>43</v>
      </c>
      <c r="O4315">
        <v>98</v>
      </c>
      <c r="P4315" t="s">
        <v>44</v>
      </c>
      <c r="Q4315">
        <v>5</v>
      </c>
      <c r="R4315" t="b">
        <v>0</v>
      </c>
      <c r="S4315" t="b">
        <v>0</v>
      </c>
      <c r="T4315" t="s">
        <v>50</v>
      </c>
      <c r="U4315">
        <v>331</v>
      </c>
      <c r="V4315">
        <v>170000</v>
      </c>
      <c r="W4315">
        <v>0</v>
      </c>
      <c r="X4315">
        <v>12060</v>
      </c>
      <c r="Y4315">
        <v>100</v>
      </c>
      <c r="Z4315">
        <v>0</v>
      </c>
      <c r="AA4315">
        <v>6</v>
      </c>
      <c r="AB4315">
        <v>0</v>
      </c>
      <c r="AC4315">
        <v>0</v>
      </c>
      <c r="AD4315">
        <v>99</v>
      </c>
      <c r="AE4315">
        <v>0</v>
      </c>
      <c r="AF4315">
        <v>1</v>
      </c>
      <c r="AG4315">
        <v>0</v>
      </c>
      <c r="AH4315">
        <v>0</v>
      </c>
      <c r="AI4315">
        <v>1</v>
      </c>
      <c r="AJ4315">
        <v>25</v>
      </c>
      <c r="AK4315">
        <v>0</v>
      </c>
      <c r="AL4315">
        <v>74</v>
      </c>
      <c r="AM4315">
        <v>99</v>
      </c>
      <c r="AN4315">
        <v>0</v>
      </c>
    </row>
    <row r="4316" spans="1:40" x14ac:dyDescent="0.35">
      <c r="A4316">
        <v>27351</v>
      </c>
      <c r="B4316">
        <v>978</v>
      </c>
      <c r="C4316" t="s">
        <v>52</v>
      </c>
      <c r="D4316">
        <v>60</v>
      </c>
      <c r="E4316">
        <v>15000</v>
      </c>
      <c r="F4316">
        <v>8.9</v>
      </c>
      <c r="G4316" t="s">
        <v>47</v>
      </c>
      <c r="H4316">
        <v>43</v>
      </c>
      <c r="I4316">
        <v>7</v>
      </c>
      <c r="J4316">
        <v>59</v>
      </c>
      <c r="K4316" t="s">
        <v>42</v>
      </c>
      <c r="L4316">
        <v>0</v>
      </c>
      <c r="M4316" t="s">
        <v>43</v>
      </c>
      <c r="N4316" t="s">
        <v>53</v>
      </c>
      <c r="O4316">
        <v>95</v>
      </c>
      <c r="P4316" t="s">
        <v>48</v>
      </c>
      <c r="Q4316">
        <v>6</v>
      </c>
      <c r="R4316" t="s">
        <v>49</v>
      </c>
      <c r="S4316" t="b">
        <v>0</v>
      </c>
      <c r="T4316" t="s">
        <v>50</v>
      </c>
      <c r="U4316">
        <v>251</v>
      </c>
      <c r="V4316">
        <v>160000</v>
      </c>
      <c r="W4316">
        <v>91179</v>
      </c>
      <c r="X4316">
        <v>126110</v>
      </c>
      <c r="Y4316">
        <v>989</v>
      </c>
      <c r="Z4316">
        <v>0</v>
      </c>
      <c r="AA4316">
        <v>93</v>
      </c>
      <c r="AB4316">
        <v>0</v>
      </c>
      <c r="AC4316">
        <v>0</v>
      </c>
      <c r="AD4316">
        <v>99</v>
      </c>
      <c r="AE4316">
        <v>0</v>
      </c>
      <c r="AF4316">
        <v>0</v>
      </c>
      <c r="AG4316">
        <v>0</v>
      </c>
      <c r="AH4316">
        <v>0</v>
      </c>
      <c r="AI4316">
        <v>2</v>
      </c>
      <c r="AJ4316">
        <v>4</v>
      </c>
      <c r="AK4316">
        <v>0</v>
      </c>
      <c r="AL4316">
        <v>350</v>
      </c>
      <c r="AM4316">
        <v>99</v>
      </c>
      <c r="AN4316">
        <v>1</v>
      </c>
    </row>
    <row r="4317" spans="1:40" x14ac:dyDescent="0.35">
      <c r="A4317">
        <v>27357</v>
      </c>
      <c r="B4317">
        <v>980</v>
      </c>
      <c r="C4317" t="s">
        <v>52</v>
      </c>
      <c r="D4317">
        <v>60</v>
      </c>
      <c r="E4317">
        <v>5000</v>
      </c>
      <c r="F4317">
        <v>9.9</v>
      </c>
      <c r="G4317" t="s">
        <v>41</v>
      </c>
      <c r="H4317">
        <v>37</v>
      </c>
      <c r="I4317">
        <v>6</v>
      </c>
      <c r="J4317">
        <v>233</v>
      </c>
      <c r="K4317" t="s">
        <v>42</v>
      </c>
      <c r="L4317">
        <v>0</v>
      </c>
      <c r="M4317" t="s">
        <v>44</v>
      </c>
      <c r="N4317" t="s">
        <v>43</v>
      </c>
      <c r="O4317">
        <v>77</v>
      </c>
      <c r="P4317" t="s">
        <v>58</v>
      </c>
      <c r="Q4317">
        <v>2</v>
      </c>
      <c r="R4317" t="b">
        <v>0</v>
      </c>
      <c r="S4317" t="s">
        <v>49</v>
      </c>
      <c r="T4317" t="s">
        <v>50</v>
      </c>
      <c r="U4317">
        <v>245</v>
      </c>
      <c r="V4317">
        <v>110000</v>
      </c>
      <c r="W4317">
        <v>0</v>
      </c>
      <c r="X4317">
        <v>8646</v>
      </c>
      <c r="Y4317">
        <v>197</v>
      </c>
      <c r="Z4317">
        <v>0</v>
      </c>
      <c r="AA4317">
        <v>0</v>
      </c>
      <c r="AB4317">
        <v>0</v>
      </c>
      <c r="AC4317">
        <v>0</v>
      </c>
      <c r="AD4317">
        <v>99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22</v>
      </c>
      <c r="AK4317">
        <v>0</v>
      </c>
      <c r="AL4317">
        <v>87</v>
      </c>
      <c r="AM4317">
        <v>99</v>
      </c>
      <c r="AN4317">
        <v>1</v>
      </c>
    </row>
    <row r="4318" spans="1:40" x14ac:dyDescent="0.35">
      <c r="A4318">
        <v>27375</v>
      </c>
      <c r="B4318">
        <v>1133</v>
      </c>
      <c r="C4318" t="s">
        <v>52</v>
      </c>
      <c r="D4318">
        <v>60</v>
      </c>
      <c r="E4318">
        <v>5000</v>
      </c>
      <c r="F4318">
        <v>9.9</v>
      </c>
      <c r="G4318" t="s">
        <v>41</v>
      </c>
      <c r="H4318">
        <v>22</v>
      </c>
      <c r="I4318">
        <v>4</v>
      </c>
      <c r="J4318">
        <v>180</v>
      </c>
      <c r="K4318" t="s">
        <v>42</v>
      </c>
      <c r="L4318">
        <v>0</v>
      </c>
      <c r="M4318" t="s">
        <v>43</v>
      </c>
      <c r="N4318" t="s">
        <v>53</v>
      </c>
      <c r="O4318">
        <v>168</v>
      </c>
      <c r="P4318" t="s">
        <v>56</v>
      </c>
      <c r="Q4318">
        <v>4</v>
      </c>
      <c r="R4318" t="b">
        <v>0</v>
      </c>
      <c r="S4318" t="s">
        <v>49</v>
      </c>
      <c r="T4318" t="s">
        <v>50</v>
      </c>
      <c r="U4318">
        <v>216</v>
      </c>
      <c r="V4318">
        <v>164000</v>
      </c>
      <c r="W4318">
        <v>32900</v>
      </c>
      <c r="X4318">
        <v>38042</v>
      </c>
      <c r="Y4318">
        <v>451</v>
      </c>
      <c r="Z4318">
        <v>5</v>
      </c>
      <c r="AA4318">
        <v>34</v>
      </c>
      <c r="AB4318">
        <v>0</v>
      </c>
      <c r="AC4318">
        <v>0</v>
      </c>
      <c r="AD4318">
        <v>99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15</v>
      </c>
      <c r="AK4318">
        <v>0</v>
      </c>
      <c r="AL4318">
        <v>52</v>
      </c>
      <c r="AM4318">
        <v>99</v>
      </c>
      <c r="AN4318">
        <v>0</v>
      </c>
    </row>
    <row r="4319" spans="1:40" x14ac:dyDescent="0.35">
      <c r="A4319">
        <v>27377</v>
      </c>
      <c r="B4319">
        <v>890</v>
      </c>
      <c r="C4319" t="s">
        <v>40</v>
      </c>
      <c r="D4319">
        <v>37</v>
      </c>
      <c r="E4319">
        <v>5000</v>
      </c>
      <c r="F4319">
        <v>13.9</v>
      </c>
      <c r="G4319" t="s">
        <v>41</v>
      </c>
      <c r="H4319">
        <v>15</v>
      </c>
      <c r="I4319">
        <v>3</v>
      </c>
      <c r="J4319">
        <v>13</v>
      </c>
      <c r="K4319" t="s">
        <v>42</v>
      </c>
      <c r="L4319">
        <v>0</v>
      </c>
      <c r="M4319" t="s">
        <v>51</v>
      </c>
      <c r="N4319" t="s">
        <v>43</v>
      </c>
      <c r="O4319">
        <v>290</v>
      </c>
      <c r="P4319" t="s">
        <v>56</v>
      </c>
      <c r="Q4319">
        <v>5</v>
      </c>
      <c r="R4319" t="b">
        <v>0</v>
      </c>
      <c r="S4319" t="s">
        <v>49</v>
      </c>
      <c r="T4319" t="s">
        <v>50</v>
      </c>
      <c r="U4319">
        <v>15</v>
      </c>
      <c r="V4319">
        <v>250000</v>
      </c>
      <c r="W4319">
        <v>85483</v>
      </c>
      <c r="X4319">
        <v>89869</v>
      </c>
      <c r="Y4319">
        <v>400</v>
      </c>
      <c r="Z4319">
        <v>0</v>
      </c>
      <c r="AA4319">
        <v>87</v>
      </c>
      <c r="AB4319">
        <v>0</v>
      </c>
      <c r="AC4319">
        <v>0</v>
      </c>
      <c r="AD4319">
        <v>99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0</v>
      </c>
      <c r="AL4319">
        <v>44</v>
      </c>
      <c r="AM4319">
        <v>99</v>
      </c>
      <c r="AN4319">
        <v>0</v>
      </c>
    </row>
    <row r="4320" spans="1:40" x14ac:dyDescent="0.35">
      <c r="A4320">
        <v>27394</v>
      </c>
      <c r="B4320">
        <v>812</v>
      </c>
      <c r="C4320" t="s">
        <v>51</v>
      </c>
      <c r="D4320">
        <v>60</v>
      </c>
      <c r="E4320">
        <v>10000</v>
      </c>
      <c r="F4320">
        <v>14.9</v>
      </c>
      <c r="G4320" t="s">
        <v>41</v>
      </c>
      <c r="H4320">
        <v>47</v>
      </c>
      <c r="I4320">
        <v>8</v>
      </c>
      <c r="J4320">
        <v>120</v>
      </c>
      <c r="K4320" t="s">
        <v>42</v>
      </c>
      <c r="L4320">
        <v>2</v>
      </c>
      <c r="M4320" t="s">
        <v>43</v>
      </c>
      <c r="N4320" t="s">
        <v>43</v>
      </c>
      <c r="O4320">
        <v>139</v>
      </c>
      <c r="P4320" t="s">
        <v>56</v>
      </c>
      <c r="Q4320">
        <v>5</v>
      </c>
      <c r="R4320" t="b">
        <v>0</v>
      </c>
      <c r="S4320" t="s">
        <v>49</v>
      </c>
      <c r="T4320" t="s">
        <v>50</v>
      </c>
      <c r="U4320">
        <v>312</v>
      </c>
      <c r="V4320">
        <v>112000</v>
      </c>
      <c r="W4320">
        <v>111103</v>
      </c>
      <c r="X4320">
        <v>120272</v>
      </c>
      <c r="Y4320">
        <v>773</v>
      </c>
      <c r="Z4320">
        <v>0</v>
      </c>
      <c r="AA4320">
        <v>113</v>
      </c>
      <c r="AB4320">
        <v>0</v>
      </c>
      <c r="AC4320">
        <v>0</v>
      </c>
      <c r="AD4320">
        <v>99</v>
      </c>
      <c r="AE4320">
        <v>0</v>
      </c>
      <c r="AF4320">
        <v>1</v>
      </c>
      <c r="AG4320">
        <v>0</v>
      </c>
      <c r="AH4320">
        <v>0</v>
      </c>
      <c r="AI4320">
        <v>3</v>
      </c>
      <c r="AJ4320">
        <v>9</v>
      </c>
      <c r="AK4320">
        <v>0</v>
      </c>
      <c r="AL4320">
        <v>92</v>
      </c>
      <c r="AM4320">
        <v>99</v>
      </c>
      <c r="AN4320">
        <v>0</v>
      </c>
    </row>
    <row r="4321" spans="1:40" x14ac:dyDescent="0.35">
      <c r="A4321">
        <v>27403</v>
      </c>
      <c r="B4321">
        <v>846</v>
      </c>
      <c r="C4321" t="s">
        <v>46</v>
      </c>
      <c r="D4321">
        <v>30</v>
      </c>
      <c r="E4321">
        <v>1000</v>
      </c>
      <c r="F4321">
        <v>24.9</v>
      </c>
      <c r="G4321" t="s">
        <v>41</v>
      </c>
      <c r="H4321">
        <v>25</v>
      </c>
      <c r="I4321">
        <v>4</v>
      </c>
      <c r="J4321">
        <v>43</v>
      </c>
      <c r="K4321" t="s">
        <v>42</v>
      </c>
      <c r="L4321">
        <v>0</v>
      </c>
      <c r="M4321" t="s">
        <v>44</v>
      </c>
      <c r="N4321" t="s">
        <v>43</v>
      </c>
      <c r="O4321">
        <v>40</v>
      </c>
      <c r="P4321" t="s">
        <v>48</v>
      </c>
      <c r="Q4321">
        <v>3</v>
      </c>
      <c r="R4321" t="b">
        <v>0</v>
      </c>
      <c r="S4321" t="s">
        <v>49</v>
      </c>
      <c r="T4321" t="s">
        <v>45</v>
      </c>
      <c r="U4321">
        <v>200</v>
      </c>
      <c r="V4321">
        <v>99500</v>
      </c>
      <c r="W4321">
        <v>75833</v>
      </c>
      <c r="X4321">
        <v>88495</v>
      </c>
      <c r="Y4321">
        <v>512</v>
      </c>
      <c r="Z4321">
        <v>0</v>
      </c>
      <c r="AA4321">
        <v>77</v>
      </c>
      <c r="AB4321">
        <v>0</v>
      </c>
      <c r="AC4321">
        <v>0</v>
      </c>
      <c r="AD4321">
        <v>99</v>
      </c>
      <c r="AE4321">
        <v>0</v>
      </c>
      <c r="AF4321">
        <v>1</v>
      </c>
      <c r="AG4321">
        <v>1</v>
      </c>
      <c r="AH4321">
        <v>0</v>
      </c>
      <c r="AI4321">
        <v>2</v>
      </c>
      <c r="AJ4321">
        <v>3</v>
      </c>
      <c r="AK4321">
        <v>0</v>
      </c>
      <c r="AL4321">
        <v>127</v>
      </c>
      <c r="AM4321">
        <v>99</v>
      </c>
      <c r="AN4321">
        <v>1</v>
      </c>
    </row>
    <row r="4322" spans="1:40" x14ac:dyDescent="0.35">
      <c r="A4322">
        <v>27404</v>
      </c>
      <c r="B4322">
        <v>850</v>
      </c>
      <c r="C4322" t="s">
        <v>46</v>
      </c>
      <c r="D4322">
        <v>36</v>
      </c>
      <c r="E4322">
        <v>3000</v>
      </c>
      <c r="F4322">
        <v>24.9</v>
      </c>
      <c r="G4322" t="s">
        <v>41</v>
      </c>
      <c r="H4322">
        <v>55</v>
      </c>
      <c r="I4322">
        <v>10</v>
      </c>
      <c r="J4322">
        <v>8</v>
      </c>
      <c r="K4322" t="s">
        <v>58</v>
      </c>
      <c r="L4322">
        <v>0</v>
      </c>
      <c r="M4322" t="s">
        <v>51</v>
      </c>
      <c r="N4322" t="s">
        <v>43</v>
      </c>
      <c r="O4322">
        <v>2</v>
      </c>
      <c r="P4322" t="s">
        <v>48</v>
      </c>
      <c r="Q4322">
        <v>2</v>
      </c>
      <c r="R4322" t="b">
        <v>0</v>
      </c>
      <c r="S4322" t="s">
        <v>49</v>
      </c>
      <c r="T4322" t="s">
        <v>45</v>
      </c>
      <c r="U4322">
        <v>180</v>
      </c>
      <c r="V4322">
        <v>120000</v>
      </c>
      <c r="W4322">
        <v>0</v>
      </c>
      <c r="X4322">
        <v>7446</v>
      </c>
      <c r="Y4322">
        <v>156</v>
      </c>
      <c r="Z4322">
        <v>5</v>
      </c>
      <c r="AA4322">
        <v>0</v>
      </c>
      <c r="AB4322">
        <v>0</v>
      </c>
      <c r="AC4322">
        <v>0</v>
      </c>
      <c r="AD4322">
        <v>99</v>
      </c>
      <c r="AE4322">
        <v>0</v>
      </c>
      <c r="AF4322">
        <v>0</v>
      </c>
      <c r="AG4322">
        <v>0</v>
      </c>
      <c r="AH4322">
        <v>0</v>
      </c>
      <c r="AI4322">
        <v>3</v>
      </c>
      <c r="AJ4322">
        <v>0</v>
      </c>
      <c r="AK4322">
        <v>0</v>
      </c>
      <c r="AL4322">
        <v>75</v>
      </c>
      <c r="AM4322">
        <v>99</v>
      </c>
      <c r="AN4322">
        <v>1</v>
      </c>
    </row>
    <row r="4323" spans="1:40" x14ac:dyDescent="0.35">
      <c r="A4323">
        <v>27406</v>
      </c>
      <c r="B4323">
        <v>833</v>
      </c>
      <c r="C4323" t="s">
        <v>54</v>
      </c>
      <c r="D4323">
        <v>12</v>
      </c>
      <c r="E4323">
        <v>500</v>
      </c>
      <c r="F4323">
        <v>25.9</v>
      </c>
      <c r="G4323" t="s">
        <v>41</v>
      </c>
      <c r="H4323">
        <v>44</v>
      </c>
      <c r="I4323">
        <v>8</v>
      </c>
      <c r="J4323">
        <v>153</v>
      </c>
      <c r="K4323" t="s">
        <v>42</v>
      </c>
      <c r="L4323">
        <v>0</v>
      </c>
      <c r="M4323" t="s">
        <v>44</v>
      </c>
      <c r="N4323" t="s">
        <v>53</v>
      </c>
      <c r="O4323">
        <v>291</v>
      </c>
      <c r="P4323" t="s">
        <v>48</v>
      </c>
      <c r="Q4323">
        <v>3</v>
      </c>
      <c r="R4323" t="s">
        <v>49</v>
      </c>
      <c r="S4323" t="b">
        <v>0</v>
      </c>
      <c r="T4323" t="s">
        <v>45</v>
      </c>
      <c r="U4323">
        <v>122</v>
      </c>
      <c r="V4323">
        <v>110000</v>
      </c>
      <c r="W4323">
        <v>40000</v>
      </c>
      <c r="X4323">
        <v>5016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99</v>
      </c>
      <c r="AE4323">
        <v>140</v>
      </c>
      <c r="AF4323">
        <v>0</v>
      </c>
      <c r="AG4323">
        <v>0</v>
      </c>
      <c r="AH4323">
        <v>0</v>
      </c>
      <c r="AI4323">
        <v>2</v>
      </c>
      <c r="AJ4323">
        <v>12</v>
      </c>
      <c r="AK4323">
        <v>0</v>
      </c>
      <c r="AL4323">
        <v>51</v>
      </c>
      <c r="AM4323">
        <v>99</v>
      </c>
      <c r="AN4323">
        <v>1</v>
      </c>
    </row>
    <row r="4324" spans="1:40" x14ac:dyDescent="0.35">
      <c r="A4324">
        <v>27411</v>
      </c>
      <c r="B4324">
        <v>931</v>
      </c>
      <c r="C4324" t="s">
        <v>40</v>
      </c>
      <c r="D4324">
        <v>48</v>
      </c>
      <c r="E4324">
        <v>5000</v>
      </c>
      <c r="F4324">
        <v>13.9</v>
      </c>
      <c r="G4324" t="s">
        <v>41</v>
      </c>
      <c r="H4324">
        <v>22</v>
      </c>
      <c r="I4324">
        <v>4</v>
      </c>
      <c r="J4324">
        <v>276</v>
      </c>
      <c r="K4324" t="s">
        <v>42</v>
      </c>
      <c r="L4324">
        <v>0</v>
      </c>
      <c r="M4324" t="s">
        <v>43</v>
      </c>
      <c r="N4324" t="s">
        <v>53</v>
      </c>
      <c r="O4324">
        <v>216</v>
      </c>
      <c r="P4324" t="s">
        <v>56</v>
      </c>
      <c r="Q4324">
        <v>5</v>
      </c>
      <c r="R4324" t="b">
        <v>0</v>
      </c>
      <c r="S4324" t="s">
        <v>49</v>
      </c>
      <c r="T4324" t="s">
        <v>50</v>
      </c>
      <c r="U4324">
        <v>84</v>
      </c>
      <c r="V4324">
        <v>70000</v>
      </c>
      <c r="W4324">
        <v>42218</v>
      </c>
      <c r="X4324">
        <v>43563</v>
      </c>
      <c r="Y4324">
        <v>558</v>
      </c>
      <c r="Z4324">
        <v>5</v>
      </c>
      <c r="AA4324">
        <v>44</v>
      </c>
      <c r="AB4324">
        <v>0</v>
      </c>
      <c r="AC4324">
        <v>0</v>
      </c>
      <c r="AD4324">
        <v>99</v>
      </c>
      <c r="AE4324">
        <v>0</v>
      </c>
      <c r="AF4324">
        <v>1</v>
      </c>
      <c r="AG4324">
        <v>0</v>
      </c>
      <c r="AH4324">
        <v>0</v>
      </c>
      <c r="AI4324">
        <v>9</v>
      </c>
      <c r="AJ4324">
        <v>23</v>
      </c>
      <c r="AK4324">
        <v>0</v>
      </c>
      <c r="AL4324">
        <v>14</v>
      </c>
      <c r="AM4324">
        <v>99</v>
      </c>
      <c r="AN4324">
        <v>1</v>
      </c>
    </row>
    <row r="4325" spans="1:40" x14ac:dyDescent="0.35">
      <c r="A4325">
        <v>27418</v>
      </c>
      <c r="B4325">
        <v>889</v>
      </c>
      <c r="C4325" t="s">
        <v>40</v>
      </c>
      <c r="D4325">
        <v>36</v>
      </c>
      <c r="E4325">
        <v>3000</v>
      </c>
      <c r="F4325">
        <v>21.9</v>
      </c>
      <c r="G4325" t="s">
        <v>41</v>
      </c>
      <c r="H4325">
        <v>39</v>
      </c>
      <c r="I4325">
        <v>6</v>
      </c>
      <c r="J4325">
        <v>60</v>
      </c>
      <c r="K4325" t="s">
        <v>42</v>
      </c>
      <c r="L4325">
        <v>0</v>
      </c>
      <c r="M4325" t="s">
        <v>51</v>
      </c>
      <c r="N4325" t="s">
        <v>43</v>
      </c>
      <c r="O4325">
        <v>67</v>
      </c>
      <c r="P4325" t="s">
        <v>44</v>
      </c>
      <c r="Q4325">
        <v>4</v>
      </c>
      <c r="R4325" t="s">
        <v>49</v>
      </c>
      <c r="S4325" t="b">
        <v>0</v>
      </c>
      <c r="T4325" t="s">
        <v>50</v>
      </c>
      <c r="U4325">
        <v>91</v>
      </c>
      <c r="V4325">
        <v>110000</v>
      </c>
      <c r="W4325">
        <v>49000</v>
      </c>
      <c r="X4325">
        <v>65282</v>
      </c>
      <c r="Y4325">
        <v>425</v>
      </c>
      <c r="Z4325">
        <v>4</v>
      </c>
      <c r="AA4325">
        <v>64</v>
      </c>
      <c r="AB4325">
        <v>0</v>
      </c>
      <c r="AC4325">
        <v>0</v>
      </c>
      <c r="AD4325">
        <v>99</v>
      </c>
      <c r="AE4325">
        <v>0</v>
      </c>
      <c r="AF4325">
        <v>0</v>
      </c>
      <c r="AG4325">
        <v>0</v>
      </c>
      <c r="AH4325">
        <v>0</v>
      </c>
      <c r="AI4325">
        <v>2</v>
      </c>
      <c r="AJ4325">
        <v>0</v>
      </c>
      <c r="AK4325">
        <v>0</v>
      </c>
      <c r="AL4325">
        <v>30</v>
      </c>
      <c r="AM4325">
        <v>99</v>
      </c>
      <c r="AN4325">
        <v>1</v>
      </c>
    </row>
    <row r="4326" spans="1:40" x14ac:dyDescent="0.35">
      <c r="A4326">
        <v>27421</v>
      </c>
      <c r="B4326">
        <v>769</v>
      </c>
      <c r="C4326" t="s">
        <v>57</v>
      </c>
      <c r="D4326">
        <v>24</v>
      </c>
      <c r="E4326">
        <v>6000</v>
      </c>
      <c r="F4326">
        <v>29.9</v>
      </c>
      <c r="G4326" t="s">
        <v>41</v>
      </c>
      <c r="H4326">
        <v>44</v>
      </c>
      <c r="I4326">
        <v>8</v>
      </c>
      <c r="J4326">
        <v>102</v>
      </c>
      <c r="K4326" t="s">
        <v>55</v>
      </c>
      <c r="L4326">
        <v>2</v>
      </c>
      <c r="M4326" t="s">
        <v>43</v>
      </c>
      <c r="N4326" t="s">
        <v>43</v>
      </c>
      <c r="O4326">
        <v>30</v>
      </c>
      <c r="P4326" t="s">
        <v>48</v>
      </c>
      <c r="Q4326">
        <v>6</v>
      </c>
      <c r="R4326" t="s">
        <v>49</v>
      </c>
      <c r="S4326" t="s">
        <v>49</v>
      </c>
      <c r="T4326" t="s">
        <v>50</v>
      </c>
      <c r="U4326">
        <v>96</v>
      </c>
      <c r="V4326">
        <v>120000</v>
      </c>
      <c r="W4326">
        <v>0</v>
      </c>
      <c r="X4326">
        <v>6436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99</v>
      </c>
      <c r="AE4326">
        <v>0</v>
      </c>
      <c r="AF4326">
        <v>0</v>
      </c>
      <c r="AG4326">
        <v>0</v>
      </c>
      <c r="AH4326">
        <v>0</v>
      </c>
      <c r="AI4326">
        <v>7</v>
      </c>
      <c r="AJ4326">
        <v>7</v>
      </c>
      <c r="AK4326">
        <v>0</v>
      </c>
      <c r="AL4326">
        <v>65</v>
      </c>
      <c r="AM4326">
        <v>99</v>
      </c>
      <c r="AN4326">
        <v>1</v>
      </c>
    </row>
    <row r="4327" spans="1:40" x14ac:dyDescent="0.35">
      <c r="A4327">
        <v>27424</v>
      </c>
      <c r="B4327">
        <v>889</v>
      </c>
      <c r="C4327" t="s">
        <v>40</v>
      </c>
      <c r="D4327">
        <v>36</v>
      </c>
      <c r="E4327">
        <v>3000</v>
      </c>
      <c r="F4327">
        <v>21.9</v>
      </c>
      <c r="G4327" t="s">
        <v>41</v>
      </c>
      <c r="H4327">
        <v>24</v>
      </c>
      <c r="I4327">
        <v>4</v>
      </c>
      <c r="J4327">
        <v>74</v>
      </c>
      <c r="K4327" t="s">
        <v>42</v>
      </c>
      <c r="L4327">
        <v>1</v>
      </c>
      <c r="M4327" t="s">
        <v>44</v>
      </c>
      <c r="N4327" t="s">
        <v>53</v>
      </c>
      <c r="O4327">
        <v>80</v>
      </c>
      <c r="P4327" t="s">
        <v>48</v>
      </c>
      <c r="Q4327">
        <v>2</v>
      </c>
      <c r="R4327" t="s">
        <v>49</v>
      </c>
      <c r="S4327" t="b">
        <v>0</v>
      </c>
      <c r="T4327" t="s">
        <v>50</v>
      </c>
      <c r="U4327">
        <v>86</v>
      </c>
      <c r="V4327">
        <v>75000</v>
      </c>
      <c r="W4327">
        <v>36529</v>
      </c>
      <c r="X4327">
        <v>41175</v>
      </c>
      <c r="Y4327">
        <v>292</v>
      </c>
      <c r="Z4327">
        <v>0</v>
      </c>
      <c r="AA4327">
        <v>38</v>
      </c>
      <c r="AB4327">
        <v>0</v>
      </c>
      <c r="AC4327">
        <v>0</v>
      </c>
      <c r="AD4327">
        <v>99</v>
      </c>
      <c r="AE4327">
        <v>19</v>
      </c>
      <c r="AF4327">
        <v>0</v>
      </c>
      <c r="AG4327">
        <v>0</v>
      </c>
      <c r="AH4327">
        <v>0</v>
      </c>
      <c r="AI4327">
        <v>0</v>
      </c>
      <c r="AJ4327">
        <v>6</v>
      </c>
      <c r="AK4327">
        <v>0</v>
      </c>
      <c r="AL4327">
        <v>47</v>
      </c>
      <c r="AM4327">
        <v>99</v>
      </c>
      <c r="AN4327">
        <v>0</v>
      </c>
    </row>
    <row r="4328" spans="1:40" x14ac:dyDescent="0.35">
      <c r="A4328">
        <v>27425</v>
      </c>
      <c r="B4328">
        <v>772</v>
      </c>
      <c r="C4328" t="s">
        <v>57</v>
      </c>
      <c r="D4328">
        <v>120</v>
      </c>
      <c r="E4328">
        <v>13000</v>
      </c>
      <c r="F4328">
        <v>19.899999999999999</v>
      </c>
      <c r="G4328" t="s">
        <v>47</v>
      </c>
      <c r="H4328">
        <v>24</v>
      </c>
      <c r="I4328">
        <v>4</v>
      </c>
      <c r="J4328">
        <v>60</v>
      </c>
      <c r="K4328" t="s">
        <v>42</v>
      </c>
      <c r="L4328">
        <v>2</v>
      </c>
      <c r="M4328" t="s">
        <v>43</v>
      </c>
      <c r="N4328" t="s">
        <v>43</v>
      </c>
      <c r="O4328">
        <v>48</v>
      </c>
      <c r="P4328" t="s">
        <v>48</v>
      </c>
      <c r="Q4328">
        <v>5</v>
      </c>
      <c r="R4328" t="b">
        <v>0</v>
      </c>
      <c r="S4328" t="s">
        <v>49</v>
      </c>
      <c r="T4328" t="s">
        <v>45</v>
      </c>
      <c r="U4328">
        <v>180</v>
      </c>
      <c r="V4328">
        <v>95000</v>
      </c>
      <c r="W4328">
        <v>76540</v>
      </c>
      <c r="X4328">
        <v>87481</v>
      </c>
      <c r="Y4328">
        <v>1071</v>
      </c>
      <c r="Z4328">
        <v>5</v>
      </c>
      <c r="AA4328">
        <v>78</v>
      </c>
      <c r="AB4328">
        <v>0</v>
      </c>
      <c r="AC4328">
        <v>0</v>
      </c>
      <c r="AD4328">
        <v>99</v>
      </c>
      <c r="AE4328">
        <v>21</v>
      </c>
      <c r="AF4328">
        <v>3</v>
      </c>
      <c r="AG4328">
        <v>3</v>
      </c>
      <c r="AH4328">
        <v>4</v>
      </c>
      <c r="AI4328">
        <v>5</v>
      </c>
      <c r="AJ4328">
        <v>0</v>
      </c>
      <c r="AK4328">
        <v>0</v>
      </c>
      <c r="AL4328">
        <v>110</v>
      </c>
      <c r="AM4328">
        <v>99</v>
      </c>
      <c r="AN4328">
        <v>1</v>
      </c>
    </row>
    <row r="4329" spans="1:40" x14ac:dyDescent="0.35">
      <c r="A4329">
        <v>27449</v>
      </c>
      <c r="B4329">
        <v>892</v>
      </c>
      <c r="C4329" t="s">
        <v>40</v>
      </c>
      <c r="D4329">
        <v>60</v>
      </c>
      <c r="E4329">
        <v>2000</v>
      </c>
      <c r="F4329">
        <v>24.9</v>
      </c>
      <c r="G4329" t="s">
        <v>41</v>
      </c>
      <c r="H4329">
        <v>37</v>
      </c>
      <c r="I4329">
        <v>6</v>
      </c>
      <c r="J4329">
        <v>132</v>
      </c>
      <c r="K4329" t="s">
        <v>55</v>
      </c>
      <c r="L4329">
        <v>1</v>
      </c>
      <c r="M4329" t="s">
        <v>44</v>
      </c>
      <c r="N4329" t="s">
        <v>53</v>
      </c>
      <c r="O4329">
        <v>80</v>
      </c>
      <c r="P4329" t="s">
        <v>48</v>
      </c>
      <c r="Q4329">
        <v>3</v>
      </c>
      <c r="R4329" t="b">
        <v>0</v>
      </c>
      <c r="S4329" t="s">
        <v>49</v>
      </c>
      <c r="T4329" t="s">
        <v>50</v>
      </c>
      <c r="U4329">
        <v>200</v>
      </c>
      <c r="V4329">
        <v>120000</v>
      </c>
      <c r="W4329">
        <v>0</v>
      </c>
      <c r="X4329">
        <v>6886</v>
      </c>
      <c r="Y4329">
        <v>224</v>
      </c>
      <c r="Z4329">
        <v>0</v>
      </c>
      <c r="AA4329">
        <v>0</v>
      </c>
      <c r="AB4329">
        <v>0</v>
      </c>
      <c r="AC4329">
        <v>0</v>
      </c>
      <c r="AD4329">
        <v>99</v>
      </c>
      <c r="AE4329">
        <v>0</v>
      </c>
      <c r="AF4329">
        <v>0</v>
      </c>
      <c r="AG4329">
        <v>0</v>
      </c>
      <c r="AH4329">
        <v>0</v>
      </c>
      <c r="AI4329">
        <v>2</v>
      </c>
      <c r="AJ4329">
        <v>5</v>
      </c>
      <c r="AK4329">
        <v>0</v>
      </c>
      <c r="AL4329">
        <v>69</v>
      </c>
      <c r="AM4329">
        <v>99</v>
      </c>
      <c r="AN4329">
        <v>1</v>
      </c>
    </row>
    <row r="4330" spans="1:40" x14ac:dyDescent="0.35">
      <c r="A4330">
        <v>27450</v>
      </c>
      <c r="B4330">
        <v>1003</v>
      </c>
      <c r="C4330" t="s">
        <v>52</v>
      </c>
      <c r="D4330">
        <v>60</v>
      </c>
      <c r="E4330">
        <v>12500</v>
      </c>
      <c r="F4330">
        <v>7.9</v>
      </c>
      <c r="G4330" t="s">
        <v>41</v>
      </c>
      <c r="H4330">
        <v>6</v>
      </c>
      <c r="I4330">
        <v>1</v>
      </c>
      <c r="J4330">
        <v>102</v>
      </c>
      <c r="K4330" t="s">
        <v>42</v>
      </c>
      <c r="L4330">
        <v>2</v>
      </c>
      <c r="M4330" t="s">
        <v>43</v>
      </c>
      <c r="N4330" t="s">
        <v>43</v>
      </c>
      <c r="O4330">
        <v>90</v>
      </c>
      <c r="P4330" t="s">
        <v>44</v>
      </c>
      <c r="Q4330">
        <v>6</v>
      </c>
      <c r="R4330" t="b">
        <v>0</v>
      </c>
      <c r="S4330" t="s">
        <v>49</v>
      </c>
      <c r="T4330" t="s">
        <v>50</v>
      </c>
      <c r="U4330">
        <v>270</v>
      </c>
      <c r="V4330">
        <v>320000</v>
      </c>
      <c r="W4330">
        <v>240847</v>
      </c>
      <c r="X4330">
        <v>304950</v>
      </c>
      <c r="Y4330">
        <v>2718</v>
      </c>
      <c r="Z4330">
        <v>0</v>
      </c>
      <c r="AA4330">
        <v>242</v>
      </c>
      <c r="AB4330">
        <v>0</v>
      </c>
      <c r="AC4330">
        <v>0</v>
      </c>
      <c r="AD4330">
        <v>99</v>
      </c>
      <c r="AE4330">
        <v>0</v>
      </c>
      <c r="AF4330">
        <v>0</v>
      </c>
      <c r="AG4330">
        <v>0</v>
      </c>
      <c r="AH4330">
        <v>0</v>
      </c>
      <c r="AI4330">
        <v>3</v>
      </c>
      <c r="AJ4330">
        <v>0</v>
      </c>
      <c r="AK4330">
        <v>0</v>
      </c>
      <c r="AL4330">
        <v>648</v>
      </c>
      <c r="AM4330">
        <v>99</v>
      </c>
      <c r="AN4330">
        <v>0</v>
      </c>
    </row>
    <row r="4331" spans="1:40" x14ac:dyDescent="0.35">
      <c r="A4331">
        <v>27460</v>
      </c>
      <c r="B4331">
        <v>793</v>
      </c>
      <c r="C4331" t="s">
        <v>51</v>
      </c>
      <c r="D4331">
        <v>60</v>
      </c>
      <c r="E4331">
        <v>7000</v>
      </c>
      <c r="F4331">
        <v>17.899999999999999</v>
      </c>
      <c r="G4331" t="s">
        <v>41</v>
      </c>
      <c r="H4331">
        <v>37</v>
      </c>
      <c r="I4331">
        <v>6</v>
      </c>
      <c r="J4331">
        <v>119</v>
      </c>
      <c r="K4331" t="s">
        <v>42</v>
      </c>
      <c r="L4331">
        <v>0</v>
      </c>
      <c r="M4331" t="s">
        <v>44</v>
      </c>
      <c r="N4331" t="s">
        <v>43</v>
      </c>
      <c r="O4331">
        <v>59</v>
      </c>
      <c r="P4331" t="s">
        <v>48</v>
      </c>
      <c r="Q4331">
        <v>3</v>
      </c>
      <c r="R4331" t="b">
        <v>0</v>
      </c>
      <c r="S4331" t="s">
        <v>49</v>
      </c>
      <c r="T4331" t="s">
        <v>50</v>
      </c>
      <c r="U4331">
        <v>59</v>
      </c>
      <c r="V4331">
        <v>77000</v>
      </c>
      <c r="W4331">
        <v>58000</v>
      </c>
      <c r="X4331">
        <v>3441</v>
      </c>
      <c r="Y4331">
        <v>0</v>
      </c>
      <c r="Z4331">
        <v>0</v>
      </c>
      <c r="AA4331">
        <v>0</v>
      </c>
      <c r="AB4331">
        <v>1</v>
      </c>
      <c r="AC4331">
        <v>1</v>
      </c>
      <c r="AD4331">
        <v>12</v>
      </c>
      <c r="AE4331">
        <v>8</v>
      </c>
      <c r="AF4331">
        <v>0</v>
      </c>
      <c r="AG4331">
        <v>0</v>
      </c>
      <c r="AH4331">
        <v>0</v>
      </c>
      <c r="AI4331">
        <v>2</v>
      </c>
      <c r="AJ4331">
        <v>0</v>
      </c>
      <c r="AK4331">
        <v>1</v>
      </c>
      <c r="AL4331">
        <v>35</v>
      </c>
      <c r="AM4331">
        <v>12</v>
      </c>
      <c r="AN4331">
        <v>1</v>
      </c>
    </row>
    <row r="4332" spans="1:40" x14ac:dyDescent="0.35">
      <c r="A4332">
        <v>27464</v>
      </c>
      <c r="B4332">
        <v>991</v>
      </c>
      <c r="C4332" t="s">
        <v>52</v>
      </c>
      <c r="D4332">
        <v>60</v>
      </c>
      <c r="E4332">
        <v>12000</v>
      </c>
      <c r="F4332">
        <v>8.9</v>
      </c>
      <c r="G4332" t="s">
        <v>41</v>
      </c>
      <c r="H4332">
        <v>24</v>
      </c>
      <c r="I4332">
        <v>4</v>
      </c>
      <c r="J4332">
        <v>151</v>
      </c>
      <c r="K4332" t="s">
        <v>42</v>
      </c>
      <c r="L4332">
        <v>1</v>
      </c>
      <c r="M4332" t="s">
        <v>43</v>
      </c>
      <c r="N4332" t="s">
        <v>43</v>
      </c>
      <c r="O4332">
        <v>201</v>
      </c>
      <c r="P4332" t="s">
        <v>48</v>
      </c>
      <c r="Q4332">
        <v>6</v>
      </c>
      <c r="R4332" t="b">
        <v>0</v>
      </c>
      <c r="S4332" t="s">
        <v>49</v>
      </c>
      <c r="T4332" t="s">
        <v>50</v>
      </c>
      <c r="U4332">
        <v>151</v>
      </c>
      <c r="V4332">
        <v>140000</v>
      </c>
      <c r="W4332">
        <v>56110</v>
      </c>
      <c r="X4332">
        <v>84922</v>
      </c>
      <c r="Y4332">
        <v>1058</v>
      </c>
      <c r="Z4332">
        <v>0</v>
      </c>
      <c r="AA4332">
        <v>58</v>
      </c>
      <c r="AB4332">
        <v>0</v>
      </c>
      <c r="AC4332">
        <v>0</v>
      </c>
      <c r="AD4332">
        <v>99</v>
      </c>
      <c r="AE4332">
        <v>0</v>
      </c>
      <c r="AF4332">
        <v>0</v>
      </c>
      <c r="AG4332">
        <v>0</v>
      </c>
      <c r="AH4332">
        <v>0</v>
      </c>
      <c r="AI4332">
        <v>2</v>
      </c>
      <c r="AJ4332">
        <v>11</v>
      </c>
      <c r="AK4332">
        <v>0</v>
      </c>
      <c r="AL4332">
        <v>289</v>
      </c>
      <c r="AM4332">
        <v>99</v>
      </c>
      <c r="AN4332">
        <v>0</v>
      </c>
    </row>
    <row r="4333" spans="1:40" x14ac:dyDescent="0.35">
      <c r="A4333">
        <v>27468</v>
      </c>
      <c r="B4333">
        <v>899</v>
      </c>
      <c r="C4333" t="s">
        <v>40</v>
      </c>
      <c r="D4333">
        <v>60</v>
      </c>
      <c r="E4333">
        <v>7700</v>
      </c>
      <c r="F4333">
        <v>8.9</v>
      </c>
      <c r="G4333" t="s">
        <v>41</v>
      </c>
      <c r="H4333">
        <v>12</v>
      </c>
      <c r="I4333">
        <v>2</v>
      </c>
      <c r="J4333">
        <v>72</v>
      </c>
      <c r="K4333" t="s">
        <v>42</v>
      </c>
      <c r="L4333">
        <v>1</v>
      </c>
      <c r="M4333" t="s">
        <v>44</v>
      </c>
      <c r="N4333" t="s">
        <v>53</v>
      </c>
      <c r="O4333">
        <v>6</v>
      </c>
      <c r="P4333" t="s">
        <v>48</v>
      </c>
      <c r="Q4333">
        <v>5</v>
      </c>
      <c r="R4333" t="b">
        <v>0</v>
      </c>
      <c r="S4333" t="s">
        <v>49</v>
      </c>
      <c r="T4333" t="s">
        <v>50</v>
      </c>
      <c r="U4333">
        <v>168</v>
      </c>
      <c r="V4333">
        <v>160000</v>
      </c>
      <c r="W4333">
        <v>146432</v>
      </c>
      <c r="X4333">
        <v>155641</v>
      </c>
      <c r="Y4333">
        <v>1200</v>
      </c>
      <c r="Z4333">
        <v>4</v>
      </c>
      <c r="AA4333">
        <v>148</v>
      </c>
      <c r="AB4333">
        <v>0</v>
      </c>
      <c r="AC4333">
        <v>0</v>
      </c>
      <c r="AD4333">
        <v>99</v>
      </c>
      <c r="AE4333">
        <v>0</v>
      </c>
      <c r="AF4333">
        <v>0</v>
      </c>
      <c r="AG4333">
        <v>0</v>
      </c>
      <c r="AH4333">
        <v>0</v>
      </c>
      <c r="AI4333">
        <v>2</v>
      </c>
      <c r="AJ4333">
        <v>6</v>
      </c>
      <c r="AK4333">
        <v>0</v>
      </c>
      <c r="AL4333">
        <v>93</v>
      </c>
      <c r="AM4333">
        <v>99</v>
      </c>
      <c r="AN4333">
        <v>0</v>
      </c>
    </row>
    <row r="4334" spans="1:40" x14ac:dyDescent="0.35">
      <c r="A4334">
        <v>27477</v>
      </c>
      <c r="B4334">
        <v>772</v>
      </c>
      <c r="C4334" t="s">
        <v>57</v>
      </c>
      <c r="D4334">
        <v>48</v>
      </c>
      <c r="E4334">
        <v>1000</v>
      </c>
      <c r="F4334">
        <v>31.9</v>
      </c>
      <c r="G4334" t="s">
        <v>41</v>
      </c>
      <c r="H4334">
        <v>21</v>
      </c>
      <c r="I4334">
        <v>4</v>
      </c>
      <c r="J4334">
        <v>96</v>
      </c>
      <c r="K4334" t="s">
        <v>42</v>
      </c>
      <c r="L4334">
        <v>3</v>
      </c>
      <c r="M4334" t="s">
        <v>43</v>
      </c>
      <c r="N4334" t="s">
        <v>53</v>
      </c>
      <c r="O4334">
        <v>48</v>
      </c>
      <c r="P4334" t="s">
        <v>51</v>
      </c>
      <c r="Q4334">
        <v>1</v>
      </c>
      <c r="R4334" t="s">
        <v>49</v>
      </c>
      <c r="S4334" t="s">
        <v>49</v>
      </c>
      <c r="T4334" t="s">
        <v>50</v>
      </c>
      <c r="U4334">
        <v>132</v>
      </c>
      <c r="V4334">
        <v>250000</v>
      </c>
      <c r="W4334">
        <v>200000</v>
      </c>
      <c r="X4334">
        <v>214532</v>
      </c>
      <c r="Y4334">
        <v>1138</v>
      </c>
      <c r="Z4334">
        <v>5</v>
      </c>
      <c r="AA4334">
        <v>198</v>
      </c>
      <c r="AB4334">
        <v>0</v>
      </c>
      <c r="AC4334">
        <v>0</v>
      </c>
      <c r="AD4334">
        <v>99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8</v>
      </c>
      <c r="AK4334">
        <v>0</v>
      </c>
      <c r="AL4334">
        <v>178</v>
      </c>
      <c r="AM4334">
        <v>99</v>
      </c>
      <c r="AN4334">
        <v>0</v>
      </c>
    </row>
    <row r="4335" spans="1:40" x14ac:dyDescent="0.35">
      <c r="A4335">
        <v>27478</v>
      </c>
      <c r="B4335">
        <v>1016</v>
      </c>
      <c r="C4335" t="s">
        <v>52</v>
      </c>
      <c r="D4335">
        <v>18</v>
      </c>
      <c r="E4335">
        <v>1500</v>
      </c>
      <c r="F4335">
        <v>19.899999999999999</v>
      </c>
      <c r="G4335" t="s">
        <v>41</v>
      </c>
      <c r="H4335">
        <v>43</v>
      </c>
      <c r="I4335">
        <v>7</v>
      </c>
      <c r="J4335">
        <v>18</v>
      </c>
      <c r="K4335" t="s">
        <v>42</v>
      </c>
      <c r="L4335">
        <v>2</v>
      </c>
      <c r="M4335" t="s">
        <v>43</v>
      </c>
      <c r="N4335" t="s">
        <v>53</v>
      </c>
      <c r="O4335">
        <v>96</v>
      </c>
      <c r="P4335" t="s">
        <v>48</v>
      </c>
      <c r="Q4335">
        <v>3</v>
      </c>
      <c r="R4335" t="b">
        <v>0</v>
      </c>
      <c r="S4335" t="b">
        <v>0</v>
      </c>
      <c r="T4335" t="s">
        <v>50</v>
      </c>
      <c r="U4335">
        <v>240</v>
      </c>
      <c r="V4335">
        <v>140000</v>
      </c>
      <c r="W4335">
        <v>55000</v>
      </c>
      <c r="X4335">
        <v>58131</v>
      </c>
      <c r="Y4335">
        <v>428</v>
      </c>
      <c r="Z4335">
        <v>0</v>
      </c>
      <c r="AA4335">
        <v>59</v>
      </c>
      <c r="AB4335">
        <v>0</v>
      </c>
      <c r="AC4335">
        <v>0</v>
      </c>
      <c r="AD4335">
        <v>99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5</v>
      </c>
      <c r="AM4335">
        <v>99</v>
      </c>
      <c r="AN4335">
        <v>0</v>
      </c>
    </row>
    <row r="4336" spans="1:40" x14ac:dyDescent="0.35">
      <c r="A4336">
        <v>27485</v>
      </c>
      <c r="B4336">
        <v>981</v>
      </c>
      <c r="C4336" t="s">
        <v>52</v>
      </c>
      <c r="D4336">
        <v>60</v>
      </c>
      <c r="E4336">
        <v>3000</v>
      </c>
      <c r="F4336">
        <v>17.899999999999999</v>
      </c>
      <c r="G4336" t="s">
        <v>41</v>
      </c>
      <c r="H4336">
        <v>12</v>
      </c>
      <c r="I4336">
        <v>2</v>
      </c>
      <c r="J4336">
        <v>312</v>
      </c>
      <c r="K4336" t="s">
        <v>42</v>
      </c>
      <c r="L4336">
        <v>0</v>
      </c>
      <c r="M4336" t="s">
        <v>43</v>
      </c>
      <c r="N4336" t="s">
        <v>43</v>
      </c>
      <c r="O4336">
        <v>264</v>
      </c>
      <c r="P4336" t="s">
        <v>44</v>
      </c>
      <c r="Q4336">
        <v>6</v>
      </c>
      <c r="R4336" t="b">
        <v>0</v>
      </c>
      <c r="S4336" t="b">
        <v>0</v>
      </c>
      <c r="T4336" t="s">
        <v>50</v>
      </c>
      <c r="U4336">
        <v>300</v>
      </c>
      <c r="V4336">
        <v>350000</v>
      </c>
      <c r="W4336">
        <v>95000</v>
      </c>
      <c r="X4336">
        <v>27750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99</v>
      </c>
      <c r="AE4336">
        <v>0</v>
      </c>
      <c r="AF4336">
        <v>0</v>
      </c>
      <c r="AG4336">
        <v>1</v>
      </c>
      <c r="AH4336">
        <v>0</v>
      </c>
      <c r="AI4336">
        <v>2</v>
      </c>
      <c r="AJ4336">
        <v>6</v>
      </c>
      <c r="AK4336">
        <v>0</v>
      </c>
      <c r="AL4336">
        <v>278</v>
      </c>
      <c r="AM4336">
        <v>99</v>
      </c>
      <c r="AN4336">
        <v>0</v>
      </c>
    </row>
    <row r="4337" spans="1:40" x14ac:dyDescent="0.35">
      <c r="A4337">
        <v>27486</v>
      </c>
      <c r="B4337">
        <v>921</v>
      </c>
      <c r="C4337" t="s">
        <v>40</v>
      </c>
      <c r="D4337">
        <v>24</v>
      </c>
      <c r="E4337">
        <v>2000</v>
      </c>
      <c r="F4337">
        <v>17.899999999999999</v>
      </c>
      <c r="G4337" t="s">
        <v>41</v>
      </c>
      <c r="H4337">
        <v>42</v>
      </c>
      <c r="I4337">
        <v>7</v>
      </c>
      <c r="J4337">
        <v>18</v>
      </c>
      <c r="K4337" t="s">
        <v>42</v>
      </c>
      <c r="L4337">
        <v>0</v>
      </c>
      <c r="M4337" t="s">
        <v>51</v>
      </c>
      <c r="N4337" t="s">
        <v>43</v>
      </c>
      <c r="O4337">
        <v>24</v>
      </c>
      <c r="P4337" t="s">
        <v>48</v>
      </c>
      <c r="Q4337">
        <v>4</v>
      </c>
      <c r="R4337" t="b">
        <v>0</v>
      </c>
      <c r="S4337" t="b">
        <v>0</v>
      </c>
      <c r="T4337" t="s">
        <v>50</v>
      </c>
      <c r="U4337">
        <v>387</v>
      </c>
      <c r="V4337">
        <v>150000</v>
      </c>
      <c r="W4337">
        <v>50000</v>
      </c>
      <c r="X4337">
        <v>61427</v>
      </c>
      <c r="Y4337">
        <v>458</v>
      </c>
      <c r="Z4337">
        <v>0</v>
      </c>
      <c r="AA4337">
        <v>55</v>
      </c>
      <c r="AB4337">
        <v>0</v>
      </c>
      <c r="AC4337">
        <v>0</v>
      </c>
      <c r="AD4337">
        <v>99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75</v>
      </c>
      <c r="AM4337">
        <v>99</v>
      </c>
      <c r="AN4337">
        <v>1</v>
      </c>
    </row>
    <row r="4338" spans="1:40" x14ac:dyDescent="0.35">
      <c r="A4338">
        <v>27489</v>
      </c>
      <c r="B4338">
        <v>898</v>
      </c>
      <c r="C4338" t="s">
        <v>40</v>
      </c>
      <c r="D4338">
        <v>60</v>
      </c>
      <c r="E4338">
        <v>5000</v>
      </c>
      <c r="F4338">
        <v>11.9</v>
      </c>
      <c r="G4338" t="s">
        <v>41</v>
      </c>
      <c r="H4338">
        <v>59</v>
      </c>
      <c r="I4338">
        <v>11</v>
      </c>
      <c r="J4338">
        <v>15</v>
      </c>
      <c r="K4338" t="s">
        <v>55</v>
      </c>
      <c r="L4338">
        <v>0</v>
      </c>
      <c r="M4338" t="s">
        <v>43</v>
      </c>
      <c r="N4338" t="s">
        <v>43</v>
      </c>
      <c r="O4338">
        <v>156</v>
      </c>
      <c r="P4338" t="s">
        <v>48</v>
      </c>
      <c r="Q4338">
        <v>4</v>
      </c>
      <c r="R4338" t="b">
        <v>0</v>
      </c>
      <c r="S4338" t="s">
        <v>49</v>
      </c>
      <c r="T4338" t="s">
        <v>50</v>
      </c>
      <c r="U4338">
        <v>156</v>
      </c>
      <c r="V4338">
        <v>120000</v>
      </c>
      <c r="W4338">
        <v>0</v>
      </c>
      <c r="X4338">
        <v>4188</v>
      </c>
      <c r="Y4338">
        <v>135</v>
      </c>
      <c r="Z4338">
        <v>5</v>
      </c>
      <c r="AA4338">
        <v>0</v>
      </c>
      <c r="AB4338">
        <v>0</v>
      </c>
      <c r="AC4338">
        <v>0</v>
      </c>
      <c r="AD4338">
        <v>99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0</v>
      </c>
      <c r="AL4338">
        <v>42</v>
      </c>
      <c r="AM4338">
        <v>99</v>
      </c>
      <c r="AN4338">
        <v>1</v>
      </c>
    </row>
    <row r="4339" spans="1:40" x14ac:dyDescent="0.35">
      <c r="A4339">
        <v>27495</v>
      </c>
      <c r="B4339">
        <v>953</v>
      </c>
      <c r="C4339" t="s">
        <v>52</v>
      </c>
      <c r="D4339">
        <v>60</v>
      </c>
      <c r="E4339">
        <v>7500</v>
      </c>
      <c r="F4339">
        <v>8.9</v>
      </c>
      <c r="G4339" t="s">
        <v>41</v>
      </c>
      <c r="H4339">
        <v>6</v>
      </c>
      <c r="I4339">
        <v>1</v>
      </c>
      <c r="J4339">
        <v>228</v>
      </c>
      <c r="K4339" t="s">
        <v>42</v>
      </c>
      <c r="L4339">
        <v>2</v>
      </c>
      <c r="M4339" t="s">
        <v>43</v>
      </c>
      <c r="N4339" t="s">
        <v>43</v>
      </c>
      <c r="O4339">
        <v>61</v>
      </c>
      <c r="P4339" t="s">
        <v>44</v>
      </c>
      <c r="Q4339">
        <v>6</v>
      </c>
      <c r="R4339" t="s">
        <v>49</v>
      </c>
      <c r="S4339" t="s">
        <v>49</v>
      </c>
      <c r="T4339" t="s">
        <v>45</v>
      </c>
      <c r="U4339">
        <v>300</v>
      </c>
      <c r="V4339">
        <v>200000</v>
      </c>
      <c r="W4339">
        <v>80000</v>
      </c>
      <c r="X4339">
        <v>17796</v>
      </c>
      <c r="Y4339">
        <v>343</v>
      </c>
      <c r="Z4339">
        <v>5</v>
      </c>
      <c r="AA4339">
        <v>0</v>
      </c>
      <c r="AB4339">
        <v>0</v>
      </c>
      <c r="AC4339">
        <v>0</v>
      </c>
      <c r="AD4339">
        <v>99</v>
      </c>
      <c r="AE4339">
        <v>0</v>
      </c>
      <c r="AF4339">
        <v>1</v>
      </c>
      <c r="AG4339">
        <v>0</v>
      </c>
      <c r="AH4339">
        <v>0</v>
      </c>
      <c r="AI4339">
        <v>4</v>
      </c>
      <c r="AJ4339">
        <v>18</v>
      </c>
      <c r="AK4339">
        <v>0</v>
      </c>
      <c r="AL4339">
        <v>178</v>
      </c>
      <c r="AM4339">
        <v>99</v>
      </c>
      <c r="AN4339">
        <v>0</v>
      </c>
    </row>
    <row r="4340" spans="1:40" x14ac:dyDescent="0.35">
      <c r="A4340">
        <v>27496</v>
      </c>
      <c r="B4340">
        <v>906</v>
      </c>
      <c r="C4340" t="s">
        <v>40</v>
      </c>
      <c r="D4340">
        <v>60</v>
      </c>
      <c r="E4340">
        <v>10000</v>
      </c>
      <c r="F4340">
        <v>8.9</v>
      </c>
      <c r="G4340" t="s">
        <v>41</v>
      </c>
      <c r="H4340">
        <v>42</v>
      </c>
      <c r="I4340">
        <v>7</v>
      </c>
      <c r="J4340">
        <v>11</v>
      </c>
      <c r="K4340" t="s">
        <v>42</v>
      </c>
      <c r="L4340">
        <v>2</v>
      </c>
      <c r="M4340" t="s">
        <v>44</v>
      </c>
      <c r="N4340" t="s">
        <v>43</v>
      </c>
      <c r="O4340">
        <v>287</v>
      </c>
      <c r="P4340" t="s">
        <v>48</v>
      </c>
      <c r="Q4340">
        <v>5</v>
      </c>
      <c r="R4340" t="b">
        <v>0</v>
      </c>
      <c r="S4340" t="s">
        <v>49</v>
      </c>
      <c r="T4340" t="s">
        <v>45</v>
      </c>
      <c r="U4340">
        <v>144</v>
      </c>
      <c r="V4340">
        <v>155000</v>
      </c>
      <c r="W4340">
        <v>79500</v>
      </c>
      <c r="X4340">
        <v>89592</v>
      </c>
      <c r="Y4340">
        <v>886</v>
      </c>
      <c r="Z4340">
        <v>5</v>
      </c>
      <c r="AA4340">
        <v>81</v>
      </c>
      <c r="AB4340">
        <v>0</v>
      </c>
      <c r="AC4340">
        <v>0</v>
      </c>
      <c r="AD4340">
        <v>99</v>
      </c>
      <c r="AE4340">
        <v>0</v>
      </c>
      <c r="AF4340">
        <v>2</v>
      </c>
      <c r="AG4340">
        <v>0</v>
      </c>
      <c r="AH4340">
        <v>0</v>
      </c>
      <c r="AI4340">
        <v>3</v>
      </c>
      <c r="AJ4340">
        <v>0</v>
      </c>
      <c r="AK4340">
        <v>0</v>
      </c>
      <c r="AL4340">
        <v>101</v>
      </c>
      <c r="AM4340">
        <v>99</v>
      </c>
      <c r="AN4340">
        <v>1</v>
      </c>
    </row>
    <row r="4341" spans="1:40" x14ac:dyDescent="0.35">
      <c r="A4341">
        <v>27506</v>
      </c>
      <c r="B4341">
        <v>919</v>
      </c>
      <c r="C4341" t="s">
        <v>40</v>
      </c>
      <c r="D4341">
        <v>36</v>
      </c>
      <c r="E4341">
        <v>3805.3</v>
      </c>
      <c r="F4341">
        <v>17.899999999999999</v>
      </c>
      <c r="G4341" t="s">
        <v>41</v>
      </c>
      <c r="H4341">
        <v>29</v>
      </c>
      <c r="I4341">
        <v>5</v>
      </c>
      <c r="J4341">
        <v>42</v>
      </c>
      <c r="K4341" t="s">
        <v>42</v>
      </c>
      <c r="L4341">
        <v>0</v>
      </c>
      <c r="M4341" t="s">
        <v>43</v>
      </c>
      <c r="N4341" t="s">
        <v>43</v>
      </c>
      <c r="O4341">
        <v>30</v>
      </c>
      <c r="P4341" t="s">
        <v>44</v>
      </c>
      <c r="Q4341">
        <v>6</v>
      </c>
      <c r="R4341" t="b">
        <v>0</v>
      </c>
      <c r="S4341" t="b">
        <v>0</v>
      </c>
      <c r="T4341" t="s">
        <v>50</v>
      </c>
      <c r="U4341">
        <v>240</v>
      </c>
      <c r="V4341">
        <v>300000</v>
      </c>
      <c r="W4341">
        <v>180000</v>
      </c>
      <c r="X4341">
        <v>187753</v>
      </c>
      <c r="Y4341">
        <v>983</v>
      </c>
      <c r="Z4341">
        <v>0</v>
      </c>
      <c r="AA4341">
        <v>181</v>
      </c>
      <c r="AB4341">
        <v>0</v>
      </c>
      <c r="AC4341">
        <v>0</v>
      </c>
      <c r="AD4341">
        <v>99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1</v>
      </c>
      <c r="AK4341">
        <v>0</v>
      </c>
      <c r="AL4341">
        <v>82</v>
      </c>
      <c r="AM4341">
        <v>99</v>
      </c>
      <c r="AN4341">
        <v>0</v>
      </c>
    </row>
    <row r="4342" spans="1:40" x14ac:dyDescent="0.35">
      <c r="A4342">
        <v>27510</v>
      </c>
      <c r="B4342">
        <v>1016</v>
      </c>
      <c r="C4342" t="s">
        <v>52</v>
      </c>
      <c r="D4342">
        <v>60</v>
      </c>
      <c r="E4342">
        <v>10000</v>
      </c>
      <c r="F4342">
        <v>7.9</v>
      </c>
      <c r="G4342" t="s">
        <v>41</v>
      </c>
      <c r="H4342">
        <v>23</v>
      </c>
      <c r="I4342">
        <v>4</v>
      </c>
      <c r="J4342">
        <v>156</v>
      </c>
      <c r="K4342" t="s">
        <v>42</v>
      </c>
      <c r="L4342">
        <v>2</v>
      </c>
      <c r="M4342" t="s">
        <v>43</v>
      </c>
      <c r="N4342" t="s">
        <v>43</v>
      </c>
      <c r="O4342">
        <v>42</v>
      </c>
      <c r="P4342" t="s">
        <v>44</v>
      </c>
      <c r="Q4342">
        <v>4</v>
      </c>
      <c r="R4342" t="b">
        <v>0</v>
      </c>
      <c r="S4342" t="s">
        <v>49</v>
      </c>
      <c r="T4342" t="s">
        <v>50</v>
      </c>
      <c r="U4342">
        <v>180</v>
      </c>
      <c r="V4342">
        <v>145000</v>
      </c>
      <c r="W4342">
        <v>56000</v>
      </c>
      <c r="X4342">
        <v>62117</v>
      </c>
      <c r="Y4342">
        <v>799</v>
      </c>
      <c r="Z4342">
        <v>0</v>
      </c>
      <c r="AA4342">
        <v>58</v>
      </c>
      <c r="AB4342">
        <v>0</v>
      </c>
      <c r="AC4342">
        <v>0</v>
      </c>
      <c r="AD4342">
        <v>99</v>
      </c>
      <c r="AE4342">
        <v>0</v>
      </c>
      <c r="AF4342">
        <v>0</v>
      </c>
      <c r="AG4342">
        <v>0</v>
      </c>
      <c r="AH4342">
        <v>0</v>
      </c>
      <c r="AI4342">
        <v>5</v>
      </c>
      <c r="AJ4342">
        <v>12</v>
      </c>
      <c r="AK4342">
        <v>0</v>
      </c>
      <c r="AL4342">
        <v>54</v>
      </c>
      <c r="AM4342">
        <v>99</v>
      </c>
      <c r="AN4342">
        <v>0</v>
      </c>
    </row>
    <row r="4343" spans="1:40" x14ac:dyDescent="0.35">
      <c r="A4343">
        <v>27521</v>
      </c>
      <c r="B4343">
        <v>915</v>
      </c>
      <c r="C4343" t="s">
        <v>40</v>
      </c>
      <c r="D4343">
        <v>60</v>
      </c>
      <c r="E4343">
        <v>7500</v>
      </c>
      <c r="F4343">
        <v>7.9</v>
      </c>
      <c r="G4343" t="s">
        <v>41</v>
      </c>
      <c r="H4343">
        <v>16</v>
      </c>
      <c r="I4343">
        <v>3</v>
      </c>
      <c r="J4343">
        <v>54</v>
      </c>
      <c r="K4343" t="s">
        <v>42</v>
      </c>
      <c r="L4343">
        <v>3</v>
      </c>
      <c r="M4343" t="s">
        <v>43</v>
      </c>
      <c r="N4343" t="s">
        <v>43</v>
      </c>
      <c r="O4343">
        <v>132</v>
      </c>
      <c r="P4343" t="s">
        <v>48</v>
      </c>
      <c r="Q4343">
        <v>4</v>
      </c>
      <c r="R4343" t="b">
        <v>0</v>
      </c>
      <c r="S4343" t="s">
        <v>49</v>
      </c>
      <c r="T4343" t="s">
        <v>50</v>
      </c>
      <c r="U4343">
        <v>120</v>
      </c>
      <c r="V4343">
        <v>270000</v>
      </c>
      <c r="W4343">
        <v>140000</v>
      </c>
      <c r="X4343">
        <v>141936</v>
      </c>
      <c r="Y4343">
        <v>769</v>
      </c>
      <c r="Z4343">
        <v>5</v>
      </c>
      <c r="AA4343">
        <v>141</v>
      </c>
      <c r="AB4343">
        <v>0</v>
      </c>
      <c r="AC4343">
        <v>0</v>
      </c>
      <c r="AD4343">
        <v>99</v>
      </c>
      <c r="AE4343">
        <v>0</v>
      </c>
      <c r="AF4343">
        <v>1</v>
      </c>
      <c r="AG4343">
        <v>0</v>
      </c>
      <c r="AH4343">
        <v>0</v>
      </c>
      <c r="AI4343">
        <v>2</v>
      </c>
      <c r="AJ4343">
        <v>4</v>
      </c>
      <c r="AK4343">
        <v>0</v>
      </c>
      <c r="AL4343">
        <v>28</v>
      </c>
      <c r="AM4343">
        <v>99</v>
      </c>
      <c r="AN4343">
        <v>0</v>
      </c>
    </row>
    <row r="4344" spans="1:40" x14ac:dyDescent="0.35">
      <c r="A4344">
        <v>27532</v>
      </c>
      <c r="B4344">
        <v>979</v>
      </c>
      <c r="C4344" t="s">
        <v>52</v>
      </c>
      <c r="D4344">
        <v>48</v>
      </c>
      <c r="E4344">
        <v>8000</v>
      </c>
      <c r="F4344">
        <v>9.9</v>
      </c>
      <c r="G4344" t="s">
        <v>41</v>
      </c>
      <c r="H4344">
        <v>20</v>
      </c>
      <c r="I4344">
        <v>3</v>
      </c>
      <c r="J4344">
        <v>108</v>
      </c>
      <c r="K4344" t="s">
        <v>42</v>
      </c>
      <c r="L4344">
        <v>0</v>
      </c>
      <c r="M4344" t="s">
        <v>43</v>
      </c>
      <c r="N4344" t="s">
        <v>53</v>
      </c>
      <c r="O4344">
        <v>348</v>
      </c>
      <c r="P4344" t="s">
        <v>56</v>
      </c>
      <c r="Q4344">
        <v>5</v>
      </c>
      <c r="R4344" t="b">
        <v>0</v>
      </c>
      <c r="S4344" t="s">
        <v>49</v>
      </c>
      <c r="T4344" t="s">
        <v>50</v>
      </c>
      <c r="U4344">
        <v>348</v>
      </c>
      <c r="V4344">
        <v>300000</v>
      </c>
      <c r="W4344">
        <v>3000</v>
      </c>
      <c r="X4344">
        <v>41831</v>
      </c>
      <c r="Y4344">
        <v>359</v>
      </c>
      <c r="Z4344">
        <v>5</v>
      </c>
      <c r="AA4344">
        <v>0</v>
      </c>
      <c r="AB4344">
        <v>0</v>
      </c>
      <c r="AC4344">
        <v>0</v>
      </c>
      <c r="AD4344">
        <v>99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3</v>
      </c>
      <c r="AK4344">
        <v>0</v>
      </c>
      <c r="AL4344">
        <v>419</v>
      </c>
      <c r="AM4344">
        <v>99</v>
      </c>
      <c r="AN4344">
        <v>1</v>
      </c>
    </row>
    <row r="4345" spans="1:40" x14ac:dyDescent="0.35">
      <c r="A4345">
        <v>27542</v>
      </c>
      <c r="B4345">
        <v>784</v>
      </c>
      <c r="C4345" t="s">
        <v>57</v>
      </c>
      <c r="D4345">
        <v>30</v>
      </c>
      <c r="E4345">
        <v>3000</v>
      </c>
      <c r="F4345">
        <v>34.9</v>
      </c>
      <c r="G4345" t="s">
        <v>41</v>
      </c>
      <c r="H4345">
        <v>23</v>
      </c>
      <c r="I4345">
        <v>4</v>
      </c>
      <c r="J4345">
        <v>51</v>
      </c>
      <c r="K4345" t="s">
        <v>42</v>
      </c>
      <c r="L4345">
        <v>0</v>
      </c>
      <c r="M4345" t="s">
        <v>44</v>
      </c>
      <c r="N4345" t="s">
        <v>43</v>
      </c>
      <c r="O4345">
        <v>44</v>
      </c>
      <c r="P4345" t="s">
        <v>48</v>
      </c>
      <c r="Q4345">
        <v>6</v>
      </c>
      <c r="R4345" t="b">
        <v>0</v>
      </c>
      <c r="S4345" t="b">
        <v>0</v>
      </c>
      <c r="T4345" t="s">
        <v>50</v>
      </c>
      <c r="U4345">
        <v>36</v>
      </c>
      <c r="V4345">
        <v>115000</v>
      </c>
      <c r="W4345">
        <v>80173</v>
      </c>
      <c r="X4345">
        <v>80173</v>
      </c>
      <c r="Y4345">
        <v>576</v>
      </c>
      <c r="Z4345">
        <v>5</v>
      </c>
      <c r="AA4345">
        <v>82</v>
      </c>
      <c r="AB4345">
        <v>0</v>
      </c>
      <c r="AC4345">
        <v>0</v>
      </c>
      <c r="AD4345">
        <v>99</v>
      </c>
      <c r="AE4345">
        <v>84</v>
      </c>
      <c r="AF4345">
        <v>0</v>
      </c>
      <c r="AG4345">
        <v>0</v>
      </c>
      <c r="AH4345">
        <v>0</v>
      </c>
      <c r="AI4345">
        <v>5</v>
      </c>
      <c r="AJ4345">
        <v>4</v>
      </c>
      <c r="AK4345">
        <v>0</v>
      </c>
      <c r="AL4345">
        <v>1</v>
      </c>
      <c r="AM4345">
        <v>99</v>
      </c>
      <c r="AN4345">
        <v>1</v>
      </c>
    </row>
    <row r="4346" spans="1:40" x14ac:dyDescent="0.35">
      <c r="A4346">
        <v>27548</v>
      </c>
      <c r="B4346">
        <v>924</v>
      </c>
      <c r="C4346" t="s">
        <v>40</v>
      </c>
      <c r="D4346">
        <v>60</v>
      </c>
      <c r="E4346">
        <v>7000</v>
      </c>
      <c r="F4346">
        <v>8.9</v>
      </c>
      <c r="G4346" t="s">
        <v>41</v>
      </c>
      <c r="H4346">
        <v>50</v>
      </c>
      <c r="I4346">
        <v>10</v>
      </c>
      <c r="J4346">
        <v>105</v>
      </c>
      <c r="K4346" t="s">
        <v>55</v>
      </c>
      <c r="L4346">
        <v>0</v>
      </c>
      <c r="M4346" t="s">
        <v>51</v>
      </c>
      <c r="N4346" t="s">
        <v>43</v>
      </c>
      <c r="O4346">
        <v>363</v>
      </c>
      <c r="P4346" t="s">
        <v>44</v>
      </c>
      <c r="Q4346">
        <v>6</v>
      </c>
      <c r="R4346" t="b">
        <v>0</v>
      </c>
      <c r="S4346" t="s">
        <v>49</v>
      </c>
      <c r="T4346" t="s">
        <v>50</v>
      </c>
      <c r="U4346">
        <v>269</v>
      </c>
      <c r="V4346">
        <v>120000</v>
      </c>
      <c r="W4346">
        <v>0</v>
      </c>
      <c r="X4346">
        <v>2865</v>
      </c>
      <c r="Y4346">
        <v>0</v>
      </c>
      <c r="Z4346">
        <v>4</v>
      </c>
      <c r="AA4346">
        <v>0</v>
      </c>
      <c r="AB4346">
        <v>0</v>
      </c>
      <c r="AC4346">
        <v>0</v>
      </c>
      <c r="AD4346">
        <v>99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2</v>
      </c>
      <c r="AK4346">
        <v>0</v>
      </c>
      <c r="AL4346">
        <v>29</v>
      </c>
      <c r="AM4346">
        <v>99</v>
      </c>
      <c r="AN4346">
        <v>1</v>
      </c>
    </row>
    <row r="4347" spans="1:40" x14ac:dyDescent="0.35">
      <c r="A4347">
        <v>27552</v>
      </c>
      <c r="B4347">
        <v>682</v>
      </c>
      <c r="C4347" t="s">
        <v>58</v>
      </c>
      <c r="D4347">
        <v>60</v>
      </c>
      <c r="E4347">
        <v>5500</v>
      </c>
      <c r="F4347">
        <v>7.9</v>
      </c>
      <c r="G4347" t="s">
        <v>41</v>
      </c>
      <c r="H4347">
        <v>26</v>
      </c>
      <c r="I4347">
        <v>4</v>
      </c>
      <c r="J4347">
        <v>325</v>
      </c>
      <c r="K4347" t="s">
        <v>42</v>
      </c>
      <c r="L4347">
        <v>0</v>
      </c>
      <c r="M4347" t="s">
        <v>44</v>
      </c>
      <c r="N4347" t="s">
        <v>43</v>
      </c>
      <c r="O4347">
        <v>67</v>
      </c>
      <c r="P4347" t="s">
        <v>48</v>
      </c>
      <c r="Q4347">
        <v>2</v>
      </c>
      <c r="R4347" t="s">
        <v>49</v>
      </c>
      <c r="S4347" t="b">
        <v>0</v>
      </c>
      <c r="T4347" t="s">
        <v>50</v>
      </c>
      <c r="U4347">
        <v>291</v>
      </c>
      <c r="V4347">
        <v>200000</v>
      </c>
      <c r="W4347">
        <v>0</v>
      </c>
      <c r="X4347">
        <v>15794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99</v>
      </c>
      <c r="AE4347">
        <v>23</v>
      </c>
      <c r="AF4347">
        <v>6</v>
      </c>
      <c r="AG4347">
        <v>6</v>
      </c>
      <c r="AH4347">
        <v>7</v>
      </c>
      <c r="AI4347">
        <v>2</v>
      </c>
      <c r="AJ4347">
        <v>15</v>
      </c>
      <c r="AK4347">
        <v>0</v>
      </c>
      <c r="AL4347">
        <v>158</v>
      </c>
      <c r="AM4347">
        <v>99</v>
      </c>
      <c r="AN4347">
        <v>1</v>
      </c>
    </row>
    <row r="4348" spans="1:40" x14ac:dyDescent="0.35">
      <c r="A4348">
        <v>27556</v>
      </c>
      <c r="B4348">
        <v>852</v>
      </c>
      <c r="C4348" t="s">
        <v>46</v>
      </c>
      <c r="D4348">
        <v>36</v>
      </c>
      <c r="E4348">
        <v>6000</v>
      </c>
      <c r="F4348">
        <v>16.899999999999999</v>
      </c>
      <c r="G4348" t="s">
        <v>41</v>
      </c>
      <c r="H4348">
        <v>11</v>
      </c>
      <c r="I4348">
        <v>2</v>
      </c>
      <c r="J4348">
        <v>34</v>
      </c>
      <c r="K4348" t="s">
        <v>55</v>
      </c>
      <c r="L4348">
        <v>1</v>
      </c>
      <c r="M4348" t="s">
        <v>51</v>
      </c>
      <c r="N4348" t="s">
        <v>43</v>
      </c>
      <c r="O4348">
        <v>115</v>
      </c>
      <c r="P4348" t="s">
        <v>44</v>
      </c>
      <c r="Q4348">
        <v>3</v>
      </c>
      <c r="R4348" t="b">
        <v>0</v>
      </c>
      <c r="S4348" t="s">
        <v>49</v>
      </c>
      <c r="T4348" t="s">
        <v>50</v>
      </c>
      <c r="U4348">
        <v>84</v>
      </c>
      <c r="V4348">
        <v>120000</v>
      </c>
      <c r="W4348">
        <v>0</v>
      </c>
      <c r="X4348">
        <v>13093</v>
      </c>
      <c r="Y4348">
        <v>128</v>
      </c>
      <c r="Z4348">
        <v>0</v>
      </c>
      <c r="AA4348">
        <v>0</v>
      </c>
      <c r="AB4348">
        <v>0</v>
      </c>
      <c r="AC4348">
        <v>0</v>
      </c>
      <c r="AD4348">
        <v>99</v>
      </c>
      <c r="AE4348">
        <v>0</v>
      </c>
      <c r="AF4348">
        <v>0</v>
      </c>
      <c r="AG4348">
        <v>0</v>
      </c>
      <c r="AH4348">
        <v>0</v>
      </c>
      <c r="AI4348">
        <v>3</v>
      </c>
      <c r="AJ4348">
        <v>0</v>
      </c>
      <c r="AK4348">
        <v>0</v>
      </c>
      <c r="AL4348">
        <v>131</v>
      </c>
      <c r="AM4348">
        <v>99</v>
      </c>
      <c r="AN4348">
        <v>1</v>
      </c>
    </row>
    <row r="4349" spans="1:40" x14ac:dyDescent="0.35">
      <c r="A4349">
        <v>27588</v>
      </c>
      <c r="B4349">
        <v>802</v>
      </c>
      <c r="C4349" t="s">
        <v>51</v>
      </c>
      <c r="D4349">
        <v>48</v>
      </c>
      <c r="E4349">
        <v>7000</v>
      </c>
      <c r="F4349">
        <v>14.9</v>
      </c>
      <c r="G4349" t="s">
        <v>41</v>
      </c>
      <c r="H4349">
        <v>0</v>
      </c>
      <c r="I4349">
        <v>1</v>
      </c>
      <c r="J4349">
        <v>54</v>
      </c>
      <c r="K4349" t="s">
        <v>42</v>
      </c>
      <c r="L4349">
        <v>2</v>
      </c>
      <c r="M4349" t="s">
        <v>43</v>
      </c>
      <c r="N4349" t="s">
        <v>43</v>
      </c>
      <c r="O4349">
        <v>6</v>
      </c>
      <c r="P4349" t="s">
        <v>48</v>
      </c>
      <c r="Q4349">
        <v>6</v>
      </c>
      <c r="R4349" t="s">
        <v>49</v>
      </c>
      <c r="S4349" t="b">
        <v>0</v>
      </c>
      <c r="T4349" t="s">
        <v>50</v>
      </c>
      <c r="U4349">
        <v>144</v>
      </c>
      <c r="V4349">
        <v>250000</v>
      </c>
      <c r="W4349">
        <v>180000</v>
      </c>
      <c r="X4349">
        <v>0</v>
      </c>
      <c r="Y4349">
        <v>0</v>
      </c>
      <c r="Z4349">
        <v>5</v>
      </c>
      <c r="AA4349">
        <v>0</v>
      </c>
      <c r="AB4349">
        <v>0</v>
      </c>
      <c r="AC4349">
        <v>0</v>
      </c>
      <c r="AD4349">
        <v>99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99</v>
      </c>
      <c r="AN4349">
        <v>0</v>
      </c>
    </row>
    <row r="4350" spans="1:40" x14ac:dyDescent="0.35">
      <c r="A4350">
        <v>27590</v>
      </c>
      <c r="B4350">
        <v>1160</v>
      </c>
      <c r="C4350" t="s">
        <v>40</v>
      </c>
      <c r="D4350">
        <v>24</v>
      </c>
      <c r="E4350">
        <v>5000</v>
      </c>
      <c r="F4350">
        <v>11.9</v>
      </c>
      <c r="G4350" t="s">
        <v>47</v>
      </c>
      <c r="H4350">
        <v>0</v>
      </c>
      <c r="I4350">
        <v>1</v>
      </c>
      <c r="J4350">
        <v>40</v>
      </c>
      <c r="K4350" t="s">
        <v>42</v>
      </c>
      <c r="L4350">
        <v>3</v>
      </c>
      <c r="M4350" t="s">
        <v>43</v>
      </c>
      <c r="N4350" t="s">
        <v>53</v>
      </c>
      <c r="O4350">
        <v>225</v>
      </c>
      <c r="P4350" t="s">
        <v>48</v>
      </c>
      <c r="Q4350">
        <v>0</v>
      </c>
      <c r="R4350" t="s">
        <v>49</v>
      </c>
      <c r="S4350" t="s">
        <v>49</v>
      </c>
      <c r="T4350" t="s">
        <v>50</v>
      </c>
      <c r="U4350">
        <v>120</v>
      </c>
      <c r="V4350">
        <v>120000</v>
      </c>
      <c r="W4350">
        <v>0</v>
      </c>
      <c r="X4350">
        <v>0</v>
      </c>
      <c r="Y4350">
        <v>0</v>
      </c>
      <c r="Z4350">
        <v>5</v>
      </c>
      <c r="AA4350">
        <v>0</v>
      </c>
      <c r="AB4350">
        <v>0</v>
      </c>
      <c r="AC4350">
        <v>0</v>
      </c>
      <c r="AD4350">
        <v>99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99</v>
      </c>
      <c r="AN4350">
        <v>0</v>
      </c>
    </row>
    <row r="4351" spans="1:40" x14ac:dyDescent="0.35">
      <c r="A4351">
        <v>27591</v>
      </c>
      <c r="B4351">
        <v>1157</v>
      </c>
      <c r="C4351" t="s">
        <v>40</v>
      </c>
      <c r="D4351">
        <v>49</v>
      </c>
      <c r="E4351">
        <v>15276.58</v>
      </c>
      <c r="F4351">
        <v>10.4</v>
      </c>
      <c r="G4351" t="s">
        <v>47</v>
      </c>
      <c r="H4351">
        <v>0</v>
      </c>
      <c r="I4351">
        <v>1</v>
      </c>
      <c r="J4351">
        <v>48</v>
      </c>
      <c r="K4351" t="s">
        <v>42</v>
      </c>
      <c r="L4351">
        <v>0</v>
      </c>
      <c r="M4351" t="s">
        <v>44</v>
      </c>
      <c r="N4351" t="s">
        <v>53</v>
      </c>
      <c r="O4351">
        <v>90</v>
      </c>
      <c r="P4351" t="s">
        <v>48</v>
      </c>
      <c r="Q4351">
        <v>0</v>
      </c>
      <c r="R4351" t="s">
        <v>49</v>
      </c>
      <c r="S4351" t="s">
        <v>49</v>
      </c>
      <c r="T4351" t="s">
        <v>50</v>
      </c>
      <c r="U4351">
        <v>133</v>
      </c>
      <c r="V4351">
        <v>120000</v>
      </c>
      <c r="W4351">
        <v>0</v>
      </c>
      <c r="X4351">
        <v>87960</v>
      </c>
      <c r="Y4351">
        <v>797</v>
      </c>
      <c r="Z4351">
        <v>0</v>
      </c>
      <c r="AA4351">
        <v>88</v>
      </c>
      <c r="AB4351">
        <v>0</v>
      </c>
      <c r="AC4351">
        <v>0</v>
      </c>
      <c r="AD4351">
        <v>99</v>
      </c>
      <c r="AE4351">
        <v>0</v>
      </c>
      <c r="AF4351">
        <v>1</v>
      </c>
      <c r="AG4351">
        <v>1</v>
      </c>
      <c r="AH4351">
        <v>0</v>
      </c>
      <c r="AI4351">
        <v>2</v>
      </c>
      <c r="AJ4351">
        <v>0</v>
      </c>
      <c r="AK4351">
        <v>0</v>
      </c>
      <c r="AL4351">
        <v>19</v>
      </c>
      <c r="AM4351">
        <v>99</v>
      </c>
      <c r="AN4351">
        <v>0</v>
      </c>
    </row>
    <row r="4352" spans="1:40" x14ac:dyDescent="0.35">
      <c r="A4352">
        <v>27595</v>
      </c>
      <c r="B4352">
        <v>907</v>
      </c>
      <c r="C4352" t="s">
        <v>57</v>
      </c>
      <c r="D4352">
        <v>48</v>
      </c>
      <c r="E4352">
        <v>11995</v>
      </c>
      <c r="F4352">
        <v>12.9</v>
      </c>
      <c r="G4352" t="s">
        <v>47</v>
      </c>
      <c r="H4352">
        <v>0</v>
      </c>
      <c r="I4352">
        <v>1</v>
      </c>
      <c r="J4352">
        <v>60</v>
      </c>
      <c r="K4352" t="s">
        <v>42</v>
      </c>
      <c r="L4352">
        <v>1</v>
      </c>
      <c r="M4352" t="s">
        <v>44</v>
      </c>
      <c r="N4352" t="s">
        <v>53</v>
      </c>
      <c r="O4352">
        <v>60</v>
      </c>
      <c r="P4352" t="s">
        <v>48</v>
      </c>
      <c r="Q4352">
        <v>0</v>
      </c>
      <c r="R4352" t="s">
        <v>49</v>
      </c>
      <c r="S4352" t="s">
        <v>49</v>
      </c>
      <c r="T4352" t="s">
        <v>50</v>
      </c>
      <c r="U4352">
        <v>120</v>
      </c>
      <c r="V4352">
        <v>120000</v>
      </c>
      <c r="W4352">
        <v>0</v>
      </c>
      <c r="X4352">
        <v>8333</v>
      </c>
      <c r="Y4352">
        <v>0</v>
      </c>
      <c r="Z4352">
        <v>5</v>
      </c>
      <c r="AA4352">
        <v>0</v>
      </c>
      <c r="AB4352">
        <v>0</v>
      </c>
      <c r="AC4352">
        <v>0</v>
      </c>
      <c r="AD4352">
        <v>99</v>
      </c>
      <c r="AE4352">
        <v>0</v>
      </c>
      <c r="AF4352">
        <v>2</v>
      </c>
      <c r="AG4352">
        <v>2</v>
      </c>
      <c r="AH4352">
        <v>0</v>
      </c>
      <c r="AI4352">
        <v>2</v>
      </c>
      <c r="AJ4352">
        <v>0</v>
      </c>
      <c r="AK4352">
        <v>0</v>
      </c>
      <c r="AL4352">
        <v>84</v>
      </c>
      <c r="AM4352">
        <v>99</v>
      </c>
      <c r="AN4352">
        <v>1</v>
      </c>
    </row>
    <row r="4353" spans="1:40" x14ac:dyDescent="0.35">
      <c r="A4353">
        <v>27597</v>
      </c>
      <c r="B4353">
        <v>1077</v>
      </c>
      <c r="C4353" t="s">
        <v>54</v>
      </c>
      <c r="D4353">
        <v>60</v>
      </c>
      <c r="E4353">
        <v>20845</v>
      </c>
      <c r="F4353">
        <v>11.8</v>
      </c>
      <c r="G4353" t="s">
        <v>47</v>
      </c>
      <c r="H4353">
        <v>0</v>
      </c>
      <c r="I4353">
        <v>1</v>
      </c>
      <c r="J4353">
        <v>5</v>
      </c>
      <c r="K4353" t="s">
        <v>42</v>
      </c>
      <c r="L4353">
        <v>1</v>
      </c>
      <c r="M4353" t="s">
        <v>43</v>
      </c>
      <c r="N4353" t="s">
        <v>43</v>
      </c>
      <c r="O4353">
        <v>42</v>
      </c>
      <c r="P4353" t="s">
        <v>48</v>
      </c>
      <c r="Q4353">
        <v>0</v>
      </c>
      <c r="R4353" t="s">
        <v>49</v>
      </c>
      <c r="S4353" t="s">
        <v>49</v>
      </c>
      <c r="T4353" t="s">
        <v>50</v>
      </c>
      <c r="U4353">
        <v>120</v>
      </c>
      <c r="V4353">
        <v>175000</v>
      </c>
      <c r="W4353">
        <v>132000</v>
      </c>
      <c r="X4353">
        <v>0</v>
      </c>
      <c r="Y4353">
        <v>0</v>
      </c>
      <c r="Z4353">
        <v>5</v>
      </c>
      <c r="AA4353">
        <v>0</v>
      </c>
      <c r="AB4353">
        <v>0</v>
      </c>
      <c r="AC4353">
        <v>0</v>
      </c>
      <c r="AD4353">
        <v>99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0</v>
      </c>
      <c r="AK4353">
        <v>0</v>
      </c>
      <c r="AL4353">
        <v>0</v>
      </c>
      <c r="AM4353">
        <v>99</v>
      </c>
      <c r="AN4353">
        <v>0</v>
      </c>
    </row>
    <row r="4354" spans="1:40" x14ac:dyDescent="0.35">
      <c r="A4354">
        <v>27600</v>
      </c>
      <c r="B4354">
        <v>673</v>
      </c>
      <c r="C4354" t="s">
        <v>58</v>
      </c>
      <c r="D4354">
        <v>54</v>
      </c>
      <c r="E4354">
        <v>7263.05</v>
      </c>
      <c r="F4354">
        <v>15.9</v>
      </c>
      <c r="G4354" t="s">
        <v>41</v>
      </c>
      <c r="H4354">
        <v>0</v>
      </c>
      <c r="I4354">
        <v>1</v>
      </c>
      <c r="J4354">
        <v>37</v>
      </c>
      <c r="K4354" t="s">
        <v>55</v>
      </c>
      <c r="L4354">
        <v>0</v>
      </c>
      <c r="M4354" t="s">
        <v>44</v>
      </c>
      <c r="N4354" t="s">
        <v>43</v>
      </c>
      <c r="O4354">
        <v>1</v>
      </c>
      <c r="P4354" t="s">
        <v>48</v>
      </c>
      <c r="Q4354">
        <v>3</v>
      </c>
      <c r="R4354" t="b">
        <v>0</v>
      </c>
      <c r="S4354" t="b">
        <v>0</v>
      </c>
      <c r="T4354" t="s">
        <v>50</v>
      </c>
      <c r="U4354">
        <v>60</v>
      </c>
      <c r="V4354">
        <v>120000</v>
      </c>
      <c r="W4354">
        <v>0</v>
      </c>
      <c r="X4354">
        <v>2486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99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25</v>
      </c>
      <c r="AM4354">
        <v>99</v>
      </c>
      <c r="AN4354">
        <v>0</v>
      </c>
    </row>
    <row r="4355" spans="1:40" x14ac:dyDescent="0.35">
      <c r="A4355">
        <v>27613</v>
      </c>
      <c r="B4355">
        <v>1034</v>
      </c>
      <c r="C4355" t="s">
        <v>54</v>
      </c>
      <c r="D4355">
        <v>24</v>
      </c>
      <c r="E4355">
        <v>4495</v>
      </c>
      <c r="F4355">
        <v>16.100000000000001</v>
      </c>
      <c r="G4355" t="s">
        <v>47</v>
      </c>
      <c r="H4355">
        <v>0</v>
      </c>
      <c r="I4355">
        <v>1</v>
      </c>
      <c r="J4355">
        <v>96</v>
      </c>
      <c r="K4355" t="s">
        <v>59</v>
      </c>
      <c r="L4355">
        <v>0</v>
      </c>
      <c r="M4355" t="s">
        <v>44</v>
      </c>
      <c r="N4355" t="s">
        <v>53</v>
      </c>
      <c r="O4355">
        <v>1</v>
      </c>
      <c r="P4355" t="s">
        <v>56</v>
      </c>
      <c r="Q4355">
        <v>0</v>
      </c>
      <c r="R4355" t="b">
        <v>0</v>
      </c>
      <c r="S4355" t="b">
        <v>0</v>
      </c>
      <c r="T4355" t="s">
        <v>50</v>
      </c>
      <c r="U4355">
        <v>48</v>
      </c>
      <c r="V4355">
        <v>120000</v>
      </c>
      <c r="W4355">
        <v>0</v>
      </c>
      <c r="X4355">
        <v>2193</v>
      </c>
      <c r="Y4355">
        <v>137</v>
      </c>
      <c r="Z4355">
        <v>5</v>
      </c>
      <c r="AA4355">
        <v>0</v>
      </c>
      <c r="AB4355">
        <v>0</v>
      </c>
      <c r="AC4355">
        <v>0</v>
      </c>
      <c r="AD4355">
        <v>99</v>
      </c>
      <c r="AE4355">
        <v>0</v>
      </c>
      <c r="AF4355">
        <v>0</v>
      </c>
      <c r="AG4355">
        <v>0</v>
      </c>
      <c r="AH4355">
        <v>0</v>
      </c>
      <c r="AI4355">
        <v>2</v>
      </c>
      <c r="AJ4355">
        <v>1</v>
      </c>
      <c r="AK4355">
        <v>0</v>
      </c>
      <c r="AL4355">
        <v>22</v>
      </c>
      <c r="AM4355">
        <v>99</v>
      </c>
      <c r="AN4355">
        <v>0</v>
      </c>
    </row>
    <row r="4356" spans="1:40" x14ac:dyDescent="0.35">
      <c r="A4356">
        <v>27616</v>
      </c>
      <c r="B4356">
        <v>1008</v>
      </c>
      <c r="C4356" t="s">
        <v>54</v>
      </c>
      <c r="D4356">
        <v>48</v>
      </c>
      <c r="E4356">
        <v>9599</v>
      </c>
      <c r="F4356">
        <v>13.9</v>
      </c>
      <c r="G4356" t="s">
        <v>47</v>
      </c>
      <c r="H4356">
        <v>0</v>
      </c>
      <c r="I4356">
        <v>1</v>
      </c>
      <c r="J4356">
        <v>192</v>
      </c>
      <c r="K4356" t="s">
        <v>42</v>
      </c>
      <c r="L4356">
        <v>0</v>
      </c>
      <c r="M4356" t="s">
        <v>51</v>
      </c>
      <c r="N4356" t="s">
        <v>53</v>
      </c>
      <c r="O4356">
        <v>24</v>
      </c>
      <c r="P4356" t="s">
        <v>48</v>
      </c>
      <c r="Q4356">
        <v>0</v>
      </c>
      <c r="R4356" t="b">
        <v>0</v>
      </c>
      <c r="S4356" t="b">
        <v>0</v>
      </c>
      <c r="T4356" t="s">
        <v>50</v>
      </c>
      <c r="U4356">
        <v>64</v>
      </c>
      <c r="V4356">
        <v>120000</v>
      </c>
      <c r="W4356">
        <v>0</v>
      </c>
      <c r="X4356">
        <v>49834</v>
      </c>
      <c r="Y4356">
        <v>571</v>
      </c>
      <c r="Z4356">
        <v>0</v>
      </c>
      <c r="AA4356">
        <v>43</v>
      </c>
      <c r="AB4356">
        <v>0</v>
      </c>
      <c r="AC4356">
        <v>0</v>
      </c>
      <c r="AD4356">
        <v>99</v>
      </c>
      <c r="AE4356">
        <v>0</v>
      </c>
      <c r="AF4356">
        <v>0</v>
      </c>
      <c r="AG4356">
        <v>1</v>
      </c>
      <c r="AH4356">
        <v>0</v>
      </c>
      <c r="AI4356">
        <v>7</v>
      </c>
      <c r="AJ4356">
        <v>12</v>
      </c>
      <c r="AK4356">
        <v>0</v>
      </c>
      <c r="AL4356">
        <v>83</v>
      </c>
      <c r="AM4356">
        <v>99</v>
      </c>
      <c r="AN4356">
        <v>0</v>
      </c>
    </row>
    <row r="4357" spans="1:40" x14ac:dyDescent="0.35">
      <c r="A4357">
        <v>27626</v>
      </c>
      <c r="B4357">
        <v>798</v>
      </c>
      <c r="C4357" t="s">
        <v>51</v>
      </c>
      <c r="D4357">
        <v>24</v>
      </c>
      <c r="E4357">
        <v>2500</v>
      </c>
      <c r="F4357">
        <v>36.9</v>
      </c>
      <c r="G4357" t="s">
        <v>41</v>
      </c>
      <c r="H4357">
        <v>42</v>
      </c>
      <c r="I4357">
        <v>7</v>
      </c>
      <c r="J4357">
        <v>60</v>
      </c>
      <c r="K4357" t="s">
        <v>59</v>
      </c>
      <c r="L4357">
        <v>1</v>
      </c>
      <c r="M4357" t="s">
        <v>44</v>
      </c>
      <c r="N4357" t="s">
        <v>53</v>
      </c>
      <c r="O4357">
        <v>90</v>
      </c>
      <c r="P4357" t="s">
        <v>48</v>
      </c>
      <c r="Q4357">
        <v>3</v>
      </c>
      <c r="R4357" t="s">
        <v>49</v>
      </c>
      <c r="S4357" t="s">
        <v>49</v>
      </c>
      <c r="T4357" t="s">
        <v>50</v>
      </c>
      <c r="U4357">
        <v>90</v>
      </c>
      <c r="V4357">
        <v>120000</v>
      </c>
      <c r="W4357">
        <v>0</v>
      </c>
      <c r="X4357">
        <v>1354</v>
      </c>
      <c r="Y4357">
        <v>0</v>
      </c>
      <c r="Z4357">
        <v>5</v>
      </c>
      <c r="AA4357">
        <v>0</v>
      </c>
      <c r="AB4357">
        <v>0</v>
      </c>
      <c r="AC4357">
        <v>0</v>
      </c>
      <c r="AD4357">
        <v>99</v>
      </c>
      <c r="AE4357">
        <v>0</v>
      </c>
      <c r="AF4357">
        <v>0</v>
      </c>
      <c r="AG4357">
        <v>0</v>
      </c>
      <c r="AH4357">
        <v>0</v>
      </c>
      <c r="AI4357">
        <v>2</v>
      </c>
      <c r="AJ4357">
        <v>9</v>
      </c>
      <c r="AK4357">
        <v>0</v>
      </c>
      <c r="AL4357">
        <v>14</v>
      </c>
      <c r="AM4357">
        <v>99</v>
      </c>
      <c r="AN4357">
        <v>1</v>
      </c>
    </row>
    <row r="4358" spans="1:40" x14ac:dyDescent="0.35">
      <c r="A4358">
        <v>27631</v>
      </c>
      <c r="B4358">
        <v>825</v>
      </c>
      <c r="C4358" t="s">
        <v>54</v>
      </c>
      <c r="D4358">
        <v>60</v>
      </c>
      <c r="E4358">
        <v>9000</v>
      </c>
      <c r="F4358">
        <v>13.9</v>
      </c>
      <c r="G4358" t="s">
        <v>41</v>
      </c>
      <c r="H4358">
        <v>46</v>
      </c>
      <c r="I4358">
        <v>8</v>
      </c>
      <c r="J4358">
        <v>6</v>
      </c>
      <c r="K4358" t="s">
        <v>42</v>
      </c>
      <c r="L4358">
        <v>2</v>
      </c>
      <c r="M4358" t="s">
        <v>51</v>
      </c>
      <c r="N4358" t="s">
        <v>53</v>
      </c>
      <c r="O4358">
        <v>96</v>
      </c>
      <c r="P4358" t="s">
        <v>48</v>
      </c>
      <c r="Q4358">
        <v>4</v>
      </c>
      <c r="R4358" t="b">
        <v>0</v>
      </c>
      <c r="S4358" t="s">
        <v>49</v>
      </c>
      <c r="T4358" t="s">
        <v>50</v>
      </c>
      <c r="U4358">
        <v>180</v>
      </c>
      <c r="V4358">
        <v>225000</v>
      </c>
      <c r="W4358">
        <v>94500</v>
      </c>
      <c r="X4358">
        <v>19307</v>
      </c>
      <c r="Y4358">
        <v>0</v>
      </c>
      <c r="Z4358">
        <v>4</v>
      </c>
      <c r="AA4358">
        <v>0</v>
      </c>
      <c r="AB4358">
        <v>0</v>
      </c>
      <c r="AC4358">
        <v>0</v>
      </c>
      <c r="AD4358">
        <v>99</v>
      </c>
      <c r="AE4358">
        <v>0</v>
      </c>
      <c r="AF4358">
        <v>0</v>
      </c>
      <c r="AG4358">
        <v>0</v>
      </c>
      <c r="AH4358">
        <v>0</v>
      </c>
      <c r="AI4358">
        <v>5</v>
      </c>
      <c r="AJ4358">
        <v>0</v>
      </c>
      <c r="AK4358">
        <v>0</v>
      </c>
      <c r="AL4358">
        <v>194</v>
      </c>
      <c r="AM4358">
        <v>99</v>
      </c>
      <c r="AN4358">
        <v>1</v>
      </c>
    </row>
    <row r="4359" spans="1:40" x14ac:dyDescent="0.35">
      <c r="A4359">
        <v>27632</v>
      </c>
      <c r="B4359">
        <v>766</v>
      </c>
      <c r="C4359" t="s">
        <v>57</v>
      </c>
      <c r="D4359">
        <v>60</v>
      </c>
      <c r="E4359">
        <v>6000</v>
      </c>
      <c r="F4359">
        <v>19.899999999999999</v>
      </c>
      <c r="G4359" t="s">
        <v>41</v>
      </c>
      <c r="H4359">
        <v>10</v>
      </c>
      <c r="I4359">
        <v>2</v>
      </c>
      <c r="J4359">
        <v>99</v>
      </c>
      <c r="K4359" t="s">
        <v>42</v>
      </c>
      <c r="L4359">
        <v>0</v>
      </c>
      <c r="M4359" t="s">
        <v>43</v>
      </c>
      <c r="N4359" t="s">
        <v>43</v>
      </c>
      <c r="O4359">
        <v>90</v>
      </c>
      <c r="P4359" t="s">
        <v>44</v>
      </c>
      <c r="Q4359">
        <v>6</v>
      </c>
      <c r="R4359" t="b">
        <v>0</v>
      </c>
      <c r="S4359" t="s">
        <v>49</v>
      </c>
      <c r="T4359" t="s">
        <v>50</v>
      </c>
      <c r="U4359">
        <v>138</v>
      </c>
      <c r="V4359">
        <v>225000</v>
      </c>
      <c r="W4359">
        <v>0</v>
      </c>
      <c r="X4359">
        <v>35975</v>
      </c>
      <c r="Y4359">
        <v>314</v>
      </c>
      <c r="Z4359">
        <v>1</v>
      </c>
      <c r="AA4359">
        <v>0</v>
      </c>
      <c r="AB4359">
        <v>0</v>
      </c>
      <c r="AC4359">
        <v>0</v>
      </c>
      <c r="AD4359">
        <v>99</v>
      </c>
      <c r="AE4359">
        <v>14</v>
      </c>
      <c r="AF4359">
        <v>1</v>
      </c>
      <c r="AG4359">
        <v>1</v>
      </c>
      <c r="AH4359">
        <v>0</v>
      </c>
      <c r="AI4359">
        <v>7</v>
      </c>
      <c r="AJ4359">
        <v>7</v>
      </c>
      <c r="AK4359">
        <v>0</v>
      </c>
      <c r="AL4359">
        <v>360</v>
      </c>
      <c r="AM4359">
        <v>99</v>
      </c>
      <c r="AN4359">
        <v>0</v>
      </c>
    </row>
    <row r="4360" spans="1:40" x14ac:dyDescent="0.35">
      <c r="A4360">
        <v>27636</v>
      </c>
      <c r="B4360">
        <v>933</v>
      </c>
      <c r="C4360" t="s">
        <v>40</v>
      </c>
      <c r="D4360">
        <v>36</v>
      </c>
      <c r="E4360">
        <v>5000</v>
      </c>
      <c r="F4360">
        <v>9.9</v>
      </c>
      <c r="G4360" t="s">
        <v>41</v>
      </c>
      <c r="H4360">
        <v>13</v>
      </c>
      <c r="I4360">
        <v>2</v>
      </c>
      <c r="J4360">
        <v>56</v>
      </c>
      <c r="K4360" t="s">
        <v>42</v>
      </c>
      <c r="L4360">
        <v>0</v>
      </c>
      <c r="M4360" t="s">
        <v>51</v>
      </c>
      <c r="N4360" t="s">
        <v>43</v>
      </c>
      <c r="O4360">
        <v>84</v>
      </c>
      <c r="P4360" t="s">
        <v>44</v>
      </c>
      <c r="Q4360">
        <v>5</v>
      </c>
      <c r="R4360" t="b">
        <v>0</v>
      </c>
      <c r="S4360" t="s">
        <v>49</v>
      </c>
      <c r="T4360" t="s">
        <v>50</v>
      </c>
      <c r="U4360">
        <v>260</v>
      </c>
      <c r="V4360">
        <v>150000</v>
      </c>
      <c r="W4360">
        <v>26068</v>
      </c>
      <c r="X4360">
        <v>67586</v>
      </c>
      <c r="Y4360">
        <v>159</v>
      </c>
      <c r="Z4360">
        <v>0</v>
      </c>
      <c r="AA4360">
        <v>28</v>
      </c>
      <c r="AB4360">
        <v>0</v>
      </c>
      <c r="AC4360">
        <v>0</v>
      </c>
      <c r="AD4360">
        <v>99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4</v>
      </c>
      <c r="AK4360">
        <v>0</v>
      </c>
      <c r="AL4360">
        <v>416</v>
      </c>
      <c r="AM4360">
        <v>99</v>
      </c>
      <c r="AN4360">
        <v>1</v>
      </c>
    </row>
    <row r="4361" spans="1:40" x14ac:dyDescent="0.35">
      <c r="A4361">
        <v>27653</v>
      </c>
      <c r="B4361">
        <v>755</v>
      </c>
      <c r="C4361" t="s">
        <v>61</v>
      </c>
      <c r="D4361">
        <v>48</v>
      </c>
      <c r="E4361">
        <v>5772</v>
      </c>
      <c r="F4361">
        <v>23.4</v>
      </c>
      <c r="G4361" t="s">
        <v>47</v>
      </c>
      <c r="H4361">
        <v>32</v>
      </c>
      <c r="I4361">
        <v>5</v>
      </c>
      <c r="J4361">
        <v>7</v>
      </c>
      <c r="K4361" t="s">
        <v>55</v>
      </c>
      <c r="L4361">
        <v>0</v>
      </c>
      <c r="M4361" t="s">
        <v>44</v>
      </c>
      <c r="N4361" t="s">
        <v>53</v>
      </c>
      <c r="O4361">
        <v>3</v>
      </c>
      <c r="P4361" t="s">
        <v>48</v>
      </c>
      <c r="Q4361">
        <v>0</v>
      </c>
      <c r="R4361" t="b">
        <v>0</v>
      </c>
      <c r="S4361" t="b">
        <v>0</v>
      </c>
      <c r="T4361" t="s">
        <v>50</v>
      </c>
      <c r="U4361">
        <v>84</v>
      </c>
      <c r="V4361">
        <v>120000</v>
      </c>
      <c r="W4361">
        <v>0</v>
      </c>
      <c r="X4361">
        <v>2641</v>
      </c>
      <c r="Y4361">
        <v>0</v>
      </c>
      <c r="Z4361">
        <v>5</v>
      </c>
      <c r="AA4361">
        <v>0</v>
      </c>
      <c r="AB4361">
        <v>0</v>
      </c>
      <c r="AC4361">
        <v>0</v>
      </c>
      <c r="AD4361">
        <v>99</v>
      </c>
      <c r="AE4361">
        <v>0</v>
      </c>
      <c r="AF4361">
        <v>1</v>
      </c>
      <c r="AG4361">
        <v>0</v>
      </c>
      <c r="AH4361">
        <v>0</v>
      </c>
      <c r="AI4361">
        <v>9</v>
      </c>
      <c r="AJ4361">
        <v>0</v>
      </c>
      <c r="AK4361">
        <v>0</v>
      </c>
      <c r="AL4361">
        <v>27</v>
      </c>
      <c r="AM4361">
        <v>99</v>
      </c>
      <c r="AN4361">
        <v>1</v>
      </c>
    </row>
    <row r="4362" spans="1:40" x14ac:dyDescent="0.35">
      <c r="A4362">
        <v>27654</v>
      </c>
      <c r="B4362">
        <v>843</v>
      </c>
      <c r="C4362" t="s">
        <v>46</v>
      </c>
      <c r="D4362">
        <v>60</v>
      </c>
      <c r="E4362">
        <v>4000</v>
      </c>
      <c r="F4362">
        <v>19.899999999999999</v>
      </c>
      <c r="G4362" t="s">
        <v>41</v>
      </c>
      <c r="H4362">
        <v>21</v>
      </c>
      <c r="I4362">
        <v>4</v>
      </c>
      <c r="J4362">
        <v>84</v>
      </c>
      <c r="K4362" t="s">
        <v>42</v>
      </c>
      <c r="L4362">
        <v>1</v>
      </c>
      <c r="M4362" t="s">
        <v>43</v>
      </c>
      <c r="N4362" t="s">
        <v>53</v>
      </c>
      <c r="O4362">
        <v>12</v>
      </c>
      <c r="P4362" t="s">
        <v>48</v>
      </c>
      <c r="Q4362">
        <v>6</v>
      </c>
      <c r="R4362" t="b">
        <v>0</v>
      </c>
      <c r="S4362" t="s">
        <v>49</v>
      </c>
      <c r="T4362" t="s">
        <v>50</v>
      </c>
      <c r="U4362">
        <v>120</v>
      </c>
      <c r="V4362">
        <v>250000</v>
      </c>
      <c r="W4362">
        <v>194577</v>
      </c>
      <c r="X4362">
        <v>196378</v>
      </c>
      <c r="Y4362">
        <v>920</v>
      </c>
      <c r="Z4362">
        <v>5</v>
      </c>
      <c r="AA4362">
        <v>196</v>
      </c>
      <c r="AB4362">
        <v>0</v>
      </c>
      <c r="AC4362">
        <v>0</v>
      </c>
      <c r="AD4362">
        <v>99</v>
      </c>
      <c r="AE4362">
        <v>28</v>
      </c>
      <c r="AF4362">
        <v>0</v>
      </c>
      <c r="AG4362">
        <v>0</v>
      </c>
      <c r="AH4362">
        <v>0</v>
      </c>
      <c r="AI4362">
        <v>4</v>
      </c>
      <c r="AJ4362">
        <v>6</v>
      </c>
      <c r="AK4362">
        <v>0</v>
      </c>
      <c r="AL4362">
        <v>19</v>
      </c>
      <c r="AM4362">
        <v>99</v>
      </c>
      <c r="AN4362">
        <v>0</v>
      </c>
    </row>
    <row r="4363" spans="1:40" x14ac:dyDescent="0.35">
      <c r="A4363">
        <v>27657</v>
      </c>
      <c r="B4363">
        <v>934</v>
      </c>
      <c r="C4363" t="s">
        <v>40</v>
      </c>
      <c r="D4363">
        <v>60</v>
      </c>
      <c r="E4363">
        <v>10000</v>
      </c>
      <c r="F4363">
        <v>8.9</v>
      </c>
      <c r="G4363" t="s">
        <v>41</v>
      </c>
      <c r="H4363">
        <v>23</v>
      </c>
      <c r="I4363">
        <v>4</v>
      </c>
      <c r="J4363">
        <v>190</v>
      </c>
      <c r="K4363" t="s">
        <v>42</v>
      </c>
      <c r="L4363">
        <v>0</v>
      </c>
      <c r="M4363" t="s">
        <v>44</v>
      </c>
      <c r="N4363" t="s">
        <v>43</v>
      </c>
      <c r="O4363">
        <v>160</v>
      </c>
      <c r="P4363" t="s">
        <v>48</v>
      </c>
      <c r="Q4363">
        <v>5</v>
      </c>
      <c r="R4363" t="s">
        <v>49</v>
      </c>
      <c r="S4363" t="b">
        <v>0</v>
      </c>
      <c r="T4363" t="s">
        <v>50</v>
      </c>
      <c r="U4363">
        <v>244</v>
      </c>
      <c r="V4363">
        <v>165000</v>
      </c>
      <c r="W4363">
        <v>114000</v>
      </c>
      <c r="X4363">
        <v>7980</v>
      </c>
      <c r="Y4363">
        <v>0</v>
      </c>
      <c r="Z4363">
        <v>4</v>
      </c>
      <c r="AA4363">
        <v>0</v>
      </c>
      <c r="AB4363">
        <v>0</v>
      </c>
      <c r="AC4363">
        <v>0</v>
      </c>
      <c r="AD4363">
        <v>99</v>
      </c>
      <c r="AE4363">
        <v>0</v>
      </c>
      <c r="AF4363">
        <v>0</v>
      </c>
      <c r="AG4363">
        <v>0</v>
      </c>
      <c r="AH4363">
        <v>0</v>
      </c>
      <c r="AI4363">
        <v>3</v>
      </c>
      <c r="AJ4363">
        <v>0</v>
      </c>
      <c r="AK4363">
        <v>0</v>
      </c>
      <c r="AL4363">
        <v>80</v>
      </c>
      <c r="AM4363">
        <v>99</v>
      </c>
      <c r="AN4363">
        <v>1</v>
      </c>
    </row>
    <row r="4364" spans="1:40" x14ac:dyDescent="0.35">
      <c r="A4364">
        <v>27673</v>
      </c>
      <c r="B4364">
        <v>786</v>
      </c>
      <c r="C4364" t="s">
        <v>57</v>
      </c>
      <c r="D4364">
        <v>60</v>
      </c>
      <c r="E4364">
        <v>5000</v>
      </c>
      <c r="F4364">
        <v>27.9</v>
      </c>
      <c r="G4364" t="s">
        <v>41</v>
      </c>
      <c r="H4364">
        <v>21</v>
      </c>
      <c r="I4364">
        <v>4</v>
      </c>
      <c r="J4364">
        <v>72</v>
      </c>
      <c r="K4364" t="s">
        <v>42</v>
      </c>
      <c r="L4364">
        <v>1</v>
      </c>
      <c r="M4364" t="s">
        <v>51</v>
      </c>
      <c r="N4364" t="s">
        <v>43</v>
      </c>
      <c r="O4364">
        <v>26</v>
      </c>
      <c r="P4364" t="s">
        <v>48</v>
      </c>
      <c r="Q4364">
        <v>3</v>
      </c>
      <c r="R4364" t="b">
        <v>0</v>
      </c>
      <c r="S4364" t="s">
        <v>49</v>
      </c>
      <c r="T4364" t="s">
        <v>50</v>
      </c>
      <c r="U4364">
        <v>120</v>
      </c>
      <c r="V4364">
        <v>138000</v>
      </c>
      <c r="W4364">
        <v>110749</v>
      </c>
      <c r="X4364">
        <v>147230</v>
      </c>
      <c r="Y4364">
        <v>782</v>
      </c>
      <c r="Z4364">
        <v>5</v>
      </c>
      <c r="AA4364">
        <v>148</v>
      </c>
      <c r="AB4364">
        <v>0</v>
      </c>
      <c r="AC4364">
        <v>0</v>
      </c>
      <c r="AD4364">
        <v>99</v>
      </c>
      <c r="AE4364">
        <v>2</v>
      </c>
      <c r="AF4364">
        <v>1</v>
      </c>
      <c r="AG4364">
        <v>0</v>
      </c>
      <c r="AH4364">
        <v>0</v>
      </c>
      <c r="AI4364">
        <v>4</v>
      </c>
      <c r="AJ4364">
        <v>5</v>
      </c>
      <c r="AK4364">
        <v>0</v>
      </c>
      <c r="AL4364">
        <v>4</v>
      </c>
      <c r="AM4364">
        <v>99</v>
      </c>
      <c r="AN4364">
        <v>0</v>
      </c>
    </row>
    <row r="4365" spans="1:40" x14ac:dyDescent="0.35">
      <c r="A4365">
        <v>27694</v>
      </c>
      <c r="B4365">
        <v>765</v>
      </c>
      <c r="C4365" t="s">
        <v>57</v>
      </c>
      <c r="D4365">
        <v>120</v>
      </c>
      <c r="E4365">
        <v>12500</v>
      </c>
      <c r="F4365">
        <v>17.899999999999999</v>
      </c>
      <c r="G4365" t="s">
        <v>47</v>
      </c>
      <c r="H4365">
        <v>13</v>
      </c>
      <c r="I4365">
        <v>2</v>
      </c>
      <c r="J4365">
        <v>88</v>
      </c>
      <c r="K4365" t="s">
        <v>42</v>
      </c>
      <c r="L4365">
        <v>0</v>
      </c>
      <c r="M4365" t="s">
        <v>44</v>
      </c>
      <c r="N4365" t="s">
        <v>43</v>
      </c>
      <c r="O4365">
        <v>2</v>
      </c>
      <c r="P4365" t="s">
        <v>48</v>
      </c>
      <c r="Q4365">
        <v>6</v>
      </c>
      <c r="R4365" t="b">
        <v>0</v>
      </c>
      <c r="S4365" t="s">
        <v>49</v>
      </c>
      <c r="T4365" t="s">
        <v>50</v>
      </c>
      <c r="U4365">
        <v>40</v>
      </c>
      <c r="V4365">
        <v>185000</v>
      </c>
      <c r="W4365">
        <v>144705</v>
      </c>
      <c r="X4365">
        <v>151659</v>
      </c>
      <c r="Y4365">
        <v>795</v>
      </c>
      <c r="Z4365">
        <v>4</v>
      </c>
      <c r="AA4365">
        <v>146</v>
      </c>
      <c r="AB4365">
        <v>0</v>
      </c>
      <c r="AC4365">
        <v>0</v>
      </c>
      <c r="AD4365">
        <v>99</v>
      </c>
      <c r="AE4365">
        <v>0</v>
      </c>
      <c r="AF4365">
        <v>1</v>
      </c>
      <c r="AG4365">
        <v>1</v>
      </c>
      <c r="AH4365">
        <v>0</v>
      </c>
      <c r="AI4365">
        <v>3</v>
      </c>
      <c r="AJ4365">
        <v>3</v>
      </c>
      <c r="AK4365">
        <v>0</v>
      </c>
      <c r="AL4365">
        <v>70</v>
      </c>
      <c r="AM4365">
        <v>99</v>
      </c>
      <c r="AN4365">
        <v>0</v>
      </c>
    </row>
    <row r="4366" spans="1:40" x14ac:dyDescent="0.35">
      <c r="A4366">
        <v>27701</v>
      </c>
      <c r="B4366">
        <v>968</v>
      </c>
      <c r="C4366" t="s">
        <v>52</v>
      </c>
      <c r="D4366">
        <v>48</v>
      </c>
      <c r="E4366">
        <v>14000</v>
      </c>
      <c r="F4366">
        <v>7.9</v>
      </c>
      <c r="G4366" t="s">
        <v>41</v>
      </c>
      <c r="H4366">
        <v>11</v>
      </c>
      <c r="I4366">
        <v>2</v>
      </c>
      <c r="J4366">
        <v>228</v>
      </c>
      <c r="K4366" t="s">
        <v>42</v>
      </c>
      <c r="L4366">
        <v>0</v>
      </c>
      <c r="M4366" t="s">
        <v>44</v>
      </c>
      <c r="N4366" t="s">
        <v>53</v>
      </c>
      <c r="O4366">
        <v>315</v>
      </c>
      <c r="P4366" t="s">
        <v>48</v>
      </c>
      <c r="Q4366">
        <v>4</v>
      </c>
      <c r="R4366" t="s">
        <v>49</v>
      </c>
      <c r="S4366" t="b">
        <v>0</v>
      </c>
      <c r="T4366" t="s">
        <v>50</v>
      </c>
      <c r="U4366">
        <v>123</v>
      </c>
      <c r="V4366">
        <v>120000</v>
      </c>
      <c r="W4366">
        <v>15000</v>
      </c>
      <c r="X4366">
        <v>10724</v>
      </c>
      <c r="Y4366">
        <v>0</v>
      </c>
      <c r="Z4366">
        <v>4</v>
      </c>
      <c r="AA4366">
        <v>0</v>
      </c>
      <c r="AB4366">
        <v>0</v>
      </c>
      <c r="AC4366">
        <v>0</v>
      </c>
      <c r="AD4366">
        <v>99</v>
      </c>
      <c r="AE4366">
        <v>0</v>
      </c>
      <c r="AF4366">
        <v>0</v>
      </c>
      <c r="AG4366">
        <v>0</v>
      </c>
      <c r="AH4366">
        <v>0</v>
      </c>
      <c r="AI4366">
        <v>3</v>
      </c>
      <c r="AJ4366">
        <v>17</v>
      </c>
      <c r="AK4366">
        <v>0</v>
      </c>
      <c r="AL4366">
        <v>108</v>
      </c>
      <c r="AM4366">
        <v>99</v>
      </c>
      <c r="AN4366">
        <v>1</v>
      </c>
    </row>
    <row r="4367" spans="1:40" x14ac:dyDescent="0.35">
      <c r="A4367">
        <v>27702</v>
      </c>
      <c r="B4367">
        <v>1031</v>
      </c>
      <c r="C4367" t="s">
        <v>52</v>
      </c>
      <c r="D4367">
        <v>60</v>
      </c>
      <c r="E4367">
        <v>15000</v>
      </c>
      <c r="F4367">
        <v>8.9</v>
      </c>
      <c r="G4367" t="s">
        <v>41</v>
      </c>
      <c r="H4367">
        <v>9</v>
      </c>
      <c r="I4367">
        <v>2</v>
      </c>
      <c r="J4367">
        <v>78</v>
      </c>
      <c r="K4367" t="s">
        <v>42</v>
      </c>
      <c r="L4367">
        <v>0</v>
      </c>
      <c r="M4367" t="s">
        <v>43</v>
      </c>
      <c r="N4367" t="s">
        <v>53</v>
      </c>
      <c r="O4367">
        <v>78</v>
      </c>
      <c r="P4367" t="s">
        <v>48</v>
      </c>
      <c r="Q4367">
        <v>6</v>
      </c>
      <c r="R4367" t="s">
        <v>49</v>
      </c>
      <c r="S4367" t="s">
        <v>49</v>
      </c>
      <c r="T4367" t="s">
        <v>50</v>
      </c>
      <c r="U4367">
        <v>306</v>
      </c>
      <c r="V4367">
        <v>220000</v>
      </c>
      <c r="W4367">
        <v>129217</v>
      </c>
      <c r="X4367">
        <v>135910</v>
      </c>
      <c r="Y4367">
        <v>1422</v>
      </c>
      <c r="Z4367">
        <v>0</v>
      </c>
      <c r="AA4367">
        <v>131</v>
      </c>
      <c r="AB4367">
        <v>0</v>
      </c>
      <c r="AC4367">
        <v>0</v>
      </c>
      <c r="AD4367">
        <v>99</v>
      </c>
      <c r="AE4367">
        <v>0</v>
      </c>
      <c r="AF4367">
        <v>0</v>
      </c>
      <c r="AG4367">
        <v>0</v>
      </c>
      <c r="AH4367">
        <v>0</v>
      </c>
      <c r="AI4367">
        <v>2</v>
      </c>
      <c r="AJ4367">
        <v>6</v>
      </c>
      <c r="AK4367">
        <v>0</v>
      </c>
      <c r="AL4367">
        <v>67</v>
      </c>
      <c r="AM4367">
        <v>99</v>
      </c>
      <c r="AN4367">
        <v>0</v>
      </c>
    </row>
    <row r="4368" spans="1:40" x14ac:dyDescent="0.35">
      <c r="A4368">
        <v>27703</v>
      </c>
      <c r="B4368">
        <v>896</v>
      </c>
      <c r="C4368" t="s">
        <v>40</v>
      </c>
      <c r="D4368">
        <v>60</v>
      </c>
      <c r="E4368">
        <v>10000</v>
      </c>
      <c r="F4368">
        <v>7.9</v>
      </c>
      <c r="G4368" t="s">
        <v>41</v>
      </c>
      <c r="H4368">
        <v>9</v>
      </c>
      <c r="I4368">
        <v>2</v>
      </c>
      <c r="J4368">
        <v>90</v>
      </c>
      <c r="K4368" t="s">
        <v>42</v>
      </c>
      <c r="L4368">
        <v>2</v>
      </c>
      <c r="M4368" t="s">
        <v>43</v>
      </c>
      <c r="N4368" t="s">
        <v>43</v>
      </c>
      <c r="O4368">
        <v>106</v>
      </c>
      <c r="P4368" t="s">
        <v>48</v>
      </c>
      <c r="Q4368">
        <v>6</v>
      </c>
      <c r="R4368" t="b">
        <v>0</v>
      </c>
      <c r="S4368" t="s">
        <v>49</v>
      </c>
      <c r="T4368" t="s">
        <v>50</v>
      </c>
      <c r="U4368">
        <v>60</v>
      </c>
      <c r="V4368">
        <v>250000</v>
      </c>
      <c r="W4368">
        <v>179822</v>
      </c>
      <c r="X4368">
        <v>228412</v>
      </c>
      <c r="Y4368">
        <v>1875</v>
      </c>
      <c r="Z4368">
        <v>5</v>
      </c>
      <c r="AA4368">
        <v>181</v>
      </c>
      <c r="AB4368">
        <v>0</v>
      </c>
      <c r="AC4368">
        <v>0</v>
      </c>
      <c r="AD4368">
        <v>99</v>
      </c>
      <c r="AE4368">
        <v>0</v>
      </c>
      <c r="AF4368">
        <v>0</v>
      </c>
      <c r="AG4368">
        <v>0</v>
      </c>
      <c r="AH4368">
        <v>0</v>
      </c>
      <c r="AI4368">
        <v>7</v>
      </c>
      <c r="AJ4368">
        <v>6</v>
      </c>
      <c r="AK4368">
        <v>0</v>
      </c>
      <c r="AL4368">
        <v>486</v>
      </c>
      <c r="AM4368">
        <v>99</v>
      </c>
      <c r="AN4368">
        <v>0</v>
      </c>
    </row>
    <row r="4369" spans="1:40" x14ac:dyDescent="0.35">
      <c r="A4369">
        <v>27705</v>
      </c>
      <c r="B4369">
        <v>807</v>
      </c>
      <c r="C4369" t="s">
        <v>51</v>
      </c>
      <c r="D4369">
        <v>60</v>
      </c>
      <c r="E4369">
        <v>6000</v>
      </c>
      <c r="F4369">
        <v>17.899999999999999</v>
      </c>
      <c r="G4369" t="s">
        <v>41</v>
      </c>
      <c r="H4369">
        <v>12</v>
      </c>
      <c r="I4369">
        <v>2</v>
      </c>
      <c r="J4369">
        <v>54</v>
      </c>
      <c r="K4369" t="s">
        <v>42</v>
      </c>
      <c r="L4369">
        <v>1</v>
      </c>
      <c r="M4369" t="s">
        <v>44</v>
      </c>
      <c r="N4369" t="s">
        <v>43</v>
      </c>
      <c r="O4369">
        <v>36</v>
      </c>
      <c r="P4369" t="s">
        <v>48</v>
      </c>
      <c r="Q4369">
        <v>5</v>
      </c>
      <c r="R4369" t="s">
        <v>49</v>
      </c>
      <c r="S4369" t="s">
        <v>49</v>
      </c>
      <c r="T4369" t="s">
        <v>45</v>
      </c>
      <c r="U4369">
        <v>48</v>
      </c>
      <c r="V4369">
        <v>185000</v>
      </c>
      <c r="W4369">
        <v>164256</v>
      </c>
      <c r="X4369">
        <v>194303</v>
      </c>
      <c r="Y4369">
        <v>1275</v>
      </c>
      <c r="Z4369">
        <v>5</v>
      </c>
      <c r="AA4369">
        <v>166</v>
      </c>
      <c r="AB4369">
        <v>0</v>
      </c>
      <c r="AC4369">
        <v>0</v>
      </c>
      <c r="AD4369">
        <v>99</v>
      </c>
      <c r="AE4369">
        <v>0</v>
      </c>
      <c r="AF4369">
        <v>1</v>
      </c>
      <c r="AG4369">
        <v>0</v>
      </c>
      <c r="AH4369">
        <v>0</v>
      </c>
      <c r="AI4369">
        <v>7</v>
      </c>
      <c r="AJ4369">
        <v>2</v>
      </c>
      <c r="AK4369">
        <v>0</v>
      </c>
      <c r="AL4369">
        <v>301</v>
      </c>
      <c r="AM4369">
        <v>99</v>
      </c>
      <c r="AN4369">
        <v>0</v>
      </c>
    </row>
    <row r="4370" spans="1:40" x14ac:dyDescent="0.35">
      <c r="A4370">
        <v>27707</v>
      </c>
      <c r="B4370">
        <v>984</v>
      </c>
      <c r="C4370" t="s">
        <v>52</v>
      </c>
      <c r="D4370">
        <v>60</v>
      </c>
      <c r="E4370">
        <v>10000</v>
      </c>
      <c r="F4370">
        <v>7.9</v>
      </c>
      <c r="G4370" t="s">
        <v>41</v>
      </c>
      <c r="H4370">
        <v>10</v>
      </c>
      <c r="I4370">
        <v>2</v>
      </c>
      <c r="J4370">
        <v>162</v>
      </c>
      <c r="K4370" t="s">
        <v>42</v>
      </c>
      <c r="L4370">
        <v>0</v>
      </c>
      <c r="M4370" t="s">
        <v>43</v>
      </c>
      <c r="N4370" t="s">
        <v>43</v>
      </c>
      <c r="O4370">
        <v>162</v>
      </c>
      <c r="P4370" t="s">
        <v>48</v>
      </c>
      <c r="Q4370">
        <v>6</v>
      </c>
      <c r="R4370" t="b">
        <v>0</v>
      </c>
      <c r="S4370" t="s">
        <v>49</v>
      </c>
      <c r="T4370" t="s">
        <v>45</v>
      </c>
      <c r="U4370">
        <v>450</v>
      </c>
      <c r="V4370">
        <v>307000</v>
      </c>
      <c r="W4370">
        <v>158167</v>
      </c>
      <c r="X4370">
        <v>162684</v>
      </c>
      <c r="Y4370">
        <v>1623</v>
      </c>
      <c r="Z4370">
        <v>5</v>
      </c>
      <c r="AA4370">
        <v>160</v>
      </c>
      <c r="AB4370">
        <v>0</v>
      </c>
      <c r="AC4370">
        <v>0</v>
      </c>
      <c r="AD4370">
        <v>99</v>
      </c>
      <c r="AE4370">
        <v>4</v>
      </c>
      <c r="AF4370">
        <v>1</v>
      </c>
      <c r="AG4370">
        <v>0</v>
      </c>
      <c r="AH4370">
        <v>0</v>
      </c>
      <c r="AI4370">
        <v>4</v>
      </c>
      <c r="AJ4370">
        <v>13</v>
      </c>
      <c r="AK4370">
        <v>0</v>
      </c>
      <c r="AL4370">
        <v>46</v>
      </c>
      <c r="AM4370">
        <v>99</v>
      </c>
      <c r="AN4370">
        <v>1</v>
      </c>
    </row>
    <row r="4371" spans="1:40" x14ac:dyDescent="0.35">
      <c r="A4371">
        <v>27708</v>
      </c>
      <c r="B4371">
        <v>839</v>
      </c>
      <c r="C4371" t="s">
        <v>46</v>
      </c>
      <c r="D4371">
        <v>120</v>
      </c>
      <c r="E4371">
        <v>40000</v>
      </c>
      <c r="F4371">
        <v>12.4</v>
      </c>
      <c r="G4371" t="s">
        <v>47</v>
      </c>
      <c r="H4371">
        <v>36</v>
      </c>
      <c r="I4371">
        <v>6</v>
      </c>
      <c r="J4371">
        <v>12</v>
      </c>
      <c r="K4371" t="s">
        <v>42</v>
      </c>
      <c r="L4371">
        <v>0</v>
      </c>
      <c r="M4371" t="s">
        <v>44</v>
      </c>
      <c r="N4371" t="s">
        <v>43</v>
      </c>
      <c r="O4371">
        <v>38</v>
      </c>
      <c r="P4371" t="s">
        <v>48</v>
      </c>
      <c r="Q4371">
        <v>6</v>
      </c>
      <c r="R4371" t="b">
        <v>0</v>
      </c>
      <c r="S4371" t="s">
        <v>49</v>
      </c>
      <c r="T4371" t="s">
        <v>50</v>
      </c>
      <c r="U4371">
        <v>156</v>
      </c>
      <c r="V4371">
        <v>582000</v>
      </c>
      <c r="W4371">
        <v>528482</v>
      </c>
      <c r="X4371">
        <v>573976</v>
      </c>
      <c r="Y4371">
        <v>2459</v>
      </c>
      <c r="Z4371">
        <v>5</v>
      </c>
      <c r="AA4371">
        <v>530</v>
      </c>
      <c r="AB4371">
        <v>0</v>
      </c>
      <c r="AC4371">
        <v>0</v>
      </c>
      <c r="AD4371">
        <v>99</v>
      </c>
      <c r="AE4371">
        <v>0</v>
      </c>
      <c r="AF4371">
        <v>0</v>
      </c>
      <c r="AG4371">
        <v>0</v>
      </c>
      <c r="AH4371">
        <v>0</v>
      </c>
      <c r="AI4371">
        <v>3</v>
      </c>
      <c r="AJ4371">
        <v>1</v>
      </c>
      <c r="AK4371">
        <v>0</v>
      </c>
      <c r="AL4371">
        <v>455</v>
      </c>
      <c r="AM4371">
        <v>99</v>
      </c>
      <c r="AN4371">
        <v>0</v>
      </c>
    </row>
    <row r="4372" spans="1:40" x14ac:dyDescent="0.35">
      <c r="A4372">
        <v>27721</v>
      </c>
      <c r="B4372">
        <v>718</v>
      </c>
      <c r="C4372" t="s">
        <v>61</v>
      </c>
      <c r="D4372">
        <v>120</v>
      </c>
      <c r="E4372">
        <v>7000</v>
      </c>
      <c r="F4372">
        <v>28.9</v>
      </c>
      <c r="G4372" t="s">
        <v>47</v>
      </c>
      <c r="H4372">
        <v>27</v>
      </c>
      <c r="I4372">
        <v>4</v>
      </c>
      <c r="J4372">
        <v>111</v>
      </c>
      <c r="K4372" t="s">
        <v>42</v>
      </c>
      <c r="L4372">
        <v>3</v>
      </c>
      <c r="M4372" t="s">
        <v>43</v>
      </c>
      <c r="N4372" t="s">
        <v>43</v>
      </c>
      <c r="O4372">
        <v>3</v>
      </c>
      <c r="P4372" t="s">
        <v>48</v>
      </c>
      <c r="Q4372">
        <v>6</v>
      </c>
      <c r="R4372" t="s">
        <v>49</v>
      </c>
      <c r="S4372" t="s">
        <v>49</v>
      </c>
      <c r="T4372" t="s">
        <v>50</v>
      </c>
      <c r="U4372">
        <v>197</v>
      </c>
      <c r="V4372">
        <v>184000</v>
      </c>
      <c r="W4372">
        <v>93744</v>
      </c>
      <c r="X4372">
        <v>119600</v>
      </c>
      <c r="Y4372">
        <v>1066</v>
      </c>
      <c r="Z4372">
        <v>5</v>
      </c>
      <c r="AA4372">
        <v>95</v>
      </c>
      <c r="AB4372">
        <v>0</v>
      </c>
      <c r="AC4372">
        <v>0</v>
      </c>
      <c r="AD4372">
        <v>99</v>
      </c>
      <c r="AE4372">
        <v>0</v>
      </c>
      <c r="AF4372">
        <v>1</v>
      </c>
      <c r="AG4372">
        <v>0</v>
      </c>
      <c r="AH4372">
        <v>0</v>
      </c>
      <c r="AI4372">
        <v>5</v>
      </c>
      <c r="AJ4372">
        <v>9</v>
      </c>
      <c r="AK4372">
        <v>0</v>
      </c>
      <c r="AL4372">
        <v>259</v>
      </c>
      <c r="AM4372">
        <v>99</v>
      </c>
      <c r="AN4372">
        <v>0</v>
      </c>
    </row>
    <row r="4373" spans="1:40" x14ac:dyDescent="0.35">
      <c r="A4373">
        <v>27724</v>
      </c>
      <c r="B4373">
        <v>848</v>
      </c>
      <c r="C4373" t="s">
        <v>46</v>
      </c>
      <c r="D4373">
        <v>36</v>
      </c>
      <c r="E4373">
        <v>5000</v>
      </c>
      <c r="F4373">
        <v>14.9</v>
      </c>
      <c r="G4373" t="s">
        <v>41</v>
      </c>
      <c r="H4373">
        <v>7</v>
      </c>
      <c r="I4373">
        <v>1</v>
      </c>
      <c r="J4373">
        <v>108</v>
      </c>
      <c r="K4373" t="s">
        <v>42</v>
      </c>
      <c r="L4373">
        <v>0</v>
      </c>
      <c r="M4373" t="s">
        <v>44</v>
      </c>
      <c r="N4373" t="s">
        <v>53</v>
      </c>
      <c r="O4373">
        <v>2</v>
      </c>
      <c r="P4373" t="s">
        <v>48</v>
      </c>
      <c r="Q4373">
        <v>6</v>
      </c>
      <c r="R4373" t="b">
        <v>0</v>
      </c>
      <c r="S4373" t="s">
        <v>49</v>
      </c>
      <c r="T4373" t="s">
        <v>50</v>
      </c>
      <c r="U4373">
        <v>216</v>
      </c>
      <c r="V4373">
        <v>246000</v>
      </c>
      <c r="W4373">
        <v>235000</v>
      </c>
      <c r="X4373">
        <v>274266</v>
      </c>
      <c r="Y4373">
        <v>2659</v>
      </c>
      <c r="Z4373">
        <v>5</v>
      </c>
      <c r="AA4373">
        <v>243</v>
      </c>
      <c r="AB4373">
        <v>0</v>
      </c>
      <c r="AC4373">
        <v>0</v>
      </c>
      <c r="AD4373">
        <v>99</v>
      </c>
      <c r="AE4373">
        <v>0</v>
      </c>
      <c r="AF4373">
        <v>1</v>
      </c>
      <c r="AG4373">
        <v>0</v>
      </c>
      <c r="AH4373">
        <v>0</v>
      </c>
      <c r="AI4373">
        <v>4</v>
      </c>
      <c r="AJ4373">
        <v>1</v>
      </c>
      <c r="AK4373">
        <v>0</v>
      </c>
      <c r="AL4373">
        <v>329</v>
      </c>
      <c r="AM4373">
        <v>99</v>
      </c>
      <c r="AN4373">
        <v>1</v>
      </c>
    </row>
    <row r="4374" spans="1:40" x14ac:dyDescent="0.35">
      <c r="A4374">
        <v>27726</v>
      </c>
      <c r="B4374">
        <v>910</v>
      </c>
      <c r="C4374" t="s">
        <v>40</v>
      </c>
      <c r="D4374">
        <v>120</v>
      </c>
      <c r="E4374">
        <v>30000</v>
      </c>
      <c r="F4374">
        <v>9.9</v>
      </c>
      <c r="G4374" t="s">
        <v>47</v>
      </c>
      <c r="H4374">
        <v>27</v>
      </c>
      <c r="I4374">
        <v>4</v>
      </c>
      <c r="J4374">
        <v>396</v>
      </c>
      <c r="K4374" t="s">
        <v>42</v>
      </c>
      <c r="L4374">
        <v>0</v>
      </c>
      <c r="M4374" t="s">
        <v>51</v>
      </c>
      <c r="N4374" t="s">
        <v>53</v>
      </c>
      <c r="O4374">
        <v>180</v>
      </c>
      <c r="P4374" t="s">
        <v>48</v>
      </c>
      <c r="Q4374">
        <v>5</v>
      </c>
      <c r="R4374" t="b">
        <v>0</v>
      </c>
      <c r="S4374" t="s">
        <v>49</v>
      </c>
      <c r="T4374" t="s">
        <v>50</v>
      </c>
      <c r="U4374">
        <v>564</v>
      </c>
      <c r="V4374">
        <v>331000</v>
      </c>
      <c r="W4374">
        <v>111128</v>
      </c>
      <c r="X4374">
        <v>141590</v>
      </c>
      <c r="Y4374">
        <v>1061</v>
      </c>
      <c r="Z4374">
        <v>5</v>
      </c>
      <c r="AA4374">
        <v>113</v>
      </c>
      <c r="AB4374">
        <v>0</v>
      </c>
      <c r="AC4374">
        <v>0</v>
      </c>
      <c r="AD4374">
        <v>99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27</v>
      </c>
      <c r="AK4374">
        <v>0</v>
      </c>
      <c r="AL4374">
        <v>305</v>
      </c>
      <c r="AM4374">
        <v>99</v>
      </c>
      <c r="AN4374">
        <v>0</v>
      </c>
    </row>
    <row r="4375" spans="1:40" x14ac:dyDescent="0.35">
      <c r="A4375">
        <v>27727</v>
      </c>
      <c r="B4375">
        <v>875</v>
      </c>
      <c r="C4375" t="s">
        <v>40</v>
      </c>
      <c r="D4375">
        <v>36</v>
      </c>
      <c r="E4375">
        <v>3000</v>
      </c>
      <c r="F4375">
        <v>21.9</v>
      </c>
      <c r="G4375" t="s">
        <v>41</v>
      </c>
      <c r="H4375">
        <v>32</v>
      </c>
      <c r="I4375">
        <v>5</v>
      </c>
      <c r="J4375">
        <v>57</v>
      </c>
      <c r="K4375" t="s">
        <v>42</v>
      </c>
      <c r="L4375">
        <v>0</v>
      </c>
      <c r="M4375" t="s">
        <v>43</v>
      </c>
      <c r="N4375" t="s">
        <v>53</v>
      </c>
      <c r="O4375">
        <v>33</v>
      </c>
      <c r="P4375" t="s">
        <v>56</v>
      </c>
      <c r="Q4375">
        <v>5</v>
      </c>
      <c r="R4375" t="b">
        <v>0</v>
      </c>
      <c r="S4375" t="s">
        <v>49</v>
      </c>
      <c r="T4375" t="s">
        <v>50</v>
      </c>
      <c r="U4375">
        <v>249</v>
      </c>
      <c r="V4375">
        <v>400000</v>
      </c>
      <c r="W4375">
        <v>125437</v>
      </c>
      <c r="X4375">
        <v>151101</v>
      </c>
      <c r="Y4375">
        <v>1338</v>
      </c>
      <c r="Z4375">
        <v>0</v>
      </c>
      <c r="AA4375">
        <v>127</v>
      </c>
      <c r="AB4375">
        <v>0</v>
      </c>
      <c r="AC4375">
        <v>0</v>
      </c>
      <c r="AD4375">
        <v>99</v>
      </c>
      <c r="AE4375">
        <v>0</v>
      </c>
      <c r="AF4375">
        <v>1</v>
      </c>
      <c r="AG4375">
        <v>1</v>
      </c>
      <c r="AH4375">
        <v>0</v>
      </c>
      <c r="AI4375">
        <v>2</v>
      </c>
      <c r="AJ4375">
        <v>4</v>
      </c>
      <c r="AK4375">
        <v>0</v>
      </c>
      <c r="AL4375">
        <v>260</v>
      </c>
      <c r="AM4375">
        <v>99</v>
      </c>
      <c r="AN4375">
        <v>0</v>
      </c>
    </row>
    <row r="4376" spans="1:40" x14ac:dyDescent="0.35">
      <c r="A4376">
        <v>27746</v>
      </c>
      <c r="B4376">
        <v>985</v>
      </c>
      <c r="C4376" t="s">
        <v>52</v>
      </c>
      <c r="D4376">
        <v>60</v>
      </c>
      <c r="E4376">
        <v>15000</v>
      </c>
      <c r="F4376">
        <v>7.9</v>
      </c>
      <c r="G4376" t="s">
        <v>41</v>
      </c>
      <c r="H4376">
        <v>6</v>
      </c>
      <c r="I4376">
        <v>1</v>
      </c>
      <c r="J4376">
        <v>57</v>
      </c>
      <c r="K4376" t="s">
        <v>42</v>
      </c>
      <c r="L4376">
        <v>0</v>
      </c>
      <c r="M4376" t="s">
        <v>43</v>
      </c>
      <c r="N4376" t="s">
        <v>43</v>
      </c>
      <c r="O4376">
        <v>297</v>
      </c>
      <c r="P4376" t="s">
        <v>56</v>
      </c>
      <c r="Q4376">
        <v>6</v>
      </c>
      <c r="R4376" t="s">
        <v>49</v>
      </c>
      <c r="S4376" t="s">
        <v>49</v>
      </c>
      <c r="T4376" t="s">
        <v>50</v>
      </c>
      <c r="U4376">
        <v>180</v>
      </c>
      <c r="V4376">
        <v>400000</v>
      </c>
      <c r="W4376">
        <v>105000</v>
      </c>
      <c r="X4376">
        <v>28623</v>
      </c>
      <c r="Y4376">
        <v>345</v>
      </c>
      <c r="Z4376">
        <v>5</v>
      </c>
      <c r="AA4376">
        <v>0</v>
      </c>
      <c r="AB4376">
        <v>0</v>
      </c>
      <c r="AC4376">
        <v>0</v>
      </c>
      <c r="AD4376">
        <v>99</v>
      </c>
      <c r="AE4376">
        <v>0</v>
      </c>
      <c r="AF4376">
        <v>0</v>
      </c>
      <c r="AG4376">
        <v>0</v>
      </c>
      <c r="AH4376">
        <v>0</v>
      </c>
      <c r="AI4376">
        <v>3</v>
      </c>
      <c r="AJ4376">
        <v>6</v>
      </c>
      <c r="AK4376">
        <v>0</v>
      </c>
      <c r="AL4376">
        <v>287</v>
      </c>
      <c r="AM4376">
        <v>99</v>
      </c>
      <c r="AN4376">
        <v>0</v>
      </c>
    </row>
    <row r="4377" spans="1:40" x14ac:dyDescent="0.35">
      <c r="A4377">
        <v>27748</v>
      </c>
      <c r="B4377">
        <v>811</v>
      </c>
      <c r="C4377" t="s">
        <v>51</v>
      </c>
      <c r="D4377">
        <v>60</v>
      </c>
      <c r="E4377">
        <v>7000</v>
      </c>
      <c r="F4377">
        <v>18.899999999999999</v>
      </c>
      <c r="G4377" t="s">
        <v>41</v>
      </c>
      <c r="H4377">
        <v>44</v>
      </c>
      <c r="I4377">
        <v>8</v>
      </c>
      <c r="J4377">
        <v>48</v>
      </c>
      <c r="K4377" t="s">
        <v>42</v>
      </c>
      <c r="L4377">
        <v>2</v>
      </c>
      <c r="M4377" t="s">
        <v>44</v>
      </c>
      <c r="N4377" t="s">
        <v>43</v>
      </c>
      <c r="O4377">
        <v>13</v>
      </c>
      <c r="P4377" t="s">
        <v>44</v>
      </c>
      <c r="Q4377">
        <v>6</v>
      </c>
      <c r="R4377" t="b">
        <v>0</v>
      </c>
      <c r="S4377" t="s">
        <v>49</v>
      </c>
      <c r="T4377" t="s">
        <v>50</v>
      </c>
      <c r="U4377">
        <v>120</v>
      </c>
      <c r="V4377">
        <v>150000</v>
      </c>
      <c r="W4377">
        <v>91500</v>
      </c>
      <c r="X4377">
        <v>23376</v>
      </c>
      <c r="Y4377">
        <v>0</v>
      </c>
      <c r="Z4377">
        <v>5</v>
      </c>
      <c r="AA4377">
        <v>0</v>
      </c>
      <c r="AB4377">
        <v>0</v>
      </c>
      <c r="AC4377">
        <v>0</v>
      </c>
      <c r="AD4377">
        <v>99</v>
      </c>
      <c r="AE4377">
        <v>12</v>
      </c>
      <c r="AF4377">
        <v>0</v>
      </c>
      <c r="AG4377">
        <v>0</v>
      </c>
      <c r="AH4377">
        <v>0</v>
      </c>
      <c r="AI4377">
        <v>3</v>
      </c>
      <c r="AJ4377">
        <v>0</v>
      </c>
      <c r="AK4377">
        <v>0</v>
      </c>
      <c r="AL4377">
        <v>234</v>
      </c>
      <c r="AM4377">
        <v>99</v>
      </c>
      <c r="AN4377">
        <v>1</v>
      </c>
    </row>
    <row r="4378" spans="1:40" x14ac:dyDescent="0.35">
      <c r="A4378">
        <v>27758</v>
      </c>
      <c r="B4378">
        <v>894</v>
      </c>
      <c r="C4378" t="s">
        <v>40</v>
      </c>
      <c r="D4378">
        <v>60</v>
      </c>
      <c r="E4378">
        <v>10000</v>
      </c>
      <c r="F4378">
        <v>7.9</v>
      </c>
      <c r="G4378" t="s">
        <v>41</v>
      </c>
      <c r="H4378">
        <v>24</v>
      </c>
      <c r="I4378">
        <v>4</v>
      </c>
      <c r="J4378">
        <v>40</v>
      </c>
      <c r="K4378" t="s">
        <v>42</v>
      </c>
      <c r="L4378">
        <v>1</v>
      </c>
      <c r="M4378" t="s">
        <v>43</v>
      </c>
      <c r="N4378" t="s">
        <v>43</v>
      </c>
      <c r="O4378">
        <v>36</v>
      </c>
      <c r="P4378" t="s">
        <v>48</v>
      </c>
      <c r="Q4378">
        <v>5</v>
      </c>
      <c r="R4378" t="b">
        <v>0</v>
      </c>
      <c r="S4378" t="s">
        <v>49</v>
      </c>
      <c r="T4378" t="s">
        <v>50</v>
      </c>
      <c r="U4378">
        <v>436</v>
      </c>
      <c r="V4378">
        <v>130000</v>
      </c>
      <c r="W4378">
        <v>67000</v>
      </c>
      <c r="X4378">
        <v>40991</v>
      </c>
      <c r="Y4378">
        <v>309</v>
      </c>
      <c r="Z4378">
        <v>0</v>
      </c>
      <c r="AA4378">
        <v>0</v>
      </c>
      <c r="AB4378">
        <v>0</v>
      </c>
      <c r="AC4378">
        <v>0</v>
      </c>
      <c r="AD4378">
        <v>99</v>
      </c>
      <c r="AE4378">
        <v>0</v>
      </c>
      <c r="AF4378">
        <v>0</v>
      </c>
      <c r="AG4378">
        <v>0</v>
      </c>
      <c r="AH4378">
        <v>0</v>
      </c>
      <c r="AI4378">
        <v>6</v>
      </c>
      <c r="AJ4378">
        <v>3</v>
      </c>
      <c r="AK4378">
        <v>0</v>
      </c>
      <c r="AL4378">
        <v>410</v>
      </c>
      <c r="AM4378">
        <v>99</v>
      </c>
      <c r="AN4378">
        <v>1</v>
      </c>
    </row>
    <row r="4379" spans="1:40" x14ac:dyDescent="0.35">
      <c r="A4379">
        <v>27768</v>
      </c>
      <c r="B4379">
        <v>706</v>
      </c>
      <c r="C4379" t="s">
        <v>58</v>
      </c>
      <c r="D4379">
        <v>60</v>
      </c>
      <c r="E4379">
        <v>1500</v>
      </c>
      <c r="F4379">
        <v>44.9</v>
      </c>
      <c r="G4379" t="s">
        <v>41</v>
      </c>
      <c r="H4379">
        <v>21</v>
      </c>
      <c r="I4379">
        <v>4</v>
      </c>
      <c r="J4379">
        <v>114</v>
      </c>
      <c r="K4379" t="s">
        <v>42</v>
      </c>
      <c r="L4379">
        <v>0</v>
      </c>
      <c r="M4379" t="s">
        <v>44</v>
      </c>
      <c r="N4379" t="s">
        <v>53</v>
      </c>
      <c r="O4379">
        <v>24</v>
      </c>
      <c r="P4379" t="s">
        <v>48</v>
      </c>
      <c r="Q4379">
        <v>6</v>
      </c>
      <c r="R4379" t="b">
        <v>0</v>
      </c>
      <c r="S4379" t="s">
        <v>49</v>
      </c>
      <c r="T4379" t="s">
        <v>50</v>
      </c>
      <c r="U4379">
        <v>156</v>
      </c>
      <c r="V4379">
        <v>201000</v>
      </c>
      <c r="W4379">
        <v>174884</v>
      </c>
      <c r="X4379">
        <v>374699</v>
      </c>
      <c r="Y4379">
        <v>1893</v>
      </c>
      <c r="Z4379">
        <v>5</v>
      </c>
      <c r="AA4379">
        <v>348</v>
      </c>
      <c r="AB4379">
        <v>0</v>
      </c>
      <c r="AC4379">
        <v>0</v>
      </c>
      <c r="AD4379">
        <v>99</v>
      </c>
      <c r="AE4379">
        <v>0</v>
      </c>
      <c r="AF4379">
        <v>1</v>
      </c>
      <c r="AG4379">
        <v>1</v>
      </c>
      <c r="AH4379">
        <v>0</v>
      </c>
      <c r="AI4379">
        <v>9</v>
      </c>
      <c r="AJ4379">
        <v>9</v>
      </c>
      <c r="AK4379">
        <v>0</v>
      </c>
      <c r="AL4379">
        <v>279</v>
      </c>
      <c r="AM4379">
        <v>99</v>
      </c>
      <c r="AN4379">
        <v>0</v>
      </c>
    </row>
    <row r="4380" spans="1:40" x14ac:dyDescent="0.35">
      <c r="A4380">
        <v>27776</v>
      </c>
      <c r="B4380">
        <v>840</v>
      </c>
      <c r="C4380" t="s">
        <v>46</v>
      </c>
      <c r="D4380">
        <v>60</v>
      </c>
      <c r="E4380">
        <v>5000</v>
      </c>
      <c r="F4380">
        <v>15.9</v>
      </c>
      <c r="G4380" t="s">
        <v>41</v>
      </c>
      <c r="H4380">
        <v>22</v>
      </c>
      <c r="I4380">
        <v>4</v>
      </c>
      <c r="J4380">
        <v>36</v>
      </c>
      <c r="K4380" t="s">
        <v>42</v>
      </c>
      <c r="L4380">
        <v>2</v>
      </c>
      <c r="M4380" t="s">
        <v>44</v>
      </c>
      <c r="N4380" t="s">
        <v>43</v>
      </c>
      <c r="O4380">
        <v>72</v>
      </c>
      <c r="P4380" t="s">
        <v>44</v>
      </c>
      <c r="Q4380">
        <v>6</v>
      </c>
      <c r="R4380" t="b">
        <v>0</v>
      </c>
      <c r="S4380" t="s">
        <v>49</v>
      </c>
      <c r="T4380" t="s">
        <v>50</v>
      </c>
      <c r="U4380">
        <v>216</v>
      </c>
      <c r="V4380">
        <v>160000</v>
      </c>
      <c r="W4380">
        <v>129593</v>
      </c>
      <c r="X4380">
        <v>157778</v>
      </c>
      <c r="Y4380">
        <v>1268</v>
      </c>
      <c r="Z4380">
        <v>5</v>
      </c>
      <c r="AA4380">
        <v>131</v>
      </c>
      <c r="AB4380">
        <v>0</v>
      </c>
      <c r="AC4380">
        <v>0</v>
      </c>
      <c r="AD4380">
        <v>99</v>
      </c>
      <c r="AE4380">
        <v>0</v>
      </c>
      <c r="AF4380">
        <v>1</v>
      </c>
      <c r="AG4380">
        <v>1</v>
      </c>
      <c r="AH4380">
        <v>0</v>
      </c>
      <c r="AI4380">
        <v>1</v>
      </c>
      <c r="AJ4380">
        <v>2</v>
      </c>
      <c r="AK4380">
        <v>0</v>
      </c>
      <c r="AL4380">
        <v>282</v>
      </c>
      <c r="AM4380">
        <v>99</v>
      </c>
      <c r="AN4380">
        <v>0</v>
      </c>
    </row>
    <row r="4381" spans="1:40" x14ac:dyDescent="0.35">
      <c r="A4381">
        <v>27788</v>
      </c>
      <c r="B4381">
        <v>862</v>
      </c>
      <c r="C4381" t="s">
        <v>46</v>
      </c>
      <c r="D4381">
        <v>60</v>
      </c>
      <c r="E4381">
        <v>14500</v>
      </c>
      <c r="F4381">
        <v>10.9</v>
      </c>
      <c r="G4381" t="s">
        <v>41</v>
      </c>
      <c r="H4381">
        <v>9</v>
      </c>
      <c r="I4381">
        <v>2</v>
      </c>
      <c r="J4381">
        <v>123</v>
      </c>
      <c r="K4381" t="s">
        <v>42</v>
      </c>
      <c r="L4381">
        <v>0</v>
      </c>
      <c r="M4381" t="s">
        <v>43</v>
      </c>
      <c r="N4381" t="s">
        <v>43</v>
      </c>
      <c r="O4381">
        <v>186</v>
      </c>
      <c r="P4381" t="s">
        <v>44</v>
      </c>
      <c r="Q4381">
        <v>6</v>
      </c>
      <c r="R4381" t="s">
        <v>49</v>
      </c>
      <c r="S4381" t="s">
        <v>49</v>
      </c>
      <c r="T4381" t="s">
        <v>50</v>
      </c>
      <c r="U4381">
        <v>245</v>
      </c>
      <c r="V4381">
        <v>250000</v>
      </c>
      <c r="W4381">
        <v>139574</v>
      </c>
      <c r="X4381">
        <v>176790</v>
      </c>
      <c r="Y4381">
        <v>1072</v>
      </c>
      <c r="Z4381">
        <v>0</v>
      </c>
      <c r="AA4381">
        <v>141</v>
      </c>
      <c r="AB4381">
        <v>0</v>
      </c>
      <c r="AC4381">
        <v>0</v>
      </c>
      <c r="AD4381">
        <v>99</v>
      </c>
      <c r="AE4381">
        <v>0</v>
      </c>
      <c r="AF4381">
        <v>1</v>
      </c>
      <c r="AG4381">
        <v>1</v>
      </c>
      <c r="AH4381">
        <v>0</v>
      </c>
      <c r="AI4381">
        <v>6</v>
      </c>
      <c r="AJ4381">
        <v>10</v>
      </c>
      <c r="AK4381">
        <v>0</v>
      </c>
      <c r="AL4381">
        <v>373</v>
      </c>
      <c r="AM4381">
        <v>99</v>
      </c>
      <c r="AN4381">
        <v>0</v>
      </c>
    </row>
    <row r="4382" spans="1:40" x14ac:dyDescent="0.35">
      <c r="A4382">
        <v>27791</v>
      </c>
      <c r="B4382">
        <v>854</v>
      </c>
      <c r="C4382" t="s">
        <v>46</v>
      </c>
      <c r="D4382">
        <v>37</v>
      </c>
      <c r="E4382">
        <v>5000</v>
      </c>
      <c r="F4382">
        <v>20.9</v>
      </c>
      <c r="G4382" t="s">
        <v>41</v>
      </c>
      <c r="H4382">
        <v>17</v>
      </c>
      <c r="I4382">
        <v>3</v>
      </c>
      <c r="J4382">
        <v>180</v>
      </c>
      <c r="K4382" t="s">
        <v>42</v>
      </c>
      <c r="L4382">
        <v>3</v>
      </c>
      <c r="M4382" t="s">
        <v>43</v>
      </c>
      <c r="N4382" t="s">
        <v>43</v>
      </c>
      <c r="O4382">
        <v>204</v>
      </c>
      <c r="P4382" t="s">
        <v>44</v>
      </c>
      <c r="Q4382">
        <v>6</v>
      </c>
      <c r="R4382" t="b">
        <v>0</v>
      </c>
      <c r="S4382" t="s">
        <v>49</v>
      </c>
      <c r="T4382" t="s">
        <v>45</v>
      </c>
      <c r="U4382">
        <v>180</v>
      </c>
      <c r="V4382">
        <v>180000</v>
      </c>
      <c r="W4382">
        <v>103595</v>
      </c>
      <c r="X4382">
        <v>103595</v>
      </c>
      <c r="Y4382">
        <v>468</v>
      </c>
      <c r="Z4382">
        <v>5</v>
      </c>
      <c r="AA4382">
        <v>105</v>
      </c>
      <c r="AB4382">
        <v>1</v>
      </c>
      <c r="AC4382">
        <v>10</v>
      </c>
      <c r="AD4382">
        <v>36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9</v>
      </c>
      <c r="AK4382">
        <v>1</v>
      </c>
      <c r="AL4382">
        <v>0</v>
      </c>
      <c r="AM4382">
        <v>36</v>
      </c>
      <c r="AN4382">
        <v>0</v>
      </c>
    </row>
    <row r="4383" spans="1:40" x14ac:dyDescent="0.35">
      <c r="A4383">
        <v>27798</v>
      </c>
      <c r="B4383">
        <v>896</v>
      </c>
      <c r="C4383" t="s">
        <v>40</v>
      </c>
      <c r="D4383">
        <v>37</v>
      </c>
      <c r="E4383">
        <v>6000</v>
      </c>
      <c r="F4383">
        <v>16.899999999999999</v>
      </c>
      <c r="G4383" t="s">
        <v>41</v>
      </c>
      <c r="H4383">
        <v>44</v>
      </c>
      <c r="I4383">
        <v>8</v>
      </c>
      <c r="J4383">
        <v>38</v>
      </c>
      <c r="K4383" t="s">
        <v>55</v>
      </c>
      <c r="L4383">
        <v>2</v>
      </c>
      <c r="M4383" t="s">
        <v>43</v>
      </c>
      <c r="N4383" t="s">
        <v>53</v>
      </c>
      <c r="O4383">
        <v>48</v>
      </c>
      <c r="P4383" t="s">
        <v>44</v>
      </c>
      <c r="Q4383">
        <v>5</v>
      </c>
      <c r="R4383" t="b">
        <v>0</v>
      </c>
      <c r="S4383" t="s">
        <v>49</v>
      </c>
      <c r="T4383" t="s">
        <v>50</v>
      </c>
      <c r="U4383">
        <v>209</v>
      </c>
      <c r="V4383">
        <v>120000</v>
      </c>
      <c r="W4383">
        <v>0</v>
      </c>
      <c r="X4383">
        <v>673</v>
      </c>
      <c r="Y4383">
        <v>0</v>
      </c>
      <c r="Z4383">
        <v>5</v>
      </c>
      <c r="AA4383">
        <v>0</v>
      </c>
      <c r="AB4383">
        <v>0</v>
      </c>
      <c r="AC4383">
        <v>0</v>
      </c>
      <c r="AD4383">
        <v>99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7</v>
      </c>
      <c r="AM4383">
        <v>99</v>
      </c>
      <c r="AN4383">
        <v>1</v>
      </c>
    </row>
    <row r="4384" spans="1:40" x14ac:dyDescent="0.35">
      <c r="A4384">
        <v>27802</v>
      </c>
      <c r="B4384">
        <v>1038</v>
      </c>
      <c r="C4384" t="s">
        <v>52</v>
      </c>
      <c r="D4384">
        <v>120</v>
      </c>
      <c r="E4384">
        <v>35000</v>
      </c>
      <c r="F4384">
        <v>7.9</v>
      </c>
      <c r="G4384" t="s">
        <v>47</v>
      </c>
      <c r="H4384">
        <v>30</v>
      </c>
      <c r="I4384">
        <v>5</v>
      </c>
      <c r="J4384">
        <v>132</v>
      </c>
      <c r="K4384" t="s">
        <v>42</v>
      </c>
      <c r="L4384">
        <v>0</v>
      </c>
      <c r="M4384" t="s">
        <v>43</v>
      </c>
      <c r="N4384" t="s">
        <v>53</v>
      </c>
      <c r="O4384">
        <v>204</v>
      </c>
      <c r="P4384" t="s">
        <v>56</v>
      </c>
      <c r="Q4384">
        <v>6</v>
      </c>
      <c r="R4384" t="s">
        <v>49</v>
      </c>
      <c r="S4384" t="b">
        <v>0</v>
      </c>
      <c r="T4384" t="s">
        <v>50</v>
      </c>
      <c r="U4384">
        <v>162</v>
      </c>
      <c r="V4384">
        <v>225000</v>
      </c>
      <c r="W4384">
        <v>89000</v>
      </c>
      <c r="X4384">
        <v>62608</v>
      </c>
      <c r="Y4384">
        <v>567</v>
      </c>
      <c r="Z4384">
        <v>4</v>
      </c>
      <c r="AA4384">
        <v>0</v>
      </c>
      <c r="AB4384">
        <v>0</v>
      </c>
      <c r="AC4384">
        <v>0</v>
      </c>
      <c r="AD4384">
        <v>99</v>
      </c>
      <c r="AE4384">
        <v>0</v>
      </c>
      <c r="AF4384">
        <v>1</v>
      </c>
      <c r="AG4384">
        <v>1</v>
      </c>
      <c r="AH4384">
        <v>0</v>
      </c>
      <c r="AI4384">
        <v>0</v>
      </c>
      <c r="AJ4384">
        <v>7</v>
      </c>
      <c r="AK4384">
        <v>0</v>
      </c>
      <c r="AL4384">
        <v>627</v>
      </c>
      <c r="AM4384">
        <v>99</v>
      </c>
      <c r="AN4384">
        <v>0</v>
      </c>
    </row>
    <row r="4385" spans="1:40" x14ac:dyDescent="0.35">
      <c r="A4385">
        <v>27808</v>
      </c>
      <c r="B4385">
        <v>928</v>
      </c>
      <c r="C4385" t="s">
        <v>40</v>
      </c>
      <c r="D4385">
        <v>60</v>
      </c>
      <c r="E4385">
        <v>7500</v>
      </c>
      <c r="F4385">
        <v>7.9</v>
      </c>
      <c r="G4385" t="s">
        <v>41</v>
      </c>
      <c r="H4385">
        <v>12</v>
      </c>
      <c r="I4385">
        <v>2</v>
      </c>
      <c r="J4385">
        <v>144</v>
      </c>
      <c r="K4385" t="s">
        <v>42</v>
      </c>
      <c r="L4385">
        <v>0</v>
      </c>
      <c r="M4385" t="s">
        <v>43</v>
      </c>
      <c r="N4385" t="s">
        <v>53</v>
      </c>
      <c r="O4385">
        <v>134</v>
      </c>
      <c r="P4385" t="s">
        <v>48</v>
      </c>
      <c r="Q4385">
        <v>6</v>
      </c>
      <c r="R4385" t="b">
        <v>0</v>
      </c>
      <c r="S4385" t="b">
        <v>0</v>
      </c>
      <c r="T4385" t="s">
        <v>45</v>
      </c>
      <c r="U4385">
        <v>252</v>
      </c>
      <c r="V4385">
        <v>100000</v>
      </c>
      <c r="W4385">
        <v>100000</v>
      </c>
      <c r="X4385">
        <v>36988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99</v>
      </c>
      <c r="AE4385">
        <v>188</v>
      </c>
      <c r="AF4385">
        <v>0</v>
      </c>
      <c r="AG4385">
        <v>0</v>
      </c>
      <c r="AH4385">
        <v>0</v>
      </c>
      <c r="AI4385">
        <v>5</v>
      </c>
      <c r="AJ4385">
        <v>11</v>
      </c>
      <c r="AK4385">
        <v>0</v>
      </c>
      <c r="AL4385">
        <v>370</v>
      </c>
      <c r="AM4385">
        <v>99</v>
      </c>
      <c r="AN4385">
        <v>1</v>
      </c>
    </row>
    <row r="4386" spans="1:40" x14ac:dyDescent="0.35">
      <c r="A4386">
        <v>27813</v>
      </c>
      <c r="B4386">
        <v>914</v>
      </c>
      <c r="C4386" t="s">
        <v>40</v>
      </c>
      <c r="D4386">
        <v>36</v>
      </c>
      <c r="E4386">
        <v>3000</v>
      </c>
      <c r="F4386">
        <v>23.9</v>
      </c>
      <c r="G4386" t="s">
        <v>41</v>
      </c>
      <c r="H4386">
        <v>11</v>
      </c>
      <c r="I4386">
        <v>2</v>
      </c>
      <c r="J4386">
        <v>168</v>
      </c>
      <c r="K4386" t="s">
        <v>42</v>
      </c>
      <c r="L4386">
        <v>1</v>
      </c>
      <c r="M4386" t="s">
        <v>43</v>
      </c>
      <c r="N4386" t="s">
        <v>43</v>
      </c>
      <c r="O4386">
        <v>132</v>
      </c>
      <c r="P4386" t="s">
        <v>48</v>
      </c>
      <c r="Q4386">
        <v>6</v>
      </c>
      <c r="R4386" t="b">
        <v>0</v>
      </c>
      <c r="S4386" t="s">
        <v>49</v>
      </c>
      <c r="T4386" t="s">
        <v>50</v>
      </c>
      <c r="U4386">
        <v>300</v>
      </c>
      <c r="V4386">
        <v>180000</v>
      </c>
      <c r="W4386">
        <v>101471</v>
      </c>
      <c r="X4386">
        <v>128656</v>
      </c>
      <c r="Y4386">
        <v>1679</v>
      </c>
      <c r="Z4386">
        <v>5</v>
      </c>
      <c r="AA4386">
        <v>103</v>
      </c>
      <c r="AB4386">
        <v>0</v>
      </c>
      <c r="AC4386">
        <v>0</v>
      </c>
      <c r="AD4386">
        <v>99</v>
      </c>
      <c r="AE4386">
        <v>4</v>
      </c>
      <c r="AF4386">
        <v>1</v>
      </c>
      <c r="AG4386">
        <v>1</v>
      </c>
      <c r="AH4386">
        <v>0</v>
      </c>
      <c r="AI4386">
        <v>2</v>
      </c>
      <c r="AJ4386">
        <v>12</v>
      </c>
      <c r="AK4386">
        <v>0</v>
      </c>
      <c r="AL4386">
        <v>272</v>
      </c>
      <c r="AM4386">
        <v>99</v>
      </c>
      <c r="AN4386">
        <v>1</v>
      </c>
    </row>
    <row r="4387" spans="1:40" x14ac:dyDescent="0.35">
      <c r="A4387">
        <v>27816</v>
      </c>
      <c r="B4387">
        <v>906</v>
      </c>
      <c r="C4387" t="s">
        <v>40</v>
      </c>
      <c r="D4387">
        <v>84</v>
      </c>
      <c r="E4387">
        <v>14000</v>
      </c>
      <c r="F4387">
        <v>14.9</v>
      </c>
      <c r="G4387" t="s">
        <v>47</v>
      </c>
      <c r="H4387">
        <v>12</v>
      </c>
      <c r="I4387">
        <v>2</v>
      </c>
      <c r="J4387">
        <v>8</v>
      </c>
      <c r="K4387" t="s">
        <v>42</v>
      </c>
      <c r="L4387">
        <v>0</v>
      </c>
      <c r="M4387" t="s">
        <v>43</v>
      </c>
      <c r="N4387" t="s">
        <v>43</v>
      </c>
      <c r="O4387">
        <v>72</v>
      </c>
      <c r="P4387" t="s">
        <v>48</v>
      </c>
      <c r="Q4387">
        <v>6</v>
      </c>
      <c r="R4387" t="b">
        <v>0</v>
      </c>
      <c r="S4387" t="s">
        <v>49</v>
      </c>
      <c r="T4387" t="s">
        <v>50</v>
      </c>
      <c r="U4387">
        <v>60</v>
      </c>
      <c r="V4387">
        <v>135000</v>
      </c>
      <c r="W4387">
        <v>131048</v>
      </c>
      <c r="X4387">
        <v>135751</v>
      </c>
      <c r="Y4387">
        <v>813</v>
      </c>
      <c r="Z4387">
        <v>5</v>
      </c>
      <c r="AA4387">
        <v>133</v>
      </c>
      <c r="AB4387">
        <v>0</v>
      </c>
      <c r="AC4387">
        <v>0</v>
      </c>
      <c r="AD4387">
        <v>99</v>
      </c>
      <c r="AE4387">
        <v>0</v>
      </c>
      <c r="AF4387">
        <v>1</v>
      </c>
      <c r="AG4387">
        <v>0</v>
      </c>
      <c r="AH4387">
        <v>0</v>
      </c>
      <c r="AI4387">
        <v>8</v>
      </c>
      <c r="AJ4387">
        <v>0</v>
      </c>
      <c r="AK4387">
        <v>0</v>
      </c>
      <c r="AL4387">
        <v>48</v>
      </c>
      <c r="AM4387">
        <v>99</v>
      </c>
      <c r="AN4387">
        <v>0</v>
      </c>
    </row>
    <row r="4388" spans="1:40" x14ac:dyDescent="0.35">
      <c r="A4388">
        <v>27849</v>
      </c>
      <c r="B4388">
        <v>858</v>
      </c>
      <c r="C4388" t="s">
        <v>46</v>
      </c>
      <c r="D4388">
        <v>36</v>
      </c>
      <c r="E4388">
        <v>3000</v>
      </c>
      <c r="F4388">
        <v>29.9</v>
      </c>
      <c r="G4388" t="s">
        <v>41</v>
      </c>
      <c r="H4388">
        <v>23</v>
      </c>
      <c r="I4388">
        <v>4</v>
      </c>
      <c r="J4388">
        <v>168</v>
      </c>
      <c r="K4388" t="s">
        <v>42</v>
      </c>
      <c r="L4388">
        <v>3</v>
      </c>
      <c r="M4388" t="s">
        <v>44</v>
      </c>
      <c r="N4388" t="s">
        <v>43</v>
      </c>
      <c r="O4388">
        <v>215</v>
      </c>
      <c r="P4388" t="s">
        <v>56</v>
      </c>
      <c r="Q4388">
        <v>5</v>
      </c>
      <c r="R4388" t="b">
        <v>0</v>
      </c>
      <c r="S4388" t="b">
        <v>0</v>
      </c>
      <c r="T4388" t="s">
        <v>50</v>
      </c>
      <c r="U4388">
        <v>42</v>
      </c>
      <c r="V4388">
        <v>100000</v>
      </c>
      <c r="W4388">
        <v>65985</v>
      </c>
      <c r="X4388">
        <v>64853</v>
      </c>
      <c r="Y4388">
        <v>562</v>
      </c>
      <c r="Z4388">
        <v>0</v>
      </c>
      <c r="AA4388">
        <v>66</v>
      </c>
      <c r="AB4388">
        <v>0</v>
      </c>
      <c r="AC4388">
        <v>0</v>
      </c>
      <c r="AD4388">
        <v>99</v>
      </c>
      <c r="AE4388">
        <v>167</v>
      </c>
      <c r="AF4388">
        <v>0</v>
      </c>
      <c r="AG4388">
        <v>0</v>
      </c>
      <c r="AH4388">
        <v>0</v>
      </c>
      <c r="AI4388">
        <v>0</v>
      </c>
      <c r="AJ4388">
        <v>13</v>
      </c>
      <c r="AK4388">
        <v>0</v>
      </c>
      <c r="AL4388">
        <v>6</v>
      </c>
      <c r="AM4388">
        <v>99</v>
      </c>
      <c r="AN4388">
        <v>1</v>
      </c>
    </row>
    <row r="4389" spans="1:40" x14ac:dyDescent="0.35">
      <c r="A4389">
        <v>27868</v>
      </c>
      <c r="B4389">
        <v>856</v>
      </c>
      <c r="C4389" t="s">
        <v>46</v>
      </c>
      <c r="D4389">
        <v>60</v>
      </c>
      <c r="E4389">
        <v>5000</v>
      </c>
      <c r="F4389">
        <v>15.9</v>
      </c>
      <c r="G4389" t="s">
        <v>41</v>
      </c>
      <c r="H4389">
        <v>59</v>
      </c>
      <c r="I4389">
        <v>11</v>
      </c>
      <c r="J4389">
        <v>3</v>
      </c>
      <c r="K4389" t="s">
        <v>42</v>
      </c>
      <c r="L4389">
        <v>0</v>
      </c>
      <c r="M4389" t="s">
        <v>43</v>
      </c>
      <c r="N4389" t="s">
        <v>43</v>
      </c>
      <c r="O4389">
        <v>109</v>
      </c>
      <c r="P4389" t="s">
        <v>44</v>
      </c>
      <c r="Q4389">
        <v>6</v>
      </c>
      <c r="R4389" t="b">
        <v>0</v>
      </c>
      <c r="S4389" t="s">
        <v>49</v>
      </c>
      <c r="T4389" t="s">
        <v>45</v>
      </c>
      <c r="U4389">
        <v>192</v>
      </c>
      <c r="V4389">
        <v>243000</v>
      </c>
      <c r="W4389">
        <v>187867</v>
      </c>
      <c r="X4389">
        <v>216844</v>
      </c>
      <c r="Y4389">
        <v>1965</v>
      </c>
      <c r="Z4389">
        <v>5</v>
      </c>
      <c r="AA4389">
        <v>189</v>
      </c>
      <c r="AB4389">
        <v>0</v>
      </c>
      <c r="AC4389">
        <v>0</v>
      </c>
      <c r="AD4389">
        <v>99</v>
      </c>
      <c r="AE4389">
        <v>8</v>
      </c>
      <c r="AF4389">
        <v>1</v>
      </c>
      <c r="AG4389">
        <v>0</v>
      </c>
      <c r="AH4389">
        <v>0</v>
      </c>
      <c r="AI4389">
        <v>9</v>
      </c>
      <c r="AJ4389">
        <v>0</v>
      </c>
      <c r="AK4389">
        <v>0</v>
      </c>
      <c r="AL4389">
        <v>290</v>
      </c>
      <c r="AM4389">
        <v>99</v>
      </c>
      <c r="AN4389">
        <v>0</v>
      </c>
    </row>
    <row r="4390" spans="1:40" x14ac:dyDescent="0.35">
      <c r="A4390">
        <v>27889</v>
      </c>
      <c r="B4390">
        <v>695</v>
      </c>
      <c r="C4390" t="s">
        <v>58</v>
      </c>
      <c r="D4390">
        <v>36</v>
      </c>
      <c r="E4390">
        <v>1300</v>
      </c>
      <c r="F4390">
        <v>44.9</v>
      </c>
      <c r="G4390" t="s">
        <v>41</v>
      </c>
      <c r="H4390">
        <v>12</v>
      </c>
      <c r="I4390">
        <v>2</v>
      </c>
      <c r="J4390">
        <v>51</v>
      </c>
      <c r="K4390" t="s">
        <v>42</v>
      </c>
      <c r="L4390">
        <v>1</v>
      </c>
      <c r="M4390" t="s">
        <v>43</v>
      </c>
      <c r="N4390" t="s">
        <v>43</v>
      </c>
      <c r="O4390">
        <v>202</v>
      </c>
      <c r="P4390" t="s">
        <v>56</v>
      </c>
      <c r="Q4390">
        <v>5</v>
      </c>
      <c r="R4390" t="s">
        <v>49</v>
      </c>
      <c r="S4390" t="s">
        <v>49</v>
      </c>
      <c r="T4390" t="s">
        <v>50</v>
      </c>
      <c r="U4390">
        <v>147</v>
      </c>
      <c r="V4390">
        <v>250000</v>
      </c>
      <c r="W4390">
        <v>109993</v>
      </c>
      <c r="X4390">
        <v>126801</v>
      </c>
      <c r="Y4390">
        <v>1105</v>
      </c>
      <c r="Z4390">
        <v>0</v>
      </c>
      <c r="AA4390">
        <v>111</v>
      </c>
      <c r="AB4390">
        <v>0</v>
      </c>
      <c r="AC4390">
        <v>0</v>
      </c>
      <c r="AD4390">
        <v>99</v>
      </c>
      <c r="AE4390">
        <v>0</v>
      </c>
      <c r="AF4390">
        <v>1</v>
      </c>
      <c r="AG4390">
        <v>0</v>
      </c>
      <c r="AH4390">
        <v>0</v>
      </c>
      <c r="AI4390">
        <v>9</v>
      </c>
      <c r="AJ4390">
        <v>2</v>
      </c>
      <c r="AK4390">
        <v>0</v>
      </c>
      <c r="AL4390">
        <v>169</v>
      </c>
      <c r="AM4390">
        <v>99</v>
      </c>
      <c r="AN4390">
        <v>1</v>
      </c>
    </row>
    <row r="4391" spans="1:40" x14ac:dyDescent="0.35">
      <c r="A4391">
        <v>27890</v>
      </c>
      <c r="B4391">
        <v>835</v>
      </c>
      <c r="C4391" t="s">
        <v>54</v>
      </c>
      <c r="D4391">
        <v>120</v>
      </c>
      <c r="E4391">
        <v>15000</v>
      </c>
      <c r="F4391">
        <v>17.399999999999999</v>
      </c>
      <c r="G4391" t="s">
        <v>47</v>
      </c>
      <c r="H4391">
        <v>21</v>
      </c>
      <c r="I4391">
        <v>4</v>
      </c>
      <c r="J4391">
        <v>144</v>
      </c>
      <c r="K4391" t="s">
        <v>42</v>
      </c>
      <c r="L4391">
        <v>3</v>
      </c>
      <c r="M4391" t="s">
        <v>43</v>
      </c>
      <c r="N4391" t="s">
        <v>43</v>
      </c>
      <c r="O4391">
        <v>36</v>
      </c>
      <c r="P4391" t="s">
        <v>44</v>
      </c>
      <c r="Q4391">
        <v>6</v>
      </c>
      <c r="R4391" t="b">
        <v>0</v>
      </c>
      <c r="S4391" t="s">
        <v>49</v>
      </c>
      <c r="T4391" t="s">
        <v>45</v>
      </c>
      <c r="U4391">
        <v>360</v>
      </c>
      <c r="V4391">
        <v>153000</v>
      </c>
      <c r="W4391">
        <v>132000</v>
      </c>
      <c r="X4391">
        <v>10638</v>
      </c>
      <c r="Y4391">
        <v>82</v>
      </c>
      <c r="Z4391">
        <v>5</v>
      </c>
      <c r="AA4391">
        <v>0</v>
      </c>
      <c r="AB4391">
        <v>1</v>
      </c>
      <c r="AC4391">
        <v>3</v>
      </c>
      <c r="AD4391">
        <v>66</v>
      </c>
      <c r="AE4391">
        <v>11</v>
      </c>
      <c r="AF4391">
        <v>2</v>
      </c>
      <c r="AG4391">
        <v>2</v>
      </c>
      <c r="AH4391">
        <v>0</v>
      </c>
      <c r="AI4391">
        <v>4</v>
      </c>
      <c r="AJ4391">
        <v>3</v>
      </c>
      <c r="AK4391">
        <v>0</v>
      </c>
      <c r="AL4391">
        <v>107</v>
      </c>
      <c r="AM4391">
        <v>99</v>
      </c>
      <c r="AN4391">
        <v>1</v>
      </c>
    </row>
    <row r="4392" spans="1:40" x14ac:dyDescent="0.35">
      <c r="A4392">
        <v>27899</v>
      </c>
      <c r="B4392">
        <v>911</v>
      </c>
      <c r="C4392" t="s">
        <v>40</v>
      </c>
      <c r="D4392">
        <v>60</v>
      </c>
      <c r="E4392">
        <v>12500</v>
      </c>
      <c r="F4392">
        <v>7.9</v>
      </c>
      <c r="G4392" t="s">
        <v>41</v>
      </c>
      <c r="H4392">
        <v>10</v>
      </c>
      <c r="I4392">
        <v>2</v>
      </c>
      <c r="J4392">
        <v>62</v>
      </c>
      <c r="K4392" t="s">
        <v>42</v>
      </c>
      <c r="L4392">
        <v>0</v>
      </c>
      <c r="M4392" t="s">
        <v>43</v>
      </c>
      <c r="N4392" t="s">
        <v>43</v>
      </c>
      <c r="O4392">
        <v>194</v>
      </c>
      <c r="P4392" t="s">
        <v>56</v>
      </c>
      <c r="Q4392">
        <v>6</v>
      </c>
      <c r="R4392" t="s">
        <v>49</v>
      </c>
      <c r="S4392" t="s">
        <v>49</v>
      </c>
      <c r="T4392" t="s">
        <v>50</v>
      </c>
      <c r="U4392">
        <v>122</v>
      </c>
      <c r="V4392">
        <v>220000</v>
      </c>
      <c r="W4392">
        <v>176118</v>
      </c>
      <c r="X4392">
        <v>210854</v>
      </c>
      <c r="Y4392">
        <v>1586</v>
      </c>
      <c r="Z4392">
        <v>4</v>
      </c>
      <c r="AA4392">
        <v>178</v>
      </c>
      <c r="AB4392">
        <v>0</v>
      </c>
      <c r="AC4392">
        <v>0</v>
      </c>
      <c r="AD4392">
        <v>99</v>
      </c>
      <c r="AE4392">
        <v>0</v>
      </c>
      <c r="AF4392">
        <v>0</v>
      </c>
      <c r="AG4392">
        <v>0</v>
      </c>
      <c r="AH4392">
        <v>0</v>
      </c>
      <c r="AI4392">
        <v>4</v>
      </c>
      <c r="AJ4392">
        <v>4</v>
      </c>
      <c r="AK4392">
        <v>0</v>
      </c>
      <c r="AL4392">
        <v>348</v>
      </c>
      <c r="AM4392">
        <v>99</v>
      </c>
      <c r="AN4392">
        <v>0</v>
      </c>
    </row>
    <row r="4393" spans="1:40" x14ac:dyDescent="0.35">
      <c r="A4393">
        <v>27900</v>
      </c>
      <c r="B4393">
        <v>934</v>
      </c>
      <c r="C4393" t="s">
        <v>40</v>
      </c>
      <c r="D4393">
        <v>120</v>
      </c>
      <c r="E4393">
        <v>20000</v>
      </c>
      <c r="F4393">
        <v>13.4</v>
      </c>
      <c r="G4393" t="s">
        <v>47</v>
      </c>
      <c r="H4393">
        <v>13</v>
      </c>
      <c r="I4393">
        <v>2</v>
      </c>
      <c r="J4393">
        <v>6</v>
      </c>
      <c r="K4393" t="s">
        <v>42</v>
      </c>
      <c r="L4393">
        <v>0</v>
      </c>
      <c r="M4393" t="s">
        <v>51</v>
      </c>
      <c r="N4393" t="s">
        <v>53</v>
      </c>
      <c r="O4393">
        <v>24</v>
      </c>
      <c r="P4393" t="s">
        <v>56</v>
      </c>
      <c r="Q4393">
        <v>6</v>
      </c>
      <c r="R4393" t="b">
        <v>0</v>
      </c>
      <c r="S4393" t="s">
        <v>49</v>
      </c>
      <c r="T4393" t="s">
        <v>45</v>
      </c>
      <c r="U4393">
        <v>120</v>
      </c>
      <c r="V4393">
        <v>164000</v>
      </c>
      <c r="W4393">
        <v>152958</v>
      </c>
      <c r="X4393">
        <v>191968</v>
      </c>
      <c r="Y4393">
        <v>1064</v>
      </c>
      <c r="Z4393">
        <v>5</v>
      </c>
      <c r="AA4393">
        <v>154</v>
      </c>
      <c r="AB4393">
        <v>0</v>
      </c>
      <c r="AC4393">
        <v>0</v>
      </c>
      <c r="AD4393">
        <v>99</v>
      </c>
      <c r="AE4393">
        <v>0</v>
      </c>
      <c r="AF4393">
        <v>0</v>
      </c>
      <c r="AG4393">
        <v>0</v>
      </c>
      <c r="AH4393">
        <v>0</v>
      </c>
      <c r="AI4393">
        <v>4</v>
      </c>
      <c r="AJ4393">
        <v>0</v>
      </c>
      <c r="AK4393">
        <v>0</v>
      </c>
      <c r="AL4393">
        <v>391</v>
      </c>
      <c r="AM4393">
        <v>99</v>
      </c>
      <c r="AN4393">
        <v>0</v>
      </c>
    </row>
    <row r="4394" spans="1:40" x14ac:dyDescent="0.35">
      <c r="A4394">
        <v>27910</v>
      </c>
      <c r="B4394">
        <v>817</v>
      </c>
      <c r="C4394" t="s">
        <v>54</v>
      </c>
      <c r="D4394">
        <v>120</v>
      </c>
      <c r="E4394">
        <v>15000</v>
      </c>
      <c r="F4394">
        <v>17.399999999999999</v>
      </c>
      <c r="G4394" t="s">
        <v>47</v>
      </c>
      <c r="H4394">
        <v>37</v>
      </c>
      <c r="I4394">
        <v>6</v>
      </c>
      <c r="J4394">
        <v>82</v>
      </c>
      <c r="K4394" t="s">
        <v>42</v>
      </c>
      <c r="L4394">
        <v>1</v>
      </c>
      <c r="M4394" t="s">
        <v>43</v>
      </c>
      <c r="N4394" t="s">
        <v>53</v>
      </c>
      <c r="O4394">
        <v>5</v>
      </c>
      <c r="P4394" t="s">
        <v>48</v>
      </c>
      <c r="Q4394">
        <v>6</v>
      </c>
      <c r="R4394" t="b">
        <v>0</v>
      </c>
      <c r="S4394" t="s">
        <v>49</v>
      </c>
      <c r="T4394" t="s">
        <v>50</v>
      </c>
      <c r="U4394">
        <v>240</v>
      </c>
      <c r="V4394">
        <v>117000</v>
      </c>
      <c r="W4394">
        <v>103667</v>
      </c>
      <c r="X4394">
        <v>107070</v>
      </c>
      <c r="Y4394">
        <v>1062</v>
      </c>
      <c r="Z4394">
        <v>5</v>
      </c>
      <c r="AA4394">
        <v>105</v>
      </c>
      <c r="AB4394">
        <v>1</v>
      </c>
      <c r="AC4394">
        <v>2</v>
      </c>
      <c r="AD4394">
        <v>37</v>
      </c>
      <c r="AE4394">
        <v>0</v>
      </c>
      <c r="AF4394">
        <v>2</v>
      </c>
      <c r="AG4394">
        <v>0</v>
      </c>
      <c r="AH4394">
        <v>0</v>
      </c>
      <c r="AI4394">
        <v>4</v>
      </c>
      <c r="AJ4394">
        <v>3</v>
      </c>
      <c r="AK4394">
        <v>1</v>
      </c>
      <c r="AL4394">
        <v>35</v>
      </c>
      <c r="AM4394">
        <v>37</v>
      </c>
      <c r="AN4394">
        <v>1</v>
      </c>
    </row>
    <row r="4395" spans="1:40" x14ac:dyDescent="0.35">
      <c r="A4395">
        <v>27911</v>
      </c>
      <c r="B4395">
        <v>903</v>
      </c>
      <c r="C4395" t="s">
        <v>40</v>
      </c>
      <c r="D4395">
        <v>36</v>
      </c>
      <c r="E4395">
        <v>1100</v>
      </c>
      <c r="F4395">
        <v>19.899999999999999</v>
      </c>
      <c r="G4395" t="s">
        <v>41</v>
      </c>
      <c r="H4395">
        <v>12</v>
      </c>
      <c r="I4395">
        <v>2</v>
      </c>
      <c r="J4395">
        <v>180</v>
      </c>
      <c r="K4395" t="s">
        <v>42</v>
      </c>
      <c r="L4395">
        <v>2</v>
      </c>
      <c r="M4395" t="s">
        <v>43</v>
      </c>
      <c r="N4395" t="s">
        <v>53</v>
      </c>
      <c r="O4395">
        <v>41</v>
      </c>
      <c r="P4395" t="s">
        <v>48</v>
      </c>
      <c r="Q4395">
        <v>4</v>
      </c>
      <c r="R4395" t="b">
        <v>0</v>
      </c>
      <c r="S4395" t="s">
        <v>49</v>
      </c>
      <c r="T4395" t="s">
        <v>50</v>
      </c>
      <c r="U4395">
        <v>360</v>
      </c>
      <c r="V4395">
        <v>145000</v>
      </c>
      <c r="W4395">
        <v>32000</v>
      </c>
      <c r="X4395">
        <v>17581</v>
      </c>
      <c r="Y4395">
        <v>218</v>
      </c>
      <c r="Z4395">
        <v>0</v>
      </c>
      <c r="AA4395">
        <v>0</v>
      </c>
      <c r="AB4395">
        <v>0</v>
      </c>
      <c r="AC4395">
        <v>0</v>
      </c>
      <c r="AD4395">
        <v>99</v>
      </c>
      <c r="AE4395">
        <v>0</v>
      </c>
      <c r="AF4395">
        <v>1</v>
      </c>
      <c r="AG4395">
        <v>0</v>
      </c>
      <c r="AH4395">
        <v>0</v>
      </c>
      <c r="AI4395">
        <v>2</v>
      </c>
      <c r="AJ4395">
        <v>12</v>
      </c>
      <c r="AK4395">
        <v>0</v>
      </c>
      <c r="AL4395">
        <v>176</v>
      </c>
      <c r="AM4395">
        <v>99</v>
      </c>
      <c r="AN4395">
        <v>1</v>
      </c>
    </row>
    <row r="4396" spans="1:40" x14ac:dyDescent="0.35">
      <c r="A4396">
        <v>27913</v>
      </c>
      <c r="B4396">
        <v>872</v>
      </c>
      <c r="C4396" t="s">
        <v>40</v>
      </c>
      <c r="D4396">
        <v>24</v>
      </c>
      <c r="E4396">
        <v>750</v>
      </c>
      <c r="F4396">
        <v>25.9</v>
      </c>
      <c r="G4396" t="s">
        <v>41</v>
      </c>
      <c r="H4396">
        <v>45</v>
      </c>
      <c r="I4396">
        <v>8</v>
      </c>
      <c r="J4396">
        <v>37</v>
      </c>
      <c r="K4396" t="s">
        <v>42</v>
      </c>
      <c r="L4396">
        <v>1</v>
      </c>
      <c r="M4396" t="s">
        <v>43</v>
      </c>
      <c r="N4396" t="s">
        <v>43</v>
      </c>
      <c r="O4396">
        <v>48</v>
      </c>
      <c r="P4396" t="s">
        <v>48</v>
      </c>
      <c r="Q4396">
        <v>6</v>
      </c>
      <c r="R4396" t="b">
        <v>0</v>
      </c>
      <c r="S4396" t="s">
        <v>49</v>
      </c>
      <c r="T4396" t="s">
        <v>50</v>
      </c>
      <c r="U4396">
        <v>60</v>
      </c>
      <c r="V4396">
        <v>120000</v>
      </c>
      <c r="W4396">
        <v>76359</v>
      </c>
      <c r="X4396">
        <v>84245</v>
      </c>
      <c r="Y4396">
        <v>882</v>
      </c>
      <c r="Z4396">
        <v>5</v>
      </c>
      <c r="AA4396">
        <v>78</v>
      </c>
      <c r="AB4396">
        <v>0</v>
      </c>
      <c r="AC4396">
        <v>0</v>
      </c>
      <c r="AD4396">
        <v>99</v>
      </c>
      <c r="AE4396">
        <v>0</v>
      </c>
      <c r="AF4396">
        <v>1</v>
      </c>
      <c r="AG4396">
        <v>0</v>
      </c>
      <c r="AH4396">
        <v>0</v>
      </c>
      <c r="AI4396">
        <v>1</v>
      </c>
      <c r="AJ4396">
        <v>2</v>
      </c>
      <c r="AK4396">
        <v>0</v>
      </c>
      <c r="AL4396">
        <v>79</v>
      </c>
      <c r="AM4396">
        <v>99</v>
      </c>
      <c r="AN4396">
        <v>0</v>
      </c>
    </row>
    <row r="4397" spans="1:40" x14ac:dyDescent="0.35">
      <c r="A4397">
        <v>27928</v>
      </c>
      <c r="B4397">
        <v>900</v>
      </c>
      <c r="C4397" t="s">
        <v>40</v>
      </c>
      <c r="D4397">
        <v>120</v>
      </c>
      <c r="E4397">
        <v>22500</v>
      </c>
      <c r="F4397">
        <v>10.9</v>
      </c>
      <c r="G4397" t="s">
        <v>47</v>
      </c>
      <c r="H4397">
        <v>13</v>
      </c>
      <c r="I4397">
        <v>2</v>
      </c>
      <c r="J4397">
        <v>134</v>
      </c>
      <c r="K4397" t="s">
        <v>42</v>
      </c>
      <c r="L4397">
        <v>0</v>
      </c>
      <c r="M4397" t="s">
        <v>43</v>
      </c>
      <c r="N4397" t="s">
        <v>43</v>
      </c>
      <c r="O4397">
        <v>23</v>
      </c>
      <c r="P4397" t="s">
        <v>48</v>
      </c>
      <c r="Q4397">
        <v>6</v>
      </c>
      <c r="R4397" t="s">
        <v>49</v>
      </c>
      <c r="S4397" t="s">
        <v>49</v>
      </c>
      <c r="T4397" t="s">
        <v>50</v>
      </c>
      <c r="U4397">
        <v>322</v>
      </c>
      <c r="V4397">
        <v>127000</v>
      </c>
      <c r="W4397">
        <v>94929</v>
      </c>
      <c r="X4397">
        <v>115178</v>
      </c>
      <c r="Y4397">
        <v>613</v>
      </c>
      <c r="Z4397">
        <v>0</v>
      </c>
      <c r="AA4397">
        <v>96</v>
      </c>
      <c r="AB4397">
        <v>0</v>
      </c>
      <c r="AC4397">
        <v>0</v>
      </c>
      <c r="AD4397">
        <v>99</v>
      </c>
      <c r="AE4397">
        <v>38</v>
      </c>
      <c r="AF4397">
        <v>2</v>
      </c>
      <c r="AG4397">
        <v>0</v>
      </c>
      <c r="AH4397">
        <v>0</v>
      </c>
      <c r="AI4397">
        <v>3</v>
      </c>
      <c r="AJ4397">
        <v>11</v>
      </c>
      <c r="AK4397">
        <v>0</v>
      </c>
      <c r="AL4397">
        <v>203</v>
      </c>
      <c r="AM4397">
        <v>99</v>
      </c>
      <c r="AN4397">
        <v>0</v>
      </c>
    </row>
    <row r="4398" spans="1:40" x14ac:dyDescent="0.35">
      <c r="A4398">
        <v>27930</v>
      </c>
      <c r="B4398">
        <v>918</v>
      </c>
      <c r="C4398" t="s">
        <v>40</v>
      </c>
      <c r="D4398">
        <v>60</v>
      </c>
      <c r="E4398">
        <v>7500</v>
      </c>
      <c r="F4398">
        <v>11.4</v>
      </c>
      <c r="G4398" t="s">
        <v>41</v>
      </c>
      <c r="H4398">
        <v>49</v>
      </c>
      <c r="I4398">
        <v>9</v>
      </c>
      <c r="J4398">
        <v>12</v>
      </c>
      <c r="K4398" t="s">
        <v>42</v>
      </c>
      <c r="L4398">
        <v>0</v>
      </c>
      <c r="M4398" t="s">
        <v>44</v>
      </c>
      <c r="N4398" t="s">
        <v>53</v>
      </c>
      <c r="O4398">
        <v>84</v>
      </c>
      <c r="P4398" t="s">
        <v>48</v>
      </c>
      <c r="Q4398">
        <v>4</v>
      </c>
      <c r="R4398" t="b">
        <v>0</v>
      </c>
      <c r="S4398" t="s">
        <v>49</v>
      </c>
      <c r="T4398" t="s">
        <v>50</v>
      </c>
      <c r="U4398">
        <v>240</v>
      </c>
      <c r="V4398">
        <v>125000</v>
      </c>
      <c r="W4398">
        <v>114310</v>
      </c>
      <c r="X4398">
        <v>135107</v>
      </c>
      <c r="Y4398">
        <v>787</v>
      </c>
      <c r="Z4398">
        <v>5</v>
      </c>
      <c r="AA4398">
        <v>116</v>
      </c>
      <c r="AB4398">
        <v>0</v>
      </c>
      <c r="AC4398">
        <v>0</v>
      </c>
      <c r="AD4398">
        <v>99</v>
      </c>
      <c r="AE4398">
        <v>0</v>
      </c>
      <c r="AF4398">
        <v>0</v>
      </c>
      <c r="AG4398">
        <v>0</v>
      </c>
      <c r="AH4398">
        <v>0</v>
      </c>
      <c r="AI4398">
        <v>3</v>
      </c>
      <c r="AJ4398">
        <v>0</v>
      </c>
      <c r="AK4398">
        <v>0</v>
      </c>
      <c r="AL4398">
        <v>208</v>
      </c>
      <c r="AM4398">
        <v>99</v>
      </c>
      <c r="AN4398">
        <v>0</v>
      </c>
    </row>
    <row r="4399" spans="1:40" x14ac:dyDescent="0.35">
      <c r="A4399">
        <v>27931</v>
      </c>
      <c r="B4399">
        <v>978</v>
      </c>
      <c r="C4399" t="s">
        <v>52</v>
      </c>
      <c r="D4399">
        <v>60</v>
      </c>
      <c r="E4399">
        <v>7500</v>
      </c>
      <c r="F4399">
        <v>7.9</v>
      </c>
      <c r="G4399" t="s">
        <v>41</v>
      </c>
      <c r="H4399">
        <v>47</v>
      </c>
      <c r="I4399">
        <v>8</v>
      </c>
      <c r="J4399">
        <v>84</v>
      </c>
      <c r="K4399" t="s">
        <v>42</v>
      </c>
      <c r="L4399">
        <v>5</v>
      </c>
      <c r="M4399" t="s">
        <v>43</v>
      </c>
      <c r="N4399" t="s">
        <v>43</v>
      </c>
      <c r="O4399">
        <v>96</v>
      </c>
      <c r="P4399" t="s">
        <v>48</v>
      </c>
      <c r="Q4399">
        <v>6</v>
      </c>
      <c r="R4399" t="b">
        <v>0</v>
      </c>
      <c r="S4399" t="s">
        <v>49</v>
      </c>
      <c r="T4399" t="s">
        <v>50</v>
      </c>
      <c r="U4399">
        <v>240</v>
      </c>
      <c r="V4399">
        <v>120000</v>
      </c>
      <c r="W4399">
        <v>107195</v>
      </c>
      <c r="X4399">
        <v>61919</v>
      </c>
      <c r="Y4399">
        <v>910</v>
      </c>
      <c r="Z4399">
        <v>5</v>
      </c>
      <c r="AA4399">
        <v>59</v>
      </c>
      <c r="AB4399">
        <v>0</v>
      </c>
      <c r="AC4399">
        <v>0</v>
      </c>
      <c r="AD4399">
        <v>99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5</v>
      </c>
      <c r="AK4399">
        <v>0</v>
      </c>
      <c r="AL4399">
        <v>48</v>
      </c>
      <c r="AM4399">
        <v>99</v>
      </c>
      <c r="AN4399">
        <v>0</v>
      </c>
    </row>
    <row r="4400" spans="1:40" x14ac:dyDescent="0.35">
      <c r="A4400">
        <v>27934</v>
      </c>
      <c r="B4400">
        <v>828</v>
      </c>
      <c r="C4400" t="s">
        <v>54</v>
      </c>
      <c r="D4400">
        <v>60</v>
      </c>
      <c r="E4400">
        <v>5000</v>
      </c>
      <c r="F4400">
        <v>15.9</v>
      </c>
      <c r="G4400" t="s">
        <v>41</v>
      </c>
      <c r="H4400">
        <v>53</v>
      </c>
      <c r="I4400">
        <v>10</v>
      </c>
      <c r="J4400">
        <v>85</v>
      </c>
      <c r="K4400" t="s">
        <v>42</v>
      </c>
      <c r="L4400">
        <v>1</v>
      </c>
      <c r="M4400" t="s">
        <v>43</v>
      </c>
      <c r="N4400" t="s">
        <v>43</v>
      </c>
      <c r="O4400">
        <v>2</v>
      </c>
      <c r="P4400" t="s">
        <v>48</v>
      </c>
      <c r="Q4400">
        <v>4</v>
      </c>
      <c r="R4400" t="b">
        <v>0</v>
      </c>
      <c r="S4400" t="s">
        <v>49</v>
      </c>
      <c r="T4400" t="s">
        <v>50</v>
      </c>
      <c r="U4400">
        <v>180</v>
      </c>
      <c r="V4400">
        <v>250000</v>
      </c>
      <c r="W4400">
        <v>76947</v>
      </c>
      <c r="X4400">
        <v>78431</v>
      </c>
      <c r="Y4400">
        <v>317</v>
      </c>
      <c r="Z4400">
        <v>5</v>
      </c>
      <c r="AA4400">
        <v>78</v>
      </c>
      <c r="AB4400">
        <v>0</v>
      </c>
      <c r="AC4400">
        <v>0</v>
      </c>
      <c r="AD4400">
        <v>99</v>
      </c>
      <c r="AE4400">
        <v>3</v>
      </c>
      <c r="AF4400">
        <v>0</v>
      </c>
      <c r="AG4400">
        <v>0</v>
      </c>
      <c r="AH4400">
        <v>0</v>
      </c>
      <c r="AI4400">
        <v>4</v>
      </c>
      <c r="AJ4400">
        <v>5</v>
      </c>
      <c r="AK4400">
        <v>0</v>
      </c>
      <c r="AL4400">
        <v>15</v>
      </c>
      <c r="AM4400">
        <v>99</v>
      </c>
      <c r="AN4400">
        <v>0</v>
      </c>
    </row>
    <row r="4401" spans="1:40" x14ac:dyDescent="0.35">
      <c r="A4401">
        <v>27951</v>
      </c>
      <c r="B4401">
        <v>767</v>
      </c>
      <c r="C4401" t="s">
        <v>57</v>
      </c>
      <c r="D4401">
        <v>60</v>
      </c>
      <c r="E4401">
        <v>5000</v>
      </c>
      <c r="F4401">
        <v>19.899999999999999</v>
      </c>
      <c r="G4401" t="s">
        <v>41</v>
      </c>
      <c r="H4401">
        <v>49</v>
      </c>
      <c r="I4401">
        <v>9</v>
      </c>
      <c r="J4401">
        <v>12</v>
      </c>
      <c r="K4401" t="s">
        <v>42</v>
      </c>
      <c r="L4401">
        <v>1</v>
      </c>
      <c r="M4401" t="s">
        <v>43</v>
      </c>
      <c r="N4401" t="s">
        <v>43</v>
      </c>
      <c r="O4401">
        <v>84</v>
      </c>
      <c r="P4401" t="s">
        <v>48</v>
      </c>
      <c r="Q4401">
        <v>4</v>
      </c>
      <c r="R4401" t="b">
        <v>0</v>
      </c>
      <c r="S4401" t="s">
        <v>49</v>
      </c>
      <c r="T4401" t="s">
        <v>45</v>
      </c>
      <c r="U4401">
        <v>96</v>
      </c>
      <c r="V4401">
        <v>102000</v>
      </c>
      <c r="W4401">
        <v>85262</v>
      </c>
      <c r="X4401">
        <v>118788</v>
      </c>
      <c r="Y4401">
        <v>1109</v>
      </c>
      <c r="Z4401">
        <v>5</v>
      </c>
      <c r="AA4401">
        <v>87</v>
      </c>
      <c r="AB4401">
        <v>0</v>
      </c>
      <c r="AC4401">
        <v>0</v>
      </c>
      <c r="AD4401">
        <v>99</v>
      </c>
      <c r="AE4401">
        <v>0</v>
      </c>
      <c r="AF4401">
        <v>0</v>
      </c>
      <c r="AG4401">
        <v>0</v>
      </c>
      <c r="AH4401">
        <v>0</v>
      </c>
      <c r="AI4401">
        <v>9</v>
      </c>
      <c r="AJ4401">
        <v>1</v>
      </c>
      <c r="AK4401">
        <v>0</v>
      </c>
      <c r="AL4401">
        <v>336</v>
      </c>
      <c r="AM4401">
        <v>99</v>
      </c>
      <c r="AN4401">
        <v>1</v>
      </c>
    </row>
    <row r="4402" spans="1:40" x14ac:dyDescent="0.35">
      <c r="A4402">
        <v>27952</v>
      </c>
      <c r="B4402">
        <v>983</v>
      </c>
      <c r="C4402" t="s">
        <v>52</v>
      </c>
      <c r="D4402">
        <v>42</v>
      </c>
      <c r="E4402">
        <v>8000</v>
      </c>
      <c r="F4402">
        <v>9.9</v>
      </c>
      <c r="G4402" t="s">
        <v>41</v>
      </c>
      <c r="H4402">
        <v>9</v>
      </c>
      <c r="I4402">
        <v>2</v>
      </c>
      <c r="J4402">
        <v>42</v>
      </c>
      <c r="K4402" t="s">
        <v>42</v>
      </c>
      <c r="L4402">
        <v>1</v>
      </c>
      <c r="M4402" t="s">
        <v>43</v>
      </c>
      <c r="N4402" t="s">
        <v>53</v>
      </c>
      <c r="O4402">
        <v>144</v>
      </c>
      <c r="P4402" t="s">
        <v>56</v>
      </c>
      <c r="Q4402">
        <v>6</v>
      </c>
      <c r="R4402" t="b">
        <v>0</v>
      </c>
      <c r="S4402" t="s">
        <v>49</v>
      </c>
      <c r="T4402" t="s">
        <v>45</v>
      </c>
      <c r="U4402">
        <v>144</v>
      </c>
      <c r="V4402">
        <v>246000</v>
      </c>
      <c r="W4402">
        <v>113631</v>
      </c>
      <c r="X4402">
        <v>121899</v>
      </c>
      <c r="Y4402">
        <v>1187</v>
      </c>
      <c r="Z4402">
        <v>5</v>
      </c>
      <c r="AA4402">
        <v>115</v>
      </c>
      <c r="AB4402">
        <v>0</v>
      </c>
      <c r="AC4402">
        <v>0</v>
      </c>
      <c r="AD4402">
        <v>99</v>
      </c>
      <c r="AE4402">
        <v>0</v>
      </c>
      <c r="AF4402">
        <v>0</v>
      </c>
      <c r="AG4402">
        <v>0</v>
      </c>
      <c r="AH4402">
        <v>0</v>
      </c>
      <c r="AI4402">
        <v>4</v>
      </c>
      <c r="AJ4402">
        <v>3</v>
      </c>
      <c r="AK4402">
        <v>0</v>
      </c>
      <c r="AL4402">
        <v>83</v>
      </c>
      <c r="AM4402">
        <v>99</v>
      </c>
      <c r="AN4402">
        <v>0</v>
      </c>
    </row>
    <row r="4403" spans="1:40" x14ac:dyDescent="0.35">
      <c r="A4403">
        <v>27954</v>
      </c>
      <c r="B4403">
        <v>1036</v>
      </c>
      <c r="C4403" t="s">
        <v>52</v>
      </c>
      <c r="D4403">
        <v>60</v>
      </c>
      <c r="E4403">
        <v>7500</v>
      </c>
      <c r="F4403">
        <v>9.9</v>
      </c>
      <c r="G4403" t="s">
        <v>41</v>
      </c>
      <c r="H4403">
        <v>13</v>
      </c>
      <c r="I4403">
        <v>2</v>
      </c>
      <c r="J4403">
        <v>72</v>
      </c>
      <c r="K4403" t="s">
        <v>42</v>
      </c>
      <c r="L4403">
        <v>3</v>
      </c>
      <c r="M4403" t="s">
        <v>51</v>
      </c>
      <c r="N4403" t="s">
        <v>53</v>
      </c>
      <c r="O4403">
        <v>96</v>
      </c>
      <c r="P4403" t="s">
        <v>56</v>
      </c>
      <c r="Q4403">
        <v>4</v>
      </c>
      <c r="R4403" t="b">
        <v>0</v>
      </c>
      <c r="S4403" t="s">
        <v>49</v>
      </c>
      <c r="T4403" t="s">
        <v>50</v>
      </c>
      <c r="U4403">
        <v>396</v>
      </c>
      <c r="V4403">
        <v>229000</v>
      </c>
      <c r="W4403">
        <v>53238</v>
      </c>
      <c r="X4403">
        <v>54901</v>
      </c>
      <c r="Y4403">
        <v>447</v>
      </c>
      <c r="Z4403">
        <v>5</v>
      </c>
      <c r="AA4403">
        <v>55</v>
      </c>
      <c r="AB4403">
        <v>0</v>
      </c>
      <c r="AC4403">
        <v>0</v>
      </c>
      <c r="AD4403">
        <v>99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5</v>
      </c>
      <c r="AK4403">
        <v>0</v>
      </c>
      <c r="AL4403">
        <v>17</v>
      </c>
      <c r="AM4403">
        <v>99</v>
      </c>
      <c r="AN4403">
        <v>0</v>
      </c>
    </row>
    <row r="4404" spans="1:40" x14ac:dyDescent="0.35">
      <c r="A4404">
        <v>27977</v>
      </c>
      <c r="B4404">
        <v>856</v>
      </c>
      <c r="C4404" t="s">
        <v>46</v>
      </c>
      <c r="D4404">
        <v>60</v>
      </c>
      <c r="E4404">
        <v>6000</v>
      </c>
      <c r="F4404">
        <v>15.4</v>
      </c>
      <c r="G4404" t="s">
        <v>47</v>
      </c>
      <c r="H4404">
        <v>13</v>
      </c>
      <c r="I4404">
        <v>2</v>
      </c>
      <c r="J4404">
        <v>214</v>
      </c>
      <c r="K4404" t="s">
        <v>42</v>
      </c>
      <c r="L4404">
        <v>0</v>
      </c>
      <c r="M4404" t="s">
        <v>43</v>
      </c>
      <c r="N4404" t="s">
        <v>43</v>
      </c>
      <c r="O4404">
        <v>38</v>
      </c>
      <c r="P4404" t="s">
        <v>48</v>
      </c>
      <c r="Q4404">
        <v>6</v>
      </c>
      <c r="R4404" t="b">
        <v>0</v>
      </c>
      <c r="S4404" t="b">
        <v>0</v>
      </c>
      <c r="T4404" t="s">
        <v>45</v>
      </c>
      <c r="U4404">
        <v>142</v>
      </c>
      <c r="V4404">
        <v>168000</v>
      </c>
      <c r="W4404">
        <v>159153</v>
      </c>
      <c r="X4404">
        <v>159797</v>
      </c>
      <c r="Y4404">
        <v>1020</v>
      </c>
      <c r="Z4404">
        <v>5</v>
      </c>
      <c r="AA4404">
        <v>161</v>
      </c>
      <c r="AB4404">
        <v>1</v>
      </c>
      <c r="AC4404">
        <v>13</v>
      </c>
      <c r="AD4404">
        <v>46</v>
      </c>
      <c r="AE4404">
        <v>15</v>
      </c>
      <c r="AF4404">
        <v>4</v>
      </c>
      <c r="AG4404">
        <v>1</v>
      </c>
      <c r="AH4404">
        <v>4</v>
      </c>
      <c r="AI4404">
        <v>6</v>
      </c>
      <c r="AJ4404">
        <v>1</v>
      </c>
      <c r="AK4404">
        <v>1</v>
      </c>
      <c r="AL4404">
        <v>7</v>
      </c>
      <c r="AM4404">
        <v>46</v>
      </c>
      <c r="AN4404">
        <v>0</v>
      </c>
    </row>
    <row r="4405" spans="1:40" x14ac:dyDescent="0.35">
      <c r="A4405">
        <v>27979</v>
      </c>
      <c r="B4405">
        <v>967</v>
      </c>
      <c r="C4405" t="s">
        <v>52</v>
      </c>
      <c r="D4405">
        <v>60</v>
      </c>
      <c r="E4405">
        <v>8000</v>
      </c>
      <c r="F4405">
        <v>17.899999999999999</v>
      </c>
      <c r="G4405" t="s">
        <v>41</v>
      </c>
      <c r="H4405">
        <v>11</v>
      </c>
      <c r="I4405">
        <v>2</v>
      </c>
      <c r="J4405">
        <v>79</v>
      </c>
      <c r="K4405" t="s">
        <v>42</v>
      </c>
      <c r="L4405">
        <v>1</v>
      </c>
      <c r="M4405" t="s">
        <v>43</v>
      </c>
      <c r="N4405" t="s">
        <v>53</v>
      </c>
      <c r="O4405">
        <v>25</v>
      </c>
      <c r="P4405" t="s">
        <v>48</v>
      </c>
      <c r="Q4405">
        <v>6</v>
      </c>
      <c r="R4405" t="b">
        <v>0</v>
      </c>
      <c r="S4405" t="s">
        <v>49</v>
      </c>
      <c r="T4405" t="s">
        <v>45</v>
      </c>
      <c r="U4405">
        <v>228</v>
      </c>
      <c r="V4405">
        <v>480000</v>
      </c>
      <c r="W4405">
        <v>374990</v>
      </c>
      <c r="X4405">
        <v>375554</v>
      </c>
      <c r="Y4405">
        <v>2903</v>
      </c>
      <c r="Z4405">
        <v>5</v>
      </c>
      <c r="AA4405">
        <v>376</v>
      </c>
      <c r="AB4405">
        <v>0</v>
      </c>
      <c r="AC4405">
        <v>0</v>
      </c>
      <c r="AD4405">
        <v>99</v>
      </c>
      <c r="AE4405">
        <v>86</v>
      </c>
      <c r="AF4405">
        <v>5</v>
      </c>
      <c r="AG4405">
        <v>5</v>
      </c>
      <c r="AH4405">
        <v>3</v>
      </c>
      <c r="AI4405">
        <v>5</v>
      </c>
      <c r="AJ4405">
        <v>6</v>
      </c>
      <c r="AK4405">
        <v>0</v>
      </c>
      <c r="AL4405">
        <v>6</v>
      </c>
      <c r="AM4405">
        <v>99</v>
      </c>
      <c r="AN4405">
        <v>0</v>
      </c>
    </row>
    <row r="4406" spans="1:40" x14ac:dyDescent="0.35">
      <c r="A4406">
        <v>27988</v>
      </c>
      <c r="B4406">
        <v>866</v>
      </c>
      <c r="C4406" t="s">
        <v>46</v>
      </c>
      <c r="D4406">
        <v>48</v>
      </c>
      <c r="E4406">
        <v>3500</v>
      </c>
      <c r="F4406">
        <v>22.9</v>
      </c>
      <c r="G4406" t="s">
        <v>41</v>
      </c>
      <c r="H4406">
        <v>46</v>
      </c>
      <c r="I4406">
        <v>8</v>
      </c>
      <c r="J4406">
        <v>38</v>
      </c>
      <c r="K4406" t="s">
        <v>42</v>
      </c>
      <c r="L4406">
        <v>0</v>
      </c>
      <c r="M4406" t="s">
        <v>43</v>
      </c>
      <c r="N4406" t="s">
        <v>53</v>
      </c>
      <c r="O4406">
        <v>80</v>
      </c>
      <c r="P4406" t="s">
        <v>56</v>
      </c>
      <c r="Q4406">
        <v>6</v>
      </c>
      <c r="R4406" t="b">
        <v>0</v>
      </c>
      <c r="S4406" t="s">
        <v>49</v>
      </c>
      <c r="T4406" t="s">
        <v>50</v>
      </c>
      <c r="U4406">
        <v>198</v>
      </c>
      <c r="V4406">
        <v>144000</v>
      </c>
      <c r="W4406">
        <v>130626</v>
      </c>
      <c r="X4406">
        <v>137368</v>
      </c>
      <c r="Y4406">
        <v>916</v>
      </c>
      <c r="Z4406">
        <v>0</v>
      </c>
      <c r="AA4406">
        <v>133</v>
      </c>
      <c r="AB4406">
        <v>0</v>
      </c>
      <c r="AC4406">
        <v>0</v>
      </c>
      <c r="AD4406">
        <v>99</v>
      </c>
      <c r="AE4406">
        <v>2</v>
      </c>
      <c r="AF4406">
        <v>1</v>
      </c>
      <c r="AG4406">
        <v>1</v>
      </c>
      <c r="AH4406">
        <v>0</v>
      </c>
      <c r="AI4406">
        <v>2</v>
      </c>
      <c r="AJ4406">
        <v>2</v>
      </c>
      <c r="AK4406">
        <v>0</v>
      </c>
      <c r="AL4406">
        <v>62</v>
      </c>
      <c r="AM4406">
        <v>99</v>
      </c>
      <c r="AN4406">
        <v>1</v>
      </c>
    </row>
    <row r="4407" spans="1:40" x14ac:dyDescent="0.35">
      <c r="A4407">
        <v>27994</v>
      </c>
      <c r="B4407">
        <v>823</v>
      </c>
      <c r="C4407" t="s">
        <v>54</v>
      </c>
      <c r="D4407">
        <v>37</v>
      </c>
      <c r="E4407">
        <v>2000</v>
      </c>
      <c r="F4407">
        <v>34.9</v>
      </c>
      <c r="G4407" t="s">
        <v>41</v>
      </c>
      <c r="H4407">
        <v>47</v>
      </c>
      <c r="I4407">
        <v>8</v>
      </c>
      <c r="J4407">
        <v>2</v>
      </c>
      <c r="K4407" t="s">
        <v>58</v>
      </c>
      <c r="L4407">
        <v>0</v>
      </c>
      <c r="M4407" t="s">
        <v>44</v>
      </c>
      <c r="N4407" t="s">
        <v>53</v>
      </c>
      <c r="O4407">
        <v>3</v>
      </c>
      <c r="P4407" t="s">
        <v>56</v>
      </c>
      <c r="Q4407">
        <v>2</v>
      </c>
      <c r="R4407" t="b">
        <v>0</v>
      </c>
      <c r="S4407" t="s">
        <v>49</v>
      </c>
      <c r="T4407" t="s">
        <v>50</v>
      </c>
      <c r="U4407">
        <v>48</v>
      </c>
      <c r="V4407">
        <v>120000</v>
      </c>
      <c r="W4407">
        <v>0</v>
      </c>
      <c r="X4407">
        <v>747</v>
      </c>
      <c r="Y4407">
        <v>0</v>
      </c>
      <c r="Z4407">
        <v>5</v>
      </c>
      <c r="AA4407">
        <v>0</v>
      </c>
      <c r="AB4407">
        <v>0</v>
      </c>
      <c r="AC4407">
        <v>0</v>
      </c>
      <c r="AD4407">
        <v>99</v>
      </c>
      <c r="AE4407">
        <v>0</v>
      </c>
      <c r="AF4407">
        <v>3</v>
      </c>
      <c r="AG4407">
        <v>1</v>
      </c>
      <c r="AH4407">
        <v>1</v>
      </c>
      <c r="AI4407">
        <v>1</v>
      </c>
      <c r="AJ4407">
        <v>0</v>
      </c>
      <c r="AK4407">
        <v>0</v>
      </c>
      <c r="AL4407">
        <v>8</v>
      </c>
      <c r="AM4407">
        <v>99</v>
      </c>
      <c r="AN4407">
        <v>1</v>
      </c>
    </row>
    <row r="4408" spans="1:40" x14ac:dyDescent="0.35">
      <c r="A4408">
        <v>27995</v>
      </c>
      <c r="B4408">
        <v>764</v>
      </c>
      <c r="C4408" t="s">
        <v>57</v>
      </c>
      <c r="D4408">
        <v>60</v>
      </c>
      <c r="E4408">
        <v>3000</v>
      </c>
      <c r="F4408">
        <v>37.4</v>
      </c>
      <c r="G4408" t="s">
        <v>41</v>
      </c>
      <c r="H4408">
        <v>23</v>
      </c>
      <c r="I4408">
        <v>4</v>
      </c>
      <c r="J4408">
        <v>24</v>
      </c>
      <c r="K4408" t="s">
        <v>42</v>
      </c>
      <c r="L4408">
        <v>0</v>
      </c>
      <c r="M4408" t="s">
        <v>44</v>
      </c>
      <c r="N4408" t="s">
        <v>53</v>
      </c>
      <c r="O4408">
        <v>20</v>
      </c>
      <c r="P4408" t="s">
        <v>56</v>
      </c>
      <c r="Q4408">
        <v>2</v>
      </c>
      <c r="R4408" t="b">
        <v>0</v>
      </c>
      <c r="S4408" t="s">
        <v>49</v>
      </c>
      <c r="T4408" t="s">
        <v>50</v>
      </c>
      <c r="U4408">
        <v>204</v>
      </c>
      <c r="V4408">
        <v>154995</v>
      </c>
      <c r="W4408">
        <v>114491</v>
      </c>
      <c r="X4408">
        <v>116407</v>
      </c>
      <c r="Y4408">
        <v>567</v>
      </c>
      <c r="Z4408">
        <v>5</v>
      </c>
      <c r="AA4408">
        <v>117</v>
      </c>
      <c r="AB4408">
        <v>0</v>
      </c>
      <c r="AC4408">
        <v>0</v>
      </c>
      <c r="AD4408">
        <v>99</v>
      </c>
      <c r="AE4408">
        <v>0</v>
      </c>
      <c r="AF4408">
        <v>4</v>
      </c>
      <c r="AG4408">
        <v>2</v>
      </c>
      <c r="AH4408">
        <v>2</v>
      </c>
      <c r="AI4408">
        <v>4</v>
      </c>
      <c r="AJ4408">
        <v>2</v>
      </c>
      <c r="AK4408">
        <v>0</v>
      </c>
      <c r="AL4408">
        <v>14</v>
      </c>
      <c r="AM4408">
        <v>99</v>
      </c>
      <c r="AN4408">
        <v>1</v>
      </c>
    </row>
    <row r="4409" spans="1:40" x14ac:dyDescent="0.35">
      <c r="A4409">
        <v>27997</v>
      </c>
      <c r="B4409">
        <v>975</v>
      </c>
      <c r="C4409" t="s">
        <v>52</v>
      </c>
      <c r="D4409">
        <v>30</v>
      </c>
      <c r="E4409">
        <v>3000</v>
      </c>
      <c r="F4409">
        <v>20.9</v>
      </c>
      <c r="G4409" t="s">
        <v>41</v>
      </c>
      <c r="H4409">
        <v>32</v>
      </c>
      <c r="I4409">
        <v>5</v>
      </c>
      <c r="J4409">
        <v>78</v>
      </c>
      <c r="K4409" t="s">
        <v>55</v>
      </c>
      <c r="L4409">
        <v>3</v>
      </c>
      <c r="M4409" t="s">
        <v>43</v>
      </c>
      <c r="N4409" t="s">
        <v>53</v>
      </c>
      <c r="O4409">
        <v>108</v>
      </c>
      <c r="P4409" t="s">
        <v>56</v>
      </c>
      <c r="Q4409">
        <v>6</v>
      </c>
      <c r="R4409" t="b">
        <v>0</v>
      </c>
      <c r="S4409" t="s">
        <v>49</v>
      </c>
      <c r="T4409" t="s">
        <v>45</v>
      </c>
      <c r="U4409">
        <v>240</v>
      </c>
      <c r="V4409">
        <v>120000</v>
      </c>
      <c r="W4409">
        <v>0</v>
      </c>
      <c r="X4409">
        <v>29583</v>
      </c>
      <c r="Y4409">
        <v>568</v>
      </c>
      <c r="Z4409">
        <v>5</v>
      </c>
      <c r="AA4409">
        <v>0</v>
      </c>
      <c r="AB4409">
        <v>0</v>
      </c>
      <c r="AC4409">
        <v>0</v>
      </c>
      <c r="AD4409">
        <v>99</v>
      </c>
      <c r="AE4409">
        <v>0</v>
      </c>
      <c r="AF4409">
        <v>1</v>
      </c>
      <c r="AG4409">
        <v>0</v>
      </c>
      <c r="AH4409">
        <v>0</v>
      </c>
      <c r="AI4409">
        <v>1</v>
      </c>
      <c r="AJ4409">
        <v>6</v>
      </c>
      <c r="AK4409">
        <v>0</v>
      </c>
      <c r="AL4409">
        <v>296</v>
      </c>
      <c r="AM4409">
        <v>99</v>
      </c>
      <c r="AN4409">
        <v>1</v>
      </c>
    </row>
    <row r="4410" spans="1:40" x14ac:dyDescent="0.35">
      <c r="A4410">
        <v>28004</v>
      </c>
      <c r="B4410">
        <v>775</v>
      </c>
      <c r="C4410" t="s">
        <v>57</v>
      </c>
      <c r="D4410">
        <v>60</v>
      </c>
      <c r="E4410">
        <v>3000</v>
      </c>
      <c r="F4410">
        <v>27.9</v>
      </c>
      <c r="G4410" t="s">
        <v>41</v>
      </c>
      <c r="H4410">
        <v>23</v>
      </c>
      <c r="I4410">
        <v>4</v>
      </c>
      <c r="J4410">
        <v>31</v>
      </c>
      <c r="K4410" t="s">
        <v>42</v>
      </c>
      <c r="L4410">
        <v>0</v>
      </c>
      <c r="M4410" t="s">
        <v>44</v>
      </c>
      <c r="N4410" t="s">
        <v>43</v>
      </c>
      <c r="O4410">
        <v>145</v>
      </c>
      <c r="P4410" t="s">
        <v>44</v>
      </c>
      <c r="Q4410">
        <v>5</v>
      </c>
      <c r="R4410" t="s">
        <v>49</v>
      </c>
      <c r="S4410" t="b">
        <v>0</v>
      </c>
      <c r="T4410" t="s">
        <v>50</v>
      </c>
      <c r="U4410">
        <v>241</v>
      </c>
      <c r="V4410">
        <v>91000</v>
      </c>
      <c r="W4410">
        <v>88255</v>
      </c>
      <c r="X4410">
        <v>101359</v>
      </c>
      <c r="Y4410">
        <v>635</v>
      </c>
      <c r="Z4410">
        <v>4</v>
      </c>
      <c r="AA4410">
        <v>90</v>
      </c>
      <c r="AB4410">
        <v>0</v>
      </c>
      <c r="AC4410">
        <v>0</v>
      </c>
      <c r="AD4410">
        <v>99</v>
      </c>
      <c r="AE4410">
        <v>0</v>
      </c>
      <c r="AF4410">
        <v>1</v>
      </c>
      <c r="AG4410">
        <v>0</v>
      </c>
      <c r="AH4410">
        <v>0</v>
      </c>
      <c r="AI4410">
        <v>9</v>
      </c>
      <c r="AJ4410">
        <v>0</v>
      </c>
      <c r="AK4410">
        <v>0</v>
      </c>
      <c r="AL4410">
        <v>133</v>
      </c>
      <c r="AM4410">
        <v>99</v>
      </c>
      <c r="AN4410">
        <v>1</v>
      </c>
    </row>
    <row r="4411" spans="1:40" x14ac:dyDescent="0.35">
      <c r="A4411">
        <v>28008</v>
      </c>
      <c r="B4411">
        <v>1057</v>
      </c>
      <c r="C4411" t="s">
        <v>52</v>
      </c>
      <c r="D4411">
        <v>24</v>
      </c>
      <c r="E4411">
        <v>6000</v>
      </c>
      <c r="F4411">
        <v>9.9</v>
      </c>
      <c r="G4411" t="s">
        <v>41</v>
      </c>
      <c r="H4411">
        <v>45</v>
      </c>
      <c r="I4411">
        <v>8</v>
      </c>
      <c r="J4411">
        <v>63</v>
      </c>
      <c r="K4411" t="s">
        <v>42</v>
      </c>
      <c r="L4411">
        <v>0</v>
      </c>
      <c r="M4411" t="s">
        <v>43</v>
      </c>
      <c r="N4411" t="s">
        <v>43</v>
      </c>
      <c r="O4411">
        <v>319</v>
      </c>
      <c r="P4411" t="s">
        <v>44</v>
      </c>
      <c r="Q4411">
        <v>6</v>
      </c>
      <c r="R4411" t="b">
        <v>0</v>
      </c>
      <c r="S4411" t="b">
        <v>0</v>
      </c>
      <c r="T4411" t="s">
        <v>50</v>
      </c>
      <c r="U4411">
        <v>336</v>
      </c>
      <c r="V4411">
        <v>100000</v>
      </c>
      <c r="W4411">
        <v>21500</v>
      </c>
      <c r="X4411">
        <v>29345</v>
      </c>
      <c r="Y4411">
        <v>475</v>
      </c>
      <c r="Z4411">
        <v>5</v>
      </c>
      <c r="AA4411">
        <v>24</v>
      </c>
      <c r="AB4411">
        <v>0</v>
      </c>
      <c r="AC4411">
        <v>0</v>
      </c>
      <c r="AD4411">
        <v>99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21</v>
      </c>
      <c r="AK4411">
        <v>0</v>
      </c>
      <c r="AL4411">
        <v>68</v>
      </c>
      <c r="AM4411">
        <v>99</v>
      </c>
      <c r="AN4411">
        <v>0</v>
      </c>
    </row>
    <row r="4412" spans="1:40" x14ac:dyDescent="0.35">
      <c r="A4412">
        <v>28011</v>
      </c>
      <c r="B4412">
        <v>897</v>
      </c>
      <c r="C4412" t="s">
        <v>40</v>
      </c>
      <c r="D4412">
        <v>60</v>
      </c>
      <c r="E4412">
        <v>3000</v>
      </c>
      <c r="F4412">
        <v>22.9</v>
      </c>
      <c r="G4412" t="s">
        <v>41</v>
      </c>
      <c r="H4412">
        <v>0</v>
      </c>
      <c r="I4412">
        <v>1</v>
      </c>
      <c r="J4412">
        <v>7</v>
      </c>
      <c r="K4412" t="s">
        <v>42</v>
      </c>
      <c r="L4412">
        <v>0</v>
      </c>
      <c r="M4412" t="s">
        <v>44</v>
      </c>
      <c r="N4412" t="s">
        <v>43</v>
      </c>
      <c r="O4412">
        <v>36</v>
      </c>
      <c r="P4412" t="s">
        <v>56</v>
      </c>
      <c r="Q4412">
        <v>4</v>
      </c>
      <c r="R4412" t="b">
        <v>0</v>
      </c>
      <c r="S4412" t="s">
        <v>49</v>
      </c>
      <c r="T4412" t="s">
        <v>50</v>
      </c>
      <c r="U4412">
        <v>96</v>
      </c>
      <c r="V4412">
        <v>200000</v>
      </c>
      <c r="W4412">
        <v>171592</v>
      </c>
      <c r="X4412">
        <v>171939</v>
      </c>
      <c r="Y4412">
        <v>873</v>
      </c>
      <c r="Z4412">
        <v>5</v>
      </c>
      <c r="AA4412">
        <v>173</v>
      </c>
      <c r="AB4412">
        <v>0</v>
      </c>
      <c r="AC4412">
        <v>0</v>
      </c>
      <c r="AD4412">
        <v>99</v>
      </c>
      <c r="AE4412">
        <v>0</v>
      </c>
      <c r="AF4412">
        <v>1</v>
      </c>
      <c r="AG4412">
        <v>0</v>
      </c>
      <c r="AH4412">
        <v>0</v>
      </c>
      <c r="AI4412">
        <v>6</v>
      </c>
      <c r="AJ4412">
        <v>0</v>
      </c>
      <c r="AK4412">
        <v>0</v>
      </c>
      <c r="AL4412">
        <v>4</v>
      </c>
      <c r="AM4412">
        <v>99</v>
      </c>
      <c r="AN4412">
        <v>0</v>
      </c>
    </row>
    <row r="4413" spans="1:40" x14ac:dyDescent="0.35">
      <c r="A4413">
        <v>28018</v>
      </c>
      <c r="B4413">
        <v>925</v>
      </c>
      <c r="C4413" t="s">
        <v>40</v>
      </c>
      <c r="D4413">
        <v>120</v>
      </c>
      <c r="E4413">
        <v>30000</v>
      </c>
      <c r="F4413">
        <v>8.9</v>
      </c>
      <c r="G4413" t="s">
        <v>47</v>
      </c>
      <c r="H4413">
        <v>55</v>
      </c>
      <c r="I4413">
        <v>10</v>
      </c>
      <c r="J4413">
        <v>433</v>
      </c>
      <c r="K4413" t="s">
        <v>42</v>
      </c>
      <c r="L4413">
        <v>0</v>
      </c>
      <c r="M4413" t="s">
        <v>43</v>
      </c>
      <c r="N4413" t="s">
        <v>43</v>
      </c>
      <c r="O4413">
        <v>126</v>
      </c>
      <c r="P4413" t="s">
        <v>44</v>
      </c>
      <c r="Q4413">
        <v>6</v>
      </c>
      <c r="R4413" t="b">
        <v>0</v>
      </c>
      <c r="S4413" t="s">
        <v>49</v>
      </c>
      <c r="T4413" t="s">
        <v>50</v>
      </c>
      <c r="U4413">
        <v>270</v>
      </c>
      <c r="V4413">
        <v>177000</v>
      </c>
      <c r="W4413">
        <v>74332</v>
      </c>
      <c r="X4413">
        <v>27463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99</v>
      </c>
      <c r="AE4413">
        <v>25</v>
      </c>
      <c r="AF4413">
        <v>0</v>
      </c>
      <c r="AG4413">
        <v>0</v>
      </c>
      <c r="AH4413">
        <v>0</v>
      </c>
      <c r="AI4413">
        <v>3</v>
      </c>
      <c r="AJ4413">
        <v>11</v>
      </c>
      <c r="AK4413">
        <v>0</v>
      </c>
      <c r="AL4413">
        <v>275</v>
      </c>
      <c r="AM4413">
        <v>99</v>
      </c>
      <c r="AN4413">
        <v>0</v>
      </c>
    </row>
    <row r="4414" spans="1:40" x14ac:dyDescent="0.35">
      <c r="A4414">
        <v>28039</v>
      </c>
      <c r="B4414">
        <v>1038</v>
      </c>
      <c r="C4414" t="s">
        <v>52</v>
      </c>
      <c r="D4414">
        <v>36</v>
      </c>
      <c r="E4414">
        <v>6600</v>
      </c>
      <c r="F4414">
        <v>7.9</v>
      </c>
      <c r="G4414" t="s">
        <v>41</v>
      </c>
      <c r="H4414">
        <v>22</v>
      </c>
      <c r="I4414">
        <v>4</v>
      </c>
      <c r="J4414">
        <v>212</v>
      </c>
      <c r="K4414" t="s">
        <v>42</v>
      </c>
      <c r="L4414">
        <v>1</v>
      </c>
      <c r="M4414" t="s">
        <v>43</v>
      </c>
      <c r="N4414" t="s">
        <v>53</v>
      </c>
      <c r="O4414">
        <v>263</v>
      </c>
      <c r="P4414" t="s">
        <v>56</v>
      </c>
      <c r="Q4414">
        <v>6</v>
      </c>
      <c r="R4414" t="b">
        <v>0</v>
      </c>
      <c r="S4414" t="s">
        <v>49</v>
      </c>
      <c r="T4414" t="s">
        <v>45</v>
      </c>
      <c r="U4414">
        <v>144</v>
      </c>
      <c r="V4414">
        <v>90000</v>
      </c>
      <c r="W4414">
        <v>7000</v>
      </c>
      <c r="X4414">
        <v>21093</v>
      </c>
      <c r="Y4414">
        <v>243</v>
      </c>
      <c r="Z4414">
        <v>0</v>
      </c>
      <c r="AA4414">
        <v>0</v>
      </c>
      <c r="AB4414">
        <v>0</v>
      </c>
      <c r="AC4414">
        <v>0</v>
      </c>
      <c r="AD4414">
        <v>99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211</v>
      </c>
      <c r="AM4414">
        <v>99</v>
      </c>
      <c r="AN4414">
        <v>0</v>
      </c>
    </row>
    <row r="4415" spans="1:40" x14ac:dyDescent="0.35">
      <c r="A4415">
        <v>28042</v>
      </c>
      <c r="B4415">
        <v>1019</v>
      </c>
      <c r="C4415" t="s">
        <v>52</v>
      </c>
      <c r="D4415">
        <v>60</v>
      </c>
      <c r="E4415">
        <v>10300</v>
      </c>
      <c r="F4415">
        <v>7.9</v>
      </c>
      <c r="G4415" t="s">
        <v>41</v>
      </c>
      <c r="H4415">
        <v>22</v>
      </c>
      <c r="I4415">
        <v>4</v>
      </c>
      <c r="J4415">
        <v>95</v>
      </c>
      <c r="K4415" t="s">
        <v>42</v>
      </c>
      <c r="L4415">
        <v>4</v>
      </c>
      <c r="M4415" t="s">
        <v>43</v>
      </c>
      <c r="N4415" t="s">
        <v>43</v>
      </c>
      <c r="O4415">
        <v>201</v>
      </c>
      <c r="P4415" t="s">
        <v>56</v>
      </c>
      <c r="Q4415">
        <v>6</v>
      </c>
      <c r="R4415" t="b">
        <v>0</v>
      </c>
      <c r="S4415" t="s">
        <v>49</v>
      </c>
      <c r="T4415" t="s">
        <v>50</v>
      </c>
      <c r="U4415">
        <v>195</v>
      </c>
      <c r="V4415">
        <v>116000</v>
      </c>
      <c r="W4415">
        <v>110829</v>
      </c>
      <c r="X4415">
        <v>116682</v>
      </c>
      <c r="Y4415">
        <v>825</v>
      </c>
      <c r="Z4415">
        <v>4</v>
      </c>
      <c r="AA4415">
        <v>112</v>
      </c>
      <c r="AB4415">
        <v>1</v>
      </c>
      <c r="AC4415">
        <v>7</v>
      </c>
      <c r="AD4415">
        <v>63</v>
      </c>
      <c r="AE4415">
        <v>0</v>
      </c>
      <c r="AF4415">
        <v>0</v>
      </c>
      <c r="AG4415">
        <v>0</v>
      </c>
      <c r="AH4415">
        <v>0</v>
      </c>
      <c r="AI4415">
        <v>5</v>
      </c>
      <c r="AJ4415">
        <v>7</v>
      </c>
      <c r="AK4415">
        <v>1</v>
      </c>
      <c r="AL4415">
        <v>59</v>
      </c>
      <c r="AM4415">
        <v>63</v>
      </c>
      <c r="AN4415">
        <v>1</v>
      </c>
    </row>
    <row r="4416" spans="1:40" x14ac:dyDescent="0.35">
      <c r="A4416">
        <v>28043</v>
      </c>
      <c r="B4416">
        <v>1010</v>
      </c>
      <c r="C4416" t="s">
        <v>52</v>
      </c>
      <c r="D4416">
        <v>36</v>
      </c>
      <c r="E4416">
        <v>12000</v>
      </c>
      <c r="F4416">
        <v>7.9</v>
      </c>
      <c r="G4416" t="s">
        <v>41</v>
      </c>
      <c r="H4416">
        <v>58</v>
      </c>
      <c r="I4416">
        <v>11</v>
      </c>
      <c r="J4416">
        <v>261</v>
      </c>
      <c r="K4416" t="s">
        <v>42</v>
      </c>
      <c r="L4416">
        <v>1</v>
      </c>
      <c r="M4416" t="s">
        <v>43</v>
      </c>
      <c r="N4416" t="s">
        <v>43</v>
      </c>
      <c r="O4416">
        <v>69</v>
      </c>
      <c r="P4416" t="s">
        <v>44</v>
      </c>
      <c r="Q4416">
        <v>6</v>
      </c>
      <c r="R4416" t="b">
        <v>0</v>
      </c>
      <c r="S4416" t="s">
        <v>49</v>
      </c>
      <c r="T4416" t="s">
        <v>50</v>
      </c>
      <c r="U4416">
        <v>144</v>
      </c>
      <c r="V4416">
        <v>475000</v>
      </c>
      <c r="W4416">
        <v>70000</v>
      </c>
      <c r="X4416">
        <v>28710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99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288</v>
      </c>
      <c r="AM4416">
        <v>99</v>
      </c>
      <c r="AN4416">
        <v>0</v>
      </c>
    </row>
    <row r="4417" spans="1:40" x14ac:dyDescent="0.35">
      <c r="A4417">
        <v>28045</v>
      </c>
      <c r="B4417">
        <v>889</v>
      </c>
      <c r="C4417" t="s">
        <v>40</v>
      </c>
      <c r="D4417">
        <v>60</v>
      </c>
      <c r="E4417">
        <v>8000</v>
      </c>
      <c r="F4417">
        <v>11.9</v>
      </c>
      <c r="G4417" t="s">
        <v>41</v>
      </c>
      <c r="H4417">
        <v>18</v>
      </c>
      <c r="I4417">
        <v>3</v>
      </c>
      <c r="J4417">
        <v>53</v>
      </c>
      <c r="K4417" t="s">
        <v>42</v>
      </c>
      <c r="L4417">
        <v>2</v>
      </c>
      <c r="M4417" t="s">
        <v>43</v>
      </c>
      <c r="N4417" t="s">
        <v>53</v>
      </c>
      <c r="O4417">
        <v>87</v>
      </c>
      <c r="P4417" t="s">
        <v>56</v>
      </c>
      <c r="Q4417">
        <v>5</v>
      </c>
      <c r="R4417" t="b">
        <v>0</v>
      </c>
      <c r="S4417" t="s">
        <v>49</v>
      </c>
      <c r="T4417" t="s">
        <v>50</v>
      </c>
      <c r="U4417">
        <v>123</v>
      </c>
      <c r="V4417">
        <v>250000</v>
      </c>
      <c r="W4417">
        <v>101837</v>
      </c>
      <c r="X4417">
        <v>117297</v>
      </c>
      <c r="Y4417">
        <v>986</v>
      </c>
      <c r="Z4417">
        <v>4</v>
      </c>
      <c r="AA4417">
        <v>103</v>
      </c>
      <c r="AB4417">
        <v>0</v>
      </c>
      <c r="AC4417">
        <v>0</v>
      </c>
      <c r="AD4417">
        <v>99</v>
      </c>
      <c r="AE4417">
        <v>0</v>
      </c>
      <c r="AF4417">
        <v>0</v>
      </c>
      <c r="AG4417">
        <v>0</v>
      </c>
      <c r="AH4417">
        <v>0</v>
      </c>
      <c r="AI4417">
        <v>6</v>
      </c>
      <c r="AJ4417">
        <v>0</v>
      </c>
      <c r="AK4417">
        <v>0</v>
      </c>
      <c r="AL4417">
        <v>155</v>
      </c>
      <c r="AM4417">
        <v>99</v>
      </c>
      <c r="AN4417">
        <v>0</v>
      </c>
    </row>
    <row r="4418" spans="1:40" x14ac:dyDescent="0.35">
      <c r="A4418">
        <v>28055</v>
      </c>
      <c r="B4418">
        <v>817</v>
      </c>
      <c r="C4418" t="s">
        <v>54</v>
      </c>
      <c r="D4418">
        <v>60</v>
      </c>
      <c r="E4418">
        <v>8000</v>
      </c>
      <c r="F4418">
        <v>13.9</v>
      </c>
      <c r="G4418" t="s">
        <v>41</v>
      </c>
      <c r="H4418">
        <v>18</v>
      </c>
      <c r="I4418">
        <v>3</v>
      </c>
      <c r="J4418">
        <v>66</v>
      </c>
      <c r="K4418" t="s">
        <v>42</v>
      </c>
      <c r="L4418">
        <v>1</v>
      </c>
      <c r="M4418" t="s">
        <v>44</v>
      </c>
      <c r="N4418" t="s">
        <v>53</v>
      </c>
      <c r="O4418">
        <v>7</v>
      </c>
      <c r="P4418" t="s">
        <v>56</v>
      </c>
      <c r="Q4418">
        <v>4</v>
      </c>
      <c r="R4418" t="b">
        <v>0</v>
      </c>
      <c r="S4418" t="b">
        <v>0</v>
      </c>
      <c r="T4418" t="s">
        <v>50</v>
      </c>
      <c r="U4418">
        <v>204</v>
      </c>
      <c r="V4418">
        <v>140000</v>
      </c>
      <c r="W4418">
        <v>86000</v>
      </c>
      <c r="X4418">
        <v>94780</v>
      </c>
      <c r="Y4418">
        <v>737</v>
      </c>
      <c r="Z4418">
        <v>0</v>
      </c>
      <c r="AA4418">
        <v>87</v>
      </c>
      <c r="AB4418">
        <v>0</v>
      </c>
      <c r="AC4418">
        <v>0</v>
      </c>
      <c r="AD4418">
        <v>99</v>
      </c>
      <c r="AE4418">
        <v>0</v>
      </c>
      <c r="AF4418">
        <v>1</v>
      </c>
      <c r="AG4418">
        <v>0</v>
      </c>
      <c r="AH4418">
        <v>0</v>
      </c>
      <c r="AI4418">
        <v>4</v>
      </c>
      <c r="AJ4418">
        <v>2</v>
      </c>
      <c r="AK4418">
        <v>0</v>
      </c>
      <c r="AL4418">
        <v>88</v>
      </c>
      <c r="AM4418">
        <v>99</v>
      </c>
      <c r="AN4418">
        <v>1</v>
      </c>
    </row>
    <row r="4419" spans="1:40" x14ac:dyDescent="0.35">
      <c r="A4419">
        <v>28060</v>
      </c>
      <c r="B4419">
        <v>786</v>
      </c>
      <c r="C4419" t="s">
        <v>57</v>
      </c>
      <c r="D4419">
        <v>120</v>
      </c>
      <c r="E4419">
        <v>28000</v>
      </c>
      <c r="F4419">
        <v>15.9</v>
      </c>
      <c r="G4419" t="s">
        <v>47</v>
      </c>
      <c r="H4419">
        <v>13</v>
      </c>
      <c r="I4419">
        <v>2</v>
      </c>
      <c r="J4419">
        <v>96</v>
      </c>
      <c r="K4419" t="s">
        <v>42</v>
      </c>
      <c r="L4419">
        <v>2</v>
      </c>
      <c r="M4419" t="s">
        <v>51</v>
      </c>
      <c r="N4419" t="s">
        <v>53</v>
      </c>
      <c r="O4419">
        <v>31</v>
      </c>
      <c r="P4419" t="s">
        <v>48</v>
      </c>
      <c r="Q4419">
        <v>6</v>
      </c>
      <c r="R4419" t="b">
        <v>0</v>
      </c>
      <c r="S4419" t="s">
        <v>49</v>
      </c>
      <c r="T4419" t="s">
        <v>45</v>
      </c>
      <c r="U4419">
        <v>78</v>
      </c>
      <c r="V4419">
        <v>154000</v>
      </c>
      <c r="W4419">
        <v>92906</v>
      </c>
      <c r="X4419">
        <v>126365</v>
      </c>
      <c r="Y4419">
        <v>966</v>
      </c>
      <c r="Z4419">
        <v>4</v>
      </c>
      <c r="AA4419">
        <v>94</v>
      </c>
      <c r="AB4419">
        <v>0</v>
      </c>
      <c r="AC4419">
        <v>0</v>
      </c>
      <c r="AD4419">
        <v>99</v>
      </c>
      <c r="AE4419">
        <v>0</v>
      </c>
      <c r="AF4419">
        <v>2</v>
      </c>
      <c r="AG4419">
        <v>0</v>
      </c>
      <c r="AH4419">
        <v>0</v>
      </c>
      <c r="AI4419">
        <v>1</v>
      </c>
      <c r="AJ4419">
        <v>8</v>
      </c>
      <c r="AK4419">
        <v>0</v>
      </c>
      <c r="AL4419">
        <v>335</v>
      </c>
      <c r="AM4419">
        <v>99</v>
      </c>
      <c r="AN4419">
        <v>0</v>
      </c>
    </row>
    <row r="4420" spans="1:40" x14ac:dyDescent="0.35">
      <c r="A4420">
        <v>28073</v>
      </c>
      <c r="B4420">
        <v>927</v>
      </c>
      <c r="C4420" t="s">
        <v>40</v>
      </c>
      <c r="D4420">
        <v>85</v>
      </c>
      <c r="E4420">
        <v>19500</v>
      </c>
      <c r="F4420">
        <v>10.4</v>
      </c>
      <c r="G4420" t="s">
        <v>47</v>
      </c>
      <c r="H4420">
        <v>25</v>
      </c>
      <c r="I4420">
        <v>4</v>
      </c>
      <c r="J4420">
        <v>264</v>
      </c>
      <c r="K4420" t="s">
        <v>42</v>
      </c>
      <c r="L4420">
        <v>0</v>
      </c>
      <c r="M4420" t="s">
        <v>44</v>
      </c>
      <c r="N4420" t="s">
        <v>43</v>
      </c>
      <c r="O4420">
        <v>18</v>
      </c>
      <c r="P4420" t="s">
        <v>48</v>
      </c>
      <c r="Q4420">
        <v>2</v>
      </c>
      <c r="R4420" t="b">
        <v>0</v>
      </c>
      <c r="S4420" t="s">
        <v>49</v>
      </c>
      <c r="T4420" t="s">
        <v>50</v>
      </c>
      <c r="U4420">
        <v>312</v>
      </c>
      <c r="V4420">
        <v>56000</v>
      </c>
      <c r="W4420">
        <v>17404</v>
      </c>
      <c r="X4420">
        <v>32633</v>
      </c>
      <c r="Y4420">
        <v>109</v>
      </c>
      <c r="Z4420">
        <v>0</v>
      </c>
      <c r="AA4420">
        <v>19</v>
      </c>
      <c r="AB4420">
        <v>0</v>
      </c>
      <c r="AC4420">
        <v>0</v>
      </c>
      <c r="AD4420">
        <v>99</v>
      </c>
      <c r="AE4420">
        <v>0</v>
      </c>
      <c r="AF4420">
        <v>1</v>
      </c>
      <c r="AG4420">
        <v>0</v>
      </c>
      <c r="AH4420">
        <v>0</v>
      </c>
      <c r="AI4420">
        <v>1</v>
      </c>
      <c r="AJ4420">
        <v>6</v>
      </c>
      <c r="AK4420">
        <v>0</v>
      </c>
      <c r="AL4420">
        <v>153</v>
      </c>
      <c r="AM4420">
        <v>99</v>
      </c>
      <c r="AN4420">
        <v>1</v>
      </c>
    </row>
    <row r="4421" spans="1:40" x14ac:dyDescent="0.35">
      <c r="A4421">
        <v>28081</v>
      </c>
      <c r="B4421">
        <v>1028</v>
      </c>
      <c r="C4421" t="s">
        <v>52</v>
      </c>
      <c r="D4421">
        <v>60</v>
      </c>
      <c r="E4421">
        <v>6500</v>
      </c>
      <c r="F4421">
        <v>9.9</v>
      </c>
      <c r="G4421" t="s">
        <v>41</v>
      </c>
      <c r="H4421">
        <v>43</v>
      </c>
      <c r="I4421">
        <v>7</v>
      </c>
      <c r="J4421">
        <v>261</v>
      </c>
      <c r="K4421" t="s">
        <v>42</v>
      </c>
      <c r="L4421">
        <v>0</v>
      </c>
      <c r="M4421" t="s">
        <v>43</v>
      </c>
      <c r="N4421" t="s">
        <v>43</v>
      </c>
      <c r="O4421">
        <v>261</v>
      </c>
      <c r="P4421" t="s">
        <v>48</v>
      </c>
      <c r="Q4421">
        <v>6</v>
      </c>
      <c r="R4421" t="b">
        <v>0</v>
      </c>
      <c r="S4421" t="b">
        <v>0</v>
      </c>
      <c r="T4421" t="s">
        <v>50</v>
      </c>
      <c r="U4421">
        <v>261</v>
      </c>
      <c r="V4421">
        <v>100000</v>
      </c>
      <c r="W4421">
        <v>36251</v>
      </c>
      <c r="X4421">
        <v>66171</v>
      </c>
      <c r="Y4421">
        <v>661</v>
      </c>
      <c r="Z4421">
        <v>0</v>
      </c>
      <c r="AA4421">
        <v>38</v>
      </c>
      <c r="AB4421">
        <v>0</v>
      </c>
      <c r="AC4421">
        <v>0</v>
      </c>
      <c r="AD4421">
        <v>99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25</v>
      </c>
      <c r="AK4421">
        <v>0</v>
      </c>
      <c r="AL4421">
        <v>300</v>
      </c>
      <c r="AM4421">
        <v>99</v>
      </c>
      <c r="AN4421">
        <v>1</v>
      </c>
    </row>
    <row r="4422" spans="1:40" x14ac:dyDescent="0.35">
      <c r="A4422">
        <v>28097</v>
      </c>
      <c r="B4422">
        <v>983</v>
      </c>
      <c r="C4422" t="s">
        <v>52</v>
      </c>
      <c r="D4422">
        <v>37</v>
      </c>
      <c r="E4422">
        <v>7500</v>
      </c>
      <c r="F4422">
        <v>7.9</v>
      </c>
      <c r="G4422" t="s">
        <v>41</v>
      </c>
      <c r="H4422">
        <v>53</v>
      </c>
      <c r="I4422">
        <v>10</v>
      </c>
      <c r="J4422">
        <v>44</v>
      </c>
      <c r="K4422" t="s">
        <v>42</v>
      </c>
      <c r="L4422">
        <v>1</v>
      </c>
      <c r="M4422" t="s">
        <v>43</v>
      </c>
      <c r="N4422" t="s">
        <v>53</v>
      </c>
      <c r="O4422">
        <v>44</v>
      </c>
      <c r="P4422" t="s">
        <v>56</v>
      </c>
      <c r="Q4422">
        <v>6</v>
      </c>
      <c r="R4422" t="b">
        <v>0</v>
      </c>
      <c r="S4422" t="b">
        <v>0</v>
      </c>
      <c r="T4422" t="s">
        <v>50</v>
      </c>
      <c r="U4422">
        <v>202</v>
      </c>
      <c r="V4422">
        <v>220000</v>
      </c>
      <c r="W4422">
        <v>16419</v>
      </c>
      <c r="X4422">
        <v>17026</v>
      </c>
      <c r="Y4422">
        <v>427</v>
      </c>
      <c r="Z4422">
        <v>0</v>
      </c>
      <c r="AA4422">
        <v>18</v>
      </c>
      <c r="AB4422">
        <v>0</v>
      </c>
      <c r="AC4422">
        <v>0</v>
      </c>
      <c r="AD4422">
        <v>99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3</v>
      </c>
      <c r="AK4422">
        <v>0</v>
      </c>
      <c r="AL4422">
        <v>7</v>
      </c>
      <c r="AM4422">
        <v>99</v>
      </c>
      <c r="AN4422">
        <v>0</v>
      </c>
    </row>
    <row r="4423" spans="1:40" x14ac:dyDescent="0.35">
      <c r="A4423">
        <v>28100</v>
      </c>
      <c r="B4423">
        <v>1031</v>
      </c>
      <c r="C4423" t="s">
        <v>52</v>
      </c>
      <c r="D4423">
        <v>36</v>
      </c>
      <c r="E4423">
        <v>7000</v>
      </c>
      <c r="F4423">
        <v>13.9</v>
      </c>
      <c r="G4423" t="s">
        <v>41</v>
      </c>
      <c r="H4423">
        <v>17</v>
      </c>
      <c r="I4423">
        <v>3</v>
      </c>
      <c r="J4423">
        <v>360</v>
      </c>
      <c r="K4423" t="s">
        <v>42</v>
      </c>
      <c r="L4423">
        <v>1</v>
      </c>
      <c r="M4423" t="s">
        <v>43</v>
      </c>
      <c r="N4423" t="s">
        <v>43</v>
      </c>
      <c r="O4423">
        <v>84</v>
      </c>
      <c r="P4423" t="s">
        <v>58</v>
      </c>
      <c r="Q4423">
        <v>3</v>
      </c>
      <c r="R4423" t="b">
        <v>0</v>
      </c>
      <c r="S4423" t="s">
        <v>49</v>
      </c>
      <c r="T4423" t="s">
        <v>50</v>
      </c>
      <c r="U4423">
        <v>240</v>
      </c>
      <c r="V4423">
        <v>150000</v>
      </c>
      <c r="W4423">
        <v>0</v>
      </c>
      <c r="X4423">
        <v>1259</v>
      </c>
      <c r="Y4423">
        <v>0</v>
      </c>
      <c r="Z4423">
        <v>5</v>
      </c>
      <c r="AA4423">
        <v>0</v>
      </c>
      <c r="AB4423">
        <v>0</v>
      </c>
      <c r="AC4423">
        <v>0</v>
      </c>
      <c r="AD4423">
        <v>99</v>
      </c>
      <c r="AE4423">
        <v>0</v>
      </c>
      <c r="AF4423">
        <v>0</v>
      </c>
      <c r="AG4423">
        <v>0</v>
      </c>
      <c r="AH4423">
        <v>0</v>
      </c>
      <c r="AI4423">
        <v>4</v>
      </c>
      <c r="AJ4423">
        <v>0</v>
      </c>
      <c r="AK4423">
        <v>0</v>
      </c>
      <c r="AL4423">
        <v>13</v>
      </c>
      <c r="AM4423">
        <v>99</v>
      </c>
      <c r="AN4423">
        <v>0</v>
      </c>
    </row>
    <row r="4424" spans="1:40" x14ac:dyDescent="0.35">
      <c r="A4424">
        <v>28104</v>
      </c>
      <c r="B4424">
        <v>743</v>
      </c>
      <c r="C4424" t="s">
        <v>53</v>
      </c>
      <c r="D4424">
        <v>60</v>
      </c>
      <c r="E4424">
        <v>3000</v>
      </c>
      <c r="F4424">
        <v>34.9</v>
      </c>
      <c r="G4424" t="s">
        <v>41</v>
      </c>
      <c r="H4424">
        <v>23</v>
      </c>
      <c r="I4424">
        <v>4</v>
      </c>
      <c r="J4424">
        <v>39</v>
      </c>
      <c r="K4424" t="s">
        <v>42</v>
      </c>
      <c r="L4424">
        <v>0</v>
      </c>
      <c r="M4424" t="s">
        <v>44</v>
      </c>
      <c r="N4424" t="s">
        <v>43</v>
      </c>
      <c r="O4424">
        <v>53</v>
      </c>
      <c r="P4424" t="s">
        <v>48</v>
      </c>
      <c r="Q4424">
        <v>4</v>
      </c>
      <c r="R4424" t="s">
        <v>49</v>
      </c>
      <c r="S4424" t="b">
        <v>0</v>
      </c>
      <c r="T4424" t="s">
        <v>50</v>
      </c>
      <c r="U4424">
        <v>124</v>
      </c>
      <c r="V4424">
        <v>119000</v>
      </c>
      <c r="W4424">
        <v>82813</v>
      </c>
      <c r="X4424">
        <v>97724</v>
      </c>
      <c r="Y4424">
        <v>782</v>
      </c>
      <c r="Z4424">
        <v>0</v>
      </c>
      <c r="AA4424">
        <v>84</v>
      </c>
      <c r="AB4424">
        <v>0</v>
      </c>
      <c r="AC4424">
        <v>0</v>
      </c>
      <c r="AD4424">
        <v>99</v>
      </c>
      <c r="AE4424">
        <v>0</v>
      </c>
      <c r="AF4424">
        <v>1</v>
      </c>
      <c r="AG4424">
        <v>1</v>
      </c>
      <c r="AH4424">
        <v>0</v>
      </c>
      <c r="AI4424">
        <v>9</v>
      </c>
      <c r="AJ4424">
        <v>3</v>
      </c>
      <c r="AK4424">
        <v>0</v>
      </c>
      <c r="AL4424">
        <v>152</v>
      </c>
      <c r="AM4424">
        <v>99</v>
      </c>
      <c r="AN4424">
        <v>1</v>
      </c>
    </row>
    <row r="4425" spans="1:40" x14ac:dyDescent="0.35">
      <c r="A4425">
        <v>28108</v>
      </c>
      <c r="B4425">
        <v>974</v>
      </c>
      <c r="C4425" t="s">
        <v>52</v>
      </c>
      <c r="D4425">
        <v>12</v>
      </c>
      <c r="E4425">
        <v>1000</v>
      </c>
      <c r="F4425">
        <v>19.899999999999999</v>
      </c>
      <c r="G4425" t="s">
        <v>41</v>
      </c>
      <c r="H4425">
        <v>22</v>
      </c>
      <c r="I4425">
        <v>4</v>
      </c>
      <c r="J4425">
        <v>105</v>
      </c>
      <c r="K4425" t="s">
        <v>42</v>
      </c>
      <c r="L4425">
        <v>0</v>
      </c>
      <c r="M4425" t="s">
        <v>44</v>
      </c>
      <c r="N4425" t="s">
        <v>43</v>
      </c>
      <c r="O4425">
        <v>14</v>
      </c>
      <c r="P4425" t="s">
        <v>56</v>
      </c>
      <c r="Q4425">
        <v>5</v>
      </c>
      <c r="R4425" t="b">
        <v>0</v>
      </c>
      <c r="S4425" t="b">
        <v>0</v>
      </c>
      <c r="T4425" t="s">
        <v>50</v>
      </c>
      <c r="U4425">
        <v>323</v>
      </c>
      <c r="V4425">
        <v>149000</v>
      </c>
      <c r="W4425">
        <v>88290</v>
      </c>
      <c r="X4425">
        <v>88434</v>
      </c>
      <c r="Y4425">
        <v>653</v>
      </c>
      <c r="Z4425">
        <v>5</v>
      </c>
      <c r="AA4425">
        <v>90</v>
      </c>
      <c r="AB4425">
        <v>0</v>
      </c>
      <c r="AC4425">
        <v>0</v>
      </c>
      <c r="AD4425">
        <v>99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2</v>
      </c>
      <c r="AM4425">
        <v>99</v>
      </c>
      <c r="AN4425">
        <v>0</v>
      </c>
    </row>
    <row r="4426" spans="1:40" x14ac:dyDescent="0.35">
      <c r="A4426">
        <v>28115</v>
      </c>
      <c r="B4426">
        <v>957</v>
      </c>
      <c r="C4426" t="s">
        <v>52</v>
      </c>
      <c r="D4426">
        <v>48</v>
      </c>
      <c r="E4426">
        <v>6000</v>
      </c>
      <c r="F4426">
        <v>11.9</v>
      </c>
      <c r="G4426" t="s">
        <v>41</v>
      </c>
      <c r="H4426">
        <v>11</v>
      </c>
      <c r="I4426">
        <v>2</v>
      </c>
      <c r="J4426">
        <v>7</v>
      </c>
      <c r="K4426" t="s">
        <v>42</v>
      </c>
      <c r="L4426">
        <v>0</v>
      </c>
      <c r="M4426" t="s">
        <v>51</v>
      </c>
      <c r="N4426" t="s">
        <v>43</v>
      </c>
      <c r="O4426">
        <v>48</v>
      </c>
      <c r="P4426" t="s">
        <v>44</v>
      </c>
      <c r="Q4426">
        <v>6</v>
      </c>
      <c r="R4426" t="b">
        <v>0</v>
      </c>
      <c r="S4426" t="s">
        <v>49</v>
      </c>
      <c r="T4426" t="s">
        <v>50</v>
      </c>
      <c r="U4426">
        <v>60</v>
      </c>
      <c r="V4426">
        <v>175000</v>
      </c>
      <c r="W4426">
        <v>133221</v>
      </c>
      <c r="X4426">
        <v>148917</v>
      </c>
      <c r="Y4426">
        <v>1041</v>
      </c>
      <c r="Z4426">
        <v>5</v>
      </c>
      <c r="AA4426">
        <v>150</v>
      </c>
      <c r="AB4426">
        <v>0</v>
      </c>
      <c r="AC4426">
        <v>0</v>
      </c>
      <c r="AD4426">
        <v>99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99</v>
      </c>
      <c r="AN4426">
        <v>0</v>
      </c>
    </row>
    <row r="4427" spans="1:40" x14ac:dyDescent="0.35">
      <c r="A4427">
        <v>28130</v>
      </c>
      <c r="B4427">
        <v>1047</v>
      </c>
      <c r="C4427" t="s">
        <v>52</v>
      </c>
      <c r="D4427">
        <v>60</v>
      </c>
      <c r="E4427">
        <v>3500</v>
      </c>
      <c r="F4427">
        <v>17.899999999999999</v>
      </c>
      <c r="G4427" t="s">
        <v>41</v>
      </c>
      <c r="H4427">
        <v>23</v>
      </c>
      <c r="I4427">
        <v>4</v>
      </c>
      <c r="J4427">
        <v>324</v>
      </c>
      <c r="K4427" t="s">
        <v>58</v>
      </c>
      <c r="L4427">
        <v>0</v>
      </c>
      <c r="M4427" t="s">
        <v>43</v>
      </c>
      <c r="N4427" t="s">
        <v>53</v>
      </c>
      <c r="O4427">
        <v>324</v>
      </c>
      <c r="P4427" t="s">
        <v>48</v>
      </c>
      <c r="Q4427">
        <v>2</v>
      </c>
      <c r="R4427" t="b">
        <v>0</v>
      </c>
      <c r="S4427" t="b">
        <v>0</v>
      </c>
      <c r="T4427" t="s">
        <v>50</v>
      </c>
      <c r="U4427">
        <v>240</v>
      </c>
      <c r="V4427">
        <v>120000</v>
      </c>
      <c r="W4427">
        <v>0</v>
      </c>
      <c r="X4427">
        <v>17556</v>
      </c>
      <c r="Y4427">
        <v>287</v>
      </c>
      <c r="Z4427">
        <v>5</v>
      </c>
      <c r="AA4427">
        <v>0</v>
      </c>
      <c r="AB4427">
        <v>0</v>
      </c>
      <c r="AC4427">
        <v>0</v>
      </c>
      <c r="AD4427">
        <v>99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10</v>
      </c>
      <c r="AK4427">
        <v>0</v>
      </c>
      <c r="AL4427">
        <v>176</v>
      </c>
      <c r="AM4427">
        <v>99</v>
      </c>
      <c r="AN4427">
        <v>1</v>
      </c>
    </row>
    <row r="4428" spans="1:40" x14ac:dyDescent="0.35">
      <c r="A4428">
        <v>28132</v>
      </c>
      <c r="B4428">
        <v>978</v>
      </c>
      <c r="C4428" t="s">
        <v>52</v>
      </c>
      <c r="D4428">
        <v>60</v>
      </c>
      <c r="E4428">
        <v>10000</v>
      </c>
      <c r="F4428">
        <v>7.9</v>
      </c>
      <c r="G4428" t="s">
        <v>41</v>
      </c>
      <c r="H4428">
        <v>10</v>
      </c>
      <c r="I4428">
        <v>2</v>
      </c>
      <c r="J4428">
        <v>72</v>
      </c>
      <c r="K4428" t="s">
        <v>42</v>
      </c>
      <c r="L4428">
        <v>2</v>
      </c>
      <c r="M4428" t="s">
        <v>43</v>
      </c>
      <c r="N4428" t="s">
        <v>43</v>
      </c>
      <c r="O4428">
        <v>120</v>
      </c>
      <c r="P4428" t="s">
        <v>44</v>
      </c>
      <c r="Q4428">
        <v>6</v>
      </c>
      <c r="R4428" t="b">
        <v>0</v>
      </c>
      <c r="S4428" t="b">
        <v>0</v>
      </c>
      <c r="T4428" t="s">
        <v>50</v>
      </c>
      <c r="U4428">
        <v>240</v>
      </c>
      <c r="V4428">
        <v>140000</v>
      </c>
      <c r="W4428">
        <v>50000</v>
      </c>
      <c r="X4428">
        <v>115594</v>
      </c>
      <c r="Y4428">
        <v>1182</v>
      </c>
      <c r="Z4428">
        <v>5</v>
      </c>
      <c r="AA4428">
        <v>101</v>
      </c>
      <c r="AB4428">
        <v>0</v>
      </c>
      <c r="AC4428">
        <v>0</v>
      </c>
      <c r="AD4428">
        <v>99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6</v>
      </c>
      <c r="AK4428">
        <v>0</v>
      </c>
      <c r="AL4428">
        <v>160</v>
      </c>
      <c r="AM4428">
        <v>99</v>
      </c>
      <c r="AN4428">
        <v>0</v>
      </c>
    </row>
    <row r="4429" spans="1:40" x14ac:dyDescent="0.35">
      <c r="A4429">
        <v>28135</v>
      </c>
      <c r="B4429">
        <v>959</v>
      </c>
      <c r="C4429" t="s">
        <v>52</v>
      </c>
      <c r="D4429">
        <v>48</v>
      </c>
      <c r="E4429">
        <v>5000</v>
      </c>
      <c r="F4429">
        <v>9.9</v>
      </c>
      <c r="G4429" t="s">
        <v>41</v>
      </c>
      <c r="H4429">
        <v>24</v>
      </c>
      <c r="I4429">
        <v>4</v>
      </c>
      <c r="J4429">
        <v>136</v>
      </c>
      <c r="K4429" t="s">
        <v>42</v>
      </c>
      <c r="L4429">
        <v>0</v>
      </c>
      <c r="M4429" t="s">
        <v>43</v>
      </c>
      <c r="N4429" t="s">
        <v>53</v>
      </c>
      <c r="O4429">
        <v>84</v>
      </c>
      <c r="P4429" t="s">
        <v>48</v>
      </c>
      <c r="Q4429">
        <v>1</v>
      </c>
      <c r="R4429" t="s">
        <v>49</v>
      </c>
      <c r="S4429" t="s">
        <v>49</v>
      </c>
      <c r="T4429" t="s">
        <v>50</v>
      </c>
      <c r="U4429">
        <v>240</v>
      </c>
      <c r="V4429">
        <v>100000</v>
      </c>
      <c r="W4429">
        <v>0</v>
      </c>
      <c r="X4429">
        <v>7231</v>
      </c>
      <c r="Y4429">
        <v>215</v>
      </c>
      <c r="Z4429">
        <v>5</v>
      </c>
      <c r="AA4429">
        <v>0</v>
      </c>
      <c r="AB4429">
        <v>0</v>
      </c>
      <c r="AC4429">
        <v>0</v>
      </c>
      <c r="AD4429">
        <v>99</v>
      </c>
      <c r="AE4429">
        <v>0</v>
      </c>
      <c r="AF4429">
        <v>2</v>
      </c>
      <c r="AG4429">
        <v>0</v>
      </c>
      <c r="AH4429">
        <v>0</v>
      </c>
      <c r="AI4429">
        <v>0</v>
      </c>
      <c r="AJ4429">
        <v>20</v>
      </c>
      <c r="AK4429">
        <v>0</v>
      </c>
      <c r="AL4429">
        <v>73</v>
      </c>
      <c r="AM4429">
        <v>99</v>
      </c>
      <c r="AN4429">
        <v>1</v>
      </c>
    </row>
    <row r="4430" spans="1:40" x14ac:dyDescent="0.35">
      <c r="A4430">
        <v>28138</v>
      </c>
      <c r="B4430">
        <v>978</v>
      </c>
      <c r="C4430" t="s">
        <v>52</v>
      </c>
      <c r="D4430">
        <v>36</v>
      </c>
      <c r="E4430">
        <v>3000</v>
      </c>
      <c r="F4430">
        <v>17.899999999999999</v>
      </c>
      <c r="G4430" t="s">
        <v>41</v>
      </c>
      <c r="H4430">
        <v>10</v>
      </c>
      <c r="I4430">
        <v>2</v>
      </c>
      <c r="J4430">
        <v>96</v>
      </c>
      <c r="K4430" t="s">
        <v>42</v>
      </c>
      <c r="L4430">
        <v>1</v>
      </c>
      <c r="M4430" t="s">
        <v>43</v>
      </c>
      <c r="N4430" t="s">
        <v>53</v>
      </c>
      <c r="O4430">
        <v>60</v>
      </c>
      <c r="P4430" t="s">
        <v>56</v>
      </c>
      <c r="Q4430">
        <v>2</v>
      </c>
      <c r="R4430" t="b">
        <v>0</v>
      </c>
      <c r="S4430" t="s">
        <v>49</v>
      </c>
      <c r="T4430" t="s">
        <v>50</v>
      </c>
      <c r="U4430">
        <v>276</v>
      </c>
      <c r="V4430">
        <v>270000</v>
      </c>
      <c r="W4430">
        <v>105418</v>
      </c>
      <c r="X4430">
        <v>156707</v>
      </c>
      <c r="Y4430">
        <v>1535</v>
      </c>
      <c r="Z4430">
        <v>0</v>
      </c>
      <c r="AA4430">
        <v>107</v>
      </c>
      <c r="AB4430">
        <v>0</v>
      </c>
      <c r="AC4430">
        <v>0</v>
      </c>
      <c r="AD4430">
        <v>99</v>
      </c>
      <c r="AE4430">
        <v>0</v>
      </c>
      <c r="AF4430">
        <v>1</v>
      </c>
      <c r="AG4430">
        <v>0</v>
      </c>
      <c r="AH4430">
        <v>0</v>
      </c>
      <c r="AI4430">
        <v>1</v>
      </c>
      <c r="AJ4430">
        <v>7</v>
      </c>
      <c r="AK4430">
        <v>0</v>
      </c>
      <c r="AL4430">
        <v>513</v>
      </c>
      <c r="AM4430">
        <v>99</v>
      </c>
      <c r="AN4430">
        <v>0</v>
      </c>
    </row>
    <row r="4431" spans="1:40" x14ac:dyDescent="0.35">
      <c r="A4431">
        <v>28144</v>
      </c>
      <c r="B4431">
        <v>978</v>
      </c>
      <c r="C4431" t="s">
        <v>52</v>
      </c>
      <c r="D4431">
        <v>30</v>
      </c>
      <c r="E4431">
        <v>9978</v>
      </c>
      <c r="F4431">
        <v>7.9</v>
      </c>
      <c r="G4431" t="s">
        <v>41</v>
      </c>
      <c r="H4431">
        <v>30</v>
      </c>
      <c r="I4431">
        <v>5</v>
      </c>
      <c r="J4431">
        <v>67</v>
      </c>
      <c r="K4431" t="s">
        <v>42</v>
      </c>
      <c r="L4431">
        <v>1</v>
      </c>
      <c r="M4431" t="s">
        <v>43</v>
      </c>
      <c r="N4431" t="s">
        <v>53</v>
      </c>
      <c r="O4431">
        <v>137</v>
      </c>
      <c r="P4431" t="s">
        <v>44</v>
      </c>
      <c r="Q4431">
        <v>6</v>
      </c>
      <c r="R4431" t="s">
        <v>49</v>
      </c>
      <c r="S4431" t="s">
        <v>49</v>
      </c>
      <c r="T4431" t="s">
        <v>50</v>
      </c>
      <c r="U4431">
        <v>199</v>
      </c>
      <c r="V4431">
        <v>400000</v>
      </c>
      <c r="W4431">
        <v>300000</v>
      </c>
      <c r="X4431">
        <v>376789</v>
      </c>
      <c r="Y4431">
        <v>1871</v>
      </c>
      <c r="Z4431">
        <v>0</v>
      </c>
      <c r="AA4431">
        <v>327</v>
      </c>
      <c r="AB4431">
        <v>0</v>
      </c>
      <c r="AC4431">
        <v>0</v>
      </c>
      <c r="AD4431">
        <v>99</v>
      </c>
      <c r="AE4431">
        <v>0</v>
      </c>
      <c r="AF4431">
        <v>1</v>
      </c>
      <c r="AG4431">
        <v>0</v>
      </c>
      <c r="AH4431">
        <v>0</v>
      </c>
      <c r="AI4431">
        <v>3</v>
      </c>
      <c r="AJ4431">
        <v>4</v>
      </c>
      <c r="AK4431">
        <v>0</v>
      </c>
      <c r="AL4431">
        <v>516</v>
      </c>
      <c r="AM4431">
        <v>99</v>
      </c>
      <c r="AN4431">
        <v>0</v>
      </c>
    </row>
    <row r="4432" spans="1:40" x14ac:dyDescent="0.35">
      <c r="A4432">
        <v>28147</v>
      </c>
      <c r="B4432">
        <v>1013</v>
      </c>
      <c r="C4432" t="s">
        <v>52</v>
      </c>
      <c r="D4432">
        <v>60</v>
      </c>
      <c r="E4432">
        <v>5000</v>
      </c>
      <c r="F4432">
        <v>9.9</v>
      </c>
      <c r="G4432" t="s">
        <v>41</v>
      </c>
      <c r="H4432">
        <v>12</v>
      </c>
      <c r="I4432">
        <v>2</v>
      </c>
      <c r="J4432">
        <v>114</v>
      </c>
      <c r="K4432" t="s">
        <v>42</v>
      </c>
      <c r="L4432">
        <v>0</v>
      </c>
      <c r="M4432" t="s">
        <v>51</v>
      </c>
      <c r="N4432" t="s">
        <v>43</v>
      </c>
      <c r="O4432">
        <v>240</v>
      </c>
      <c r="P4432" t="s">
        <v>44</v>
      </c>
      <c r="Q4432">
        <v>4</v>
      </c>
      <c r="R4432" t="b">
        <v>0</v>
      </c>
      <c r="S4432" t="b">
        <v>0</v>
      </c>
      <c r="T4432" t="s">
        <v>50</v>
      </c>
      <c r="U4432">
        <v>243</v>
      </c>
      <c r="V4432">
        <v>235000</v>
      </c>
      <c r="W4432">
        <v>2000</v>
      </c>
      <c r="X4432">
        <v>8438</v>
      </c>
      <c r="Y4432">
        <v>269</v>
      </c>
      <c r="Z4432">
        <v>0</v>
      </c>
      <c r="AA4432">
        <v>4</v>
      </c>
      <c r="AB4432">
        <v>0</v>
      </c>
      <c r="AC4432">
        <v>0</v>
      </c>
      <c r="AD4432">
        <v>99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9</v>
      </c>
      <c r="AK4432">
        <v>0</v>
      </c>
      <c r="AL4432">
        <v>63</v>
      </c>
      <c r="AM4432">
        <v>99</v>
      </c>
      <c r="AN4432">
        <v>0</v>
      </c>
    </row>
    <row r="4433" spans="1:40" x14ac:dyDescent="0.35">
      <c r="A4433">
        <v>28148</v>
      </c>
      <c r="B4433">
        <v>904</v>
      </c>
      <c r="C4433" t="s">
        <v>40</v>
      </c>
      <c r="D4433">
        <v>48</v>
      </c>
      <c r="E4433">
        <v>5000</v>
      </c>
      <c r="F4433">
        <v>11.9</v>
      </c>
      <c r="G4433" t="s">
        <v>41</v>
      </c>
      <c r="H4433">
        <v>15</v>
      </c>
      <c r="I4433">
        <v>3</v>
      </c>
      <c r="J4433">
        <v>8</v>
      </c>
      <c r="K4433" t="s">
        <v>42</v>
      </c>
      <c r="L4433">
        <v>2</v>
      </c>
      <c r="M4433" t="s">
        <v>43</v>
      </c>
      <c r="N4433" t="s">
        <v>53</v>
      </c>
      <c r="O4433">
        <v>312</v>
      </c>
      <c r="P4433" t="s">
        <v>56</v>
      </c>
      <c r="Q4433">
        <v>2</v>
      </c>
      <c r="R4433" t="b">
        <v>0</v>
      </c>
      <c r="S4433" t="b">
        <v>0</v>
      </c>
      <c r="T4433" t="s">
        <v>50</v>
      </c>
      <c r="U4433">
        <v>60</v>
      </c>
      <c r="V4433">
        <v>250000</v>
      </c>
      <c r="W4433">
        <v>140000</v>
      </c>
      <c r="X4433">
        <v>147930</v>
      </c>
      <c r="Y4433">
        <v>1220</v>
      </c>
      <c r="Z4433">
        <v>5</v>
      </c>
      <c r="AA4433">
        <v>149</v>
      </c>
      <c r="AB4433">
        <v>0</v>
      </c>
      <c r="AC4433">
        <v>0</v>
      </c>
      <c r="AD4433">
        <v>99</v>
      </c>
      <c r="AE4433">
        <v>0</v>
      </c>
      <c r="AF4433">
        <v>0</v>
      </c>
      <c r="AG4433">
        <v>1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99</v>
      </c>
      <c r="AN4433">
        <v>0</v>
      </c>
    </row>
    <row r="4434" spans="1:40" x14ac:dyDescent="0.35">
      <c r="A4434">
        <v>28149</v>
      </c>
      <c r="B4434">
        <v>928</v>
      </c>
      <c r="C4434" t="s">
        <v>40</v>
      </c>
      <c r="D4434">
        <v>60</v>
      </c>
      <c r="E4434">
        <v>10000</v>
      </c>
      <c r="F4434">
        <v>7.9</v>
      </c>
      <c r="G4434" t="s">
        <v>41</v>
      </c>
      <c r="H4434">
        <v>42</v>
      </c>
      <c r="I4434">
        <v>7</v>
      </c>
      <c r="J4434">
        <v>302</v>
      </c>
      <c r="K4434" t="s">
        <v>42</v>
      </c>
      <c r="L4434">
        <v>0</v>
      </c>
      <c r="M4434" t="s">
        <v>43</v>
      </c>
      <c r="N4434" t="s">
        <v>53</v>
      </c>
      <c r="O4434">
        <v>24</v>
      </c>
      <c r="P4434" t="s">
        <v>48</v>
      </c>
      <c r="Q4434">
        <v>6</v>
      </c>
      <c r="R4434" t="b">
        <v>0</v>
      </c>
      <c r="S4434" t="s">
        <v>49</v>
      </c>
      <c r="T4434" t="s">
        <v>45</v>
      </c>
      <c r="U4434">
        <v>360</v>
      </c>
      <c r="V4434">
        <v>130000</v>
      </c>
      <c r="W4434">
        <v>116000</v>
      </c>
      <c r="X4434">
        <v>138858</v>
      </c>
      <c r="Y4434">
        <v>801</v>
      </c>
      <c r="Z4434">
        <v>4</v>
      </c>
      <c r="AA4434">
        <v>117</v>
      </c>
      <c r="AB4434">
        <v>0</v>
      </c>
      <c r="AC4434">
        <v>0</v>
      </c>
      <c r="AD4434">
        <v>99</v>
      </c>
      <c r="AE4434">
        <v>0</v>
      </c>
      <c r="AF4434">
        <v>2</v>
      </c>
      <c r="AG4434">
        <v>0</v>
      </c>
      <c r="AH4434">
        <v>0</v>
      </c>
      <c r="AI4434">
        <v>4</v>
      </c>
      <c r="AJ4434">
        <v>25</v>
      </c>
      <c r="AK4434">
        <v>0</v>
      </c>
      <c r="AL4434">
        <v>234</v>
      </c>
      <c r="AM4434">
        <v>99</v>
      </c>
      <c r="AN4434">
        <v>0</v>
      </c>
    </row>
    <row r="4435" spans="1:40" x14ac:dyDescent="0.35">
      <c r="A4435">
        <v>28151</v>
      </c>
      <c r="B4435">
        <v>966</v>
      </c>
      <c r="C4435" t="s">
        <v>52</v>
      </c>
      <c r="D4435">
        <v>36</v>
      </c>
      <c r="E4435">
        <v>3500</v>
      </c>
      <c r="F4435">
        <v>17.899999999999999</v>
      </c>
      <c r="G4435" t="s">
        <v>41</v>
      </c>
      <c r="H4435">
        <v>11</v>
      </c>
      <c r="I4435">
        <v>2</v>
      </c>
      <c r="J4435">
        <v>36</v>
      </c>
      <c r="K4435" t="s">
        <v>42</v>
      </c>
      <c r="L4435">
        <v>1</v>
      </c>
      <c r="M4435" t="s">
        <v>43</v>
      </c>
      <c r="N4435" t="s">
        <v>43</v>
      </c>
      <c r="O4435">
        <v>36</v>
      </c>
      <c r="P4435" t="s">
        <v>56</v>
      </c>
      <c r="Q4435">
        <v>6</v>
      </c>
      <c r="R4435" t="b">
        <v>0</v>
      </c>
      <c r="S4435" t="b">
        <v>0</v>
      </c>
      <c r="T4435" t="s">
        <v>50</v>
      </c>
      <c r="U4435">
        <v>300</v>
      </c>
      <c r="V4435">
        <v>220000</v>
      </c>
      <c r="W4435">
        <v>145000</v>
      </c>
      <c r="X4435">
        <v>146408</v>
      </c>
      <c r="Y4435">
        <v>1011</v>
      </c>
      <c r="Z4435">
        <v>5</v>
      </c>
      <c r="AA4435">
        <v>148</v>
      </c>
      <c r="AB4435">
        <v>0</v>
      </c>
      <c r="AC4435">
        <v>0</v>
      </c>
      <c r="AD4435">
        <v>99</v>
      </c>
      <c r="AE4435">
        <v>0</v>
      </c>
      <c r="AF4435">
        <v>0</v>
      </c>
      <c r="AG4435">
        <v>0</v>
      </c>
      <c r="AH4435">
        <v>0</v>
      </c>
      <c r="AI4435">
        <v>2</v>
      </c>
      <c r="AJ4435">
        <v>3</v>
      </c>
      <c r="AK4435">
        <v>0</v>
      </c>
      <c r="AL4435">
        <v>1</v>
      </c>
      <c r="AM4435">
        <v>99</v>
      </c>
      <c r="AN4435">
        <v>0</v>
      </c>
    </row>
    <row r="4436" spans="1:40" x14ac:dyDescent="0.35">
      <c r="A4436">
        <v>28161</v>
      </c>
      <c r="B4436">
        <v>868</v>
      </c>
      <c r="C4436" t="s">
        <v>46</v>
      </c>
      <c r="D4436">
        <v>36</v>
      </c>
      <c r="E4436">
        <v>8924.3700000000008</v>
      </c>
      <c r="F4436">
        <v>14.9</v>
      </c>
      <c r="G4436" t="s">
        <v>41</v>
      </c>
      <c r="H4436">
        <v>23</v>
      </c>
      <c r="I4436">
        <v>4</v>
      </c>
      <c r="J4436">
        <v>120</v>
      </c>
      <c r="K4436" t="s">
        <v>58</v>
      </c>
      <c r="L4436">
        <v>0</v>
      </c>
      <c r="M4436" t="s">
        <v>43</v>
      </c>
      <c r="N4436" t="s">
        <v>53</v>
      </c>
      <c r="O4436">
        <v>48</v>
      </c>
      <c r="P4436" t="s">
        <v>48</v>
      </c>
      <c r="Q4436">
        <v>5</v>
      </c>
      <c r="R4436" t="s">
        <v>49</v>
      </c>
      <c r="S4436" t="b">
        <v>0</v>
      </c>
      <c r="T4436" t="s">
        <v>50</v>
      </c>
      <c r="U4436">
        <v>120</v>
      </c>
      <c r="V4436">
        <v>120000</v>
      </c>
      <c r="W4436">
        <v>0</v>
      </c>
      <c r="X4436">
        <v>13410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99</v>
      </c>
      <c r="AE4436">
        <v>0</v>
      </c>
      <c r="AF4436">
        <v>1</v>
      </c>
      <c r="AG4436">
        <v>0</v>
      </c>
      <c r="AH4436">
        <v>0</v>
      </c>
      <c r="AI4436">
        <v>3</v>
      </c>
      <c r="AJ4436">
        <v>0</v>
      </c>
      <c r="AK4436">
        <v>0</v>
      </c>
      <c r="AL4436">
        <v>135</v>
      </c>
      <c r="AM4436">
        <v>99</v>
      </c>
      <c r="AN4436">
        <v>1</v>
      </c>
    </row>
    <row r="4437" spans="1:40" x14ac:dyDescent="0.35">
      <c r="A4437">
        <v>28165</v>
      </c>
      <c r="B4437">
        <v>896</v>
      </c>
      <c r="C4437" t="s">
        <v>40</v>
      </c>
      <c r="D4437">
        <v>60</v>
      </c>
      <c r="E4437">
        <v>8000</v>
      </c>
      <c r="F4437">
        <v>7.9</v>
      </c>
      <c r="G4437" t="s">
        <v>41</v>
      </c>
      <c r="H4437">
        <v>52</v>
      </c>
      <c r="I4437">
        <v>10</v>
      </c>
      <c r="J4437">
        <v>60</v>
      </c>
      <c r="K4437" t="s">
        <v>55</v>
      </c>
      <c r="L4437">
        <v>0</v>
      </c>
      <c r="M4437" t="s">
        <v>44</v>
      </c>
      <c r="N4437" t="s">
        <v>43</v>
      </c>
      <c r="O4437">
        <v>60</v>
      </c>
      <c r="P4437" t="s">
        <v>48</v>
      </c>
      <c r="Q4437">
        <v>3</v>
      </c>
      <c r="R4437" t="s">
        <v>49</v>
      </c>
      <c r="S4437" t="b">
        <v>0</v>
      </c>
      <c r="T4437" t="s">
        <v>50</v>
      </c>
      <c r="U4437">
        <v>120</v>
      </c>
      <c r="V4437">
        <v>120000</v>
      </c>
      <c r="W4437">
        <v>0</v>
      </c>
      <c r="X4437">
        <v>9335</v>
      </c>
      <c r="Y4437">
        <v>239</v>
      </c>
      <c r="Z4437">
        <v>5</v>
      </c>
      <c r="AA4437">
        <v>0</v>
      </c>
      <c r="AB4437">
        <v>0</v>
      </c>
      <c r="AC4437">
        <v>0</v>
      </c>
      <c r="AD4437">
        <v>99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94</v>
      </c>
      <c r="AM4437">
        <v>99</v>
      </c>
      <c r="AN4437">
        <v>1</v>
      </c>
    </row>
    <row r="4438" spans="1:40" x14ac:dyDescent="0.35">
      <c r="A4438">
        <v>28168</v>
      </c>
      <c r="B4438">
        <v>1042</v>
      </c>
      <c r="C4438" t="s">
        <v>52</v>
      </c>
      <c r="D4438">
        <v>60</v>
      </c>
      <c r="E4438">
        <v>10000</v>
      </c>
      <c r="F4438">
        <v>7.9</v>
      </c>
      <c r="G4438" t="s">
        <v>41</v>
      </c>
      <c r="H4438">
        <v>60</v>
      </c>
      <c r="I4438">
        <v>11</v>
      </c>
      <c r="J4438">
        <v>72</v>
      </c>
      <c r="K4438" t="s">
        <v>42</v>
      </c>
      <c r="L4438">
        <v>0</v>
      </c>
      <c r="M4438" t="s">
        <v>43</v>
      </c>
      <c r="N4438" t="s">
        <v>53</v>
      </c>
      <c r="O4438">
        <v>240</v>
      </c>
      <c r="P4438" t="s">
        <v>56</v>
      </c>
      <c r="Q4438">
        <v>6</v>
      </c>
      <c r="R4438" t="b">
        <v>0</v>
      </c>
      <c r="S4438" t="b">
        <v>0</v>
      </c>
      <c r="T4438" t="s">
        <v>45</v>
      </c>
      <c r="U4438">
        <v>180</v>
      </c>
      <c r="V4438">
        <v>360000</v>
      </c>
      <c r="W4438">
        <v>0</v>
      </c>
      <c r="X4438">
        <v>299579</v>
      </c>
      <c r="Y4438">
        <v>2099</v>
      </c>
      <c r="Z4438">
        <v>5</v>
      </c>
      <c r="AA4438">
        <v>288</v>
      </c>
      <c r="AB4438">
        <v>0</v>
      </c>
      <c r="AC4438">
        <v>0</v>
      </c>
      <c r="AD4438">
        <v>99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5</v>
      </c>
      <c r="AK4438">
        <v>0</v>
      </c>
      <c r="AL4438">
        <v>134</v>
      </c>
      <c r="AM4438">
        <v>99</v>
      </c>
      <c r="AN4438">
        <v>0</v>
      </c>
    </row>
    <row r="4439" spans="1:40" x14ac:dyDescent="0.35">
      <c r="A4439">
        <v>28192</v>
      </c>
      <c r="B4439">
        <v>887</v>
      </c>
      <c r="C4439" t="s">
        <v>40</v>
      </c>
      <c r="D4439">
        <v>60</v>
      </c>
      <c r="E4439">
        <v>5000</v>
      </c>
      <c r="F4439">
        <v>15.9</v>
      </c>
      <c r="G4439" t="s">
        <v>41</v>
      </c>
      <c r="H4439">
        <v>21</v>
      </c>
      <c r="I4439">
        <v>4</v>
      </c>
      <c r="J4439">
        <v>9</v>
      </c>
      <c r="K4439" t="s">
        <v>42</v>
      </c>
      <c r="L4439">
        <v>0</v>
      </c>
      <c r="M4439" t="s">
        <v>44</v>
      </c>
      <c r="N4439" t="s">
        <v>53</v>
      </c>
      <c r="O4439">
        <v>18</v>
      </c>
      <c r="P4439" t="s">
        <v>48</v>
      </c>
      <c r="Q4439">
        <v>4</v>
      </c>
      <c r="R4439" t="b">
        <v>0</v>
      </c>
      <c r="S4439" t="s">
        <v>49</v>
      </c>
      <c r="T4439" t="s">
        <v>50</v>
      </c>
      <c r="U4439">
        <v>96</v>
      </c>
      <c r="V4439">
        <v>150000</v>
      </c>
      <c r="W4439">
        <v>131710</v>
      </c>
      <c r="X4439">
        <v>132358</v>
      </c>
      <c r="Y4439">
        <v>820</v>
      </c>
      <c r="Z4439">
        <v>5</v>
      </c>
      <c r="AA4439">
        <v>134</v>
      </c>
      <c r="AB4439">
        <v>0</v>
      </c>
      <c r="AC4439">
        <v>0</v>
      </c>
      <c r="AD4439">
        <v>99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0</v>
      </c>
      <c r="AL4439">
        <v>1</v>
      </c>
      <c r="AM4439">
        <v>99</v>
      </c>
      <c r="AN4439">
        <v>0</v>
      </c>
    </row>
    <row r="4440" spans="1:40" x14ac:dyDescent="0.35">
      <c r="A4440">
        <v>28193</v>
      </c>
      <c r="B4440">
        <v>812</v>
      </c>
      <c r="C4440" t="s">
        <v>51</v>
      </c>
      <c r="D4440">
        <v>60</v>
      </c>
      <c r="E4440">
        <v>6000</v>
      </c>
      <c r="F4440">
        <v>17.899999999999999</v>
      </c>
      <c r="G4440" t="s">
        <v>41</v>
      </c>
      <c r="H4440">
        <v>13</v>
      </c>
      <c r="I4440">
        <v>2</v>
      </c>
      <c r="J4440">
        <v>60</v>
      </c>
      <c r="K4440" t="s">
        <v>42</v>
      </c>
      <c r="L4440">
        <v>1</v>
      </c>
      <c r="M4440" t="s">
        <v>43</v>
      </c>
      <c r="N4440" t="s">
        <v>43</v>
      </c>
      <c r="O4440">
        <v>84</v>
      </c>
      <c r="P4440" t="s">
        <v>48</v>
      </c>
      <c r="Q4440">
        <v>5</v>
      </c>
      <c r="R4440" t="b">
        <v>0</v>
      </c>
      <c r="S4440" t="b">
        <v>0</v>
      </c>
      <c r="T4440" t="s">
        <v>50</v>
      </c>
      <c r="U4440">
        <v>240</v>
      </c>
      <c r="V4440">
        <v>120000</v>
      </c>
      <c r="W4440">
        <v>93981</v>
      </c>
      <c r="X4440">
        <v>101151</v>
      </c>
      <c r="Y4440">
        <v>739</v>
      </c>
      <c r="Z4440">
        <v>5</v>
      </c>
      <c r="AA4440">
        <v>95</v>
      </c>
      <c r="AB4440">
        <v>0</v>
      </c>
      <c r="AC4440">
        <v>0</v>
      </c>
      <c r="AD4440">
        <v>99</v>
      </c>
      <c r="AE4440">
        <v>5</v>
      </c>
      <c r="AF4440">
        <v>2</v>
      </c>
      <c r="AG4440">
        <v>1</v>
      </c>
      <c r="AH4440">
        <v>0</v>
      </c>
      <c r="AI4440">
        <v>3</v>
      </c>
      <c r="AJ4440">
        <v>2</v>
      </c>
      <c r="AK4440">
        <v>0</v>
      </c>
      <c r="AL4440">
        <v>72</v>
      </c>
      <c r="AM4440">
        <v>99</v>
      </c>
      <c r="AN4440">
        <v>0</v>
      </c>
    </row>
    <row r="4441" spans="1:40" x14ac:dyDescent="0.35">
      <c r="A4441">
        <v>28202</v>
      </c>
      <c r="B4441">
        <v>893</v>
      </c>
      <c r="C4441" t="s">
        <v>40</v>
      </c>
      <c r="D4441">
        <v>60</v>
      </c>
      <c r="E4441">
        <v>8000</v>
      </c>
      <c r="F4441">
        <v>7.9</v>
      </c>
      <c r="G4441" t="s">
        <v>41</v>
      </c>
      <c r="H4441">
        <v>24</v>
      </c>
      <c r="I4441">
        <v>4</v>
      </c>
      <c r="J4441">
        <v>24</v>
      </c>
      <c r="K4441" t="s">
        <v>42</v>
      </c>
      <c r="L4441">
        <v>2</v>
      </c>
      <c r="M4441" t="s">
        <v>51</v>
      </c>
      <c r="N4441" t="s">
        <v>43</v>
      </c>
      <c r="O4441">
        <v>168</v>
      </c>
      <c r="P4441" t="s">
        <v>56</v>
      </c>
      <c r="Q4441">
        <v>6</v>
      </c>
      <c r="R4441" t="b">
        <v>0</v>
      </c>
      <c r="S4441" t="b">
        <v>0</v>
      </c>
      <c r="T4441" t="s">
        <v>45</v>
      </c>
      <c r="U4441">
        <v>300</v>
      </c>
      <c r="V4441">
        <v>210000</v>
      </c>
      <c r="W4441">
        <v>135644</v>
      </c>
      <c r="X4441">
        <v>31723</v>
      </c>
      <c r="Y4441">
        <v>460</v>
      </c>
      <c r="Z4441">
        <v>4</v>
      </c>
      <c r="AA4441">
        <v>0</v>
      </c>
      <c r="AB4441">
        <v>0</v>
      </c>
      <c r="AC4441">
        <v>0</v>
      </c>
      <c r="AD4441">
        <v>99</v>
      </c>
      <c r="AE4441">
        <v>0</v>
      </c>
      <c r="AF4441">
        <v>0</v>
      </c>
      <c r="AG4441">
        <v>0</v>
      </c>
      <c r="AH4441">
        <v>0</v>
      </c>
      <c r="AI4441">
        <v>2</v>
      </c>
      <c r="AJ4441">
        <v>1</v>
      </c>
      <c r="AK4441">
        <v>0</v>
      </c>
      <c r="AL4441">
        <v>318</v>
      </c>
      <c r="AM4441">
        <v>99</v>
      </c>
      <c r="AN4441">
        <v>1</v>
      </c>
    </row>
    <row r="4442" spans="1:40" x14ac:dyDescent="0.35">
      <c r="A4442">
        <v>28208</v>
      </c>
      <c r="B4442">
        <v>991</v>
      </c>
      <c r="C4442" t="s">
        <v>52</v>
      </c>
      <c r="D4442">
        <v>60</v>
      </c>
      <c r="E4442">
        <v>5000</v>
      </c>
      <c r="F4442">
        <v>9.9</v>
      </c>
      <c r="G4442" t="s">
        <v>41</v>
      </c>
      <c r="H4442">
        <v>11</v>
      </c>
      <c r="I4442">
        <v>2</v>
      </c>
      <c r="J4442">
        <v>18</v>
      </c>
      <c r="K4442" t="s">
        <v>42</v>
      </c>
      <c r="L4442">
        <v>3</v>
      </c>
      <c r="M4442" t="s">
        <v>43</v>
      </c>
      <c r="N4442" t="s">
        <v>43</v>
      </c>
      <c r="O4442">
        <v>187</v>
      </c>
      <c r="P4442" t="s">
        <v>48</v>
      </c>
      <c r="Q4442">
        <v>6</v>
      </c>
      <c r="R4442" t="b">
        <v>0</v>
      </c>
      <c r="S4442" t="s">
        <v>49</v>
      </c>
      <c r="T4442" t="s">
        <v>50</v>
      </c>
      <c r="U4442">
        <v>235</v>
      </c>
      <c r="V4442">
        <v>180000</v>
      </c>
      <c r="W4442">
        <v>132000</v>
      </c>
      <c r="X4442">
        <v>163919</v>
      </c>
      <c r="Y4442">
        <v>1153</v>
      </c>
      <c r="Z4442">
        <v>0</v>
      </c>
      <c r="AA4442">
        <v>134</v>
      </c>
      <c r="AB4442">
        <v>0</v>
      </c>
      <c r="AC4442">
        <v>0</v>
      </c>
      <c r="AD4442">
        <v>99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314</v>
      </c>
      <c r="AM4442">
        <v>99</v>
      </c>
      <c r="AN4442">
        <v>0</v>
      </c>
    </row>
    <row r="4443" spans="1:40" x14ac:dyDescent="0.35">
      <c r="A4443">
        <v>28209</v>
      </c>
      <c r="B4443">
        <v>921</v>
      </c>
      <c r="C4443" t="s">
        <v>40</v>
      </c>
      <c r="D4443">
        <v>60</v>
      </c>
      <c r="E4443">
        <v>8000</v>
      </c>
      <c r="F4443">
        <v>7.9</v>
      </c>
      <c r="G4443" t="s">
        <v>41</v>
      </c>
      <c r="H4443">
        <v>44</v>
      </c>
      <c r="I4443">
        <v>8</v>
      </c>
      <c r="J4443">
        <v>50</v>
      </c>
      <c r="K4443" t="s">
        <v>42</v>
      </c>
      <c r="L4443">
        <v>0</v>
      </c>
      <c r="M4443" t="s">
        <v>43</v>
      </c>
      <c r="N4443" t="s">
        <v>53</v>
      </c>
      <c r="O4443">
        <v>93</v>
      </c>
      <c r="P4443" t="s">
        <v>56</v>
      </c>
      <c r="Q4443">
        <v>4</v>
      </c>
      <c r="R4443" t="b">
        <v>0</v>
      </c>
      <c r="S4443" t="b">
        <v>0</v>
      </c>
      <c r="T4443" t="s">
        <v>50</v>
      </c>
      <c r="U4443">
        <v>99</v>
      </c>
      <c r="V4443">
        <v>70000</v>
      </c>
      <c r="W4443">
        <v>57848</v>
      </c>
      <c r="X4443">
        <v>80047</v>
      </c>
      <c r="Y4443">
        <v>697</v>
      </c>
      <c r="Z4443">
        <v>0</v>
      </c>
      <c r="AA4443">
        <v>59</v>
      </c>
      <c r="AB4443">
        <v>0</v>
      </c>
      <c r="AC4443">
        <v>0</v>
      </c>
      <c r="AD4443">
        <v>99</v>
      </c>
      <c r="AE4443">
        <v>0</v>
      </c>
      <c r="AF4443">
        <v>0</v>
      </c>
      <c r="AG4443">
        <v>0</v>
      </c>
      <c r="AH4443">
        <v>0</v>
      </c>
      <c r="AI4443">
        <v>3</v>
      </c>
      <c r="AJ4443">
        <v>4</v>
      </c>
      <c r="AK4443">
        <v>0</v>
      </c>
      <c r="AL4443">
        <v>222</v>
      </c>
      <c r="AM4443">
        <v>99</v>
      </c>
      <c r="AN4443">
        <v>1</v>
      </c>
    </row>
    <row r="4444" spans="1:40" x14ac:dyDescent="0.35">
      <c r="A4444">
        <v>28211</v>
      </c>
      <c r="B4444">
        <v>895</v>
      </c>
      <c r="C4444" t="s">
        <v>40</v>
      </c>
      <c r="D4444">
        <v>60</v>
      </c>
      <c r="E4444">
        <v>12000</v>
      </c>
      <c r="F4444">
        <v>10.9</v>
      </c>
      <c r="G4444" t="s">
        <v>41</v>
      </c>
      <c r="H4444">
        <v>41</v>
      </c>
      <c r="I4444">
        <v>7</v>
      </c>
      <c r="J4444">
        <v>132</v>
      </c>
      <c r="K4444" t="s">
        <v>42</v>
      </c>
      <c r="L4444">
        <v>1</v>
      </c>
      <c r="M4444" t="s">
        <v>44</v>
      </c>
      <c r="N4444" t="s">
        <v>43</v>
      </c>
      <c r="O4444">
        <v>180</v>
      </c>
      <c r="P4444" t="s">
        <v>56</v>
      </c>
      <c r="Q4444">
        <v>6</v>
      </c>
      <c r="R4444" t="b">
        <v>0</v>
      </c>
      <c r="S4444" t="s">
        <v>49</v>
      </c>
      <c r="T4444" t="s">
        <v>50</v>
      </c>
      <c r="U4444">
        <v>267</v>
      </c>
      <c r="V4444">
        <v>240000</v>
      </c>
      <c r="W4444">
        <v>146000</v>
      </c>
      <c r="X4444">
        <v>169880</v>
      </c>
      <c r="Y4444">
        <v>1059</v>
      </c>
      <c r="Z4444">
        <v>5</v>
      </c>
      <c r="AA4444">
        <v>147</v>
      </c>
      <c r="AB4444">
        <v>0</v>
      </c>
      <c r="AC4444">
        <v>0</v>
      </c>
      <c r="AD4444">
        <v>99</v>
      </c>
      <c r="AE4444">
        <v>4</v>
      </c>
      <c r="AF4444">
        <v>1</v>
      </c>
      <c r="AG4444">
        <v>0</v>
      </c>
      <c r="AH4444">
        <v>0</v>
      </c>
      <c r="AI4444">
        <v>3</v>
      </c>
      <c r="AJ4444">
        <v>2</v>
      </c>
      <c r="AK4444">
        <v>0</v>
      </c>
      <c r="AL4444">
        <v>239</v>
      </c>
      <c r="AM4444">
        <v>99</v>
      </c>
      <c r="AN4444">
        <v>0</v>
      </c>
    </row>
    <row r="4445" spans="1:40" x14ac:dyDescent="0.35">
      <c r="A4445">
        <v>28217</v>
      </c>
      <c r="B4445">
        <v>1025</v>
      </c>
      <c r="C4445" t="s">
        <v>52</v>
      </c>
      <c r="D4445">
        <v>60</v>
      </c>
      <c r="E4445">
        <v>10000</v>
      </c>
      <c r="F4445">
        <v>7.9</v>
      </c>
      <c r="G4445" t="s">
        <v>41</v>
      </c>
      <c r="H4445">
        <v>44</v>
      </c>
      <c r="I4445">
        <v>8</v>
      </c>
      <c r="J4445">
        <v>359</v>
      </c>
      <c r="K4445" t="s">
        <v>42</v>
      </c>
      <c r="L4445">
        <v>1</v>
      </c>
      <c r="M4445" t="s">
        <v>43</v>
      </c>
      <c r="N4445" t="s">
        <v>43</v>
      </c>
      <c r="O4445">
        <v>131</v>
      </c>
      <c r="P4445" t="s">
        <v>48</v>
      </c>
      <c r="Q4445">
        <v>3</v>
      </c>
      <c r="R4445" t="b">
        <v>0</v>
      </c>
      <c r="S4445" t="b">
        <v>0</v>
      </c>
      <c r="T4445" t="s">
        <v>50</v>
      </c>
      <c r="U4445">
        <v>504</v>
      </c>
      <c r="V4445">
        <v>80000</v>
      </c>
      <c r="W4445">
        <v>424</v>
      </c>
      <c r="X4445">
        <v>3753</v>
      </c>
      <c r="Y4445">
        <v>96</v>
      </c>
      <c r="Z4445">
        <v>0</v>
      </c>
      <c r="AA4445">
        <v>2</v>
      </c>
      <c r="AB4445">
        <v>0</v>
      </c>
      <c r="AC4445">
        <v>0</v>
      </c>
      <c r="AD4445">
        <v>99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27</v>
      </c>
      <c r="AK4445">
        <v>0</v>
      </c>
      <c r="AL4445">
        <v>34</v>
      </c>
      <c r="AM4445">
        <v>99</v>
      </c>
      <c r="AN4445">
        <v>1</v>
      </c>
    </row>
    <row r="4446" spans="1:40" x14ac:dyDescent="0.35">
      <c r="A4446">
        <v>28230</v>
      </c>
      <c r="B4446">
        <v>845</v>
      </c>
      <c r="C4446" t="s">
        <v>46</v>
      </c>
      <c r="D4446">
        <v>120</v>
      </c>
      <c r="E4446">
        <v>15000</v>
      </c>
      <c r="F4446">
        <v>12.4</v>
      </c>
      <c r="G4446" t="s">
        <v>47</v>
      </c>
      <c r="H4446">
        <v>46</v>
      </c>
      <c r="I4446">
        <v>8</v>
      </c>
      <c r="J4446">
        <v>51</v>
      </c>
      <c r="K4446" t="s">
        <v>42</v>
      </c>
      <c r="L4446">
        <v>3</v>
      </c>
      <c r="M4446" t="s">
        <v>51</v>
      </c>
      <c r="N4446" t="s">
        <v>53</v>
      </c>
      <c r="O4446">
        <v>51</v>
      </c>
      <c r="P4446" t="s">
        <v>48</v>
      </c>
      <c r="Q4446">
        <v>5</v>
      </c>
      <c r="R4446" t="b">
        <v>0</v>
      </c>
      <c r="S4446" t="b">
        <v>0</v>
      </c>
      <c r="T4446" t="s">
        <v>50</v>
      </c>
      <c r="U4446">
        <v>195</v>
      </c>
      <c r="V4446">
        <v>175000</v>
      </c>
      <c r="W4446">
        <v>100436</v>
      </c>
      <c r="X4446">
        <v>107203</v>
      </c>
      <c r="Y4446">
        <v>631</v>
      </c>
      <c r="Z4446">
        <v>4</v>
      </c>
      <c r="AA4446">
        <v>102</v>
      </c>
      <c r="AB4446">
        <v>0</v>
      </c>
      <c r="AC4446">
        <v>0</v>
      </c>
      <c r="AD4446">
        <v>99</v>
      </c>
      <c r="AE4446">
        <v>8</v>
      </c>
      <c r="AF4446">
        <v>5</v>
      </c>
      <c r="AG4446">
        <v>5</v>
      </c>
      <c r="AH4446">
        <v>3</v>
      </c>
      <c r="AI4446">
        <v>6</v>
      </c>
      <c r="AJ4446">
        <v>4</v>
      </c>
      <c r="AK4446">
        <v>0</v>
      </c>
      <c r="AL4446">
        <v>68</v>
      </c>
      <c r="AM4446">
        <v>99</v>
      </c>
      <c r="AN4446">
        <v>1</v>
      </c>
    </row>
    <row r="4447" spans="1:40" x14ac:dyDescent="0.35">
      <c r="A4447">
        <v>28233</v>
      </c>
      <c r="B4447">
        <v>816</v>
      </c>
      <c r="C4447" t="s">
        <v>54</v>
      </c>
      <c r="D4447">
        <v>96</v>
      </c>
      <c r="E4447">
        <v>14000</v>
      </c>
      <c r="F4447">
        <v>15.4</v>
      </c>
      <c r="G4447" t="s">
        <v>47</v>
      </c>
      <c r="H4447">
        <v>13</v>
      </c>
      <c r="I4447">
        <v>2</v>
      </c>
      <c r="J4447">
        <v>4</v>
      </c>
      <c r="K4447" t="s">
        <v>42</v>
      </c>
      <c r="L4447">
        <v>1</v>
      </c>
      <c r="M4447" t="s">
        <v>44</v>
      </c>
      <c r="N4447" t="s">
        <v>53</v>
      </c>
      <c r="O4447">
        <v>48</v>
      </c>
      <c r="P4447" t="s">
        <v>44</v>
      </c>
      <c r="Q4447">
        <v>6</v>
      </c>
      <c r="R4447" t="s">
        <v>49</v>
      </c>
      <c r="S4447" t="s">
        <v>49</v>
      </c>
      <c r="T4447" t="s">
        <v>50</v>
      </c>
      <c r="U4447">
        <v>48</v>
      </c>
      <c r="V4447">
        <v>190000</v>
      </c>
      <c r="W4447">
        <v>160806</v>
      </c>
      <c r="X4447">
        <v>167194</v>
      </c>
      <c r="Y4447">
        <v>941</v>
      </c>
      <c r="Z4447">
        <v>5</v>
      </c>
      <c r="AA4447">
        <v>162</v>
      </c>
      <c r="AB4447">
        <v>0</v>
      </c>
      <c r="AC4447">
        <v>0</v>
      </c>
      <c r="AD4447">
        <v>99</v>
      </c>
      <c r="AE4447">
        <v>0</v>
      </c>
      <c r="AF4447">
        <v>1</v>
      </c>
      <c r="AG4447">
        <v>1</v>
      </c>
      <c r="AH4447">
        <v>0</v>
      </c>
      <c r="AI4447">
        <v>5</v>
      </c>
      <c r="AJ4447">
        <v>0</v>
      </c>
      <c r="AK4447">
        <v>0</v>
      </c>
      <c r="AL4447">
        <v>64</v>
      </c>
      <c r="AM4447">
        <v>99</v>
      </c>
      <c r="AN4447">
        <v>0</v>
      </c>
    </row>
    <row r="4448" spans="1:40" x14ac:dyDescent="0.35">
      <c r="A4448">
        <v>28240</v>
      </c>
      <c r="B4448">
        <v>1113</v>
      </c>
      <c r="C4448" t="s">
        <v>46</v>
      </c>
      <c r="D4448">
        <v>24</v>
      </c>
      <c r="E4448">
        <v>10000</v>
      </c>
      <c r="F4448">
        <v>12.8</v>
      </c>
      <c r="G4448" t="s">
        <v>47</v>
      </c>
      <c r="H4448">
        <v>0</v>
      </c>
      <c r="I4448">
        <v>1</v>
      </c>
      <c r="J4448">
        <v>74</v>
      </c>
      <c r="K4448" t="s">
        <v>55</v>
      </c>
      <c r="L4448">
        <v>1</v>
      </c>
      <c r="M4448" t="s">
        <v>43</v>
      </c>
      <c r="N4448" t="s">
        <v>43</v>
      </c>
      <c r="O4448">
        <v>36</v>
      </c>
      <c r="P4448" t="s">
        <v>44</v>
      </c>
      <c r="Q4448">
        <v>0</v>
      </c>
      <c r="R4448" t="s">
        <v>49</v>
      </c>
      <c r="S4448" t="s">
        <v>49</v>
      </c>
      <c r="T4448" t="s">
        <v>50</v>
      </c>
      <c r="U4448">
        <v>120</v>
      </c>
      <c r="V4448">
        <v>120000</v>
      </c>
      <c r="W4448">
        <v>0</v>
      </c>
      <c r="X4448">
        <v>0</v>
      </c>
      <c r="Y4448">
        <v>0</v>
      </c>
      <c r="Z4448">
        <v>5</v>
      </c>
      <c r="AA4448">
        <v>0</v>
      </c>
      <c r="AB4448">
        <v>0</v>
      </c>
      <c r="AC4448">
        <v>0</v>
      </c>
      <c r="AD4448">
        <v>99</v>
      </c>
      <c r="AE4448">
        <v>0</v>
      </c>
      <c r="AF4448">
        <v>0</v>
      </c>
      <c r="AG4448">
        <v>0</v>
      </c>
      <c r="AH4448">
        <v>0</v>
      </c>
      <c r="AI4448">
        <v>2</v>
      </c>
      <c r="AJ4448">
        <v>0</v>
      </c>
      <c r="AK4448">
        <v>0</v>
      </c>
      <c r="AL4448">
        <v>0</v>
      </c>
      <c r="AM4448">
        <v>99</v>
      </c>
      <c r="AN4448">
        <v>0</v>
      </c>
    </row>
    <row r="4449" spans="1:40" x14ac:dyDescent="0.35">
      <c r="A4449">
        <v>28241</v>
      </c>
      <c r="B4449">
        <v>1015</v>
      </c>
      <c r="C4449" t="s">
        <v>54</v>
      </c>
      <c r="D4449">
        <v>24</v>
      </c>
      <c r="E4449">
        <v>2995</v>
      </c>
      <c r="F4449">
        <v>14.2</v>
      </c>
      <c r="G4449" t="s">
        <v>47</v>
      </c>
      <c r="H4449">
        <v>0</v>
      </c>
      <c r="I4449">
        <v>1</v>
      </c>
      <c r="J4449">
        <v>69</v>
      </c>
      <c r="K4449" t="s">
        <v>42</v>
      </c>
      <c r="L4449">
        <v>1</v>
      </c>
      <c r="M4449" t="s">
        <v>43</v>
      </c>
      <c r="N4449" t="s">
        <v>43</v>
      </c>
      <c r="O4449">
        <v>324</v>
      </c>
      <c r="P4449" t="s">
        <v>48</v>
      </c>
      <c r="Q4449">
        <v>0</v>
      </c>
      <c r="R4449" t="s">
        <v>49</v>
      </c>
      <c r="S4449" t="s">
        <v>49</v>
      </c>
      <c r="T4449" t="s">
        <v>50</v>
      </c>
      <c r="U4449">
        <v>420</v>
      </c>
      <c r="V4449">
        <v>120000</v>
      </c>
      <c r="W4449">
        <v>0</v>
      </c>
      <c r="X4449">
        <v>0</v>
      </c>
      <c r="Y4449">
        <v>0</v>
      </c>
      <c r="Z4449">
        <v>5</v>
      </c>
      <c r="AA4449">
        <v>0</v>
      </c>
      <c r="AB4449">
        <v>0</v>
      </c>
      <c r="AC4449">
        <v>0</v>
      </c>
      <c r="AD4449">
        <v>99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99</v>
      </c>
      <c r="AN4449">
        <v>0</v>
      </c>
    </row>
    <row r="4450" spans="1:40" x14ac:dyDescent="0.35">
      <c r="A4450">
        <v>28244</v>
      </c>
      <c r="B4450">
        <v>784</v>
      </c>
      <c r="C4450" t="s">
        <v>61</v>
      </c>
      <c r="D4450">
        <v>36</v>
      </c>
      <c r="E4450">
        <v>4745</v>
      </c>
      <c r="F4450">
        <v>16.399999999999999</v>
      </c>
      <c r="G4450" t="s">
        <v>47</v>
      </c>
      <c r="H4450">
        <v>0</v>
      </c>
      <c r="I4450">
        <v>1</v>
      </c>
      <c r="J4450">
        <v>38</v>
      </c>
      <c r="K4450" t="s">
        <v>55</v>
      </c>
      <c r="L4450">
        <v>0</v>
      </c>
      <c r="M4450" t="s">
        <v>44</v>
      </c>
      <c r="N4450" t="s">
        <v>43</v>
      </c>
      <c r="O4450">
        <v>4</v>
      </c>
      <c r="P4450" t="s">
        <v>48</v>
      </c>
      <c r="Q4450">
        <v>0</v>
      </c>
      <c r="R4450" t="s">
        <v>49</v>
      </c>
      <c r="S4450" t="s">
        <v>49</v>
      </c>
      <c r="T4450" t="s">
        <v>50</v>
      </c>
      <c r="U4450">
        <v>120</v>
      </c>
      <c r="V4450">
        <v>120000</v>
      </c>
      <c r="W4450">
        <v>0</v>
      </c>
      <c r="X4450">
        <v>0</v>
      </c>
      <c r="Y4450">
        <v>0</v>
      </c>
      <c r="Z4450">
        <v>5</v>
      </c>
      <c r="AA4450">
        <v>0</v>
      </c>
      <c r="AB4450">
        <v>0</v>
      </c>
      <c r="AC4450">
        <v>0</v>
      </c>
      <c r="AD4450">
        <v>99</v>
      </c>
      <c r="AE4450">
        <v>0</v>
      </c>
      <c r="AF4450">
        <v>0</v>
      </c>
      <c r="AG4450">
        <v>0</v>
      </c>
      <c r="AH4450">
        <v>0</v>
      </c>
      <c r="AI4450">
        <v>2</v>
      </c>
      <c r="AJ4450">
        <v>0</v>
      </c>
      <c r="AK4450">
        <v>0</v>
      </c>
      <c r="AL4450">
        <v>0</v>
      </c>
      <c r="AM4450">
        <v>99</v>
      </c>
      <c r="AN4450">
        <v>0</v>
      </c>
    </row>
    <row r="4451" spans="1:40" x14ac:dyDescent="0.35">
      <c r="A4451">
        <v>28251</v>
      </c>
      <c r="B4451">
        <v>825</v>
      </c>
      <c r="C4451" t="s">
        <v>54</v>
      </c>
      <c r="D4451">
        <v>120</v>
      </c>
      <c r="E4451">
        <v>29000</v>
      </c>
      <c r="F4451">
        <v>12.4</v>
      </c>
      <c r="G4451" t="s">
        <v>47</v>
      </c>
      <c r="H4451">
        <v>17</v>
      </c>
      <c r="I4451">
        <v>3</v>
      </c>
      <c r="J4451">
        <v>168</v>
      </c>
      <c r="K4451" t="s">
        <v>42</v>
      </c>
      <c r="L4451">
        <v>0</v>
      </c>
      <c r="M4451" t="s">
        <v>43</v>
      </c>
      <c r="N4451" t="s">
        <v>53</v>
      </c>
      <c r="O4451">
        <v>102</v>
      </c>
      <c r="P4451" t="s">
        <v>48</v>
      </c>
      <c r="Q4451">
        <v>5</v>
      </c>
      <c r="R4451" t="b">
        <v>0</v>
      </c>
      <c r="S4451" t="s">
        <v>49</v>
      </c>
      <c r="T4451" t="s">
        <v>50</v>
      </c>
      <c r="U4451">
        <v>300</v>
      </c>
      <c r="V4451">
        <v>208000</v>
      </c>
      <c r="W4451">
        <v>149343</v>
      </c>
      <c r="X4451">
        <v>166451</v>
      </c>
      <c r="Y4451">
        <v>1065</v>
      </c>
      <c r="Z4451">
        <v>4</v>
      </c>
      <c r="AA4451">
        <v>151</v>
      </c>
      <c r="AB4451">
        <v>0</v>
      </c>
      <c r="AC4451">
        <v>0</v>
      </c>
      <c r="AD4451">
        <v>99</v>
      </c>
      <c r="AE4451">
        <v>0</v>
      </c>
      <c r="AF4451">
        <v>1</v>
      </c>
      <c r="AG4451">
        <v>1</v>
      </c>
      <c r="AH4451">
        <v>0</v>
      </c>
      <c r="AI4451">
        <v>6</v>
      </c>
      <c r="AJ4451">
        <v>10</v>
      </c>
      <c r="AK4451">
        <v>0</v>
      </c>
      <c r="AL4451">
        <v>172</v>
      </c>
      <c r="AM4451">
        <v>99</v>
      </c>
      <c r="AN4451">
        <v>1</v>
      </c>
    </row>
    <row r="4452" spans="1:40" x14ac:dyDescent="0.35">
      <c r="A4452">
        <v>28253</v>
      </c>
      <c r="B4452">
        <v>960</v>
      </c>
      <c r="C4452" t="s">
        <v>52</v>
      </c>
      <c r="D4452">
        <v>60</v>
      </c>
      <c r="E4452">
        <v>10000</v>
      </c>
      <c r="F4452">
        <v>7.9</v>
      </c>
      <c r="G4452" t="s">
        <v>41</v>
      </c>
      <c r="H4452">
        <v>15</v>
      </c>
      <c r="I4452">
        <v>3</v>
      </c>
      <c r="J4452">
        <v>36</v>
      </c>
      <c r="K4452" t="s">
        <v>42</v>
      </c>
      <c r="L4452">
        <v>0</v>
      </c>
      <c r="M4452" t="s">
        <v>43</v>
      </c>
      <c r="N4452" t="s">
        <v>53</v>
      </c>
      <c r="O4452">
        <v>59</v>
      </c>
      <c r="P4452" t="s">
        <v>48</v>
      </c>
      <c r="Q4452">
        <v>5</v>
      </c>
      <c r="R4452" t="b">
        <v>0</v>
      </c>
      <c r="S4452" t="s">
        <v>49</v>
      </c>
      <c r="T4452" t="s">
        <v>50</v>
      </c>
      <c r="U4452">
        <v>183</v>
      </c>
      <c r="V4452">
        <v>250000</v>
      </c>
      <c r="W4452">
        <v>145987</v>
      </c>
      <c r="X4452">
        <v>156984</v>
      </c>
      <c r="Y4452">
        <v>1063</v>
      </c>
      <c r="Z4452">
        <v>4</v>
      </c>
      <c r="AA4452">
        <v>147</v>
      </c>
      <c r="AB4452">
        <v>0</v>
      </c>
      <c r="AC4452">
        <v>0</v>
      </c>
      <c r="AD4452">
        <v>99</v>
      </c>
      <c r="AE4452">
        <v>0</v>
      </c>
      <c r="AF4452">
        <v>0</v>
      </c>
      <c r="AG4452">
        <v>0</v>
      </c>
      <c r="AH4452">
        <v>0</v>
      </c>
      <c r="AI4452">
        <v>5</v>
      </c>
      <c r="AJ4452">
        <v>1</v>
      </c>
      <c r="AK4452">
        <v>0</v>
      </c>
      <c r="AL4452">
        <v>110</v>
      </c>
      <c r="AM4452">
        <v>99</v>
      </c>
      <c r="AN4452">
        <v>0</v>
      </c>
    </row>
    <row r="4453" spans="1:40" x14ac:dyDescent="0.35">
      <c r="A4453">
        <v>28270</v>
      </c>
      <c r="B4453">
        <v>860</v>
      </c>
      <c r="C4453" t="s">
        <v>46</v>
      </c>
      <c r="D4453">
        <v>36</v>
      </c>
      <c r="E4453">
        <v>5000</v>
      </c>
      <c r="F4453">
        <v>21.9</v>
      </c>
      <c r="G4453" t="s">
        <v>41</v>
      </c>
      <c r="H4453">
        <v>27</v>
      </c>
      <c r="I4453">
        <v>4</v>
      </c>
      <c r="J4453">
        <v>119</v>
      </c>
      <c r="K4453" t="s">
        <v>42</v>
      </c>
      <c r="L4453">
        <v>3</v>
      </c>
      <c r="M4453" t="s">
        <v>44</v>
      </c>
      <c r="N4453" t="s">
        <v>43</v>
      </c>
      <c r="O4453">
        <v>112</v>
      </c>
      <c r="P4453" t="s">
        <v>48</v>
      </c>
      <c r="Q4453">
        <v>4</v>
      </c>
      <c r="R4453" t="b">
        <v>0</v>
      </c>
      <c r="S4453" t="s">
        <v>49</v>
      </c>
      <c r="T4453" t="s">
        <v>50</v>
      </c>
      <c r="U4453">
        <v>213</v>
      </c>
      <c r="V4453">
        <v>170000</v>
      </c>
      <c r="W4453">
        <v>28355</v>
      </c>
      <c r="X4453">
        <v>31263</v>
      </c>
      <c r="Y4453">
        <v>303</v>
      </c>
      <c r="Z4453">
        <v>5</v>
      </c>
      <c r="AA4453">
        <v>30</v>
      </c>
      <c r="AB4453">
        <v>0</v>
      </c>
      <c r="AC4453">
        <v>0</v>
      </c>
      <c r="AD4453">
        <v>99</v>
      </c>
      <c r="AE4453">
        <v>0</v>
      </c>
      <c r="AF4453">
        <v>6</v>
      </c>
      <c r="AG4453">
        <v>0</v>
      </c>
      <c r="AH4453">
        <v>4</v>
      </c>
      <c r="AI4453">
        <v>7</v>
      </c>
      <c r="AJ4453">
        <v>9</v>
      </c>
      <c r="AK4453">
        <v>0</v>
      </c>
      <c r="AL4453">
        <v>33</v>
      </c>
      <c r="AM4453">
        <v>99</v>
      </c>
      <c r="AN4453">
        <v>1</v>
      </c>
    </row>
    <row r="4454" spans="1:40" x14ac:dyDescent="0.35">
      <c r="A4454">
        <v>28271</v>
      </c>
      <c r="B4454">
        <v>902</v>
      </c>
      <c r="C4454" t="s">
        <v>40</v>
      </c>
      <c r="D4454">
        <v>12</v>
      </c>
      <c r="E4454">
        <v>3000</v>
      </c>
      <c r="F4454">
        <v>18.899999999999999</v>
      </c>
      <c r="G4454" t="s">
        <v>41</v>
      </c>
      <c r="H4454">
        <v>17</v>
      </c>
      <c r="I4454">
        <v>3</v>
      </c>
      <c r="J4454">
        <v>76</v>
      </c>
      <c r="K4454" t="s">
        <v>42</v>
      </c>
      <c r="L4454">
        <v>0</v>
      </c>
      <c r="M4454" t="s">
        <v>51</v>
      </c>
      <c r="N4454" t="s">
        <v>53</v>
      </c>
      <c r="O4454">
        <v>105</v>
      </c>
      <c r="P4454" t="s">
        <v>48</v>
      </c>
      <c r="Q4454">
        <v>4</v>
      </c>
      <c r="R4454" t="s">
        <v>49</v>
      </c>
      <c r="S4454" t="b">
        <v>0</v>
      </c>
      <c r="T4454" t="s">
        <v>45</v>
      </c>
      <c r="U4454">
        <v>207</v>
      </c>
      <c r="V4454">
        <v>240000</v>
      </c>
      <c r="W4454">
        <v>70000</v>
      </c>
      <c r="X4454">
        <v>67836</v>
      </c>
      <c r="Y4454">
        <v>880</v>
      </c>
      <c r="Z4454">
        <v>0</v>
      </c>
      <c r="AA4454">
        <v>66</v>
      </c>
      <c r="AB4454">
        <v>0</v>
      </c>
      <c r="AC4454">
        <v>0</v>
      </c>
      <c r="AD4454">
        <v>99</v>
      </c>
      <c r="AE4454">
        <v>12</v>
      </c>
      <c r="AF4454">
        <v>0</v>
      </c>
      <c r="AG4454">
        <v>0</v>
      </c>
      <c r="AH4454">
        <v>0</v>
      </c>
      <c r="AI4454">
        <v>0</v>
      </c>
      <c r="AJ4454">
        <v>8</v>
      </c>
      <c r="AK4454">
        <v>0</v>
      </c>
      <c r="AL4454">
        <v>34</v>
      </c>
      <c r="AM4454">
        <v>99</v>
      </c>
      <c r="AN4454">
        <v>1</v>
      </c>
    </row>
    <row r="4455" spans="1:40" x14ac:dyDescent="0.35">
      <c r="A4455">
        <v>28279</v>
      </c>
      <c r="B4455">
        <v>901</v>
      </c>
      <c r="C4455" t="s">
        <v>40</v>
      </c>
      <c r="D4455">
        <v>36</v>
      </c>
      <c r="E4455">
        <v>5000</v>
      </c>
      <c r="F4455">
        <v>11.9</v>
      </c>
      <c r="G4455" t="s">
        <v>47</v>
      </c>
      <c r="H4455">
        <v>21</v>
      </c>
      <c r="I4455">
        <v>4</v>
      </c>
      <c r="J4455">
        <v>108</v>
      </c>
      <c r="K4455" t="s">
        <v>42</v>
      </c>
      <c r="L4455">
        <v>1</v>
      </c>
      <c r="M4455" t="s">
        <v>44</v>
      </c>
      <c r="N4455" t="s">
        <v>43</v>
      </c>
      <c r="O4455">
        <v>144</v>
      </c>
      <c r="P4455" t="s">
        <v>44</v>
      </c>
      <c r="Q4455">
        <v>6</v>
      </c>
      <c r="R4455" t="b">
        <v>0</v>
      </c>
      <c r="S4455" t="s">
        <v>49</v>
      </c>
      <c r="T4455" t="s">
        <v>50</v>
      </c>
      <c r="U4455">
        <v>180</v>
      </c>
      <c r="V4455">
        <v>181000</v>
      </c>
      <c r="W4455">
        <v>91864</v>
      </c>
      <c r="X4455">
        <v>95535</v>
      </c>
      <c r="Y4455">
        <v>818</v>
      </c>
      <c r="Z4455">
        <v>5</v>
      </c>
      <c r="AA4455">
        <v>93</v>
      </c>
      <c r="AB4455">
        <v>0</v>
      </c>
      <c r="AC4455">
        <v>0</v>
      </c>
      <c r="AD4455">
        <v>99</v>
      </c>
      <c r="AE4455">
        <v>4</v>
      </c>
      <c r="AF4455">
        <v>4</v>
      </c>
      <c r="AG4455">
        <v>2</v>
      </c>
      <c r="AH4455">
        <v>2</v>
      </c>
      <c r="AI4455">
        <v>4</v>
      </c>
      <c r="AJ4455">
        <v>8</v>
      </c>
      <c r="AK4455">
        <v>0</v>
      </c>
      <c r="AL4455">
        <v>37</v>
      </c>
      <c r="AM4455">
        <v>99</v>
      </c>
      <c r="AN4455">
        <v>0</v>
      </c>
    </row>
    <row r="4456" spans="1:40" x14ac:dyDescent="0.35">
      <c r="A4456">
        <v>28281</v>
      </c>
      <c r="B4456">
        <v>802</v>
      </c>
      <c r="C4456" t="s">
        <v>51</v>
      </c>
      <c r="D4456">
        <v>24</v>
      </c>
      <c r="E4456">
        <v>2500</v>
      </c>
      <c r="F4456">
        <v>29.9</v>
      </c>
      <c r="G4456" t="s">
        <v>41</v>
      </c>
      <c r="H4456">
        <v>16</v>
      </c>
      <c r="I4456">
        <v>3</v>
      </c>
      <c r="J4456">
        <v>18</v>
      </c>
      <c r="K4456" t="s">
        <v>59</v>
      </c>
      <c r="L4456">
        <v>1</v>
      </c>
      <c r="M4456" t="s">
        <v>43</v>
      </c>
      <c r="N4456" t="s">
        <v>43</v>
      </c>
      <c r="O4456">
        <v>96</v>
      </c>
      <c r="P4456" t="s">
        <v>48</v>
      </c>
      <c r="Q4456">
        <v>6</v>
      </c>
      <c r="R4456" t="s">
        <v>49</v>
      </c>
      <c r="S4456" t="s">
        <v>49</v>
      </c>
      <c r="T4456" t="s">
        <v>45</v>
      </c>
      <c r="U4456">
        <v>180</v>
      </c>
      <c r="V4456">
        <v>120000</v>
      </c>
      <c r="W4456">
        <v>0</v>
      </c>
      <c r="X4456">
        <v>36350</v>
      </c>
      <c r="Y4456">
        <v>585</v>
      </c>
      <c r="Z4456">
        <v>5</v>
      </c>
      <c r="AA4456">
        <v>0</v>
      </c>
      <c r="AB4456">
        <v>0</v>
      </c>
      <c r="AC4456">
        <v>0</v>
      </c>
      <c r="AD4456">
        <v>99</v>
      </c>
      <c r="AE4456">
        <v>0</v>
      </c>
      <c r="AF4456">
        <v>1</v>
      </c>
      <c r="AG4456">
        <v>1</v>
      </c>
      <c r="AH4456">
        <v>0</v>
      </c>
      <c r="AI4456">
        <v>3</v>
      </c>
      <c r="AJ4456">
        <v>0</v>
      </c>
      <c r="AK4456">
        <v>0</v>
      </c>
      <c r="AL4456">
        <v>364</v>
      </c>
      <c r="AM4456">
        <v>99</v>
      </c>
      <c r="AN4456">
        <v>1</v>
      </c>
    </row>
    <row r="4457" spans="1:40" x14ac:dyDescent="0.35">
      <c r="A4457">
        <v>28285</v>
      </c>
      <c r="B4457">
        <v>1031</v>
      </c>
      <c r="C4457" t="s">
        <v>52</v>
      </c>
      <c r="D4457">
        <v>60</v>
      </c>
      <c r="E4457">
        <v>10000</v>
      </c>
      <c r="F4457">
        <v>7.9</v>
      </c>
      <c r="G4457" t="s">
        <v>41</v>
      </c>
      <c r="H4457">
        <v>54</v>
      </c>
      <c r="I4457">
        <v>10</v>
      </c>
      <c r="J4457">
        <v>189</v>
      </c>
      <c r="K4457" t="s">
        <v>42</v>
      </c>
      <c r="L4457">
        <v>0</v>
      </c>
      <c r="M4457" t="s">
        <v>43</v>
      </c>
      <c r="N4457" t="s">
        <v>53</v>
      </c>
      <c r="O4457">
        <v>109</v>
      </c>
      <c r="P4457" t="s">
        <v>48</v>
      </c>
      <c r="Q4457">
        <v>5</v>
      </c>
      <c r="R4457" t="s">
        <v>49</v>
      </c>
      <c r="S4457" t="s">
        <v>49</v>
      </c>
      <c r="T4457" t="s">
        <v>50</v>
      </c>
      <c r="U4457">
        <v>262</v>
      </c>
      <c r="V4457">
        <v>250000</v>
      </c>
      <c r="W4457">
        <v>40000</v>
      </c>
      <c r="X4457">
        <v>87543</v>
      </c>
      <c r="Y4457">
        <v>1190</v>
      </c>
      <c r="Z4457">
        <v>0</v>
      </c>
      <c r="AA4457">
        <v>40</v>
      </c>
      <c r="AB4457">
        <v>0</v>
      </c>
      <c r="AC4457">
        <v>0</v>
      </c>
      <c r="AD4457">
        <v>99</v>
      </c>
      <c r="AE4457">
        <v>0</v>
      </c>
      <c r="AF4457">
        <v>0</v>
      </c>
      <c r="AG4457">
        <v>0</v>
      </c>
      <c r="AH4457">
        <v>0</v>
      </c>
      <c r="AI4457">
        <v>3</v>
      </c>
      <c r="AJ4457">
        <v>14</v>
      </c>
      <c r="AK4457">
        <v>0</v>
      </c>
      <c r="AL4457">
        <v>493</v>
      </c>
      <c r="AM4457">
        <v>99</v>
      </c>
      <c r="AN4457">
        <v>1</v>
      </c>
    </row>
    <row r="4458" spans="1:40" x14ac:dyDescent="0.35">
      <c r="A4458">
        <v>28287</v>
      </c>
      <c r="B4458">
        <v>876</v>
      </c>
      <c r="C4458" t="s">
        <v>40</v>
      </c>
      <c r="D4458">
        <v>60</v>
      </c>
      <c r="E4458">
        <v>8000</v>
      </c>
      <c r="F4458">
        <v>11.9</v>
      </c>
      <c r="G4458" t="s">
        <v>41</v>
      </c>
      <c r="H4458">
        <v>47</v>
      </c>
      <c r="I4458">
        <v>8</v>
      </c>
      <c r="J4458">
        <v>50</v>
      </c>
      <c r="K4458" t="s">
        <v>42</v>
      </c>
      <c r="L4458">
        <v>0</v>
      </c>
      <c r="M4458" t="s">
        <v>43</v>
      </c>
      <c r="N4458" t="s">
        <v>43</v>
      </c>
      <c r="O4458">
        <v>84</v>
      </c>
      <c r="P4458" t="s">
        <v>56</v>
      </c>
      <c r="Q4458">
        <v>6</v>
      </c>
      <c r="R4458" t="b">
        <v>0</v>
      </c>
      <c r="S4458" t="s">
        <v>49</v>
      </c>
      <c r="T4458" t="s">
        <v>50</v>
      </c>
      <c r="U4458">
        <v>65</v>
      </c>
      <c r="V4458">
        <v>225000</v>
      </c>
      <c r="W4458">
        <v>242606</v>
      </c>
      <c r="X4458">
        <v>298462</v>
      </c>
      <c r="Y4458">
        <v>2072</v>
      </c>
      <c r="Z4458">
        <v>0</v>
      </c>
      <c r="AA4458">
        <v>244</v>
      </c>
      <c r="AB4458">
        <v>0</v>
      </c>
      <c r="AC4458">
        <v>0</v>
      </c>
      <c r="AD4458">
        <v>99</v>
      </c>
      <c r="AE4458">
        <v>0</v>
      </c>
      <c r="AF4458">
        <v>1</v>
      </c>
      <c r="AG4458">
        <v>0</v>
      </c>
      <c r="AH4458">
        <v>0</v>
      </c>
      <c r="AI4458">
        <v>1</v>
      </c>
      <c r="AJ4458">
        <v>4</v>
      </c>
      <c r="AK4458">
        <v>0</v>
      </c>
      <c r="AL4458">
        <v>559</v>
      </c>
      <c r="AM4458">
        <v>99</v>
      </c>
      <c r="AN4458">
        <v>1</v>
      </c>
    </row>
    <row r="4459" spans="1:40" x14ac:dyDescent="0.35">
      <c r="A4459">
        <v>28289</v>
      </c>
      <c r="B4459">
        <v>755</v>
      </c>
      <c r="C4459" t="s">
        <v>53</v>
      </c>
      <c r="D4459">
        <v>36</v>
      </c>
      <c r="E4459">
        <v>3000</v>
      </c>
      <c r="F4459">
        <v>36.9</v>
      </c>
      <c r="G4459" t="s">
        <v>41</v>
      </c>
      <c r="H4459">
        <v>17</v>
      </c>
      <c r="I4459">
        <v>3</v>
      </c>
      <c r="J4459">
        <v>20</v>
      </c>
      <c r="K4459" t="s">
        <v>55</v>
      </c>
      <c r="L4459">
        <v>0</v>
      </c>
      <c r="M4459" t="s">
        <v>44</v>
      </c>
      <c r="N4459" t="s">
        <v>43</v>
      </c>
      <c r="O4459">
        <v>25</v>
      </c>
      <c r="P4459" t="s">
        <v>48</v>
      </c>
      <c r="Q4459">
        <v>6</v>
      </c>
      <c r="R4459" t="b">
        <v>0</v>
      </c>
      <c r="S4459" t="s">
        <v>49</v>
      </c>
      <c r="T4459" t="s">
        <v>50</v>
      </c>
      <c r="U4459">
        <v>275</v>
      </c>
      <c r="V4459">
        <v>120000</v>
      </c>
      <c r="W4459">
        <v>0</v>
      </c>
      <c r="X4459">
        <v>5552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99</v>
      </c>
      <c r="AE4459">
        <v>75</v>
      </c>
      <c r="AF4459">
        <v>0</v>
      </c>
      <c r="AG4459">
        <v>0</v>
      </c>
      <c r="AH4459">
        <v>0</v>
      </c>
      <c r="AI4459">
        <v>3</v>
      </c>
      <c r="AJ4459">
        <v>1</v>
      </c>
      <c r="AK4459">
        <v>0</v>
      </c>
      <c r="AL4459">
        <v>56</v>
      </c>
      <c r="AM4459">
        <v>99</v>
      </c>
      <c r="AN4459">
        <v>1</v>
      </c>
    </row>
    <row r="4460" spans="1:40" x14ac:dyDescent="0.35">
      <c r="A4460">
        <v>28292</v>
      </c>
      <c r="B4460">
        <v>898</v>
      </c>
      <c r="C4460" t="s">
        <v>40</v>
      </c>
      <c r="D4460">
        <v>60</v>
      </c>
      <c r="E4460">
        <v>7500</v>
      </c>
      <c r="F4460">
        <v>7.9</v>
      </c>
      <c r="G4460" t="s">
        <v>41</v>
      </c>
      <c r="H4460">
        <v>25</v>
      </c>
      <c r="I4460">
        <v>4</v>
      </c>
      <c r="J4460">
        <v>62</v>
      </c>
      <c r="K4460" t="s">
        <v>42</v>
      </c>
      <c r="L4460">
        <v>0</v>
      </c>
      <c r="M4460" t="s">
        <v>43</v>
      </c>
      <c r="N4460" t="s">
        <v>53</v>
      </c>
      <c r="O4460">
        <v>137</v>
      </c>
      <c r="P4460" t="s">
        <v>56</v>
      </c>
      <c r="Q4460">
        <v>6</v>
      </c>
      <c r="R4460" t="b">
        <v>0</v>
      </c>
      <c r="S4460" t="s">
        <v>49</v>
      </c>
      <c r="T4460" t="s">
        <v>50</v>
      </c>
      <c r="U4460">
        <v>156</v>
      </c>
      <c r="V4460">
        <v>146000</v>
      </c>
      <c r="W4460">
        <v>115000</v>
      </c>
      <c r="X4460">
        <v>669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99</v>
      </c>
      <c r="AE4460">
        <v>0</v>
      </c>
      <c r="AF4460">
        <v>1</v>
      </c>
      <c r="AG4460">
        <v>0</v>
      </c>
      <c r="AH4460">
        <v>0</v>
      </c>
      <c r="AI4460">
        <v>1</v>
      </c>
      <c r="AJ4460">
        <v>2</v>
      </c>
      <c r="AK4460">
        <v>0</v>
      </c>
      <c r="AL4460">
        <v>7</v>
      </c>
      <c r="AM4460">
        <v>99</v>
      </c>
      <c r="AN4460">
        <v>1</v>
      </c>
    </row>
    <row r="4461" spans="1:40" x14ac:dyDescent="0.35">
      <c r="A4461">
        <v>28294</v>
      </c>
      <c r="B4461">
        <v>953</v>
      </c>
      <c r="C4461" t="s">
        <v>52</v>
      </c>
      <c r="D4461">
        <v>60</v>
      </c>
      <c r="E4461">
        <v>15000</v>
      </c>
      <c r="F4461">
        <v>7.9</v>
      </c>
      <c r="G4461" t="s">
        <v>41</v>
      </c>
      <c r="H4461">
        <v>44</v>
      </c>
      <c r="I4461">
        <v>8</v>
      </c>
      <c r="J4461">
        <v>211</v>
      </c>
      <c r="K4461" t="s">
        <v>42</v>
      </c>
      <c r="L4461">
        <v>0</v>
      </c>
      <c r="M4461" t="s">
        <v>43</v>
      </c>
      <c r="N4461" t="s">
        <v>43</v>
      </c>
      <c r="O4461">
        <v>46</v>
      </c>
      <c r="P4461" t="s">
        <v>48</v>
      </c>
      <c r="Q4461">
        <v>6</v>
      </c>
      <c r="R4461" t="b">
        <v>0</v>
      </c>
      <c r="S4461" t="s">
        <v>49</v>
      </c>
      <c r="T4461" t="s">
        <v>50</v>
      </c>
      <c r="U4461">
        <v>196</v>
      </c>
      <c r="V4461">
        <v>136000</v>
      </c>
      <c r="W4461">
        <v>67356</v>
      </c>
      <c r="X4461">
        <v>158016</v>
      </c>
      <c r="Y4461">
        <v>1422</v>
      </c>
      <c r="Z4461">
        <v>0</v>
      </c>
      <c r="AA4461">
        <v>103</v>
      </c>
      <c r="AB4461">
        <v>0</v>
      </c>
      <c r="AC4461">
        <v>0</v>
      </c>
      <c r="AD4461">
        <v>99</v>
      </c>
      <c r="AE4461">
        <v>0</v>
      </c>
      <c r="AF4461">
        <v>1</v>
      </c>
      <c r="AG4461">
        <v>1</v>
      </c>
      <c r="AH4461">
        <v>0</v>
      </c>
      <c r="AI4461">
        <v>3</v>
      </c>
      <c r="AJ4461">
        <v>11</v>
      </c>
      <c r="AK4461">
        <v>0</v>
      </c>
      <c r="AL4461">
        <v>565</v>
      </c>
      <c r="AM4461">
        <v>99</v>
      </c>
      <c r="AN4461">
        <v>1</v>
      </c>
    </row>
    <row r="4462" spans="1:40" x14ac:dyDescent="0.35">
      <c r="A4462">
        <v>28298</v>
      </c>
      <c r="B4462">
        <v>785</v>
      </c>
      <c r="C4462" t="s">
        <v>57</v>
      </c>
      <c r="D4462">
        <v>120</v>
      </c>
      <c r="E4462">
        <v>6000</v>
      </c>
      <c r="F4462">
        <v>20.9</v>
      </c>
      <c r="G4462" t="s">
        <v>47</v>
      </c>
      <c r="H4462">
        <v>21</v>
      </c>
      <c r="I4462">
        <v>4</v>
      </c>
      <c r="J4462">
        <v>36</v>
      </c>
      <c r="K4462" t="s">
        <v>42</v>
      </c>
      <c r="L4462">
        <v>3</v>
      </c>
      <c r="M4462" t="s">
        <v>43</v>
      </c>
      <c r="N4462" t="s">
        <v>43</v>
      </c>
      <c r="O4462">
        <v>199</v>
      </c>
      <c r="P4462" t="s">
        <v>48</v>
      </c>
      <c r="Q4462">
        <v>6</v>
      </c>
      <c r="R4462" t="b">
        <v>0</v>
      </c>
      <c r="S4462" t="s">
        <v>49</v>
      </c>
      <c r="T4462" t="s">
        <v>50</v>
      </c>
      <c r="U4462">
        <v>252</v>
      </c>
      <c r="V4462">
        <v>195000</v>
      </c>
      <c r="W4462">
        <v>134490</v>
      </c>
      <c r="X4462">
        <v>162179</v>
      </c>
      <c r="Y4462">
        <v>939</v>
      </c>
      <c r="Z4462">
        <v>5</v>
      </c>
      <c r="AA4462">
        <v>136</v>
      </c>
      <c r="AB4462">
        <v>0</v>
      </c>
      <c r="AC4462">
        <v>0</v>
      </c>
      <c r="AD4462">
        <v>99</v>
      </c>
      <c r="AE4462">
        <v>64</v>
      </c>
      <c r="AF4462">
        <v>3</v>
      </c>
      <c r="AG4462">
        <v>0</v>
      </c>
      <c r="AH4462">
        <v>6</v>
      </c>
      <c r="AI4462">
        <v>9</v>
      </c>
      <c r="AJ4462">
        <v>0</v>
      </c>
      <c r="AK4462">
        <v>0</v>
      </c>
      <c r="AL4462">
        <v>278</v>
      </c>
      <c r="AM4462">
        <v>99</v>
      </c>
      <c r="AN4462">
        <v>1</v>
      </c>
    </row>
    <row r="4463" spans="1:40" x14ac:dyDescent="0.35">
      <c r="A4463">
        <v>28299</v>
      </c>
      <c r="B4463">
        <v>966</v>
      </c>
      <c r="C4463" t="s">
        <v>52</v>
      </c>
      <c r="D4463">
        <v>60</v>
      </c>
      <c r="E4463">
        <v>7000</v>
      </c>
      <c r="F4463">
        <v>9.9</v>
      </c>
      <c r="G4463" t="s">
        <v>41</v>
      </c>
      <c r="H4463">
        <v>6</v>
      </c>
      <c r="I4463">
        <v>1</v>
      </c>
      <c r="J4463">
        <v>204</v>
      </c>
      <c r="K4463" t="s">
        <v>42</v>
      </c>
      <c r="L4463">
        <v>2</v>
      </c>
      <c r="M4463" t="s">
        <v>43</v>
      </c>
      <c r="N4463" t="s">
        <v>43</v>
      </c>
      <c r="O4463">
        <v>349</v>
      </c>
      <c r="P4463" t="s">
        <v>48</v>
      </c>
      <c r="Q4463">
        <v>6</v>
      </c>
      <c r="R4463" t="b">
        <v>0</v>
      </c>
      <c r="S4463" t="b">
        <v>0</v>
      </c>
      <c r="T4463" t="s">
        <v>50</v>
      </c>
      <c r="U4463">
        <v>96</v>
      </c>
      <c r="V4463">
        <v>260000</v>
      </c>
      <c r="W4463">
        <v>158000</v>
      </c>
      <c r="X4463">
        <v>167706</v>
      </c>
      <c r="Y4463">
        <v>757</v>
      </c>
      <c r="Z4463">
        <v>5</v>
      </c>
      <c r="AA4463">
        <v>168</v>
      </c>
      <c r="AB4463">
        <v>0</v>
      </c>
      <c r="AC4463">
        <v>0</v>
      </c>
      <c r="AD4463">
        <v>99</v>
      </c>
      <c r="AE4463">
        <v>0</v>
      </c>
      <c r="AF4463">
        <v>0</v>
      </c>
      <c r="AG4463">
        <v>0</v>
      </c>
      <c r="AH4463">
        <v>0</v>
      </c>
      <c r="AI4463">
        <v>4</v>
      </c>
      <c r="AJ4463">
        <v>17</v>
      </c>
      <c r="AK4463">
        <v>0</v>
      </c>
      <c r="AL4463">
        <v>9</v>
      </c>
      <c r="AM4463">
        <v>99</v>
      </c>
      <c r="AN4463">
        <v>0</v>
      </c>
    </row>
    <row r="4464" spans="1:40" x14ac:dyDescent="0.35">
      <c r="A4464">
        <v>28318</v>
      </c>
      <c r="B4464">
        <v>800</v>
      </c>
      <c r="C4464" t="s">
        <v>51</v>
      </c>
      <c r="D4464">
        <v>60</v>
      </c>
      <c r="E4464">
        <v>3500</v>
      </c>
      <c r="F4464">
        <v>25.9</v>
      </c>
      <c r="G4464" t="s">
        <v>41</v>
      </c>
      <c r="H4464">
        <v>21</v>
      </c>
      <c r="I4464">
        <v>4</v>
      </c>
      <c r="J4464">
        <v>13</v>
      </c>
      <c r="K4464" t="s">
        <v>42</v>
      </c>
      <c r="L4464">
        <v>0</v>
      </c>
      <c r="M4464" t="s">
        <v>44</v>
      </c>
      <c r="N4464" t="s">
        <v>53</v>
      </c>
      <c r="O4464">
        <v>12</v>
      </c>
      <c r="P4464" t="s">
        <v>56</v>
      </c>
      <c r="Q4464">
        <v>4</v>
      </c>
      <c r="R4464" t="s">
        <v>49</v>
      </c>
      <c r="S4464" t="s">
        <v>49</v>
      </c>
      <c r="T4464" t="s">
        <v>50</v>
      </c>
      <c r="U4464">
        <v>134</v>
      </c>
      <c r="V4464">
        <v>170000</v>
      </c>
      <c r="W4464">
        <v>162100</v>
      </c>
      <c r="X4464">
        <v>167869</v>
      </c>
      <c r="Y4464">
        <v>841</v>
      </c>
      <c r="Z4464">
        <v>0</v>
      </c>
      <c r="AA4464">
        <v>164</v>
      </c>
      <c r="AB4464">
        <v>0</v>
      </c>
      <c r="AC4464">
        <v>0</v>
      </c>
      <c r="AD4464">
        <v>99</v>
      </c>
      <c r="AE4464">
        <v>3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58</v>
      </c>
      <c r="AM4464">
        <v>99</v>
      </c>
      <c r="AN4464">
        <v>0</v>
      </c>
    </row>
    <row r="4465" spans="1:40" x14ac:dyDescent="0.35">
      <c r="A4465">
        <v>28321</v>
      </c>
      <c r="B4465">
        <v>825</v>
      </c>
      <c r="C4465" t="s">
        <v>54</v>
      </c>
      <c r="D4465">
        <v>60</v>
      </c>
      <c r="E4465">
        <v>3750</v>
      </c>
      <c r="F4465">
        <v>19.899999999999999</v>
      </c>
      <c r="G4465" t="s">
        <v>41</v>
      </c>
      <c r="H4465">
        <v>17</v>
      </c>
      <c r="I4465">
        <v>3</v>
      </c>
      <c r="J4465">
        <v>48</v>
      </c>
      <c r="K4465" t="s">
        <v>42</v>
      </c>
      <c r="L4465">
        <v>0</v>
      </c>
      <c r="M4465" t="s">
        <v>43</v>
      </c>
      <c r="N4465" t="s">
        <v>43</v>
      </c>
      <c r="O4465">
        <v>42</v>
      </c>
      <c r="P4465" t="s">
        <v>48</v>
      </c>
      <c r="Q4465">
        <v>6</v>
      </c>
      <c r="R4465" t="b">
        <v>0</v>
      </c>
      <c r="S4465" t="s">
        <v>49</v>
      </c>
      <c r="T4465" t="s">
        <v>50</v>
      </c>
      <c r="U4465">
        <v>72</v>
      </c>
      <c r="V4465">
        <v>164000</v>
      </c>
      <c r="W4465">
        <v>126160</v>
      </c>
      <c r="X4465">
        <v>141524</v>
      </c>
      <c r="Y4465">
        <v>1137</v>
      </c>
      <c r="Z4465">
        <v>5</v>
      </c>
      <c r="AA4465">
        <v>128</v>
      </c>
      <c r="AB4465">
        <v>1</v>
      </c>
      <c r="AC4465">
        <v>6</v>
      </c>
      <c r="AD4465">
        <v>17</v>
      </c>
      <c r="AE4465">
        <v>85</v>
      </c>
      <c r="AF4465">
        <v>0</v>
      </c>
      <c r="AG4465">
        <v>0</v>
      </c>
      <c r="AH4465">
        <v>0</v>
      </c>
      <c r="AI4465">
        <v>7</v>
      </c>
      <c r="AJ4465">
        <v>4</v>
      </c>
      <c r="AK4465">
        <v>1</v>
      </c>
      <c r="AL4465">
        <v>154</v>
      </c>
      <c r="AM4465">
        <v>17</v>
      </c>
      <c r="AN4465">
        <v>1</v>
      </c>
    </row>
    <row r="4466" spans="1:40" x14ac:dyDescent="0.35">
      <c r="A4466">
        <v>28344</v>
      </c>
      <c r="B4466">
        <v>846</v>
      </c>
      <c r="C4466" t="s">
        <v>46</v>
      </c>
      <c r="D4466">
        <v>25</v>
      </c>
      <c r="E4466">
        <v>3000</v>
      </c>
      <c r="F4466">
        <v>24.9</v>
      </c>
      <c r="G4466" t="s">
        <v>41</v>
      </c>
      <c r="H4466">
        <v>30</v>
      </c>
      <c r="I4466">
        <v>5</v>
      </c>
      <c r="J4466">
        <v>420</v>
      </c>
      <c r="K4466" t="s">
        <v>55</v>
      </c>
      <c r="L4466">
        <v>0</v>
      </c>
      <c r="M4466" t="s">
        <v>60</v>
      </c>
      <c r="N4466" t="s">
        <v>53</v>
      </c>
      <c r="O4466">
        <v>420</v>
      </c>
      <c r="P4466" t="s">
        <v>44</v>
      </c>
      <c r="Q4466">
        <v>2</v>
      </c>
      <c r="R4466" t="b">
        <v>0</v>
      </c>
      <c r="S4466" t="b">
        <v>0</v>
      </c>
      <c r="T4466" t="s">
        <v>50</v>
      </c>
      <c r="U4466">
        <v>360</v>
      </c>
      <c r="V4466">
        <v>120000</v>
      </c>
      <c r="W4466">
        <v>0</v>
      </c>
      <c r="X4466">
        <v>25</v>
      </c>
      <c r="Y4466">
        <v>0</v>
      </c>
      <c r="Z4466">
        <v>5</v>
      </c>
      <c r="AA4466">
        <v>0</v>
      </c>
      <c r="AB4466">
        <v>0</v>
      </c>
      <c r="AC4466">
        <v>0</v>
      </c>
      <c r="AD4466">
        <v>99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23</v>
      </c>
      <c r="AK4466">
        <v>0</v>
      </c>
      <c r="AL4466">
        <v>1</v>
      </c>
      <c r="AM4466">
        <v>99</v>
      </c>
      <c r="AN4466">
        <v>1</v>
      </c>
    </row>
    <row r="4467" spans="1:40" x14ac:dyDescent="0.35">
      <c r="A4467">
        <v>28370</v>
      </c>
      <c r="B4467">
        <v>726</v>
      </c>
      <c r="C4467" t="s">
        <v>61</v>
      </c>
      <c r="D4467">
        <v>36</v>
      </c>
      <c r="E4467">
        <v>1000</v>
      </c>
      <c r="F4467">
        <v>44.9</v>
      </c>
      <c r="G4467" t="s">
        <v>41</v>
      </c>
      <c r="H4467">
        <v>58</v>
      </c>
      <c r="I4467">
        <v>11</v>
      </c>
      <c r="J4467">
        <v>4</v>
      </c>
      <c r="K4467" t="s">
        <v>55</v>
      </c>
      <c r="L4467">
        <v>2</v>
      </c>
      <c r="M4467" t="s">
        <v>44</v>
      </c>
      <c r="N4467" t="s">
        <v>43</v>
      </c>
      <c r="O4467">
        <v>4</v>
      </c>
      <c r="P4467" t="s">
        <v>48</v>
      </c>
      <c r="Q4467">
        <v>2</v>
      </c>
      <c r="R4467" t="b">
        <v>0</v>
      </c>
      <c r="S4467" t="b">
        <v>0</v>
      </c>
      <c r="T4467" t="s">
        <v>50</v>
      </c>
      <c r="U4467">
        <v>98</v>
      </c>
      <c r="V4467">
        <v>120000</v>
      </c>
      <c r="W4467">
        <v>0</v>
      </c>
      <c r="X4467">
        <v>8141</v>
      </c>
      <c r="Y4467">
        <v>194</v>
      </c>
      <c r="Z4467">
        <v>1</v>
      </c>
      <c r="AA4467">
        <v>0</v>
      </c>
      <c r="AB4467">
        <v>0</v>
      </c>
      <c r="AC4467">
        <v>0</v>
      </c>
      <c r="AD4467">
        <v>99</v>
      </c>
      <c r="AE4467">
        <v>10</v>
      </c>
      <c r="AF4467">
        <v>1</v>
      </c>
      <c r="AG4467">
        <v>1</v>
      </c>
      <c r="AH4467">
        <v>0</v>
      </c>
      <c r="AI4467">
        <v>2</v>
      </c>
      <c r="AJ4467">
        <v>0</v>
      </c>
      <c r="AK4467">
        <v>0</v>
      </c>
      <c r="AL4467">
        <v>82</v>
      </c>
      <c r="AM4467">
        <v>99</v>
      </c>
      <c r="AN4467">
        <v>0</v>
      </c>
    </row>
    <row r="4468" spans="1:40" x14ac:dyDescent="0.35">
      <c r="A4468">
        <v>28374</v>
      </c>
      <c r="B4468">
        <v>975</v>
      </c>
      <c r="C4468" t="s">
        <v>52</v>
      </c>
      <c r="D4468">
        <v>60</v>
      </c>
      <c r="E4468">
        <v>7500</v>
      </c>
      <c r="F4468">
        <v>7.9</v>
      </c>
      <c r="G4468" t="s">
        <v>41</v>
      </c>
      <c r="H4468">
        <v>11</v>
      </c>
      <c r="I4468">
        <v>2</v>
      </c>
      <c r="J4468">
        <v>180</v>
      </c>
      <c r="K4468" t="s">
        <v>42</v>
      </c>
      <c r="L4468">
        <v>0</v>
      </c>
      <c r="M4468" t="s">
        <v>43</v>
      </c>
      <c r="N4468" t="s">
        <v>43</v>
      </c>
      <c r="O4468">
        <v>214</v>
      </c>
      <c r="P4468" t="s">
        <v>56</v>
      </c>
      <c r="Q4468">
        <v>6</v>
      </c>
      <c r="R4468" t="s">
        <v>49</v>
      </c>
      <c r="S4468" t="s">
        <v>49</v>
      </c>
      <c r="T4468" t="s">
        <v>50</v>
      </c>
      <c r="U4468">
        <v>360</v>
      </c>
      <c r="V4468">
        <v>260000</v>
      </c>
      <c r="W4468">
        <v>180621</v>
      </c>
      <c r="X4468">
        <v>330887</v>
      </c>
      <c r="Y4468">
        <v>2094</v>
      </c>
      <c r="Z4468">
        <v>5</v>
      </c>
      <c r="AA4468">
        <v>276</v>
      </c>
      <c r="AB4468">
        <v>0</v>
      </c>
      <c r="AC4468">
        <v>0</v>
      </c>
      <c r="AD4468">
        <v>99</v>
      </c>
      <c r="AE4468">
        <v>0</v>
      </c>
      <c r="AF4468">
        <v>1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561</v>
      </c>
      <c r="AM4468">
        <v>99</v>
      </c>
      <c r="AN4468">
        <v>0</v>
      </c>
    </row>
    <row r="4469" spans="1:40" x14ac:dyDescent="0.35">
      <c r="A4469">
        <v>28379</v>
      </c>
      <c r="B4469">
        <v>743</v>
      </c>
      <c r="C4469" t="s">
        <v>53</v>
      </c>
      <c r="D4469">
        <v>36</v>
      </c>
      <c r="E4469">
        <v>1100</v>
      </c>
      <c r="F4469">
        <v>38.9</v>
      </c>
      <c r="G4469" t="s">
        <v>41</v>
      </c>
      <c r="H4469">
        <v>44</v>
      </c>
      <c r="I4469">
        <v>8</v>
      </c>
      <c r="J4469">
        <v>30</v>
      </c>
      <c r="K4469" t="s">
        <v>55</v>
      </c>
      <c r="L4469">
        <v>3</v>
      </c>
      <c r="M4469" t="s">
        <v>43</v>
      </c>
      <c r="N4469" t="s">
        <v>43</v>
      </c>
      <c r="O4469">
        <v>47</v>
      </c>
      <c r="P4469" t="s">
        <v>48</v>
      </c>
      <c r="Q4469">
        <v>4</v>
      </c>
      <c r="R4469" t="b">
        <v>0</v>
      </c>
      <c r="S4469" t="b">
        <v>0</v>
      </c>
      <c r="T4469" t="s">
        <v>50</v>
      </c>
      <c r="U4469">
        <v>120</v>
      </c>
      <c r="V4469">
        <v>120000</v>
      </c>
      <c r="W4469">
        <v>0</v>
      </c>
      <c r="X4469">
        <v>7680</v>
      </c>
      <c r="Y4469">
        <v>200</v>
      </c>
      <c r="Z4469">
        <v>0</v>
      </c>
      <c r="AA4469">
        <v>0</v>
      </c>
      <c r="AB4469">
        <v>0</v>
      </c>
      <c r="AC4469">
        <v>0</v>
      </c>
      <c r="AD4469">
        <v>99</v>
      </c>
      <c r="AE4469">
        <v>0</v>
      </c>
      <c r="AF4469">
        <v>2</v>
      </c>
      <c r="AG4469">
        <v>0</v>
      </c>
      <c r="AH4469">
        <v>0</v>
      </c>
      <c r="AI4469">
        <v>0</v>
      </c>
      <c r="AJ4469">
        <v>1</v>
      </c>
      <c r="AK4469">
        <v>0</v>
      </c>
      <c r="AL4469">
        <v>77</v>
      </c>
      <c r="AM4469">
        <v>99</v>
      </c>
      <c r="AN4469">
        <v>1</v>
      </c>
    </row>
    <row r="4470" spans="1:40" x14ac:dyDescent="0.35">
      <c r="A4470">
        <v>28396</v>
      </c>
      <c r="B4470">
        <v>980</v>
      </c>
      <c r="C4470" t="s">
        <v>52</v>
      </c>
      <c r="D4470">
        <v>60</v>
      </c>
      <c r="E4470">
        <v>6000</v>
      </c>
      <c r="F4470">
        <v>9.9</v>
      </c>
      <c r="G4470" t="s">
        <v>41</v>
      </c>
      <c r="H4470">
        <v>43</v>
      </c>
      <c r="I4470">
        <v>7</v>
      </c>
      <c r="J4470">
        <v>99</v>
      </c>
      <c r="K4470" t="s">
        <v>42</v>
      </c>
      <c r="L4470">
        <v>0</v>
      </c>
      <c r="M4470" t="s">
        <v>60</v>
      </c>
      <c r="N4470" t="s">
        <v>53</v>
      </c>
      <c r="O4470">
        <v>120</v>
      </c>
      <c r="P4470" t="s">
        <v>58</v>
      </c>
      <c r="Q4470">
        <v>2</v>
      </c>
      <c r="R4470" t="s">
        <v>49</v>
      </c>
      <c r="S4470" t="s">
        <v>49</v>
      </c>
      <c r="T4470" t="s">
        <v>45</v>
      </c>
      <c r="U4470">
        <v>420</v>
      </c>
      <c r="V4470">
        <v>80000</v>
      </c>
      <c r="W4470">
        <v>30236</v>
      </c>
      <c r="X4470">
        <v>31657</v>
      </c>
      <c r="Y4470">
        <v>190</v>
      </c>
      <c r="Z4470">
        <v>5</v>
      </c>
      <c r="AA4470">
        <v>32</v>
      </c>
      <c r="AB4470">
        <v>0</v>
      </c>
      <c r="AC4470">
        <v>0</v>
      </c>
      <c r="AD4470">
        <v>99</v>
      </c>
      <c r="AE4470">
        <v>0</v>
      </c>
      <c r="AF4470">
        <v>0</v>
      </c>
      <c r="AG4470">
        <v>0</v>
      </c>
      <c r="AH4470">
        <v>0</v>
      </c>
      <c r="AI4470">
        <v>3</v>
      </c>
      <c r="AJ4470">
        <v>8</v>
      </c>
      <c r="AK4470">
        <v>0</v>
      </c>
      <c r="AL4470">
        <v>15</v>
      </c>
      <c r="AM4470">
        <v>99</v>
      </c>
      <c r="AN4470">
        <v>1</v>
      </c>
    </row>
    <row r="4471" spans="1:40" x14ac:dyDescent="0.35">
      <c r="A4471">
        <v>28398</v>
      </c>
      <c r="B4471">
        <v>836</v>
      </c>
      <c r="C4471" t="s">
        <v>54</v>
      </c>
      <c r="D4471">
        <v>36</v>
      </c>
      <c r="E4471">
        <v>750</v>
      </c>
      <c r="F4471">
        <v>31.9</v>
      </c>
      <c r="G4471" t="s">
        <v>41</v>
      </c>
      <c r="H4471">
        <v>40</v>
      </c>
      <c r="I4471">
        <v>6</v>
      </c>
      <c r="J4471">
        <v>243</v>
      </c>
      <c r="K4471" t="s">
        <v>55</v>
      </c>
      <c r="L4471">
        <v>0</v>
      </c>
      <c r="M4471" t="s">
        <v>43</v>
      </c>
      <c r="N4471" t="s">
        <v>43</v>
      </c>
      <c r="O4471">
        <v>0</v>
      </c>
      <c r="P4471" t="s">
        <v>58</v>
      </c>
      <c r="Q4471">
        <v>3</v>
      </c>
      <c r="R4471" t="b">
        <v>0</v>
      </c>
      <c r="S4471" t="b">
        <v>0</v>
      </c>
      <c r="T4471" t="s">
        <v>50</v>
      </c>
      <c r="U4471">
        <v>114</v>
      </c>
      <c r="V4471">
        <v>120000</v>
      </c>
      <c r="W4471">
        <v>0</v>
      </c>
      <c r="X4471">
        <v>372</v>
      </c>
      <c r="Y4471">
        <v>118</v>
      </c>
      <c r="Z4471">
        <v>0</v>
      </c>
      <c r="AA4471">
        <v>0</v>
      </c>
      <c r="AB4471">
        <v>0</v>
      </c>
      <c r="AC4471">
        <v>0</v>
      </c>
      <c r="AD4471">
        <v>99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6</v>
      </c>
      <c r="AK4471">
        <v>0</v>
      </c>
      <c r="AL4471">
        <v>4</v>
      </c>
      <c r="AM4471">
        <v>99</v>
      </c>
      <c r="AN4471">
        <v>1</v>
      </c>
    </row>
    <row r="4472" spans="1:40" x14ac:dyDescent="0.35">
      <c r="A4472">
        <v>28407</v>
      </c>
      <c r="B4472">
        <v>1003</v>
      </c>
      <c r="C4472" t="s">
        <v>52</v>
      </c>
      <c r="D4472">
        <v>36</v>
      </c>
      <c r="E4472">
        <v>10000</v>
      </c>
      <c r="F4472">
        <v>7.9</v>
      </c>
      <c r="G4472" t="s">
        <v>41</v>
      </c>
      <c r="H4472">
        <v>58</v>
      </c>
      <c r="I4472">
        <v>11</v>
      </c>
      <c r="J4472">
        <v>180</v>
      </c>
      <c r="K4472" t="s">
        <v>42</v>
      </c>
      <c r="L4472">
        <v>0</v>
      </c>
      <c r="M4472" t="s">
        <v>43</v>
      </c>
      <c r="N4472" t="s">
        <v>53</v>
      </c>
      <c r="O4472">
        <v>156</v>
      </c>
      <c r="P4472" t="s">
        <v>56</v>
      </c>
      <c r="Q4472">
        <v>6</v>
      </c>
      <c r="R4472" t="s">
        <v>49</v>
      </c>
      <c r="S4472" t="s">
        <v>49</v>
      </c>
      <c r="T4472" t="s">
        <v>50</v>
      </c>
      <c r="U4472">
        <v>360</v>
      </c>
      <c r="V4472">
        <v>350000</v>
      </c>
      <c r="W4472">
        <v>162602</v>
      </c>
      <c r="X4472">
        <v>189284</v>
      </c>
      <c r="Y4472">
        <v>784</v>
      </c>
      <c r="Z4472">
        <v>5</v>
      </c>
      <c r="AA4472">
        <v>164</v>
      </c>
      <c r="AB4472">
        <v>0</v>
      </c>
      <c r="AC4472">
        <v>0</v>
      </c>
      <c r="AD4472">
        <v>99</v>
      </c>
      <c r="AE4472">
        <v>0</v>
      </c>
      <c r="AF4472">
        <v>0</v>
      </c>
      <c r="AG4472">
        <v>0</v>
      </c>
      <c r="AH4472">
        <v>0</v>
      </c>
      <c r="AI4472">
        <v>6</v>
      </c>
      <c r="AJ4472">
        <v>10</v>
      </c>
      <c r="AK4472">
        <v>0</v>
      </c>
      <c r="AL4472">
        <v>267</v>
      </c>
      <c r="AM4472">
        <v>99</v>
      </c>
      <c r="AN4472">
        <v>0</v>
      </c>
    </row>
    <row r="4473" spans="1:40" x14ac:dyDescent="0.35">
      <c r="A4473">
        <v>28426</v>
      </c>
      <c r="B4473">
        <v>912</v>
      </c>
      <c r="C4473" t="s">
        <v>40</v>
      </c>
      <c r="D4473">
        <v>60</v>
      </c>
      <c r="E4473">
        <v>15000</v>
      </c>
      <c r="F4473">
        <v>11.9</v>
      </c>
      <c r="G4473" t="s">
        <v>41</v>
      </c>
      <c r="H4473">
        <v>55</v>
      </c>
      <c r="I4473">
        <v>10</v>
      </c>
      <c r="J4473">
        <v>162</v>
      </c>
      <c r="K4473" t="s">
        <v>42</v>
      </c>
      <c r="L4473">
        <v>0</v>
      </c>
      <c r="M4473" t="s">
        <v>44</v>
      </c>
      <c r="N4473" t="s">
        <v>43</v>
      </c>
      <c r="O4473">
        <v>234</v>
      </c>
      <c r="P4473" t="s">
        <v>56</v>
      </c>
      <c r="Q4473">
        <v>6</v>
      </c>
      <c r="R4473" t="b">
        <v>0</v>
      </c>
      <c r="S4473" t="s">
        <v>49</v>
      </c>
      <c r="T4473" t="s">
        <v>50</v>
      </c>
      <c r="U4473">
        <v>161</v>
      </c>
      <c r="V4473">
        <v>170000</v>
      </c>
      <c r="W4473">
        <v>141111</v>
      </c>
      <c r="X4473">
        <v>220987</v>
      </c>
      <c r="Y4473">
        <v>1339</v>
      </c>
      <c r="Z4473">
        <v>4</v>
      </c>
      <c r="AA4473">
        <v>163</v>
      </c>
      <c r="AB4473">
        <v>0</v>
      </c>
      <c r="AC4473">
        <v>0</v>
      </c>
      <c r="AD4473">
        <v>99</v>
      </c>
      <c r="AE4473">
        <v>443</v>
      </c>
      <c r="AF4473">
        <v>0</v>
      </c>
      <c r="AG4473">
        <v>0</v>
      </c>
      <c r="AH4473">
        <v>0</v>
      </c>
      <c r="AI4473">
        <v>6</v>
      </c>
      <c r="AJ4473">
        <v>12</v>
      </c>
      <c r="AK4473">
        <v>0</v>
      </c>
      <c r="AL4473">
        <v>591</v>
      </c>
      <c r="AM4473">
        <v>99</v>
      </c>
      <c r="AN4473">
        <v>0</v>
      </c>
    </row>
    <row r="4474" spans="1:40" x14ac:dyDescent="0.35">
      <c r="A4474">
        <v>28454</v>
      </c>
      <c r="B4474">
        <v>885</v>
      </c>
      <c r="C4474" t="s">
        <v>40</v>
      </c>
      <c r="D4474">
        <v>60</v>
      </c>
      <c r="E4474">
        <v>7500</v>
      </c>
      <c r="F4474">
        <v>11.9</v>
      </c>
      <c r="G4474" t="s">
        <v>41</v>
      </c>
      <c r="H4474">
        <v>13</v>
      </c>
      <c r="I4474">
        <v>2</v>
      </c>
      <c r="J4474">
        <v>72</v>
      </c>
      <c r="K4474" t="s">
        <v>42</v>
      </c>
      <c r="L4474">
        <v>0</v>
      </c>
      <c r="M4474" t="s">
        <v>43</v>
      </c>
      <c r="N4474" t="s">
        <v>43</v>
      </c>
      <c r="O4474">
        <v>62</v>
      </c>
      <c r="P4474" t="s">
        <v>48</v>
      </c>
      <c r="Q4474">
        <v>6</v>
      </c>
      <c r="R4474" t="b">
        <v>0</v>
      </c>
      <c r="S4474" t="s">
        <v>49</v>
      </c>
      <c r="T4474" t="s">
        <v>50</v>
      </c>
      <c r="U4474">
        <v>144</v>
      </c>
      <c r="V4474">
        <v>280000</v>
      </c>
      <c r="W4474">
        <v>188533</v>
      </c>
      <c r="X4474">
        <v>188801</v>
      </c>
      <c r="Y4474">
        <v>1260</v>
      </c>
      <c r="Z4474">
        <v>5</v>
      </c>
      <c r="AA4474">
        <v>190</v>
      </c>
      <c r="AB4474">
        <v>0</v>
      </c>
      <c r="AC4474">
        <v>0</v>
      </c>
      <c r="AD4474">
        <v>99</v>
      </c>
      <c r="AE4474">
        <v>9</v>
      </c>
      <c r="AF4474">
        <v>2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3</v>
      </c>
      <c r="AM4474">
        <v>99</v>
      </c>
      <c r="AN4474">
        <v>0</v>
      </c>
    </row>
    <row r="4475" spans="1:40" x14ac:dyDescent="0.35">
      <c r="A4475">
        <v>28456</v>
      </c>
      <c r="B4475">
        <v>745</v>
      </c>
      <c r="C4475" t="s">
        <v>53</v>
      </c>
      <c r="D4475">
        <v>36</v>
      </c>
      <c r="E4475">
        <v>4000</v>
      </c>
      <c r="F4475">
        <v>36.9</v>
      </c>
      <c r="G4475" t="s">
        <v>41</v>
      </c>
      <c r="H4475">
        <v>10</v>
      </c>
      <c r="I4475">
        <v>2</v>
      </c>
      <c r="J4475">
        <v>11</v>
      </c>
      <c r="K4475" t="s">
        <v>55</v>
      </c>
      <c r="L4475">
        <v>1</v>
      </c>
      <c r="M4475" t="s">
        <v>43</v>
      </c>
      <c r="N4475" t="s">
        <v>53</v>
      </c>
      <c r="O4475">
        <v>16</v>
      </c>
      <c r="P4475" t="s">
        <v>48</v>
      </c>
      <c r="Q4475">
        <v>4</v>
      </c>
      <c r="R4475" t="b">
        <v>0</v>
      </c>
      <c r="S4475" t="b">
        <v>0</v>
      </c>
      <c r="T4475" t="s">
        <v>50</v>
      </c>
      <c r="U4475">
        <v>87</v>
      </c>
      <c r="V4475">
        <v>120000</v>
      </c>
      <c r="W4475">
        <v>0</v>
      </c>
      <c r="X4475">
        <v>11092</v>
      </c>
      <c r="Y4475">
        <v>103</v>
      </c>
      <c r="Z4475">
        <v>0</v>
      </c>
      <c r="AA4475">
        <v>0</v>
      </c>
      <c r="AB4475">
        <v>0</v>
      </c>
      <c r="AC4475">
        <v>0</v>
      </c>
      <c r="AD4475">
        <v>99</v>
      </c>
      <c r="AE4475">
        <v>0</v>
      </c>
      <c r="AF4475">
        <v>0</v>
      </c>
      <c r="AG4475">
        <v>0</v>
      </c>
      <c r="AH4475">
        <v>0</v>
      </c>
      <c r="AI4475">
        <v>9</v>
      </c>
      <c r="AJ4475">
        <v>0</v>
      </c>
      <c r="AK4475">
        <v>0</v>
      </c>
      <c r="AL4475">
        <v>111</v>
      </c>
      <c r="AM4475">
        <v>99</v>
      </c>
      <c r="AN4475">
        <v>0</v>
      </c>
    </row>
    <row r="4476" spans="1:40" x14ac:dyDescent="0.35">
      <c r="A4476">
        <v>28464</v>
      </c>
      <c r="B4476">
        <v>841</v>
      </c>
      <c r="C4476" t="s">
        <v>46</v>
      </c>
      <c r="D4476">
        <v>48</v>
      </c>
      <c r="E4476">
        <v>5000</v>
      </c>
      <c r="F4476">
        <v>19.899999999999999</v>
      </c>
      <c r="G4476" t="s">
        <v>41</v>
      </c>
      <c r="H4476">
        <v>49</v>
      </c>
      <c r="I4476">
        <v>9</v>
      </c>
      <c r="J4476">
        <v>45</v>
      </c>
      <c r="K4476" t="s">
        <v>42</v>
      </c>
      <c r="L4476">
        <v>3</v>
      </c>
      <c r="M4476" t="s">
        <v>43</v>
      </c>
      <c r="N4476" t="s">
        <v>43</v>
      </c>
      <c r="O4476">
        <v>36</v>
      </c>
      <c r="P4476" t="s">
        <v>48</v>
      </c>
      <c r="Q4476">
        <v>6</v>
      </c>
      <c r="R4476" t="b">
        <v>0</v>
      </c>
      <c r="S4476" t="s">
        <v>49</v>
      </c>
      <c r="T4476" t="s">
        <v>50</v>
      </c>
      <c r="U4476">
        <v>120</v>
      </c>
      <c r="V4476">
        <v>145000</v>
      </c>
      <c r="W4476">
        <v>106956</v>
      </c>
      <c r="X4476">
        <v>108168</v>
      </c>
      <c r="Y4476">
        <v>632</v>
      </c>
      <c r="Z4476">
        <v>5</v>
      </c>
      <c r="AA4476">
        <v>108</v>
      </c>
      <c r="AB4476">
        <v>0</v>
      </c>
      <c r="AC4476">
        <v>0</v>
      </c>
      <c r="AD4476">
        <v>99</v>
      </c>
      <c r="AE4476">
        <v>0</v>
      </c>
      <c r="AF4476">
        <v>0</v>
      </c>
      <c r="AG4476">
        <v>0</v>
      </c>
      <c r="AH4476">
        <v>0</v>
      </c>
      <c r="AI4476">
        <v>4</v>
      </c>
      <c r="AJ4476">
        <v>3</v>
      </c>
      <c r="AK4476">
        <v>0</v>
      </c>
      <c r="AL4476">
        <v>16</v>
      </c>
      <c r="AM4476">
        <v>99</v>
      </c>
      <c r="AN4476">
        <v>0</v>
      </c>
    </row>
    <row r="4477" spans="1:40" x14ac:dyDescent="0.35">
      <c r="A4477">
        <v>28470</v>
      </c>
      <c r="B4477">
        <v>860</v>
      </c>
      <c r="C4477" t="s">
        <v>46</v>
      </c>
      <c r="D4477">
        <v>60</v>
      </c>
      <c r="E4477">
        <v>5000</v>
      </c>
      <c r="F4477">
        <v>15.9</v>
      </c>
      <c r="G4477" t="s">
        <v>41</v>
      </c>
      <c r="H4477">
        <v>23</v>
      </c>
      <c r="I4477">
        <v>4</v>
      </c>
      <c r="J4477">
        <v>108</v>
      </c>
      <c r="K4477" t="s">
        <v>42</v>
      </c>
      <c r="L4477">
        <v>2</v>
      </c>
      <c r="M4477" t="s">
        <v>44</v>
      </c>
      <c r="N4477" t="s">
        <v>43</v>
      </c>
      <c r="O4477">
        <v>93</v>
      </c>
      <c r="P4477" t="s">
        <v>44</v>
      </c>
      <c r="Q4477">
        <v>5</v>
      </c>
      <c r="R4477" t="b">
        <v>0</v>
      </c>
      <c r="S4477" t="s">
        <v>49</v>
      </c>
      <c r="T4477" t="s">
        <v>50</v>
      </c>
      <c r="U4477">
        <v>301</v>
      </c>
      <c r="V4477">
        <v>140000</v>
      </c>
      <c r="W4477">
        <v>92605</v>
      </c>
      <c r="X4477">
        <v>95434</v>
      </c>
      <c r="Y4477">
        <v>626</v>
      </c>
      <c r="Z4477">
        <v>5</v>
      </c>
      <c r="AA4477">
        <v>94</v>
      </c>
      <c r="AB4477">
        <v>0</v>
      </c>
      <c r="AC4477">
        <v>0</v>
      </c>
      <c r="AD4477">
        <v>99</v>
      </c>
      <c r="AE4477">
        <v>39</v>
      </c>
      <c r="AF4477">
        <v>1</v>
      </c>
      <c r="AG4477">
        <v>0</v>
      </c>
      <c r="AH4477">
        <v>0</v>
      </c>
      <c r="AI4477">
        <v>2</v>
      </c>
      <c r="AJ4477">
        <v>10</v>
      </c>
      <c r="AK4477">
        <v>0</v>
      </c>
      <c r="AL4477">
        <v>29</v>
      </c>
      <c r="AM4477">
        <v>99</v>
      </c>
      <c r="AN4477">
        <v>0</v>
      </c>
    </row>
    <row r="4478" spans="1:40" x14ac:dyDescent="0.35">
      <c r="A4478">
        <v>28473</v>
      </c>
      <c r="B4478">
        <v>948</v>
      </c>
      <c r="C4478" t="s">
        <v>52</v>
      </c>
      <c r="D4478">
        <v>60</v>
      </c>
      <c r="E4478">
        <v>6700</v>
      </c>
      <c r="F4478">
        <v>11.9</v>
      </c>
      <c r="G4478" t="s">
        <v>41</v>
      </c>
      <c r="H4478">
        <v>55</v>
      </c>
      <c r="I4478">
        <v>10</v>
      </c>
      <c r="J4478">
        <v>7</v>
      </c>
      <c r="K4478" t="s">
        <v>42</v>
      </c>
      <c r="L4478">
        <v>0</v>
      </c>
      <c r="M4478" t="s">
        <v>43</v>
      </c>
      <c r="N4478" t="s">
        <v>53</v>
      </c>
      <c r="O4478">
        <v>6</v>
      </c>
      <c r="P4478" t="s">
        <v>56</v>
      </c>
      <c r="Q4478">
        <v>6</v>
      </c>
      <c r="R4478" t="b">
        <v>0</v>
      </c>
      <c r="S4478" t="s">
        <v>49</v>
      </c>
      <c r="T4478" t="s">
        <v>50</v>
      </c>
      <c r="U4478">
        <v>84</v>
      </c>
      <c r="V4478">
        <v>185000</v>
      </c>
      <c r="W4478">
        <v>147000</v>
      </c>
      <c r="X4478">
        <v>8910</v>
      </c>
      <c r="Y4478">
        <v>112</v>
      </c>
      <c r="Z4478">
        <v>5</v>
      </c>
      <c r="AA4478">
        <v>0</v>
      </c>
      <c r="AB4478">
        <v>0</v>
      </c>
      <c r="AC4478">
        <v>0</v>
      </c>
      <c r="AD4478">
        <v>99</v>
      </c>
      <c r="AE4478">
        <v>0</v>
      </c>
      <c r="AF4478">
        <v>2</v>
      </c>
      <c r="AG4478">
        <v>0</v>
      </c>
      <c r="AH4478">
        <v>0</v>
      </c>
      <c r="AI4478">
        <v>1</v>
      </c>
      <c r="AJ4478">
        <v>0</v>
      </c>
      <c r="AK4478">
        <v>0</v>
      </c>
      <c r="AL4478">
        <v>90</v>
      </c>
      <c r="AM4478">
        <v>99</v>
      </c>
      <c r="AN4478">
        <v>1</v>
      </c>
    </row>
    <row r="4479" spans="1:40" x14ac:dyDescent="0.35">
      <c r="A4479">
        <v>28482</v>
      </c>
      <c r="B4479">
        <v>963</v>
      </c>
      <c r="C4479" t="s">
        <v>52</v>
      </c>
      <c r="D4479">
        <v>37</v>
      </c>
      <c r="E4479">
        <v>6000</v>
      </c>
      <c r="F4479">
        <v>9.9</v>
      </c>
      <c r="G4479" t="s">
        <v>41</v>
      </c>
      <c r="H4479">
        <v>6</v>
      </c>
      <c r="I4479">
        <v>1</v>
      </c>
      <c r="J4479">
        <v>240</v>
      </c>
      <c r="K4479" t="s">
        <v>42</v>
      </c>
      <c r="L4479">
        <v>0</v>
      </c>
      <c r="M4479" t="s">
        <v>43</v>
      </c>
      <c r="N4479" t="s">
        <v>53</v>
      </c>
      <c r="O4479">
        <v>6</v>
      </c>
      <c r="P4479" t="s">
        <v>48</v>
      </c>
      <c r="Q4479">
        <v>6</v>
      </c>
      <c r="R4479" t="s">
        <v>49</v>
      </c>
      <c r="S4479" t="b">
        <v>0</v>
      </c>
      <c r="T4479" t="s">
        <v>50</v>
      </c>
      <c r="U4479">
        <v>156</v>
      </c>
      <c r="V4479">
        <v>300000</v>
      </c>
      <c r="W4479">
        <v>0</v>
      </c>
      <c r="X4479">
        <v>2094</v>
      </c>
      <c r="Y4479">
        <v>36</v>
      </c>
      <c r="Z4479">
        <v>0</v>
      </c>
      <c r="AA4479">
        <v>0</v>
      </c>
      <c r="AB4479">
        <v>0</v>
      </c>
      <c r="AC4479">
        <v>0</v>
      </c>
      <c r="AD4479">
        <v>99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18</v>
      </c>
      <c r="AK4479">
        <v>0</v>
      </c>
      <c r="AL4479">
        <v>21</v>
      </c>
      <c r="AM4479">
        <v>99</v>
      </c>
      <c r="AN4479">
        <v>0</v>
      </c>
    </row>
    <row r="4480" spans="1:40" x14ac:dyDescent="0.35">
      <c r="A4480">
        <v>28487</v>
      </c>
      <c r="B4480">
        <v>845</v>
      </c>
      <c r="C4480" t="s">
        <v>46</v>
      </c>
      <c r="D4480">
        <v>60</v>
      </c>
      <c r="E4480">
        <v>10000</v>
      </c>
      <c r="F4480">
        <v>16.399999999999999</v>
      </c>
      <c r="G4480" t="s">
        <v>47</v>
      </c>
      <c r="H4480">
        <v>10</v>
      </c>
      <c r="I4480">
        <v>2</v>
      </c>
      <c r="J4480">
        <v>55</v>
      </c>
      <c r="K4480" t="s">
        <v>42</v>
      </c>
      <c r="L4480">
        <v>1</v>
      </c>
      <c r="M4480" t="s">
        <v>43</v>
      </c>
      <c r="N4480" t="s">
        <v>43</v>
      </c>
      <c r="O4480">
        <v>74</v>
      </c>
      <c r="P4480" t="s">
        <v>44</v>
      </c>
      <c r="Q4480">
        <v>6</v>
      </c>
      <c r="R4480" t="b">
        <v>0</v>
      </c>
      <c r="S4480" t="s">
        <v>49</v>
      </c>
      <c r="T4480" t="s">
        <v>50</v>
      </c>
      <c r="U4480">
        <v>1</v>
      </c>
      <c r="V4480">
        <v>206000</v>
      </c>
      <c r="W4480">
        <v>154959</v>
      </c>
      <c r="X4480">
        <v>286060</v>
      </c>
      <c r="Y4480">
        <v>2312</v>
      </c>
      <c r="Z4480">
        <v>0</v>
      </c>
      <c r="AA4480">
        <v>236</v>
      </c>
      <c r="AB4480">
        <v>0</v>
      </c>
      <c r="AC4480">
        <v>0</v>
      </c>
      <c r="AD4480">
        <v>99</v>
      </c>
      <c r="AE4480">
        <v>0</v>
      </c>
      <c r="AF4480">
        <v>1</v>
      </c>
      <c r="AG4480">
        <v>1</v>
      </c>
      <c r="AH4480">
        <v>0</v>
      </c>
      <c r="AI4480">
        <v>9</v>
      </c>
      <c r="AJ4480">
        <v>3</v>
      </c>
      <c r="AK4480">
        <v>0</v>
      </c>
      <c r="AL4480">
        <v>517</v>
      </c>
      <c r="AM4480">
        <v>99</v>
      </c>
      <c r="AN4480">
        <v>0</v>
      </c>
    </row>
    <row r="4481" spans="1:40" x14ac:dyDescent="0.35">
      <c r="A4481">
        <v>28501</v>
      </c>
      <c r="B4481">
        <v>745</v>
      </c>
      <c r="C4481" t="s">
        <v>53</v>
      </c>
      <c r="D4481">
        <v>18</v>
      </c>
      <c r="E4481">
        <v>2000</v>
      </c>
      <c r="F4481">
        <v>44.9</v>
      </c>
      <c r="G4481" t="s">
        <v>41</v>
      </c>
      <c r="H4481">
        <v>0</v>
      </c>
      <c r="I4481">
        <v>1</v>
      </c>
      <c r="J4481">
        <v>109</v>
      </c>
      <c r="K4481" t="s">
        <v>59</v>
      </c>
      <c r="L4481">
        <v>0</v>
      </c>
      <c r="M4481" t="s">
        <v>44</v>
      </c>
      <c r="N4481" t="s">
        <v>53</v>
      </c>
      <c r="O4481">
        <v>1</v>
      </c>
      <c r="P4481" t="s">
        <v>48</v>
      </c>
      <c r="Q4481">
        <v>2</v>
      </c>
      <c r="R4481" t="b">
        <v>0</v>
      </c>
      <c r="S4481" t="s">
        <v>49</v>
      </c>
      <c r="T4481" t="s">
        <v>50</v>
      </c>
      <c r="U4481">
        <v>125</v>
      </c>
      <c r="V4481">
        <v>120000</v>
      </c>
      <c r="W4481">
        <v>0</v>
      </c>
      <c r="X4481">
        <v>1122</v>
      </c>
      <c r="Y4481">
        <v>0</v>
      </c>
      <c r="Z4481">
        <v>5</v>
      </c>
      <c r="AA4481">
        <v>0</v>
      </c>
      <c r="AB4481">
        <v>0</v>
      </c>
      <c r="AC4481">
        <v>0</v>
      </c>
      <c r="AD4481">
        <v>99</v>
      </c>
      <c r="AE4481">
        <v>0</v>
      </c>
      <c r="AF4481">
        <v>0</v>
      </c>
      <c r="AG4481">
        <v>0</v>
      </c>
      <c r="AH4481">
        <v>0</v>
      </c>
      <c r="AI4481">
        <v>3</v>
      </c>
      <c r="AJ4481">
        <v>2</v>
      </c>
      <c r="AK4481">
        <v>0</v>
      </c>
      <c r="AL4481">
        <v>12</v>
      </c>
      <c r="AM4481">
        <v>99</v>
      </c>
      <c r="AN4481">
        <v>0</v>
      </c>
    </row>
    <row r="4482" spans="1:40" x14ac:dyDescent="0.35">
      <c r="A4482">
        <v>28514</v>
      </c>
      <c r="B4482">
        <v>788</v>
      </c>
      <c r="C4482" t="s">
        <v>51</v>
      </c>
      <c r="D4482">
        <v>48</v>
      </c>
      <c r="E4482">
        <v>5000</v>
      </c>
      <c r="F4482">
        <v>24.9</v>
      </c>
      <c r="G4482" t="s">
        <v>41</v>
      </c>
      <c r="H4482">
        <v>40</v>
      </c>
      <c r="I4482">
        <v>6</v>
      </c>
      <c r="J4482">
        <v>86</v>
      </c>
      <c r="K4482" t="s">
        <v>42</v>
      </c>
      <c r="L4482">
        <v>0</v>
      </c>
      <c r="M4482" t="s">
        <v>44</v>
      </c>
      <c r="N4482" t="s">
        <v>53</v>
      </c>
      <c r="O4482">
        <v>8</v>
      </c>
      <c r="P4482" t="s">
        <v>48</v>
      </c>
      <c r="Q4482">
        <v>3</v>
      </c>
      <c r="R4482" t="b">
        <v>0</v>
      </c>
      <c r="S4482" t="s">
        <v>49</v>
      </c>
      <c r="T4482" t="s">
        <v>45</v>
      </c>
      <c r="U4482">
        <v>216</v>
      </c>
      <c r="V4482">
        <v>60000</v>
      </c>
      <c r="W4482">
        <v>48000</v>
      </c>
      <c r="X4482">
        <v>63082</v>
      </c>
      <c r="Y4482">
        <v>597</v>
      </c>
      <c r="Z4482">
        <v>4</v>
      </c>
      <c r="AA4482">
        <v>61</v>
      </c>
      <c r="AB4482">
        <v>0</v>
      </c>
      <c r="AC4482">
        <v>0</v>
      </c>
      <c r="AD4482">
        <v>99</v>
      </c>
      <c r="AE4482">
        <v>105</v>
      </c>
      <c r="AF4482">
        <v>3</v>
      </c>
      <c r="AG4482">
        <v>3</v>
      </c>
      <c r="AH4482">
        <v>2</v>
      </c>
      <c r="AI4482">
        <v>3</v>
      </c>
      <c r="AJ4482">
        <v>2</v>
      </c>
      <c r="AK4482">
        <v>0</v>
      </c>
      <c r="AL4482">
        <v>38</v>
      </c>
      <c r="AM4482">
        <v>99</v>
      </c>
      <c r="AN4482">
        <v>1</v>
      </c>
    </row>
    <row r="4483" spans="1:40" x14ac:dyDescent="0.35">
      <c r="A4483">
        <v>28516</v>
      </c>
      <c r="B4483">
        <v>846</v>
      </c>
      <c r="C4483" t="s">
        <v>46</v>
      </c>
      <c r="D4483">
        <v>36</v>
      </c>
      <c r="E4483">
        <v>5000</v>
      </c>
      <c r="F4483">
        <v>14.9</v>
      </c>
      <c r="G4483" t="s">
        <v>41</v>
      </c>
      <c r="H4483">
        <v>9</v>
      </c>
      <c r="I4483">
        <v>2</v>
      </c>
      <c r="J4483">
        <v>36</v>
      </c>
      <c r="K4483" t="s">
        <v>42</v>
      </c>
      <c r="L4483">
        <v>1</v>
      </c>
      <c r="M4483" t="s">
        <v>43</v>
      </c>
      <c r="N4483" t="s">
        <v>53</v>
      </c>
      <c r="O4483">
        <v>42</v>
      </c>
      <c r="P4483" t="s">
        <v>48</v>
      </c>
      <c r="Q4483">
        <v>6</v>
      </c>
      <c r="R4483" t="b">
        <v>0</v>
      </c>
      <c r="S4483" t="b">
        <v>0</v>
      </c>
      <c r="T4483" t="s">
        <v>45</v>
      </c>
      <c r="U4483">
        <v>194</v>
      </c>
      <c r="V4483">
        <v>231000</v>
      </c>
      <c r="W4483">
        <v>156765</v>
      </c>
      <c r="X4483">
        <v>159170</v>
      </c>
      <c r="Y4483">
        <v>970</v>
      </c>
      <c r="Z4483">
        <v>4</v>
      </c>
      <c r="AA4483">
        <v>158</v>
      </c>
      <c r="AB4483">
        <v>0</v>
      </c>
      <c r="AC4483">
        <v>0</v>
      </c>
      <c r="AD4483">
        <v>99</v>
      </c>
      <c r="AE4483">
        <v>0</v>
      </c>
      <c r="AF4483">
        <v>1</v>
      </c>
      <c r="AG4483">
        <v>0</v>
      </c>
      <c r="AH4483">
        <v>0</v>
      </c>
      <c r="AI4483">
        <v>4</v>
      </c>
      <c r="AJ4483">
        <v>2</v>
      </c>
      <c r="AK4483">
        <v>0</v>
      </c>
      <c r="AL4483">
        <v>25</v>
      </c>
      <c r="AM4483">
        <v>99</v>
      </c>
      <c r="AN4483">
        <v>1</v>
      </c>
    </row>
    <row r="4484" spans="1:40" x14ac:dyDescent="0.35">
      <c r="A4484">
        <v>28520</v>
      </c>
      <c r="B4484">
        <v>829</v>
      </c>
      <c r="C4484" t="s">
        <v>54</v>
      </c>
      <c r="D4484">
        <v>60</v>
      </c>
      <c r="E4484">
        <v>6000</v>
      </c>
      <c r="F4484">
        <v>15.9</v>
      </c>
      <c r="G4484" t="s">
        <v>41</v>
      </c>
      <c r="H4484">
        <v>44</v>
      </c>
      <c r="I4484">
        <v>8</v>
      </c>
      <c r="J4484">
        <v>325</v>
      </c>
      <c r="K4484" t="s">
        <v>42</v>
      </c>
      <c r="L4484">
        <v>0</v>
      </c>
      <c r="M4484" t="s">
        <v>43</v>
      </c>
      <c r="N4484" t="s">
        <v>43</v>
      </c>
      <c r="O4484">
        <v>109</v>
      </c>
      <c r="P4484" t="s">
        <v>48</v>
      </c>
      <c r="Q4484">
        <v>4</v>
      </c>
      <c r="R4484" t="b">
        <v>0</v>
      </c>
      <c r="S4484" t="s">
        <v>49</v>
      </c>
      <c r="T4484" t="s">
        <v>50</v>
      </c>
      <c r="U4484">
        <v>265</v>
      </c>
      <c r="V4484">
        <v>105000</v>
      </c>
      <c r="W4484">
        <v>43975</v>
      </c>
      <c r="X4484">
        <v>54044</v>
      </c>
      <c r="Y4484">
        <v>450</v>
      </c>
      <c r="Z4484">
        <v>0</v>
      </c>
      <c r="AA4484">
        <v>45</v>
      </c>
      <c r="AB4484">
        <v>0</v>
      </c>
      <c r="AC4484">
        <v>0</v>
      </c>
      <c r="AD4484">
        <v>99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10</v>
      </c>
      <c r="AK4484">
        <v>0</v>
      </c>
      <c r="AL4484">
        <v>101</v>
      </c>
      <c r="AM4484">
        <v>99</v>
      </c>
      <c r="AN4484">
        <v>1</v>
      </c>
    </row>
    <row r="4485" spans="1:40" x14ac:dyDescent="0.35">
      <c r="A4485">
        <v>28548</v>
      </c>
      <c r="B4485">
        <v>854</v>
      </c>
      <c r="C4485" t="s">
        <v>46</v>
      </c>
      <c r="D4485">
        <v>120</v>
      </c>
      <c r="E4485">
        <v>18000</v>
      </c>
      <c r="F4485">
        <v>15.4</v>
      </c>
      <c r="G4485" t="s">
        <v>47</v>
      </c>
      <c r="H4485">
        <v>12</v>
      </c>
      <c r="I4485">
        <v>2</v>
      </c>
      <c r="J4485">
        <v>56</v>
      </c>
      <c r="K4485" t="s">
        <v>42</v>
      </c>
      <c r="L4485">
        <v>0</v>
      </c>
      <c r="M4485" t="s">
        <v>43</v>
      </c>
      <c r="N4485" t="s">
        <v>43</v>
      </c>
      <c r="O4485">
        <v>8</v>
      </c>
      <c r="P4485" t="s">
        <v>48</v>
      </c>
      <c r="Q4485">
        <v>5</v>
      </c>
      <c r="R4485" t="s">
        <v>49</v>
      </c>
      <c r="S4485" t="s">
        <v>49</v>
      </c>
      <c r="T4485" t="s">
        <v>50</v>
      </c>
      <c r="U4485">
        <v>198</v>
      </c>
      <c r="V4485">
        <v>160000</v>
      </c>
      <c r="W4485">
        <v>143245</v>
      </c>
      <c r="X4485">
        <v>162290</v>
      </c>
      <c r="Y4485">
        <v>1158</v>
      </c>
      <c r="Z4485">
        <v>5</v>
      </c>
      <c r="AA4485">
        <v>145</v>
      </c>
      <c r="AB4485">
        <v>0</v>
      </c>
      <c r="AC4485">
        <v>0</v>
      </c>
      <c r="AD4485">
        <v>99</v>
      </c>
      <c r="AE4485">
        <v>0</v>
      </c>
      <c r="AF4485">
        <v>1</v>
      </c>
      <c r="AG4485">
        <v>1</v>
      </c>
      <c r="AH4485">
        <v>1</v>
      </c>
      <c r="AI4485">
        <v>7</v>
      </c>
      <c r="AJ4485">
        <v>4</v>
      </c>
      <c r="AK4485">
        <v>0</v>
      </c>
      <c r="AL4485">
        <v>191</v>
      </c>
      <c r="AM4485">
        <v>99</v>
      </c>
      <c r="AN4485">
        <v>0</v>
      </c>
    </row>
    <row r="4486" spans="1:40" x14ac:dyDescent="0.35">
      <c r="A4486">
        <v>28553</v>
      </c>
      <c r="B4486">
        <v>872</v>
      </c>
      <c r="C4486" t="s">
        <v>40</v>
      </c>
      <c r="D4486">
        <v>36</v>
      </c>
      <c r="E4486">
        <v>5000</v>
      </c>
      <c r="F4486">
        <v>14.9</v>
      </c>
      <c r="G4486" t="s">
        <v>41</v>
      </c>
      <c r="H4486">
        <v>13</v>
      </c>
      <c r="I4486">
        <v>2</v>
      </c>
      <c r="J4486">
        <v>30</v>
      </c>
      <c r="K4486" t="s">
        <v>55</v>
      </c>
      <c r="L4486">
        <v>0</v>
      </c>
      <c r="M4486" t="s">
        <v>43</v>
      </c>
      <c r="N4486" t="s">
        <v>43</v>
      </c>
      <c r="O4486">
        <v>30</v>
      </c>
      <c r="P4486" t="s">
        <v>44</v>
      </c>
      <c r="Q4486">
        <v>4</v>
      </c>
      <c r="R4486" t="b">
        <v>0</v>
      </c>
      <c r="S4486" t="s">
        <v>49</v>
      </c>
      <c r="T4486" t="s">
        <v>50</v>
      </c>
      <c r="U4486">
        <v>144</v>
      </c>
      <c r="V4486">
        <v>120000</v>
      </c>
      <c r="W4486">
        <v>0</v>
      </c>
      <c r="X4486">
        <v>38864</v>
      </c>
      <c r="Y4486">
        <v>675</v>
      </c>
      <c r="Z4486">
        <v>5</v>
      </c>
      <c r="AA4486">
        <v>0</v>
      </c>
      <c r="AB4486">
        <v>0</v>
      </c>
      <c r="AC4486">
        <v>0</v>
      </c>
      <c r="AD4486">
        <v>99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2</v>
      </c>
      <c r="AK4486">
        <v>0</v>
      </c>
      <c r="AL4486">
        <v>389</v>
      </c>
      <c r="AM4486">
        <v>99</v>
      </c>
      <c r="AN4486">
        <v>0</v>
      </c>
    </row>
    <row r="4487" spans="1:40" x14ac:dyDescent="0.35">
      <c r="A4487">
        <v>28571</v>
      </c>
      <c r="B4487">
        <v>991</v>
      </c>
      <c r="C4487" t="s">
        <v>52</v>
      </c>
      <c r="D4487">
        <v>37</v>
      </c>
      <c r="E4487">
        <v>1000</v>
      </c>
      <c r="F4487">
        <v>19.899999999999999</v>
      </c>
      <c r="G4487" t="s">
        <v>41</v>
      </c>
      <c r="H4487">
        <v>11</v>
      </c>
      <c r="I4487">
        <v>2</v>
      </c>
      <c r="J4487">
        <v>108</v>
      </c>
      <c r="K4487" t="s">
        <v>42</v>
      </c>
      <c r="L4487">
        <v>0</v>
      </c>
      <c r="M4487" t="s">
        <v>43</v>
      </c>
      <c r="N4487" t="s">
        <v>53</v>
      </c>
      <c r="O4487">
        <v>96</v>
      </c>
      <c r="P4487" t="s">
        <v>48</v>
      </c>
      <c r="Q4487">
        <v>6</v>
      </c>
      <c r="R4487" t="b">
        <v>0</v>
      </c>
      <c r="S4487" t="s">
        <v>49</v>
      </c>
      <c r="T4487" t="s">
        <v>45</v>
      </c>
      <c r="U4487">
        <v>180</v>
      </c>
      <c r="V4487">
        <v>120000</v>
      </c>
      <c r="W4487">
        <v>55753</v>
      </c>
      <c r="X4487">
        <v>57689</v>
      </c>
      <c r="Y4487">
        <v>750</v>
      </c>
      <c r="Z4487">
        <v>5</v>
      </c>
      <c r="AA4487">
        <v>57</v>
      </c>
      <c r="AB4487">
        <v>0</v>
      </c>
      <c r="AC4487">
        <v>0</v>
      </c>
      <c r="AD4487">
        <v>99</v>
      </c>
      <c r="AE4487">
        <v>7</v>
      </c>
      <c r="AF4487">
        <v>3</v>
      </c>
      <c r="AG4487">
        <v>0</v>
      </c>
      <c r="AH4487">
        <v>1</v>
      </c>
      <c r="AI4487">
        <v>2</v>
      </c>
      <c r="AJ4487">
        <v>8</v>
      </c>
      <c r="AK4487">
        <v>0</v>
      </c>
      <c r="AL4487">
        <v>20</v>
      </c>
      <c r="AM4487">
        <v>99</v>
      </c>
      <c r="AN4487">
        <v>1</v>
      </c>
    </row>
    <row r="4488" spans="1:40" x14ac:dyDescent="0.35">
      <c r="A4488">
        <v>28573</v>
      </c>
      <c r="B4488">
        <v>871</v>
      </c>
      <c r="C4488" t="s">
        <v>46</v>
      </c>
      <c r="D4488">
        <v>48</v>
      </c>
      <c r="E4488">
        <v>5000</v>
      </c>
      <c r="F4488">
        <v>14.9</v>
      </c>
      <c r="G4488" t="s">
        <v>41</v>
      </c>
      <c r="H4488">
        <v>45</v>
      </c>
      <c r="I4488">
        <v>8</v>
      </c>
      <c r="J4488">
        <v>299</v>
      </c>
      <c r="K4488" t="s">
        <v>42</v>
      </c>
      <c r="L4488">
        <v>0</v>
      </c>
      <c r="M4488" t="s">
        <v>43</v>
      </c>
      <c r="N4488" t="s">
        <v>43</v>
      </c>
      <c r="O4488">
        <v>39</v>
      </c>
      <c r="P4488" t="s">
        <v>48</v>
      </c>
      <c r="Q4488">
        <v>6</v>
      </c>
      <c r="R4488" t="b">
        <v>0</v>
      </c>
      <c r="S4488" t="s">
        <v>49</v>
      </c>
      <c r="T4488" t="s">
        <v>50</v>
      </c>
      <c r="U4488">
        <v>56</v>
      </c>
      <c r="V4488">
        <v>125000</v>
      </c>
      <c r="W4488">
        <v>0</v>
      </c>
      <c r="X4488">
        <v>127749</v>
      </c>
      <c r="Y4488">
        <v>1472</v>
      </c>
      <c r="Z4488">
        <v>0</v>
      </c>
      <c r="AA4488">
        <v>91</v>
      </c>
      <c r="AB4488">
        <v>0</v>
      </c>
      <c r="AC4488">
        <v>0</v>
      </c>
      <c r="AD4488">
        <v>99</v>
      </c>
      <c r="AE4488">
        <v>1</v>
      </c>
      <c r="AF4488">
        <v>0</v>
      </c>
      <c r="AG4488">
        <v>0</v>
      </c>
      <c r="AH4488">
        <v>0</v>
      </c>
      <c r="AI4488">
        <v>2</v>
      </c>
      <c r="AJ4488">
        <v>17</v>
      </c>
      <c r="AK4488">
        <v>0</v>
      </c>
      <c r="AL4488">
        <v>383</v>
      </c>
      <c r="AM4488">
        <v>99</v>
      </c>
      <c r="AN4488">
        <v>1</v>
      </c>
    </row>
    <row r="4489" spans="1:40" x14ac:dyDescent="0.35">
      <c r="A4489">
        <v>28591</v>
      </c>
      <c r="B4489">
        <v>800</v>
      </c>
      <c r="C4489" t="s">
        <v>51</v>
      </c>
      <c r="D4489">
        <v>48</v>
      </c>
      <c r="E4489">
        <v>3000</v>
      </c>
      <c r="F4489">
        <v>29.9</v>
      </c>
      <c r="G4489" t="s">
        <v>41</v>
      </c>
      <c r="H4489">
        <v>45</v>
      </c>
      <c r="I4489">
        <v>8</v>
      </c>
      <c r="J4489">
        <v>22</v>
      </c>
      <c r="K4489" t="s">
        <v>42</v>
      </c>
      <c r="L4489">
        <v>1</v>
      </c>
      <c r="M4489" t="s">
        <v>43</v>
      </c>
      <c r="N4489" t="s">
        <v>43</v>
      </c>
      <c r="O4489">
        <v>300</v>
      </c>
      <c r="P4489" t="s">
        <v>48</v>
      </c>
      <c r="Q4489">
        <v>6</v>
      </c>
      <c r="R4489" t="b">
        <v>0</v>
      </c>
      <c r="S4489" t="s">
        <v>49</v>
      </c>
      <c r="T4489" t="s">
        <v>45</v>
      </c>
      <c r="U4489">
        <v>300</v>
      </c>
      <c r="V4489">
        <v>140000</v>
      </c>
      <c r="W4489">
        <v>115654</v>
      </c>
      <c r="X4489">
        <v>209902</v>
      </c>
      <c r="Y4489">
        <v>1152</v>
      </c>
      <c r="Z4489">
        <v>5</v>
      </c>
      <c r="AA4489">
        <v>177</v>
      </c>
      <c r="AB4489">
        <v>1</v>
      </c>
      <c r="AC4489">
        <v>7</v>
      </c>
      <c r="AD4489">
        <v>61</v>
      </c>
      <c r="AE4489">
        <v>4</v>
      </c>
      <c r="AF4489">
        <v>2</v>
      </c>
      <c r="AG4489">
        <v>0</v>
      </c>
      <c r="AH4489">
        <v>0</v>
      </c>
      <c r="AI4489">
        <v>5</v>
      </c>
      <c r="AJ4489">
        <v>1</v>
      </c>
      <c r="AK4489">
        <v>1</v>
      </c>
      <c r="AL4489">
        <v>345</v>
      </c>
      <c r="AM4489">
        <v>61</v>
      </c>
      <c r="AN4489">
        <v>0</v>
      </c>
    </row>
    <row r="4490" spans="1:40" x14ac:dyDescent="0.35">
      <c r="A4490">
        <v>28592</v>
      </c>
      <c r="B4490">
        <v>948</v>
      </c>
      <c r="C4490" t="s">
        <v>52</v>
      </c>
      <c r="D4490">
        <v>60</v>
      </c>
      <c r="E4490">
        <v>10000</v>
      </c>
      <c r="F4490">
        <v>7.9</v>
      </c>
      <c r="G4490" t="s">
        <v>41</v>
      </c>
      <c r="H4490">
        <v>60</v>
      </c>
      <c r="I4490">
        <v>11</v>
      </c>
      <c r="J4490">
        <v>108</v>
      </c>
      <c r="K4490" t="s">
        <v>42</v>
      </c>
      <c r="L4490">
        <v>0</v>
      </c>
      <c r="M4490" t="s">
        <v>51</v>
      </c>
      <c r="N4490" t="s">
        <v>43</v>
      </c>
      <c r="O4490">
        <v>144</v>
      </c>
      <c r="P4490" t="s">
        <v>48</v>
      </c>
      <c r="Q4490">
        <v>4</v>
      </c>
      <c r="R4490" t="b">
        <v>0</v>
      </c>
      <c r="S4490" t="s">
        <v>49</v>
      </c>
      <c r="T4490" t="s">
        <v>50</v>
      </c>
      <c r="U4490">
        <v>180</v>
      </c>
      <c r="V4490">
        <v>250000</v>
      </c>
      <c r="W4490">
        <v>105000</v>
      </c>
      <c r="X4490">
        <v>92</v>
      </c>
      <c r="Y4490">
        <v>0</v>
      </c>
      <c r="Z4490">
        <v>5</v>
      </c>
      <c r="AA4490">
        <v>0</v>
      </c>
      <c r="AB4490">
        <v>0</v>
      </c>
      <c r="AC4490">
        <v>0</v>
      </c>
      <c r="AD4490">
        <v>99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4</v>
      </c>
      <c r="AK4490">
        <v>0</v>
      </c>
      <c r="AL4490">
        <v>1</v>
      </c>
      <c r="AM4490">
        <v>99</v>
      </c>
      <c r="AN4490">
        <v>1</v>
      </c>
    </row>
    <row r="4491" spans="1:40" x14ac:dyDescent="0.35">
      <c r="A4491">
        <v>28594</v>
      </c>
      <c r="B4491">
        <v>925</v>
      </c>
      <c r="C4491" t="s">
        <v>40</v>
      </c>
      <c r="D4491">
        <v>40</v>
      </c>
      <c r="E4491">
        <v>10000</v>
      </c>
      <c r="F4491">
        <v>7.9</v>
      </c>
      <c r="G4491" t="s">
        <v>41</v>
      </c>
      <c r="H4491">
        <v>44</v>
      </c>
      <c r="I4491">
        <v>8</v>
      </c>
      <c r="J4491">
        <v>150</v>
      </c>
      <c r="K4491" t="s">
        <v>42</v>
      </c>
      <c r="L4491">
        <v>0</v>
      </c>
      <c r="M4491" t="s">
        <v>43</v>
      </c>
      <c r="N4491" t="s">
        <v>43</v>
      </c>
      <c r="O4491">
        <v>150</v>
      </c>
      <c r="P4491" t="s">
        <v>48</v>
      </c>
      <c r="Q4491">
        <v>6</v>
      </c>
      <c r="R4491" t="b">
        <v>0</v>
      </c>
      <c r="S4491" t="s">
        <v>49</v>
      </c>
      <c r="T4491" t="s">
        <v>50</v>
      </c>
      <c r="U4491">
        <v>360</v>
      </c>
      <c r="V4491">
        <v>130000</v>
      </c>
      <c r="W4491">
        <v>36000</v>
      </c>
      <c r="X4491">
        <v>8173</v>
      </c>
      <c r="Y4491">
        <v>303</v>
      </c>
      <c r="Z4491">
        <v>0</v>
      </c>
      <c r="AA4491">
        <v>0</v>
      </c>
      <c r="AB4491">
        <v>0</v>
      </c>
      <c r="AC4491">
        <v>0</v>
      </c>
      <c r="AD4491">
        <v>99</v>
      </c>
      <c r="AE4491">
        <v>0</v>
      </c>
      <c r="AF4491">
        <v>2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82</v>
      </c>
      <c r="AM4491">
        <v>99</v>
      </c>
      <c r="AN4491">
        <v>1</v>
      </c>
    </row>
    <row r="4492" spans="1:40" x14ac:dyDescent="0.35">
      <c r="A4492">
        <v>28600</v>
      </c>
      <c r="B4492">
        <v>994</v>
      </c>
      <c r="C4492" t="s">
        <v>52</v>
      </c>
      <c r="D4492">
        <v>84</v>
      </c>
      <c r="E4492">
        <v>9500</v>
      </c>
      <c r="F4492">
        <v>9.9</v>
      </c>
      <c r="G4492" t="s">
        <v>47</v>
      </c>
      <c r="H4492">
        <v>17</v>
      </c>
      <c r="I4492">
        <v>3</v>
      </c>
      <c r="J4492">
        <v>72</v>
      </c>
      <c r="K4492" t="s">
        <v>42</v>
      </c>
      <c r="L4492">
        <v>0</v>
      </c>
      <c r="M4492" t="s">
        <v>51</v>
      </c>
      <c r="N4492" t="s">
        <v>43</v>
      </c>
      <c r="O4492">
        <v>96</v>
      </c>
      <c r="P4492" t="s">
        <v>56</v>
      </c>
      <c r="Q4492">
        <v>4</v>
      </c>
      <c r="R4492" t="s">
        <v>49</v>
      </c>
      <c r="S4492" t="b">
        <v>0</v>
      </c>
      <c r="T4492" t="s">
        <v>50</v>
      </c>
      <c r="U4492">
        <v>156</v>
      </c>
      <c r="V4492">
        <v>158000</v>
      </c>
      <c r="W4492">
        <v>99525</v>
      </c>
      <c r="X4492">
        <v>113785</v>
      </c>
      <c r="Y4492">
        <v>983</v>
      </c>
      <c r="Z4492">
        <v>5</v>
      </c>
      <c r="AA4492">
        <v>101</v>
      </c>
      <c r="AB4492">
        <v>0</v>
      </c>
      <c r="AC4492">
        <v>0</v>
      </c>
      <c r="AD4492">
        <v>99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2</v>
      </c>
      <c r="AK4492">
        <v>0</v>
      </c>
      <c r="AL4492">
        <v>143</v>
      </c>
      <c r="AM4492">
        <v>99</v>
      </c>
      <c r="AN4492">
        <v>0</v>
      </c>
    </row>
    <row r="4493" spans="1:40" x14ac:dyDescent="0.35">
      <c r="A4493">
        <v>28606</v>
      </c>
      <c r="B4493">
        <v>971</v>
      </c>
      <c r="C4493" t="s">
        <v>52</v>
      </c>
      <c r="D4493">
        <v>120</v>
      </c>
      <c r="E4493">
        <v>20000</v>
      </c>
      <c r="F4493">
        <v>9.9</v>
      </c>
      <c r="G4493" t="s">
        <v>47</v>
      </c>
      <c r="H4493">
        <v>47</v>
      </c>
      <c r="I4493">
        <v>8</v>
      </c>
      <c r="J4493">
        <v>444</v>
      </c>
      <c r="K4493" t="s">
        <v>42</v>
      </c>
      <c r="L4493">
        <v>0</v>
      </c>
      <c r="M4493" t="s">
        <v>44</v>
      </c>
      <c r="N4493" t="s">
        <v>43</v>
      </c>
      <c r="O4493">
        <v>30</v>
      </c>
      <c r="P4493" t="s">
        <v>48</v>
      </c>
      <c r="Q4493">
        <v>3</v>
      </c>
      <c r="R4493" t="b">
        <v>0</v>
      </c>
      <c r="S4493" t="s">
        <v>49</v>
      </c>
      <c r="T4493" t="s">
        <v>50</v>
      </c>
      <c r="U4493">
        <v>180</v>
      </c>
      <c r="V4493">
        <v>180000</v>
      </c>
      <c r="W4493">
        <v>82785</v>
      </c>
      <c r="X4493">
        <v>102365</v>
      </c>
      <c r="Y4493">
        <v>509</v>
      </c>
      <c r="Z4493">
        <v>5</v>
      </c>
      <c r="AA4493">
        <v>84</v>
      </c>
      <c r="AB4493">
        <v>0</v>
      </c>
      <c r="AC4493">
        <v>0</v>
      </c>
      <c r="AD4493">
        <v>99</v>
      </c>
      <c r="AE4493">
        <v>0</v>
      </c>
      <c r="AF4493">
        <v>0</v>
      </c>
      <c r="AG4493">
        <v>0</v>
      </c>
      <c r="AH4493">
        <v>0</v>
      </c>
      <c r="AI4493">
        <v>2</v>
      </c>
      <c r="AJ4493">
        <v>15</v>
      </c>
      <c r="AK4493">
        <v>0</v>
      </c>
      <c r="AL4493">
        <v>196</v>
      </c>
      <c r="AM4493">
        <v>99</v>
      </c>
      <c r="AN4493">
        <v>1</v>
      </c>
    </row>
    <row r="4494" spans="1:40" x14ac:dyDescent="0.35">
      <c r="A4494">
        <v>28611</v>
      </c>
      <c r="B4494">
        <v>798</v>
      </c>
      <c r="C4494" t="s">
        <v>51</v>
      </c>
      <c r="D4494">
        <v>60</v>
      </c>
      <c r="E4494">
        <v>5000</v>
      </c>
      <c r="F4494">
        <v>26.9</v>
      </c>
      <c r="G4494" t="s">
        <v>41</v>
      </c>
      <c r="H4494">
        <v>37</v>
      </c>
      <c r="I4494">
        <v>6</v>
      </c>
      <c r="J4494">
        <v>72</v>
      </c>
      <c r="K4494" t="s">
        <v>55</v>
      </c>
      <c r="L4494">
        <v>1</v>
      </c>
      <c r="M4494" t="s">
        <v>44</v>
      </c>
      <c r="N4494" t="s">
        <v>43</v>
      </c>
      <c r="O4494">
        <v>20</v>
      </c>
      <c r="P4494" t="s">
        <v>48</v>
      </c>
      <c r="Q4494">
        <v>2</v>
      </c>
      <c r="R4494" t="b">
        <v>0</v>
      </c>
      <c r="S4494" t="s">
        <v>49</v>
      </c>
      <c r="T4494" t="s">
        <v>50</v>
      </c>
      <c r="U4494">
        <v>84</v>
      </c>
      <c r="V4494">
        <v>120000</v>
      </c>
      <c r="W4494">
        <v>0</v>
      </c>
      <c r="X4494">
        <v>458</v>
      </c>
      <c r="Y4494">
        <v>0</v>
      </c>
      <c r="Z4494">
        <v>5</v>
      </c>
      <c r="AA4494">
        <v>0</v>
      </c>
      <c r="AB4494">
        <v>0</v>
      </c>
      <c r="AC4494">
        <v>0</v>
      </c>
      <c r="AD4494">
        <v>99</v>
      </c>
      <c r="AE4494">
        <v>0</v>
      </c>
      <c r="AF4494">
        <v>0</v>
      </c>
      <c r="AG4494">
        <v>0</v>
      </c>
      <c r="AH4494">
        <v>0</v>
      </c>
      <c r="AI4494">
        <v>4</v>
      </c>
      <c r="AJ4494">
        <v>2</v>
      </c>
      <c r="AK4494">
        <v>0</v>
      </c>
      <c r="AL4494">
        <v>5</v>
      </c>
      <c r="AM4494">
        <v>99</v>
      </c>
      <c r="AN4494">
        <v>1</v>
      </c>
    </row>
    <row r="4495" spans="1:40" x14ac:dyDescent="0.35">
      <c r="A4495">
        <v>28614</v>
      </c>
      <c r="B4495">
        <v>900</v>
      </c>
      <c r="C4495" t="s">
        <v>40</v>
      </c>
      <c r="D4495">
        <v>60</v>
      </c>
      <c r="E4495">
        <v>7500</v>
      </c>
      <c r="F4495">
        <v>12.9</v>
      </c>
      <c r="G4495" t="s">
        <v>41</v>
      </c>
      <c r="H4495">
        <v>44</v>
      </c>
      <c r="I4495">
        <v>8</v>
      </c>
      <c r="J4495">
        <v>100</v>
      </c>
      <c r="K4495" t="s">
        <v>42</v>
      </c>
      <c r="L4495">
        <v>3</v>
      </c>
      <c r="M4495" t="s">
        <v>44</v>
      </c>
      <c r="N4495" t="s">
        <v>43</v>
      </c>
      <c r="O4495">
        <v>72</v>
      </c>
      <c r="P4495" t="s">
        <v>44</v>
      </c>
      <c r="Q4495">
        <v>6</v>
      </c>
      <c r="R4495" t="b">
        <v>0</v>
      </c>
      <c r="S4495" t="b">
        <v>0</v>
      </c>
      <c r="T4495" t="s">
        <v>45</v>
      </c>
      <c r="U4495">
        <v>120</v>
      </c>
      <c r="V4495">
        <v>120000</v>
      </c>
      <c r="W4495">
        <v>113724</v>
      </c>
      <c r="X4495">
        <v>122940</v>
      </c>
      <c r="Y4495">
        <v>979</v>
      </c>
      <c r="Z4495">
        <v>5</v>
      </c>
      <c r="AA4495">
        <v>115</v>
      </c>
      <c r="AB4495">
        <v>0</v>
      </c>
      <c r="AC4495">
        <v>0</v>
      </c>
      <c r="AD4495">
        <v>99</v>
      </c>
      <c r="AE4495">
        <v>0</v>
      </c>
      <c r="AF4495">
        <v>0</v>
      </c>
      <c r="AG4495">
        <v>0</v>
      </c>
      <c r="AH4495">
        <v>0</v>
      </c>
      <c r="AI4495">
        <v>3</v>
      </c>
      <c r="AJ4495">
        <v>7</v>
      </c>
      <c r="AK4495">
        <v>0</v>
      </c>
      <c r="AL4495">
        <v>93</v>
      </c>
      <c r="AM4495">
        <v>99</v>
      </c>
      <c r="AN4495">
        <v>1</v>
      </c>
    </row>
    <row r="4496" spans="1:40" x14ac:dyDescent="0.35">
      <c r="A4496">
        <v>28617</v>
      </c>
      <c r="B4496">
        <v>973</v>
      </c>
      <c r="C4496" t="s">
        <v>52</v>
      </c>
      <c r="D4496">
        <v>60</v>
      </c>
      <c r="E4496">
        <v>12000</v>
      </c>
      <c r="F4496">
        <v>7.9</v>
      </c>
      <c r="G4496" t="s">
        <v>41</v>
      </c>
      <c r="H4496">
        <v>3</v>
      </c>
      <c r="I4496">
        <v>1</v>
      </c>
      <c r="J4496">
        <v>187</v>
      </c>
      <c r="K4496" t="s">
        <v>42</v>
      </c>
      <c r="L4496">
        <v>1</v>
      </c>
      <c r="M4496" t="s">
        <v>43</v>
      </c>
      <c r="N4496" t="s">
        <v>43</v>
      </c>
      <c r="O4496">
        <v>84</v>
      </c>
      <c r="P4496" t="s">
        <v>48</v>
      </c>
      <c r="Q4496">
        <v>6</v>
      </c>
      <c r="R4496" t="b">
        <v>0</v>
      </c>
      <c r="S4496" t="b">
        <v>0</v>
      </c>
      <c r="T4496" t="s">
        <v>50</v>
      </c>
      <c r="U4496">
        <v>144</v>
      </c>
      <c r="V4496">
        <v>700000</v>
      </c>
      <c r="W4496">
        <v>503225</v>
      </c>
      <c r="X4496">
        <v>503225</v>
      </c>
      <c r="Y4496">
        <v>2192</v>
      </c>
      <c r="Z4496">
        <v>5</v>
      </c>
      <c r="AA4496">
        <v>505</v>
      </c>
      <c r="AB4496">
        <v>0</v>
      </c>
      <c r="AC4496">
        <v>0</v>
      </c>
      <c r="AD4496">
        <v>99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14</v>
      </c>
      <c r="AK4496">
        <v>0</v>
      </c>
      <c r="AL4496">
        <v>1</v>
      </c>
      <c r="AM4496">
        <v>99</v>
      </c>
      <c r="AN4496">
        <v>0</v>
      </c>
    </row>
    <row r="4497" spans="1:40" x14ac:dyDescent="0.35">
      <c r="A4497">
        <v>28630</v>
      </c>
      <c r="B4497">
        <v>1025</v>
      </c>
      <c r="C4497" t="s">
        <v>52</v>
      </c>
      <c r="D4497">
        <v>60</v>
      </c>
      <c r="E4497">
        <v>7500</v>
      </c>
      <c r="F4497">
        <v>7.9</v>
      </c>
      <c r="G4497" t="s">
        <v>41</v>
      </c>
      <c r="H4497">
        <v>60</v>
      </c>
      <c r="I4497">
        <v>11</v>
      </c>
      <c r="J4497">
        <v>158</v>
      </c>
      <c r="K4497" t="s">
        <v>42</v>
      </c>
      <c r="L4497">
        <v>0</v>
      </c>
      <c r="M4497" t="s">
        <v>43</v>
      </c>
      <c r="N4497" t="s">
        <v>43</v>
      </c>
      <c r="O4497">
        <v>86</v>
      </c>
      <c r="P4497" t="s">
        <v>48</v>
      </c>
      <c r="Q4497">
        <v>6</v>
      </c>
      <c r="R4497" t="b">
        <v>0</v>
      </c>
      <c r="S4497" t="s">
        <v>49</v>
      </c>
      <c r="T4497" t="s">
        <v>50</v>
      </c>
      <c r="U4497">
        <v>374</v>
      </c>
      <c r="V4497">
        <v>250000</v>
      </c>
      <c r="W4497">
        <v>85000</v>
      </c>
      <c r="X4497">
        <v>12418</v>
      </c>
      <c r="Y4497">
        <v>174</v>
      </c>
      <c r="Z4497">
        <v>4</v>
      </c>
      <c r="AA4497">
        <v>0</v>
      </c>
      <c r="AB4497">
        <v>0</v>
      </c>
      <c r="AC4497">
        <v>0</v>
      </c>
      <c r="AD4497">
        <v>99</v>
      </c>
      <c r="AE4497">
        <v>0</v>
      </c>
      <c r="AF4497">
        <v>1</v>
      </c>
      <c r="AG4497">
        <v>1</v>
      </c>
      <c r="AH4497">
        <v>0</v>
      </c>
      <c r="AI4497">
        <v>1</v>
      </c>
      <c r="AJ4497">
        <v>12</v>
      </c>
      <c r="AK4497">
        <v>0</v>
      </c>
      <c r="AL4497">
        <v>125</v>
      </c>
      <c r="AM4497">
        <v>99</v>
      </c>
      <c r="AN4497">
        <v>1</v>
      </c>
    </row>
    <row r="4498" spans="1:40" x14ac:dyDescent="0.35">
      <c r="A4498">
        <v>28633</v>
      </c>
      <c r="B4498">
        <v>900</v>
      </c>
      <c r="C4498" t="s">
        <v>40</v>
      </c>
      <c r="D4498">
        <v>48</v>
      </c>
      <c r="E4498">
        <v>5000</v>
      </c>
      <c r="F4498">
        <v>11.9</v>
      </c>
      <c r="G4498" t="s">
        <v>41</v>
      </c>
      <c r="H4498">
        <v>13</v>
      </c>
      <c r="I4498">
        <v>2</v>
      </c>
      <c r="J4498">
        <v>63</v>
      </c>
      <c r="K4498" t="s">
        <v>42</v>
      </c>
      <c r="L4498">
        <v>2</v>
      </c>
      <c r="M4498" t="s">
        <v>43</v>
      </c>
      <c r="N4498" t="s">
        <v>43</v>
      </c>
      <c r="O4498">
        <v>46</v>
      </c>
      <c r="P4498" t="s">
        <v>56</v>
      </c>
      <c r="Q4498">
        <v>5</v>
      </c>
      <c r="R4498" t="b">
        <v>0</v>
      </c>
      <c r="S4498" t="s">
        <v>49</v>
      </c>
      <c r="T4498" t="s">
        <v>50</v>
      </c>
      <c r="U4498">
        <v>240</v>
      </c>
      <c r="V4498">
        <v>180000</v>
      </c>
      <c r="W4498">
        <v>170559</v>
      </c>
      <c r="X4498">
        <v>182718</v>
      </c>
      <c r="Y4498">
        <v>1319</v>
      </c>
      <c r="Z4498">
        <v>5</v>
      </c>
      <c r="AA4498">
        <v>172</v>
      </c>
      <c r="AB4498">
        <v>0</v>
      </c>
      <c r="AC4498">
        <v>0</v>
      </c>
      <c r="AD4498">
        <v>99</v>
      </c>
      <c r="AE4498">
        <v>0</v>
      </c>
      <c r="AF4498">
        <v>1</v>
      </c>
      <c r="AG4498">
        <v>0</v>
      </c>
      <c r="AH4498">
        <v>0</v>
      </c>
      <c r="AI4498">
        <v>2</v>
      </c>
      <c r="AJ4498">
        <v>4</v>
      </c>
      <c r="AK4498">
        <v>0</v>
      </c>
      <c r="AL4498">
        <v>122</v>
      </c>
      <c r="AM4498">
        <v>99</v>
      </c>
      <c r="AN4498">
        <v>0</v>
      </c>
    </row>
    <row r="4499" spans="1:40" x14ac:dyDescent="0.35">
      <c r="A4499">
        <v>28641</v>
      </c>
      <c r="B4499">
        <v>871</v>
      </c>
      <c r="C4499" t="s">
        <v>46</v>
      </c>
      <c r="D4499">
        <v>24</v>
      </c>
      <c r="E4499">
        <v>2000</v>
      </c>
      <c r="F4499">
        <v>24.9</v>
      </c>
      <c r="G4499" t="s">
        <v>41</v>
      </c>
      <c r="H4499">
        <v>39</v>
      </c>
      <c r="I4499">
        <v>6</v>
      </c>
      <c r="J4499">
        <v>81</v>
      </c>
      <c r="K4499" t="s">
        <v>42</v>
      </c>
      <c r="L4499">
        <v>0</v>
      </c>
      <c r="M4499" t="s">
        <v>44</v>
      </c>
      <c r="N4499" t="s">
        <v>53</v>
      </c>
      <c r="O4499">
        <v>57</v>
      </c>
      <c r="P4499" t="s">
        <v>48</v>
      </c>
      <c r="Q4499">
        <v>3</v>
      </c>
      <c r="R4499" t="s">
        <v>49</v>
      </c>
      <c r="S4499" t="b">
        <v>0</v>
      </c>
      <c r="T4499" t="s">
        <v>50</v>
      </c>
      <c r="U4499">
        <v>81</v>
      </c>
      <c r="V4499">
        <v>105000</v>
      </c>
      <c r="W4499">
        <v>21000</v>
      </c>
      <c r="X4499">
        <v>1314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99</v>
      </c>
      <c r="AE4499">
        <v>3</v>
      </c>
      <c r="AF4499">
        <v>0</v>
      </c>
      <c r="AG4499">
        <v>0</v>
      </c>
      <c r="AH4499">
        <v>0</v>
      </c>
      <c r="AI4499">
        <v>0</v>
      </c>
      <c r="AJ4499">
        <v>7</v>
      </c>
      <c r="AK4499">
        <v>0</v>
      </c>
      <c r="AL4499">
        <v>14</v>
      </c>
      <c r="AM4499">
        <v>99</v>
      </c>
      <c r="AN4499">
        <v>1</v>
      </c>
    </row>
    <row r="4500" spans="1:40" x14ac:dyDescent="0.35">
      <c r="A4500">
        <v>28650</v>
      </c>
      <c r="B4500">
        <v>812</v>
      </c>
      <c r="C4500" t="s">
        <v>51</v>
      </c>
      <c r="D4500">
        <v>36</v>
      </c>
      <c r="E4500">
        <v>4000</v>
      </c>
      <c r="F4500">
        <v>25.9</v>
      </c>
      <c r="G4500" t="s">
        <v>41</v>
      </c>
      <c r="H4500">
        <v>15</v>
      </c>
      <c r="I4500">
        <v>3</v>
      </c>
      <c r="J4500">
        <v>24</v>
      </c>
      <c r="K4500" t="s">
        <v>42</v>
      </c>
      <c r="L4500">
        <v>2</v>
      </c>
      <c r="M4500" t="s">
        <v>43</v>
      </c>
      <c r="N4500" t="s">
        <v>43</v>
      </c>
      <c r="O4500">
        <v>13</v>
      </c>
      <c r="P4500" t="s">
        <v>48</v>
      </c>
      <c r="Q4500">
        <v>5</v>
      </c>
      <c r="R4500" t="b">
        <v>0</v>
      </c>
      <c r="S4500" t="s">
        <v>49</v>
      </c>
      <c r="T4500" t="s">
        <v>45</v>
      </c>
      <c r="U4500">
        <v>181</v>
      </c>
      <c r="V4500">
        <v>180000</v>
      </c>
      <c r="W4500">
        <v>140000</v>
      </c>
      <c r="X4500">
        <v>6640</v>
      </c>
      <c r="Y4500">
        <v>150</v>
      </c>
      <c r="Z4500">
        <v>0</v>
      </c>
      <c r="AA4500">
        <v>0</v>
      </c>
      <c r="AB4500">
        <v>0</v>
      </c>
      <c r="AC4500">
        <v>0</v>
      </c>
      <c r="AD4500">
        <v>99</v>
      </c>
      <c r="AE4500">
        <v>0</v>
      </c>
      <c r="AF4500">
        <v>1</v>
      </c>
      <c r="AG4500">
        <v>0</v>
      </c>
      <c r="AH4500">
        <v>0</v>
      </c>
      <c r="AI4500">
        <v>9</v>
      </c>
      <c r="AJ4500">
        <v>1</v>
      </c>
      <c r="AK4500">
        <v>0</v>
      </c>
      <c r="AL4500">
        <v>67</v>
      </c>
      <c r="AM4500">
        <v>99</v>
      </c>
      <c r="AN4500">
        <v>0</v>
      </c>
    </row>
    <row r="4501" spans="1:40" x14ac:dyDescent="0.35">
      <c r="A4501">
        <v>28651</v>
      </c>
      <c r="B4501">
        <v>945</v>
      </c>
      <c r="C4501" t="s">
        <v>52</v>
      </c>
      <c r="D4501">
        <v>60</v>
      </c>
      <c r="E4501">
        <v>5000</v>
      </c>
      <c r="F4501">
        <v>12.9</v>
      </c>
      <c r="G4501" t="s">
        <v>41</v>
      </c>
      <c r="H4501">
        <v>13</v>
      </c>
      <c r="I4501">
        <v>2</v>
      </c>
      <c r="J4501">
        <v>108</v>
      </c>
      <c r="K4501" t="s">
        <v>55</v>
      </c>
      <c r="L4501">
        <v>0</v>
      </c>
      <c r="M4501" t="s">
        <v>43</v>
      </c>
      <c r="N4501" t="s">
        <v>43</v>
      </c>
      <c r="O4501">
        <v>216</v>
      </c>
      <c r="P4501" t="s">
        <v>56</v>
      </c>
      <c r="Q4501">
        <v>3</v>
      </c>
      <c r="R4501" t="b">
        <v>0</v>
      </c>
      <c r="S4501" t="s">
        <v>49</v>
      </c>
      <c r="T4501" t="s">
        <v>45</v>
      </c>
      <c r="U4501">
        <v>276</v>
      </c>
      <c r="V4501">
        <v>120000</v>
      </c>
      <c r="W4501">
        <v>0</v>
      </c>
      <c r="X4501">
        <v>6685</v>
      </c>
      <c r="Y4501">
        <v>65</v>
      </c>
      <c r="Z4501">
        <v>5</v>
      </c>
      <c r="AA4501">
        <v>0</v>
      </c>
      <c r="AB4501">
        <v>0</v>
      </c>
      <c r="AC4501">
        <v>0</v>
      </c>
      <c r="AD4501">
        <v>99</v>
      </c>
      <c r="AE4501">
        <v>0</v>
      </c>
      <c r="AF4501">
        <v>1</v>
      </c>
      <c r="AG4501">
        <v>1</v>
      </c>
      <c r="AH4501">
        <v>0</v>
      </c>
      <c r="AI4501">
        <v>3</v>
      </c>
      <c r="AJ4501">
        <v>9</v>
      </c>
      <c r="AK4501">
        <v>0</v>
      </c>
      <c r="AL4501">
        <v>67</v>
      </c>
      <c r="AM4501">
        <v>99</v>
      </c>
      <c r="AN4501">
        <v>1</v>
      </c>
    </row>
    <row r="4502" spans="1:40" x14ac:dyDescent="0.35">
      <c r="A4502">
        <v>28658</v>
      </c>
      <c r="B4502">
        <v>754</v>
      </c>
      <c r="C4502" t="s">
        <v>53</v>
      </c>
      <c r="D4502">
        <v>24</v>
      </c>
      <c r="E4502">
        <v>2000</v>
      </c>
      <c r="F4502">
        <v>43.9</v>
      </c>
      <c r="G4502" t="s">
        <v>41</v>
      </c>
      <c r="H4502">
        <v>44</v>
      </c>
      <c r="I4502">
        <v>8</v>
      </c>
      <c r="J4502">
        <v>6</v>
      </c>
      <c r="K4502" t="s">
        <v>42</v>
      </c>
      <c r="L4502">
        <v>3</v>
      </c>
      <c r="M4502" t="s">
        <v>43</v>
      </c>
      <c r="N4502" t="s">
        <v>43</v>
      </c>
      <c r="O4502">
        <v>252</v>
      </c>
      <c r="P4502" t="s">
        <v>48</v>
      </c>
      <c r="Q4502">
        <v>5</v>
      </c>
      <c r="R4502" t="s">
        <v>49</v>
      </c>
      <c r="S4502" t="b">
        <v>0</v>
      </c>
      <c r="T4502" t="s">
        <v>50</v>
      </c>
      <c r="U4502">
        <v>12</v>
      </c>
      <c r="V4502">
        <v>65000</v>
      </c>
      <c r="W4502">
        <v>25000</v>
      </c>
      <c r="X4502">
        <v>9938</v>
      </c>
      <c r="Y4502">
        <v>397</v>
      </c>
      <c r="Z4502">
        <v>0</v>
      </c>
      <c r="AA4502">
        <v>0</v>
      </c>
      <c r="AB4502">
        <v>0</v>
      </c>
      <c r="AC4502">
        <v>0</v>
      </c>
      <c r="AD4502">
        <v>99</v>
      </c>
      <c r="AE4502">
        <v>35</v>
      </c>
      <c r="AF4502">
        <v>3</v>
      </c>
      <c r="AG4502">
        <v>2</v>
      </c>
      <c r="AH4502">
        <v>1</v>
      </c>
      <c r="AI4502">
        <v>6</v>
      </c>
      <c r="AJ4502">
        <v>0</v>
      </c>
      <c r="AK4502">
        <v>0</v>
      </c>
      <c r="AL4502">
        <v>100</v>
      </c>
      <c r="AM4502">
        <v>99</v>
      </c>
      <c r="AN4502">
        <v>1</v>
      </c>
    </row>
    <row r="4503" spans="1:40" x14ac:dyDescent="0.35">
      <c r="A4503">
        <v>28662</v>
      </c>
      <c r="B4503">
        <v>977</v>
      </c>
      <c r="C4503" t="s">
        <v>52</v>
      </c>
      <c r="D4503">
        <v>60</v>
      </c>
      <c r="E4503">
        <v>7000</v>
      </c>
      <c r="F4503">
        <v>9.9</v>
      </c>
      <c r="G4503" t="s">
        <v>41</v>
      </c>
      <c r="H4503">
        <v>45</v>
      </c>
      <c r="I4503">
        <v>8</v>
      </c>
      <c r="J4503">
        <v>89</v>
      </c>
      <c r="K4503" t="s">
        <v>42</v>
      </c>
      <c r="L4503">
        <v>1</v>
      </c>
      <c r="M4503" t="s">
        <v>43</v>
      </c>
      <c r="N4503" t="s">
        <v>53</v>
      </c>
      <c r="O4503">
        <v>168</v>
      </c>
      <c r="P4503" t="s">
        <v>48</v>
      </c>
      <c r="Q4503">
        <v>4</v>
      </c>
      <c r="R4503" t="b">
        <v>0</v>
      </c>
      <c r="S4503" t="s">
        <v>49</v>
      </c>
      <c r="T4503" t="s">
        <v>45</v>
      </c>
      <c r="U4503">
        <v>360</v>
      </c>
      <c r="V4503">
        <v>72000</v>
      </c>
      <c r="W4503">
        <v>0</v>
      </c>
      <c r="X4503">
        <v>39065</v>
      </c>
      <c r="Y4503">
        <v>396</v>
      </c>
      <c r="Z4503">
        <v>5</v>
      </c>
      <c r="AA4503">
        <v>26</v>
      </c>
      <c r="AB4503">
        <v>0</v>
      </c>
      <c r="AC4503">
        <v>0</v>
      </c>
      <c r="AD4503">
        <v>99</v>
      </c>
      <c r="AE4503">
        <v>50</v>
      </c>
      <c r="AF4503">
        <v>3</v>
      </c>
      <c r="AG4503">
        <v>4</v>
      </c>
      <c r="AH4503">
        <v>3</v>
      </c>
      <c r="AI4503">
        <v>3</v>
      </c>
      <c r="AJ4503">
        <v>5</v>
      </c>
      <c r="AK4503">
        <v>0</v>
      </c>
      <c r="AL4503">
        <v>146</v>
      </c>
      <c r="AM4503">
        <v>99</v>
      </c>
      <c r="AN4503">
        <v>1</v>
      </c>
    </row>
    <row r="4504" spans="1:40" x14ac:dyDescent="0.35">
      <c r="A4504">
        <v>28666</v>
      </c>
      <c r="B4504">
        <v>899</v>
      </c>
      <c r="C4504" t="s">
        <v>40</v>
      </c>
      <c r="D4504">
        <v>60</v>
      </c>
      <c r="E4504">
        <v>15000</v>
      </c>
      <c r="F4504">
        <v>7.9</v>
      </c>
      <c r="G4504" t="s">
        <v>41</v>
      </c>
      <c r="H4504">
        <v>11</v>
      </c>
      <c r="I4504">
        <v>2</v>
      </c>
      <c r="J4504">
        <v>26</v>
      </c>
      <c r="K4504" t="s">
        <v>42</v>
      </c>
      <c r="L4504">
        <v>2</v>
      </c>
      <c r="M4504" t="s">
        <v>60</v>
      </c>
      <c r="N4504" t="s">
        <v>53</v>
      </c>
      <c r="O4504">
        <v>72</v>
      </c>
      <c r="P4504" t="s">
        <v>56</v>
      </c>
      <c r="Q4504">
        <v>4</v>
      </c>
      <c r="R4504" t="s">
        <v>49</v>
      </c>
      <c r="S4504" t="b">
        <v>0</v>
      </c>
      <c r="T4504" t="s">
        <v>50</v>
      </c>
      <c r="U4504">
        <v>276</v>
      </c>
      <c r="V4504">
        <v>138000</v>
      </c>
      <c r="W4504">
        <v>106000</v>
      </c>
      <c r="X4504">
        <v>143111</v>
      </c>
      <c r="Y4504">
        <v>852</v>
      </c>
      <c r="Z4504">
        <v>4</v>
      </c>
      <c r="AA4504">
        <v>133</v>
      </c>
      <c r="AB4504">
        <v>0</v>
      </c>
      <c r="AC4504">
        <v>0</v>
      </c>
      <c r="AD4504">
        <v>99</v>
      </c>
      <c r="AE4504">
        <v>11</v>
      </c>
      <c r="AF4504">
        <v>0</v>
      </c>
      <c r="AG4504">
        <v>0</v>
      </c>
      <c r="AH4504">
        <v>0</v>
      </c>
      <c r="AI4504">
        <v>8</v>
      </c>
      <c r="AJ4504">
        <v>2</v>
      </c>
      <c r="AK4504">
        <v>0</v>
      </c>
      <c r="AL4504">
        <v>121</v>
      </c>
      <c r="AM4504">
        <v>99</v>
      </c>
      <c r="AN4504">
        <v>0</v>
      </c>
    </row>
    <row r="4505" spans="1:40" x14ac:dyDescent="0.35">
      <c r="A4505">
        <v>28668</v>
      </c>
      <c r="B4505">
        <v>862</v>
      </c>
      <c r="C4505" t="s">
        <v>46</v>
      </c>
      <c r="D4505">
        <v>12</v>
      </c>
      <c r="E4505">
        <v>5000</v>
      </c>
      <c r="F4505">
        <v>14.9</v>
      </c>
      <c r="G4505" t="s">
        <v>41</v>
      </c>
      <c r="H4505">
        <v>42</v>
      </c>
      <c r="I4505">
        <v>7</v>
      </c>
      <c r="J4505">
        <v>217</v>
      </c>
      <c r="K4505" t="s">
        <v>42</v>
      </c>
      <c r="L4505">
        <v>2</v>
      </c>
      <c r="M4505" t="s">
        <v>43</v>
      </c>
      <c r="N4505" t="s">
        <v>43</v>
      </c>
      <c r="O4505">
        <v>129</v>
      </c>
      <c r="P4505" t="s">
        <v>48</v>
      </c>
      <c r="Q4505">
        <v>6</v>
      </c>
      <c r="R4505" t="b">
        <v>0</v>
      </c>
      <c r="S4505" t="s">
        <v>49</v>
      </c>
      <c r="T4505" t="s">
        <v>50</v>
      </c>
      <c r="U4505">
        <v>129</v>
      </c>
      <c r="V4505">
        <v>120000</v>
      </c>
      <c r="W4505">
        <v>0</v>
      </c>
      <c r="X4505">
        <v>101022</v>
      </c>
      <c r="Y4505">
        <v>938</v>
      </c>
      <c r="Z4505">
        <v>4</v>
      </c>
      <c r="AA4505">
        <v>40</v>
      </c>
      <c r="AB4505">
        <v>0</v>
      </c>
      <c r="AC4505">
        <v>0</v>
      </c>
      <c r="AD4505">
        <v>99</v>
      </c>
      <c r="AE4505">
        <v>0</v>
      </c>
      <c r="AF4505">
        <v>1</v>
      </c>
      <c r="AG4505">
        <v>1</v>
      </c>
      <c r="AH4505">
        <v>0</v>
      </c>
      <c r="AI4505">
        <v>6</v>
      </c>
      <c r="AJ4505">
        <v>15</v>
      </c>
      <c r="AK4505">
        <v>0</v>
      </c>
      <c r="AL4505">
        <v>626</v>
      </c>
      <c r="AM4505">
        <v>99</v>
      </c>
      <c r="AN4505">
        <v>1</v>
      </c>
    </row>
    <row r="4506" spans="1:40" x14ac:dyDescent="0.35">
      <c r="A4506">
        <v>28669</v>
      </c>
      <c r="B4506">
        <v>982</v>
      </c>
      <c r="C4506" t="s">
        <v>52</v>
      </c>
      <c r="D4506">
        <v>36</v>
      </c>
      <c r="E4506">
        <v>5000</v>
      </c>
      <c r="F4506">
        <v>9.9</v>
      </c>
      <c r="G4506" t="s">
        <v>41</v>
      </c>
      <c r="H4506">
        <v>22</v>
      </c>
      <c r="I4506">
        <v>4</v>
      </c>
      <c r="J4506">
        <v>53</v>
      </c>
      <c r="K4506" t="s">
        <v>42</v>
      </c>
      <c r="L4506">
        <v>2</v>
      </c>
      <c r="M4506" t="s">
        <v>43</v>
      </c>
      <c r="N4506" t="s">
        <v>43</v>
      </c>
      <c r="O4506">
        <v>44</v>
      </c>
      <c r="P4506" t="s">
        <v>48</v>
      </c>
      <c r="Q4506">
        <v>5</v>
      </c>
      <c r="R4506" t="b">
        <v>0</v>
      </c>
      <c r="S4506" t="b">
        <v>0</v>
      </c>
      <c r="T4506" t="s">
        <v>45</v>
      </c>
      <c r="U4506">
        <v>168</v>
      </c>
      <c r="V4506">
        <v>195000</v>
      </c>
      <c r="W4506">
        <v>108736</v>
      </c>
      <c r="X4506">
        <v>115965</v>
      </c>
      <c r="Y4506">
        <v>973</v>
      </c>
      <c r="Z4506">
        <v>5</v>
      </c>
      <c r="AA4506">
        <v>110</v>
      </c>
      <c r="AB4506">
        <v>0</v>
      </c>
      <c r="AC4506">
        <v>0</v>
      </c>
      <c r="AD4506">
        <v>99</v>
      </c>
      <c r="AE4506">
        <v>0</v>
      </c>
      <c r="AF4506">
        <v>0</v>
      </c>
      <c r="AG4506">
        <v>0</v>
      </c>
      <c r="AH4506">
        <v>0</v>
      </c>
      <c r="AI4506">
        <v>2</v>
      </c>
      <c r="AJ4506">
        <v>4</v>
      </c>
      <c r="AK4506">
        <v>0</v>
      </c>
      <c r="AL4506">
        <v>73</v>
      </c>
      <c r="AM4506">
        <v>99</v>
      </c>
      <c r="AN4506">
        <v>0</v>
      </c>
    </row>
    <row r="4507" spans="1:40" x14ac:dyDescent="0.35">
      <c r="A4507">
        <v>28678</v>
      </c>
      <c r="B4507">
        <v>971</v>
      </c>
      <c r="C4507" t="s">
        <v>52</v>
      </c>
      <c r="D4507">
        <v>60</v>
      </c>
      <c r="E4507">
        <v>7500</v>
      </c>
      <c r="F4507">
        <v>7.9</v>
      </c>
      <c r="G4507" t="s">
        <v>41</v>
      </c>
      <c r="H4507">
        <v>13</v>
      </c>
      <c r="I4507">
        <v>2</v>
      </c>
      <c r="J4507">
        <v>152</v>
      </c>
      <c r="K4507" t="s">
        <v>42</v>
      </c>
      <c r="L4507">
        <v>1</v>
      </c>
      <c r="M4507" t="s">
        <v>51</v>
      </c>
      <c r="N4507" t="s">
        <v>43</v>
      </c>
      <c r="O4507">
        <v>98</v>
      </c>
      <c r="P4507" t="s">
        <v>48</v>
      </c>
      <c r="Q4507">
        <v>6</v>
      </c>
      <c r="R4507" t="s">
        <v>49</v>
      </c>
      <c r="S4507" t="b">
        <v>0</v>
      </c>
      <c r="T4507" t="s">
        <v>50</v>
      </c>
      <c r="U4507">
        <v>213</v>
      </c>
      <c r="V4507">
        <v>150000</v>
      </c>
      <c r="W4507">
        <v>125014</v>
      </c>
      <c r="X4507">
        <v>141358</v>
      </c>
      <c r="Y4507">
        <v>839</v>
      </c>
      <c r="Z4507">
        <v>0</v>
      </c>
      <c r="AA4507">
        <v>127</v>
      </c>
      <c r="AB4507">
        <v>0</v>
      </c>
      <c r="AC4507">
        <v>0</v>
      </c>
      <c r="AD4507">
        <v>99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12</v>
      </c>
      <c r="AK4507">
        <v>0</v>
      </c>
      <c r="AL4507">
        <v>164</v>
      </c>
      <c r="AM4507">
        <v>99</v>
      </c>
      <c r="AN4507">
        <v>0</v>
      </c>
    </row>
    <row r="4508" spans="1:40" x14ac:dyDescent="0.35">
      <c r="A4508">
        <v>28686</v>
      </c>
      <c r="B4508">
        <v>912</v>
      </c>
      <c r="C4508" t="s">
        <v>40</v>
      </c>
      <c r="D4508">
        <v>60</v>
      </c>
      <c r="E4508">
        <v>10000</v>
      </c>
      <c r="F4508">
        <v>7.9</v>
      </c>
      <c r="G4508" t="s">
        <v>41</v>
      </c>
      <c r="H4508">
        <v>41</v>
      </c>
      <c r="I4508">
        <v>7</v>
      </c>
      <c r="J4508">
        <v>6</v>
      </c>
      <c r="K4508" t="s">
        <v>55</v>
      </c>
      <c r="L4508">
        <v>1</v>
      </c>
      <c r="M4508" t="s">
        <v>43</v>
      </c>
      <c r="N4508" t="s">
        <v>43</v>
      </c>
      <c r="O4508">
        <v>116</v>
      </c>
      <c r="P4508" t="s">
        <v>48</v>
      </c>
      <c r="Q4508">
        <v>3</v>
      </c>
      <c r="R4508" t="b">
        <v>0</v>
      </c>
      <c r="S4508" t="b">
        <v>0</v>
      </c>
      <c r="T4508" t="s">
        <v>50</v>
      </c>
      <c r="U4508">
        <v>420</v>
      </c>
      <c r="V4508">
        <v>120000</v>
      </c>
      <c r="W4508">
        <v>0</v>
      </c>
      <c r="X4508">
        <v>7003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99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0</v>
      </c>
      <c r="AL4508">
        <v>71</v>
      </c>
      <c r="AM4508">
        <v>99</v>
      </c>
      <c r="AN4508">
        <v>1</v>
      </c>
    </row>
    <row r="4509" spans="1:40" x14ac:dyDescent="0.35">
      <c r="A4509">
        <v>28692</v>
      </c>
      <c r="B4509">
        <v>984</v>
      </c>
      <c r="C4509" t="s">
        <v>52</v>
      </c>
      <c r="D4509">
        <v>120</v>
      </c>
      <c r="E4509">
        <v>40000</v>
      </c>
      <c r="F4509">
        <v>7.9</v>
      </c>
      <c r="G4509" t="s">
        <v>47</v>
      </c>
      <c r="H4509">
        <v>2</v>
      </c>
      <c r="I4509">
        <v>1</v>
      </c>
      <c r="J4509">
        <v>231</v>
      </c>
      <c r="K4509" t="s">
        <v>42</v>
      </c>
      <c r="L4509">
        <v>1</v>
      </c>
      <c r="M4509" t="s">
        <v>43</v>
      </c>
      <c r="N4509" t="s">
        <v>43</v>
      </c>
      <c r="O4509">
        <v>167</v>
      </c>
      <c r="P4509" t="s">
        <v>44</v>
      </c>
      <c r="Q4509">
        <v>6</v>
      </c>
      <c r="R4509" t="b">
        <v>0</v>
      </c>
      <c r="S4509" t="s">
        <v>49</v>
      </c>
      <c r="T4509" t="s">
        <v>50</v>
      </c>
      <c r="U4509">
        <v>275</v>
      </c>
      <c r="V4509">
        <v>734000</v>
      </c>
      <c r="W4509">
        <v>539803</v>
      </c>
      <c r="X4509">
        <v>801872</v>
      </c>
      <c r="Y4509">
        <v>4913</v>
      </c>
      <c r="Z4509">
        <v>0</v>
      </c>
      <c r="AA4509">
        <v>737</v>
      </c>
      <c r="AB4509">
        <v>0</v>
      </c>
      <c r="AC4509">
        <v>0</v>
      </c>
      <c r="AD4509">
        <v>99</v>
      </c>
      <c r="AE4509">
        <v>0</v>
      </c>
      <c r="AF4509">
        <v>0</v>
      </c>
      <c r="AG4509">
        <v>0</v>
      </c>
      <c r="AH4509">
        <v>0</v>
      </c>
      <c r="AI4509">
        <v>3</v>
      </c>
      <c r="AJ4509">
        <v>14</v>
      </c>
      <c r="AK4509">
        <v>0</v>
      </c>
      <c r="AL4509">
        <v>663</v>
      </c>
      <c r="AM4509">
        <v>99</v>
      </c>
      <c r="AN4509">
        <v>0</v>
      </c>
    </row>
    <row r="4510" spans="1:40" x14ac:dyDescent="0.35">
      <c r="A4510">
        <v>28700</v>
      </c>
      <c r="B4510">
        <v>932</v>
      </c>
      <c r="C4510" t="s">
        <v>40</v>
      </c>
      <c r="D4510">
        <v>60</v>
      </c>
      <c r="E4510">
        <v>5000</v>
      </c>
      <c r="F4510">
        <v>9.9</v>
      </c>
      <c r="G4510" t="s">
        <v>41</v>
      </c>
      <c r="H4510">
        <v>22</v>
      </c>
      <c r="I4510">
        <v>4</v>
      </c>
      <c r="J4510">
        <v>49</v>
      </c>
      <c r="K4510" t="s">
        <v>42</v>
      </c>
      <c r="L4510">
        <v>0</v>
      </c>
      <c r="M4510" t="s">
        <v>43</v>
      </c>
      <c r="N4510" t="s">
        <v>43</v>
      </c>
      <c r="O4510">
        <v>517</v>
      </c>
      <c r="P4510" t="s">
        <v>48</v>
      </c>
      <c r="Q4510">
        <v>3</v>
      </c>
      <c r="R4510" t="b">
        <v>0</v>
      </c>
      <c r="S4510" t="s">
        <v>49</v>
      </c>
      <c r="T4510" t="s">
        <v>50</v>
      </c>
      <c r="U4510">
        <v>277</v>
      </c>
      <c r="V4510">
        <v>180000</v>
      </c>
      <c r="W4510">
        <v>1</v>
      </c>
      <c r="X4510">
        <v>0</v>
      </c>
      <c r="Y4510">
        <v>0</v>
      </c>
      <c r="Z4510">
        <v>5</v>
      </c>
      <c r="AA4510">
        <v>0</v>
      </c>
      <c r="AB4510">
        <v>0</v>
      </c>
      <c r="AC4510">
        <v>0</v>
      </c>
      <c r="AD4510">
        <v>99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3</v>
      </c>
      <c r="AK4510">
        <v>0</v>
      </c>
      <c r="AL4510">
        <v>0</v>
      </c>
      <c r="AM4510">
        <v>99</v>
      </c>
      <c r="AN4510">
        <v>1</v>
      </c>
    </row>
    <row r="4511" spans="1:40" x14ac:dyDescent="0.35">
      <c r="A4511">
        <v>28707</v>
      </c>
      <c r="B4511">
        <v>1050</v>
      </c>
      <c r="C4511" t="s">
        <v>52</v>
      </c>
      <c r="D4511">
        <v>36</v>
      </c>
      <c r="E4511">
        <v>5000</v>
      </c>
      <c r="F4511">
        <v>11.9</v>
      </c>
      <c r="G4511" t="s">
        <v>41</v>
      </c>
      <c r="H4511">
        <v>44</v>
      </c>
      <c r="I4511">
        <v>8</v>
      </c>
      <c r="J4511">
        <v>72</v>
      </c>
      <c r="K4511" t="s">
        <v>42</v>
      </c>
      <c r="L4511">
        <v>0</v>
      </c>
      <c r="M4511" t="s">
        <v>43</v>
      </c>
      <c r="N4511" t="s">
        <v>43</v>
      </c>
      <c r="O4511">
        <v>84</v>
      </c>
      <c r="P4511" t="s">
        <v>44</v>
      </c>
      <c r="Q4511">
        <v>6</v>
      </c>
      <c r="R4511" t="b">
        <v>0</v>
      </c>
      <c r="S4511" t="s">
        <v>49</v>
      </c>
      <c r="T4511" t="s">
        <v>50</v>
      </c>
      <c r="U4511">
        <v>240</v>
      </c>
      <c r="V4511">
        <v>130000</v>
      </c>
      <c r="W4511">
        <v>43868</v>
      </c>
      <c r="X4511">
        <v>58867</v>
      </c>
      <c r="Y4511">
        <v>1535</v>
      </c>
      <c r="Z4511">
        <v>5</v>
      </c>
      <c r="AA4511">
        <v>45</v>
      </c>
      <c r="AB4511">
        <v>0</v>
      </c>
      <c r="AC4511">
        <v>0</v>
      </c>
      <c r="AD4511">
        <v>99</v>
      </c>
      <c r="AE4511">
        <v>3</v>
      </c>
      <c r="AF4511">
        <v>0</v>
      </c>
      <c r="AG4511">
        <v>0</v>
      </c>
      <c r="AH4511">
        <v>0</v>
      </c>
      <c r="AI4511">
        <v>2</v>
      </c>
      <c r="AJ4511">
        <v>6</v>
      </c>
      <c r="AK4511">
        <v>0</v>
      </c>
      <c r="AL4511">
        <v>150</v>
      </c>
      <c r="AM4511">
        <v>99</v>
      </c>
      <c r="AN4511">
        <v>0</v>
      </c>
    </row>
    <row r="4512" spans="1:40" x14ac:dyDescent="0.35">
      <c r="A4512">
        <v>28719</v>
      </c>
      <c r="B4512">
        <v>1035</v>
      </c>
      <c r="C4512" t="s">
        <v>52</v>
      </c>
      <c r="D4512">
        <v>60</v>
      </c>
      <c r="E4512">
        <v>7500</v>
      </c>
      <c r="F4512">
        <v>7.9</v>
      </c>
      <c r="G4512" t="s">
        <v>41</v>
      </c>
      <c r="H4512">
        <v>16</v>
      </c>
      <c r="I4512">
        <v>3</v>
      </c>
      <c r="J4512">
        <v>60</v>
      </c>
      <c r="K4512" t="s">
        <v>42</v>
      </c>
      <c r="L4512">
        <v>0</v>
      </c>
      <c r="M4512" t="s">
        <v>43</v>
      </c>
      <c r="N4512" t="s">
        <v>43</v>
      </c>
      <c r="O4512">
        <v>72</v>
      </c>
      <c r="P4512" t="s">
        <v>44</v>
      </c>
      <c r="Q4512">
        <v>6</v>
      </c>
      <c r="R4512" t="b">
        <v>0</v>
      </c>
      <c r="S4512" t="b">
        <v>0</v>
      </c>
      <c r="T4512" t="s">
        <v>50</v>
      </c>
      <c r="U4512">
        <v>432</v>
      </c>
      <c r="V4512">
        <v>820000</v>
      </c>
      <c r="W4512">
        <v>164994</v>
      </c>
      <c r="X4512">
        <v>171230</v>
      </c>
      <c r="Y4512">
        <v>754</v>
      </c>
      <c r="Z4512">
        <v>0</v>
      </c>
      <c r="AA4512">
        <v>166</v>
      </c>
      <c r="AB4512">
        <v>0</v>
      </c>
      <c r="AC4512">
        <v>0</v>
      </c>
      <c r="AD4512">
        <v>99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3</v>
      </c>
      <c r="AK4512">
        <v>0</v>
      </c>
      <c r="AL4512">
        <v>63</v>
      </c>
      <c r="AM4512">
        <v>99</v>
      </c>
      <c r="AN4512">
        <v>0</v>
      </c>
    </row>
    <row r="4513" spans="1:40" x14ac:dyDescent="0.35">
      <c r="A4513">
        <v>28722</v>
      </c>
      <c r="B4513">
        <v>1020</v>
      </c>
      <c r="C4513" t="s">
        <v>52</v>
      </c>
      <c r="D4513">
        <v>60</v>
      </c>
      <c r="E4513">
        <v>10000</v>
      </c>
      <c r="F4513">
        <v>7.9</v>
      </c>
      <c r="G4513" t="s">
        <v>41</v>
      </c>
      <c r="H4513">
        <v>55</v>
      </c>
      <c r="I4513">
        <v>10</v>
      </c>
      <c r="J4513">
        <v>65</v>
      </c>
      <c r="K4513" t="s">
        <v>42</v>
      </c>
      <c r="L4513">
        <v>0</v>
      </c>
      <c r="M4513" t="s">
        <v>43</v>
      </c>
      <c r="N4513" t="s">
        <v>43</v>
      </c>
      <c r="O4513">
        <v>120</v>
      </c>
      <c r="P4513" t="s">
        <v>48</v>
      </c>
      <c r="Q4513">
        <v>5</v>
      </c>
      <c r="R4513" t="s">
        <v>49</v>
      </c>
      <c r="S4513" t="b">
        <v>0</v>
      </c>
      <c r="T4513" t="s">
        <v>50</v>
      </c>
      <c r="U4513">
        <v>144</v>
      </c>
      <c r="V4513">
        <v>275000</v>
      </c>
      <c r="W4513">
        <v>130000</v>
      </c>
      <c r="X4513">
        <v>145710</v>
      </c>
      <c r="Y4513">
        <v>1157</v>
      </c>
      <c r="Z4513">
        <v>5</v>
      </c>
      <c r="AA4513">
        <v>141</v>
      </c>
      <c r="AB4513">
        <v>0</v>
      </c>
      <c r="AC4513">
        <v>0</v>
      </c>
      <c r="AD4513">
        <v>99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5</v>
      </c>
      <c r="AK4513">
        <v>0</v>
      </c>
      <c r="AL4513">
        <v>62</v>
      </c>
      <c r="AM4513">
        <v>99</v>
      </c>
      <c r="AN4513">
        <v>0</v>
      </c>
    </row>
    <row r="4514" spans="1:40" x14ac:dyDescent="0.35">
      <c r="A4514">
        <v>28728</v>
      </c>
      <c r="B4514">
        <v>971</v>
      </c>
      <c r="C4514" t="s">
        <v>52</v>
      </c>
      <c r="D4514">
        <v>60</v>
      </c>
      <c r="E4514">
        <v>5000</v>
      </c>
      <c r="F4514">
        <v>9.9</v>
      </c>
      <c r="G4514" t="s">
        <v>41</v>
      </c>
      <c r="H4514">
        <v>27</v>
      </c>
      <c r="I4514">
        <v>4</v>
      </c>
      <c r="J4514">
        <v>237</v>
      </c>
      <c r="K4514" t="s">
        <v>55</v>
      </c>
      <c r="L4514">
        <v>0</v>
      </c>
      <c r="M4514" t="s">
        <v>43</v>
      </c>
      <c r="N4514" t="s">
        <v>53</v>
      </c>
      <c r="O4514">
        <v>82</v>
      </c>
      <c r="P4514" t="s">
        <v>56</v>
      </c>
      <c r="Q4514">
        <v>6</v>
      </c>
      <c r="R4514" t="b">
        <v>0</v>
      </c>
      <c r="S4514" t="b">
        <v>0</v>
      </c>
      <c r="T4514" t="s">
        <v>50</v>
      </c>
      <c r="U4514">
        <v>360</v>
      </c>
      <c r="V4514">
        <v>120000</v>
      </c>
      <c r="W4514">
        <v>0</v>
      </c>
      <c r="X4514">
        <v>15232</v>
      </c>
      <c r="Y4514">
        <v>205</v>
      </c>
      <c r="Z4514">
        <v>0</v>
      </c>
      <c r="AA4514">
        <v>0</v>
      </c>
      <c r="AB4514">
        <v>0</v>
      </c>
      <c r="AC4514">
        <v>0</v>
      </c>
      <c r="AD4514">
        <v>99</v>
      </c>
      <c r="AE4514">
        <v>0</v>
      </c>
      <c r="AF4514">
        <v>1</v>
      </c>
      <c r="AG4514">
        <v>0</v>
      </c>
      <c r="AH4514">
        <v>0</v>
      </c>
      <c r="AI4514">
        <v>2</v>
      </c>
      <c r="AJ4514">
        <v>3</v>
      </c>
      <c r="AK4514">
        <v>0</v>
      </c>
      <c r="AL4514">
        <v>153</v>
      </c>
      <c r="AM4514">
        <v>99</v>
      </c>
      <c r="AN4514">
        <v>1</v>
      </c>
    </row>
    <row r="4515" spans="1:40" x14ac:dyDescent="0.35">
      <c r="A4515">
        <v>28733</v>
      </c>
      <c r="B4515">
        <v>1031</v>
      </c>
      <c r="C4515" t="s">
        <v>52</v>
      </c>
      <c r="D4515">
        <v>36</v>
      </c>
      <c r="E4515">
        <v>5000</v>
      </c>
      <c r="F4515">
        <v>9.9</v>
      </c>
      <c r="G4515" t="s">
        <v>41</v>
      </c>
      <c r="H4515">
        <v>6</v>
      </c>
      <c r="I4515">
        <v>1</v>
      </c>
      <c r="J4515">
        <v>64</v>
      </c>
      <c r="K4515" t="s">
        <v>42</v>
      </c>
      <c r="L4515">
        <v>0</v>
      </c>
      <c r="M4515" t="s">
        <v>51</v>
      </c>
      <c r="N4515" t="s">
        <v>53</v>
      </c>
      <c r="O4515">
        <v>233</v>
      </c>
      <c r="P4515" t="s">
        <v>48</v>
      </c>
      <c r="Q4515">
        <v>3</v>
      </c>
      <c r="R4515" t="s">
        <v>49</v>
      </c>
      <c r="S4515" t="s">
        <v>49</v>
      </c>
      <c r="T4515" t="s">
        <v>45</v>
      </c>
      <c r="U4515">
        <v>300</v>
      </c>
      <c r="V4515">
        <v>320000</v>
      </c>
      <c r="W4515">
        <v>147000</v>
      </c>
      <c r="X4515">
        <v>189706</v>
      </c>
      <c r="Y4515">
        <v>1154</v>
      </c>
      <c r="Z4515">
        <v>5</v>
      </c>
      <c r="AA4515">
        <v>178</v>
      </c>
      <c r="AB4515">
        <v>0</v>
      </c>
      <c r="AC4515">
        <v>0</v>
      </c>
      <c r="AD4515">
        <v>99</v>
      </c>
      <c r="AE4515">
        <v>0</v>
      </c>
      <c r="AF4515">
        <v>0</v>
      </c>
      <c r="AG4515">
        <v>0</v>
      </c>
      <c r="AH4515">
        <v>0</v>
      </c>
      <c r="AI4515">
        <v>5</v>
      </c>
      <c r="AJ4515">
        <v>5</v>
      </c>
      <c r="AK4515">
        <v>0</v>
      </c>
      <c r="AL4515">
        <v>129</v>
      </c>
      <c r="AM4515">
        <v>99</v>
      </c>
      <c r="AN4515">
        <v>0</v>
      </c>
    </row>
    <row r="4516" spans="1:40" x14ac:dyDescent="0.35">
      <c r="A4516">
        <v>28734</v>
      </c>
      <c r="B4516">
        <v>978</v>
      </c>
      <c r="C4516" t="s">
        <v>52</v>
      </c>
      <c r="D4516">
        <v>60</v>
      </c>
      <c r="E4516">
        <v>3000</v>
      </c>
      <c r="F4516">
        <v>17.899999999999999</v>
      </c>
      <c r="G4516" t="s">
        <v>41</v>
      </c>
      <c r="H4516">
        <v>12</v>
      </c>
      <c r="I4516">
        <v>2</v>
      </c>
      <c r="J4516">
        <v>312</v>
      </c>
      <c r="K4516" t="s">
        <v>42</v>
      </c>
      <c r="L4516">
        <v>0</v>
      </c>
      <c r="M4516" t="s">
        <v>43</v>
      </c>
      <c r="N4516" t="s">
        <v>53</v>
      </c>
      <c r="O4516">
        <v>7</v>
      </c>
      <c r="P4516" t="s">
        <v>44</v>
      </c>
      <c r="Q4516">
        <v>4</v>
      </c>
      <c r="R4516" t="s">
        <v>49</v>
      </c>
      <c r="S4516" t="s">
        <v>49</v>
      </c>
      <c r="T4516" t="s">
        <v>50</v>
      </c>
      <c r="U4516">
        <v>276</v>
      </c>
      <c r="V4516">
        <v>290000</v>
      </c>
      <c r="W4516">
        <v>200000</v>
      </c>
      <c r="X4516">
        <v>235052</v>
      </c>
      <c r="Y4516">
        <v>1023</v>
      </c>
      <c r="Z4516">
        <v>5</v>
      </c>
      <c r="AA4516">
        <v>214</v>
      </c>
      <c r="AB4516">
        <v>0</v>
      </c>
      <c r="AC4516">
        <v>0</v>
      </c>
      <c r="AD4516">
        <v>99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23</v>
      </c>
      <c r="AK4516">
        <v>0</v>
      </c>
      <c r="AL4516">
        <v>225</v>
      </c>
      <c r="AM4516">
        <v>99</v>
      </c>
      <c r="AN4516">
        <v>0</v>
      </c>
    </row>
    <row r="4517" spans="1:40" x14ac:dyDescent="0.35">
      <c r="A4517">
        <v>28744</v>
      </c>
      <c r="B4517">
        <v>903</v>
      </c>
      <c r="C4517" t="s">
        <v>40</v>
      </c>
      <c r="D4517">
        <v>24</v>
      </c>
      <c r="E4517">
        <v>1500</v>
      </c>
      <c r="F4517">
        <v>21.9</v>
      </c>
      <c r="G4517" t="s">
        <v>41</v>
      </c>
      <c r="H4517">
        <v>11</v>
      </c>
      <c r="I4517">
        <v>2</v>
      </c>
      <c r="J4517">
        <v>12</v>
      </c>
      <c r="K4517" t="s">
        <v>42</v>
      </c>
      <c r="L4517">
        <v>0</v>
      </c>
      <c r="M4517" t="s">
        <v>44</v>
      </c>
      <c r="N4517" t="s">
        <v>43</v>
      </c>
      <c r="O4517">
        <v>73</v>
      </c>
      <c r="P4517" t="s">
        <v>56</v>
      </c>
      <c r="Q4517">
        <v>4</v>
      </c>
      <c r="R4517" t="s">
        <v>49</v>
      </c>
      <c r="S4517" t="b">
        <v>0</v>
      </c>
      <c r="T4517" t="s">
        <v>50</v>
      </c>
      <c r="U4517">
        <v>132</v>
      </c>
      <c r="V4517">
        <v>155000</v>
      </c>
      <c r="W4517">
        <v>150000</v>
      </c>
      <c r="X4517">
        <v>174177</v>
      </c>
      <c r="Y4517">
        <v>1128</v>
      </c>
      <c r="Z4517">
        <v>0</v>
      </c>
      <c r="AA4517">
        <v>144</v>
      </c>
      <c r="AB4517">
        <v>0</v>
      </c>
      <c r="AC4517">
        <v>0</v>
      </c>
      <c r="AD4517">
        <v>99</v>
      </c>
      <c r="AE4517">
        <v>0</v>
      </c>
      <c r="AF4517">
        <v>1</v>
      </c>
      <c r="AG4517">
        <v>0</v>
      </c>
      <c r="AH4517">
        <v>0</v>
      </c>
      <c r="AI4517">
        <v>7</v>
      </c>
      <c r="AJ4517">
        <v>1</v>
      </c>
      <c r="AK4517">
        <v>0</v>
      </c>
      <c r="AL4517">
        <v>317</v>
      </c>
      <c r="AM4517">
        <v>99</v>
      </c>
      <c r="AN4517">
        <v>0</v>
      </c>
    </row>
    <row r="4518" spans="1:40" x14ac:dyDescent="0.35">
      <c r="A4518">
        <v>28747</v>
      </c>
      <c r="B4518">
        <v>881</v>
      </c>
      <c r="C4518" t="s">
        <v>40</v>
      </c>
      <c r="D4518">
        <v>60</v>
      </c>
      <c r="E4518">
        <v>2000</v>
      </c>
      <c r="F4518">
        <v>23.9</v>
      </c>
      <c r="G4518" t="s">
        <v>41</v>
      </c>
      <c r="H4518">
        <v>44</v>
      </c>
      <c r="I4518">
        <v>8</v>
      </c>
      <c r="J4518">
        <v>396</v>
      </c>
      <c r="K4518" t="s">
        <v>42</v>
      </c>
      <c r="L4518">
        <v>0</v>
      </c>
      <c r="M4518" t="s">
        <v>43</v>
      </c>
      <c r="N4518" t="s">
        <v>53</v>
      </c>
      <c r="O4518">
        <v>8</v>
      </c>
      <c r="P4518" t="s">
        <v>48</v>
      </c>
      <c r="Q4518">
        <v>6</v>
      </c>
      <c r="R4518" t="s">
        <v>49</v>
      </c>
      <c r="S4518" t="b">
        <v>0</v>
      </c>
      <c r="T4518" t="s">
        <v>45</v>
      </c>
      <c r="U4518">
        <v>180</v>
      </c>
      <c r="V4518">
        <v>100000</v>
      </c>
      <c r="W4518">
        <v>60000</v>
      </c>
      <c r="X4518">
        <v>60879</v>
      </c>
      <c r="Y4518">
        <v>536</v>
      </c>
      <c r="Z4518">
        <v>5</v>
      </c>
      <c r="AA4518">
        <v>61</v>
      </c>
      <c r="AB4518">
        <v>0</v>
      </c>
      <c r="AC4518">
        <v>0</v>
      </c>
      <c r="AD4518">
        <v>99</v>
      </c>
      <c r="AE4518">
        <v>121</v>
      </c>
      <c r="AF4518">
        <v>2</v>
      </c>
      <c r="AG4518">
        <v>0</v>
      </c>
      <c r="AH4518">
        <v>0</v>
      </c>
      <c r="AI4518">
        <v>2</v>
      </c>
      <c r="AJ4518">
        <v>24</v>
      </c>
      <c r="AK4518">
        <v>0</v>
      </c>
      <c r="AL4518">
        <v>13</v>
      </c>
      <c r="AM4518">
        <v>99</v>
      </c>
      <c r="AN4518">
        <v>1</v>
      </c>
    </row>
    <row r="4519" spans="1:40" x14ac:dyDescent="0.35">
      <c r="A4519">
        <v>28749</v>
      </c>
      <c r="B4519">
        <v>1006</v>
      </c>
      <c r="C4519" t="s">
        <v>52</v>
      </c>
      <c r="D4519">
        <v>60</v>
      </c>
      <c r="E4519">
        <v>10000</v>
      </c>
      <c r="F4519">
        <v>7.9</v>
      </c>
      <c r="G4519" t="s">
        <v>41</v>
      </c>
      <c r="H4519">
        <v>55</v>
      </c>
      <c r="I4519">
        <v>10</v>
      </c>
      <c r="J4519">
        <v>241</v>
      </c>
      <c r="K4519" t="s">
        <v>42</v>
      </c>
      <c r="L4519">
        <v>0</v>
      </c>
      <c r="M4519" t="s">
        <v>43</v>
      </c>
      <c r="N4519" t="s">
        <v>43</v>
      </c>
      <c r="O4519">
        <v>26</v>
      </c>
      <c r="P4519" t="s">
        <v>58</v>
      </c>
      <c r="Q4519">
        <v>5</v>
      </c>
      <c r="R4519" t="s">
        <v>49</v>
      </c>
      <c r="S4519" t="s">
        <v>49</v>
      </c>
      <c r="T4519" t="s">
        <v>50</v>
      </c>
      <c r="U4519">
        <v>264</v>
      </c>
      <c r="V4519">
        <v>160000</v>
      </c>
      <c r="W4519">
        <v>3000</v>
      </c>
      <c r="X4519">
        <v>18725</v>
      </c>
      <c r="Y4519">
        <v>505</v>
      </c>
      <c r="Z4519">
        <v>0</v>
      </c>
      <c r="AA4519">
        <v>11</v>
      </c>
      <c r="AB4519">
        <v>0</v>
      </c>
      <c r="AC4519">
        <v>0</v>
      </c>
      <c r="AD4519">
        <v>99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21</v>
      </c>
      <c r="AK4519">
        <v>0</v>
      </c>
      <c r="AL4519">
        <v>97</v>
      </c>
      <c r="AM4519">
        <v>99</v>
      </c>
      <c r="AN4519">
        <v>1</v>
      </c>
    </row>
    <row r="4520" spans="1:40" x14ac:dyDescent="0.35">
      <c r="A4520">
        <v>28751</v>
      </c>
      <c r="B4520">
        <v>938</v>
      </c>
      <c r="C4520" t="s">
        <v>40</v>
      </c>
      <c r="D4520">
        <v>60</v>
      </c>
      <c r="E4520">
        <v>3000</v>
      </c>
      <c r="F4520">
        <v>17.899999999999999</v>
      </c>
      <c r="G4520" t="s">
        <v>41</v>
      </c>
      <c r="H4520">
        <v>5</v>
      </c>
      <c r="I4520">
        <v>1</v>
      </c>
      <c r="J4520">
        <v>17</v>
      </c>
      <c r="K4520" t="s">
        <v>42</v>
      </c>
      <c r="L4520">
        <v>2</v>
      </c>
      <c r="M4520" t="s">
        <v>43</v>
      </c>
      <c r="N4520" t="s">
        <v>43</v>
      </c>
      <c r="O4520">
        <v>72</v>
      </c>
      <c r="P4520" t="s">
        <v>48</v>
      </c>
      <c r="Q4520">
        <v>4</v>
      </c>
      <c r="R4520" t="b">
        <v>0</v>
      </c>
      <c r="S4520" t="s">
        <v>49</v>
      </c>
      <c r="T4520" t="s">
        <v>50</v>
      </c>
      <c r="U4520">
        <v>72</v>
      </c>
      <c r="V4520">
        <v>340000</v>
      </c>
      <c r="W4520">
        <v>226000</v>
      </c>
      <c r="X4520">
        <v>251549</v>
      </c>
      <c r="Y4520">
        <v>1602</v>
      </c>
      <c r="Z4520">
        <v>0</v>
      </c>
      <c r="AA4520">
        <v>231</v>
      </c>
      <c r="AB4520">
        <v>0</v>
      </c>
      <c r="AC4520">
        <v>0</v>
      </c>
      <c r="AD4520">
        <v>99</v>
      </c>
      <c r="AE4520">
        <v>0</v>
      </c>
      <c r="AF4520">
        <v>0</v>
      </c>
      <c r="AG4520">
        <v>0</v>
      </c>
      <c r="AH4520">
        <v>0</v>
      </c>
      <c r="AI4520">
        <v>3</v>
      </c>
      <c r="AJ4520">
        <v>1</v>
      </c>
      <c r="AK4520">
        <v>0</v>
      </c>
      <c r="AL4520">
        <v>221</v>
      </c>
      <c r="AM4520">
        <v>99</v>
      </c>
      <c r="AN4520">
        <v>0</v>
      </c>
    </row>
    <row r="4521" spans="1:40" x14ac:dyDescent="0.35">
      <c r="A4521">
        <v>28757</v>
      </c>
      <c r="B4521">
        <v>1004</v>
      </c>
      <c r="C4521" t="s">
        <v>52</v>
      </c>
      <c r="D4521">
        <v>60</v>
      </c>
      <c r="E4521">
        <v>8000</v>
      </c>
      <c r="F4521">
        <v>7.9</v>
      </c>
      <c r="G4521" t="s">
        <v>41</v>
      </c>
      <c r="H4521">
        <v>54</v>
      </c>
      <c r="I4521">
        <v>10</v>
      </c>
      <c r="J4521">
        <v>5</v>
      </c>
      <c r="K4521" t="s">
        <v>42</v>
      </c>
      <c r="L4521">
        <v>1</v>
      </c>
      <c r="M4521" t="s">
        <v>43</v>
      </c>
      <c r="N4521" t="s">
        <v>43</v>
      </c>
      <c r="O4521">
        <v>276</v>
      </c>
      <c r="P4521" t="s">
        <v>44</v>
      </c>
      <c r="Q4521">
        <v>6</v>
      </c>
      <c r="R4521" t="b">
        <v>0</v>
      </c>
      <c r="S4521" t="b">
        <v>0</v>
      </c>
      <c r="T4521" t="s">
        <v>50</v>
      </c>
      <c r="U4521">
        <v>144</v>
      </c>
      <c r="V4521">
        <v>180000</v>
      </c>
      <c r="W4521">
        <v>150000</v>
      </c>
      <c r="X4521">
        <v>169728</v>
      </c>
      <c r="Y4521">
        <v>962</v>
      </c>
      <c r="Z4521">
        <v>0</v>
      </c>
      <c r="AA4521">
        <v>146</v>
      </c>
      <c r="AB4521">
        <v>0</v>
      </c>
      <c r="AC4521">
        <v>0</v>
      </c>
      <c r="AD4521">
        <v>99</v>
      </c>
      <c r="AE4521">
        <v>0</v>
      </c>
      <c r="AF4521">
        <v>1</v>
      </c>
      <c r="AG4521">
        <v>1</v>
      </c>
      <c r="AH4521">
        <v>0</v>
      </c>
      <c r="AI4521">
        <v>1</v>
      </c>
      <c r="AJ4521">
        <v>0</v>
      </c>
      <c r="AK4521">
        <v>0</v>
      </c>
      <c r="AL4521">
        <v>253</v>
      </c>
      <c r="AM4521">
        <v>99</v>
      </c>
      <c r="AN4521">
        <v>0</v>
      </c>
    </row>
    <row r="4522" spans="1:40" x14ac:dyDescent="0.35">
      <c r="A4522">
        <v>28772</v>
      </c>
      <c r="B4522">
        <v>793</v>
      </c>
      <c r="C4522" t="s">
        <v>51</v>
      </c>
      <c r="D4522">
        <v>60</v>
      </c>
      <c r="E4522">
        <v>5655.97</v>
      </c>
      <c r="F4522">
        <v>21.9</v>
      </c>
      <c r="G4522" t="s">
        <v>41</v>
      </c>
      <c r="H4522">
        <v>54</v>
      </c>
      <c r="I4522">
        <v>10</v>
      </c>
      <c r="J4522">
        <v>24</v>
      </c>
      <c r="K4522" t="s">
        <v>59</v>
      </c>
      <c r="L4522">
        <v>0</v>
      </c>
      <c r="M4522" t="s">
        <v>44</v>
      </c>
      <c r="N4522" t="s">
        <v>53</v>
      </c>
      <c r="O4522">
        <v>177</v>
      </c>
      <c r="P4522" t="s">
        <v>48</v>
      </c>
      <c r="Q4522">
        <v>3</v>
      </c>
      <c r="R4522" t="s">
        <v>49</v>
      </c>
      <c r="S4522" t="b">
        <v>0</v>
      </c>
      <c r="T4522" t="s">
        <v>50</v>
      </c>
      <c r="U4522">
        <v>224</v>
      </c>
      <c r="V4522">
        <v>120000</v>
      </c>
      <c r="W4522">
        <v>0</v>
      </c>
      <c r="X4522">
        <v>15140</v>
      </c>
      <c r="Y4522">
        <v>168</v>
      </c>
      <c r="Z4522">
        <v>0</v>
      </c>
      <c r="AA4522">
        <v>0</v>
      </c>
      <c r="AB4522">
        <v>0</v>
      </c>
      <c r="AC4522">
        <v>0</v>
      </c>
      <c r="AD4522">
        <v>99</v>
      </c>
      <c r="AE4522">
        <v>0</v>
      </c>
      <c r="AF4522">
        <v>0</v>
      </c>
      <c r="AG4522">
        <v>0</v>
      </c>
      <c r="AH4522">
        <v>0</v>
      </c>
      <c r="AI4522">
        <v>6</v>
      </c>
      <c r="AJ4522">
        <v>0</v>
      </c>
      <c r="AK4522">
        <v>0</v>
      </c>
      <c r="AL4522">
        <v>152</v>
      </c>
      <c r="AM4522">
        <v>99</v>
      </c>
      <c r="AN4522">
        <v>1</v>
      </c>
    </row>
    <row r="4523" spans="1:40" x14ac:dyDescent="0.35">
      <c r="A4523">
        <v>28801</v>
      </c>
      <c r="B4523">
        <v>904</v>
      </c>
      <c r="C4523" t="s">
        <v>40</v>
      </c>
      <c r="D4523">
        <v>60</v>
      </c>
      <c r="E4523">
        <v>3000</v>
      </c>
      <c r="F4523">
        <v>19.899999999999999</v>
      </c>
      <c r="G4523" t="s">
        <v>41</v>
      </c>
      <c r="H4523">
        <v>15</v>
      </c>
      <c r="I4523">
        <v>3</v>
      </c>
      <c r="J4523">
        <v>12</v>
      </c>
      <c r="K4523" t="s">
        <v>42</v>
      </c>
      <c r="L4523">
        <v>2</v>
      </c>
      <c r="M4523" t="s">
        <v>43</v>
      </c>
      <c r="N4523" t="s">
        <v>53</v>
      </c>
      <c r="O4523">
        <v>24</v>
      </c>
      <c r="P4523" t="s">
        <v>48</v>
      </c>
      <c r="Q4523">
        <v>6</v>
      </c>
      <c r="R4523" t="b">
        <v>0</v>
      </c>
      <c r="S4523" t="s">
        <v>49</v>
      </c>
      <c r="T4523" t="s">
        <v>50</v>
      </c>
      <c r="U4523">
        <v>144</v>
      </c>
      <c r="V4523">
        <v>189000</v>
      </c>
      <c r="W4523">
        <v>151227</v>
      </c>
      <c r="X4523">
        <v>156825</v>
      </c>
      <c r="Y4523">
        <v>779</v>
      </c>
      <c r="Z4523">
        <v>0</v>
      </c>
      <c r="AA4523">
        <v>153</v>
      </c>
      <c r="AB4523">
        <v>0</v>
      </c>
      <c r="AC4523">
        <v>0</v>
      </c>
      <c r="AD4523">
        <v>99</v>
      </c>
      <c r="AE4523">
        <v>0</v>
      </c>
      <c r="AF4523">
        <v>0</v>
      </c>
      <c r="AG4523">
        <v>0</v>
      </c>
      <c r="AH4523">
        <v>0</v>
      </c>
      <c r="AI4523">
        <v>3</v>
      </c>
      <c r="AJ4523">
        <v>0</v>
      </c>
      <c r="AK4523">
        <v>0</v>
      </c>
      <c r="AL4523">
        <v>56</v>
      </c>
      <c r="AM4523">
        <v>99</v>
      </c>
      <c r="AN4523">
        <v>0</v>
      </c>
    </row>
    <row r="4524" spans="1:40" x14ac:dyDescent="0.35">
      <c r="A4524">
        <v>28806</v>
      </c>
      <c r="B4524">
        <v>915</v>
      </c>
      <c r="C4524" t="s">
        <v>40</v>
      </c>
      <c r="D4524">
        <v>60</v>
      </c>
      <c r="E4524">
        <v>8750</v>
      </c>
      <c r="F4524">
        <v>7.9</v>
      </c>
      <c r="G4524" t="s">
        <v>41</v>
      </c>
      <c r="H4524">
        <v>22</v>
      </c>
      <c r="I4524">
        <v>4</v>
      </c>
      <c r="J4524">
        <v>132</v>
      </c>
      <c r="K4524" t="s">
        <v>42</v>
      </c>
      <c r="L4524">
        <v>0</v>
      </c>
      <c r="M4524" t="s">
        <v>43</v>
      </c>
      <c r="N4524" t="s">
        <v>53</v>
      </c>
      <c r="O4524">
        <v>170</v>
      </c>
      <c r="P4524" t="s">
        <v>48</v>
      </c>
      <c r="Q4524">
        <v>6</v>
      </c>
      <c r="R4524" t="b">
        <v>0</v>
      </c>
      <c r="S4524" t="s">
        <v>49</v>
      </c>
      <c r="T4524" t="s">
        <v>50</v>
      </c>
      <c r="U4524">
        <v>62</v>
      </c>
      <c r="V4524">
        <v>200000</v>
      </c>
      <c r="W4524">
        <v>107922</v>
      </c>
      <c r="X4524">
        <v>9196</v>
      </c>
      <c r="Y4524">
        <v>134</v>
      </c>
      <c r="Z4524">
        <v>4</v>
      </c>
      <c r="AA4524">
        <v>0</v>
      </c>
      <c r="AB4524">
        <v>0</v>
      </c>
      <c r="AC4524">
        <v>0</v>
      </c>
      <c r="AD4524">
        <v>99</v>
      </c>
      <c r="AE4524">
        <v>0</v>
      </c>
      <c r="AF4524">
        <v>1</v>
      </c>
      <c r="AG4524">
        <v>0</v>
      </c>
      <c r="AH4524">
        <v>0</v>
      </c>
      <c r="AI4524">
        <v>3</v>
      </c>
      <c r="AJ4524">
        <v>8</v>
      </c>
      <c r="AK4524">
        <v>0</v>
      </c>
      <c r="AL4524">
        <v>92</v>
      </c>
      <c r="AM4524">
        <v>99</v>
      </c>
      <c r="AN4524">
        <v>1</v>
      </c>
    </row>
    <row r="4525" spans="1:40" x14ac:dyDescent="0.35">
      <c r="A4525">
        <v>28815</v>
      </c>
      <c r="B4525">
        <v>841</v>
      </c>
      <c r="C4525" t="s">
        <v>46</v>
      </c>
      <c r="D4525">
        <v>36</v>
      </c>
      <c r="E4525">
        <v>5000</v>
      </c>
      <c r="F4525">
        <v>12.8</v>
      </c>
      <c r="G4525" t="s">
        <v>41</v>
      </c>
      <c r="H4525">
        <v>0</v>
      </c>
      <c r="I4525">
        <v>1</v>
      </c>
      <c r="J4525">
        <v>120</v>
      </c>
      <c r="K4525" t="s">
        <v>42</v>
      </c>
      <c r="L4525">
        <v>1</v>
      </c>
      <c r="M4525" t="s">
        <v>43</v>
      </c>
      <c r="N4525" t="s">
        <v>43</v>
      </c>
      <c r="O4525">
        <v>288</v>
      </c>
      <c r="P4525" t="s">
        <v>44</v>
      </c>
      <c r="Q4525">
        <v>6</v>
      </c>
      <c r="R4525" t="b">
        <v>0</v>
      </c>
      <c r="S4525" t="b">
        <v>0</v>
      </c>
      <c r="T4525" t="s">
        <v>50</v>
      </c>
      <c r="U4525">
        <v>120</v>
      </c>
      <c r="V4525">
        <v>1500000</v>
      </c>
      <c r="W4525">
        <v>250000</v>
      </c>
      <c r="X4525">
        <v>0</v>
      </c>
      <c r="Y4525">
        <v>0</v>
      </c>
      <c r="Z4525">
        <v>5</v>
      </c>
      <c r="AA4525">
        <v>0</v>
      </c>
      <c r="AB4525">
        <v>0</v>
      </c>
      <c r="AC4525">
        <v>0</v>
      </c>
      <c r="AD4525">
        <v>99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99</v>
      </c>
      <c r="AN4525">
        <v>0</v>
      </c>
    </row>
    <row r="4526" spans="1:40" x14ac:dyDescent="0.35">
      <c r="A4526">
        <v>28816</v>
      </c>
      <c r="B4526">
        <v>880</v>
      </c>
      <c r="C4526" t="s">
        <v>54</v>
      </c>
      <c r="D4526">
        <v>12</v>
      </c>
      <c r="E4526">
        <v>1400</v>
      </c>
      <c r="F4526">
        <v>19.5</v>
      </c>
      <c r="G4526" t="s">
        <v>47</v>
      </c>
      <c r="H4526">
        <v>0</v>
      </c>
      <c r="I4526">
        <v>1</v>
      </c>
      <c r="J4526">
        <v>8</v>
      </c>
      <c r="K4526" t="s">
        <v>55</v>
      </c>
      <c r="L4526">
        <v>1</v>
      </c>
      <c r="M4526" t="s">
        <v>44</v>
      </c>
      <c r="N4526" t="s">
        <v>43</v>
      </c>
      <c r="O4526">
        <v>36</v>
      </c>
      <c r="P4526" t="s">
        <v>48</v>
      </c>
      <c r="Q4526">
        <v>0</v>
      </c>
      <c r="R4526" t="s">
        <v>49</v>
      </c>
      <c r="S4526" t="s">
        <v>49</v>
      </c>
      <c r="T4526" t="s">
        <v>50</v>
      </c>
      <c r="U4526">
        <v>6</v>
      </c>
      <c r="V4526">
        <v>120000</v>
      </c>
      <c r="W4526">
        <v>0</v>
      </c>
      <c r="X4526">
        <v>1552</v>
      </c>
      <c r="Y4526">
        <v>0</v>
      </c>
      <c r="Z4526">
        <v>5</v>
      </c>
      <c r="AA4526">
        <v>0</v>
      </c>
      <c r="AB4526">
        <v>0</v>
      </c>
      <c r="AC4526">
        <v>0</v>
      </c>
      <c r="AD4526">
        <v>99</v>
      </c>
      <c r="AE4526">
        <v>0</v>
      </c>
      <c r="AF4526">
        <v>2</v>
      </c>
      <c r="AG4526">
        <v>0</v>
      </c>
      <c r="AH4526">
        <v>0</v>
      </c>
      <c r="AI4526">
        <v>1</v>
      </c>
      <c r="AJ4526">
        <v>0</v>
      </c>
      <c r="AK4526">
        <v>0</v>
      </c>
      <c r="AL4526">
        <v>16</v>
      </c>
      <c r="AM4526">
        <v>99</v>
      </c>
      <c r="AN4526">
        <v>0</v>
      </c>
    </row>
    <row r="4527" spans="1:40" x14ac:dyDescent="0.35">
      <c r="A4527">
        <v>28817</v>
      </c>
      <c r="B4527">
        <v>1291</v>
      </c>
      <c r="C4527" t="s">
        <v>40</v>
      </c>
      <c r="D4527">
        <v>36</v>
      </c>
      <c r="E4527">
        <v>20000</v>
      </c>
      <c r="F4527">
        <v>11.9</v>
      </c>
      <c r="G4527" t="s">
        <v>47</v>
      </c>
      <c r="H4527">
        <v>0</v>
      </c>
      <c r="I4527">
        <v>1</v>
      </c>
      <c r="J4527">
        <v>312</v>
      </c>
      <c r="K4527" t="s">
        <v>42</v>
      </c>
      <c r="L4527">
        <v>1</v>
      </c>
      <c r="M4527" t="s">
        <v>43</v>
      </c>
      <c r="N4527" t="s">
        <v>43</v>
      </c>
      <c r="O4527">
        <v>132</v>
      </c>
      <c r="P4527" t="s">
        <v>58</v>
      </c>
      <c r="Q4527">
        <v>0</v>
      </c>
      <c r="R4527" t="s">
        <v>49</v>
      </c>
      <c r="S4527" t="s">
        <v>49</v>
      </c>
      <c r="T4527" t="s">
        <v>50</v>
      </c>
      <c r="U4527">
        <v>300</v>
      </c>
      <c r="V4527">
        <v>120000</v>
      </c>
      <c r="W4527">
        <v>0</v>
      </c>
      <c r="X4527">
        <v>0</v>
      </c>
      <c r="Y4527">
        <v>0</v>
      </c>
      <c r="Z4527">
        <v>5</v>
      </c>
      <c r="AA4527">
        <v>0</v>
      </c>
      <c r="AB4527">
        <v>0</v>
      </c>
      <c r="AC4527">
        <v>0</v>
      </c>
      <c r="AD4527">
        <v>99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14</v>
      </c>
      <c r="AK4527">
        <v>0</v>
      </c>
      <c r="AL4527">
        <v>0</v>
      </c>
      <c r="AM4527">
        <v>99</v>
      </c>
      <c r="AN4527">
        <v>0</v>
      </c>
    </row>
    <row r="4528" spans="1:40" x14ac:dyDescent="0.35">
      <c r="A4528">
        <v>28819</v>
      </c>
      <c r="B4528">
        <v>944</v>
      </c>
      <c r="C4528" t="s">
        <v>51</v>
      </c>
      <c r="D4528">
        <v>37</v>
      </c>
      <c r="E4528">
        <v>11949</v>
      </c>
      <c r="F4528">
        <v>13.1</v>
      </c>
      <c r="G4528" t="s">
        <v>47</v>
      </c>
      <c r="H4528">
        <v>0</v>
      </c>
      <c r="I4528">
        <v>1</v>
      </c>
      <c r="J4528">
        <v>18</v>
      </c>
      <c r="K4528" t="s">
        <v>55</v>
      </c>
      <c r="L4528">
        <v>0</v>
      </c>
      <c r="M4528" t="s">
        <v>44</v>
      </c>
      <c r="N4528" t="s">
        <v>43</v>
      </c>
      <c r="O4528">
        <v>48</v>
      </c>
      <c r="P4528" t="s">
        <v>48</v>
      </c>
      <c r="Q4528">
        <v>0</v>
      </c>
      <c r="R4528" t="s">
        <v>49</v>
      </c>
      <c r="S4528" t="s">
        <v>49</v>
      </c>
      <c r="T4528" t="s">
        <v>50</v>
      </c>
      <c r="U4528">
        <v>48</v>
      </c>
      <c r="V4528">
        <v>120000</v>
      </c>
      <c r="W4528">
        <v>0</v>
      </c>
      <c r="X4528">
        <v>0</v>
      </c>
      <c r="Y4528">
        <v>0</v>
      </c>
      <c r="Z4528">
        <v>5</v>
      </c>
      <c r="AA4528">
        <v>0</v>
      </c>
      <c r="AB4528">
        <v>0</v>
      </c>
      <c r="AC4528">
        <v>0</v>
      </c>
      <c r="AD4528">
        <v>99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>
        <v>99</v>
      </c>
      <c r="AN4528">
        <v>0</v>
      </c>
    </row>
    <row r="4529" spans="1:40" x14ac:dyDescent="0.35">
      <c r="A4529">
        <v>28821</v>
      </c>
      <c r="B4529">
        <v>1269</v>
      </c>
      <c r="C4529" t="s">
        <v>40</v>
      </c>
      <c r="D4529">
        <v>48</v>
      </c>
      <c r="E4529">
        <v>5700</v>
      </c>
      <c r="F4529">
        <v>12.8</v>
      </c>
      <c r="G4529" t="s">
        <v>47</v>
      </c>
      <c r="H4529">
        <v>0</v>
      </c>
      <c r="I4529">
        <v>1</v>
      </c>
      <c r="J4529">
        <v>103</v>
      </c>
      <c r="K4529" t="s">
        <v>42</v>
      </c>
      <c r="L4529">
        <v>1</v>
      </c>
      <c r="M4529" t="s">
        <v>43</v>
      </c>
      <c r="N4529" t="s">
        <v>53</v>
      </c>
      <c r="O4529">
        <v>60</v>
      </c>
      <c r="P4529" t="s">
        <v>58</v>
      </c>
      <c r="Q4529">
        <v>0</v>
      </c>
      <c r="R4529" t="s">
        <v>49</v>
      </c>
      <c r="S4529" t="s">
        <v>49</v>
      </c>
      <c r="T4529" t="s">
        <v>50</v>
      </c>
      <c r="U4529">
        <v>360</v>
      </c>
      <c r="V4529">
        <v>120000</v>
      </c>
      <c r="W4529">
        <v>0</v>
      </c>
      <c r="X4529">
        <v>0</v>
      </c>
      <c r="Y4529">
        <v>0</v>
      </c>
      <c r="Z4529">
        <v>5</v>
      </c>
      <c r="AA4529">
        <v>0</v>
      </c>
      <c r="AB4529">
        <v>0</v>
      </c>
      <c r="AC4529">
        <v>0</v>
      </c>
      <c r="AD4529">
        <v>99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99</v>
      </c>
      <c r="AN4529">
        <v>0</v>
      </c>
    </row>
    <row r="4530" spans="1:40" x14ac:dyDescent="0.35">
      <c r="A4530">
        <v>28827</v>
      </c>
      <c r="B4530">
        <v>1003</v>
      </c>
      <c r="C4530" t="s">
        <v>54</v>
      </c>
      <c r="D4530">
        <v>48</v>
      </c>
      <c r="E4530">
        <v>4000</v>
      </c>
      <c r="F4530">
        <v>14.9</v>
      </c>
      <c r="G4530" t="s">
        <v>47</v>
      </c>
      <c r="H4530">
        <v>0</v>
      </c>
      <c r="I4530">
        <v>1</v>
      </c>
      <c r="J4530">
        <v>6</v>
      </c>
      <c r="K4530" t="s">
        <v>55</v>
      </c>
      <c r="L4530">
        <v>0</v>
      </c>
      <c r="M4530" t="s">
        <v>44</v>
      </c>
      <c r="N4530" t="s">
        <v>53</v>
      </c>
      <c r="O4530">
        <v>87</v>
      </c>
      <c r="P4530" t="s">
        <v>56</v>
      </c>
      <c r="Q4530">
        <v>0</v>
      </c>
      <c r="R4530" t="b">
        <v>0</v>
      </c>
      <c r="S4530" t="b">
        <v>0</v>
      </c>
      <c r="T4530" t="s">
        <v>45</v>
      </c>
      <c r="U4530">
        <v>168</v>
      </c>
      <c r="V4530">
        <v>120000</v>
      </c>
      <c r="W4530">
        <v>0</v>
      </c>
      <c r="X4530">
        <v>3748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99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0</v>
      </c>
      <c r="AL4530">
        <v>38</v>
      </c>
      <c r="AM4530">
        <v>99</v>
      </c>
      <c r="AN4530">
        <v>0</v>
      </c>
    </row>
    <row r="4531" spans="1:40" x14ac:dyDescent="0.35">
      <c r="A4531">
        <v>28830</v>
      </c>
      <c r="B4531">
        <v>739</v>
      </c>
      <c r="C4531" t="s">
        <v>53</v>
      </c>
      <c r="D4531">
        <v>24</v>
      </c>
      <c r="E4531">
        <v>5000</v>
      </c>
      <c r="F4531">
        <v>23.9</v>
      </c>
      <c r="G4531" t="s">
        <v>41</v>
      </c>
      <c r="H4531">
        <v>0</v>
      </c>
      <c r="I4531">
        <v>1</v>
      </c>
      <c r="J4531">
        <v>2</v>
      </c>
      <c r="K4531" t="s">
        <v>42</v>
      </c>
      <c r="L4531">
        <v>2</v>
      </c>
      <c r="M4531" t="s">
        <v>43</v>
      </c>
      <c r="N4531" t="s">
        <v>53</v>
      </c>
      <c r="O4531">
        <v>38</v>
      </c>
      <c r="P4531" t="s">
        <v>48</v>
      </c>
      <c r="Q4531">
        <v>6</v>
      </c>
      <c r="R4531" t="b">
        <v>0</v>
      </c>
      <c r="S4531" t="b">
        <v>0</v>
      </c>
      <c r="T4531" t="s">
        <v>50</v>
      </c>
      <c r="U4531">
        <v>2</v>
      </c>
      <c r="V4531">
        <v>350000</v>
      </c>
      <c r="W4531">
        <v>230647</v>
      </c>
      <c r="X4531">
        <v>4259</v>
      </c>
      <c r="Y4531">
        <v>81</v>
      </c>
      <c r="Z4531">
        <v>5</v>
      </c>
      <c r="AA4531">
        <v>0</v>
      </c>
      <c r="AB4531">
        <v>0</v>
      </c>
      <c r="AC4531">
        <v>0</v>
      </c>
      <c r="AD4531">
        <v>99</v>
      </c>
      <c r="AE4531">
        <v>0</v>
      </c>
      <c r="AF4531">
        <v>0</v>
      </c>
      <c r="AG4531">
        <v>0</v>
      </c>
      <c r="AH4531">
        <v>0</v>
      </c>
      <c r="AI4531">
        <v>4</v>
      </c>
      <c r="AJ4531">
        <v>0</v>
      </c>
      <c r="AK4531">
        <v>0</v>
      </c>
      <c r="AL4531">
        <v>43</v>
      </c>
      <c r="AM4531">
        <v>99</v>
      </c>
      <c r="AN4531">
        <v>0</v>
      </c>
    </row>
    <row r="4532" spans="1:40" x14ac:dyDescent="0.35">
      <c r="A4532">
        <v>28833</v>
      </c>
      <c r="B4532">
        <v>1273</v>
      </c>
      <c r="C4532" t="s">
        <v>40</v>
      </c>
      <c r="D4532">
        <v>48</v>
      </c>
      <c r="E4532">
        <v>7855</v>
      </c>
      <c r="F4532">
        <v>14.1</v>
      </c>
      <c r="G4532" t="s">
        <v>47</v>
      </c>
      <c r="H4532">
        <v>0</v>
      </c>
      <c r="I4532">
        <v>1</v>
      </c>
      <c r="J4532">
        <v>36</v>
      </c>
      <c r="K4532" t="s">
        <v>42</v>
      </c>
      <c r="L4532">
        <v>0</v>
      </c>
      <c r="M4532" t="s">
        <v>43</v>
      </c>
      <c r="N4532" t="s">
        <v>43</v>
      </c>
      <c r="O4532">
        <v>0</v>
      </c>
      <c r="P4532" t="s">
        <v>58</v>
      </c>
      <c r="Q4532">
        <v>0</v>
      </c>
      <c r="R4532" t="b">
        <v>0</v>
      </c>
      <c r="S4532" t="b">
        <v>0</v>
      </c>
      <c r="T4532" t="s">
        <v>50</v>
      </c>
      <c r="U4532">
        <v>36</v>
      </c>
      <c r="V4532">
        <v>120000</v>
      </c>
      <c r="W4532">
        <v>0</v>
      </c>
      <c r="X4532">
        <v>4432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99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18</v>
      </c>
      <c r="AK4532">
        <v>0</v>
      </c>
      <c r="AL4532">
        <v>45</v>
      </c>
      <c r="AM4532">
        <v>99</v>
      </c>
      <c r="AN4532">
        <v>0</v>
      </c>
    </row>
    <row r="4533" spans="1:40" x14ac:dyDescent="0.35">
      <c r="A4533">
        <v>28841</v>
      </c>
      <c r="B4533">
        <v>777</v>
      </c>
      <c r="C4533" t="s">
        <v>57</v>
      </c>
      <c r="D4533">
        <v>36</v>
      </c>
      <c r="E4533">
        <v>2000</v>
      </c>
      <c r="F4533">
        <v>38.9</v>
      </c>
      <c r="G4533" t="s">
        <v>41</v>
      </c>
      <c r="H4533">
        <v>10</v>
      </c>
      <c r="I4533">
        <v>2</v>
      </c>
      <c r="J4533">
        <v>2</v>
      </c>
      <c r="K4533" t="s">
        <v>55</v>
      </c>
      <c r="L4533">
        <v>0</v>
      </c>
      <c r="M4533" t="s">
        <v>43</v>
      </c>
      <c r="N4533" t="s">
        <v>43</v>
      </c>
      <c r="O4533">
        <v>60</v>
      </c>
      <c r="P4533" t="s">
        <v>48</v>
      </c>
      <c r="Q4533">
        <v>5</v>
      </c>
      <c r="R4533" t="b">
        <v>0</v>
      </c>
      <c r="S4533" t="s">
        <v>49</v>
      </c>
      <c r="T4533" t="s">
        <v>50</v>
      </c>
      <c r="U4533">
        <v>192</v>
      </c>
      <c r="V4533">
        <v>120000</v>
      </c>
      <c r="W4533">
        <v>0</v>
      </c>
      <c r="X4533">
        <v>4859</v>
      </c>
      <c r="Y4533">
        <v>121</v>
      </c>
      <c r="Z4533">
        <v>0</v>
      </c>
      <c r="AA4533">
        <v>0</v>
      </c>
      <c r="AB4533">
        <v>0</v>
      </c>
      <c r="AC4533">
        <v>0</v>
      </c>
      <c r="AD4533">
        <v>99</v>
      </c>
      <c r="AE4533">
        <v>0</v>
      </c>
      <c r="AF4533">
        <v>3</v>
      </c>
      <c r="AG4533">
        <v>2</v>
      </c>
      <c r="AH4533">
        <v>2</v>
      </c>
      <c r="AI4533">
        <v>2</v>
      </c>
      <c r="AJ4533">
        <v>0</v>
      </c>
      <c r="AK4533">
        <v>0</v>
      </c>
      <c r="AL4533">
        <v>49</v>
      </c>
      <c r="AM4533">
        <v>99</v>
      </c>
      <c r="AN4533">
        <v>0</v>
      </c>
    </row>
    <row r="4534" spans="1:40" x14ac:dyDescent="0.35">
      <c r="A4534">
        <v>28853</v>
      </c>
      <c r="B4534">
        <v>903</v>
      </c>
      <c r="C4534" t="s">
        <v>40</v>
      </c>
      <c r="D4534">
        <v>60</v>
      </c>
      <c r="E4534">
        <v>10000</v>
      </c>
      <c r="F4534">
        <v>11.9</v>
      </c>
      <c r="G4534" t="s">
        <v>41</v>
      </c>
      <c r="H4534">
        <v>9</v>
      </c>
      <c r="I4534">
        <v>2</v>
      </c>
      <c r="J4534">
        <v>9</v>
      </c>
      <c r="K4534" t="s">
        <v>42</v>
      </c>
      <c r="L4534">
        <v>1</v>
      </c>
      <c r="M4534" t="s">
        <v>43</v>
      </c>
      <c r="N4534" t="s">
        <v>43</v>
      </c>
      <c r="O4534">
        <v>66</v>
      </c>
      <c r="P4534" t="s">
        <v>44</v>
      </c>
      <c r="Q4534">
        <v>6</v>
      </c>
      <c r="R4534" t="b">
        <v>0</v>
      </c>
      <c r="S4534" t="s">
        <v>49</v>
      </c>
      <c r="T4534" t="s">
        <v>50</v>
      </c>
      <c r="U4534">
        <v>157</v>
      </c>
      <c r="V4534">
        <v>200000</v>
      </c>
      <c r="W4534">
        <v>177998</v>
      </c>
      <c r="X4534">
        <v>217544</v>
      </c>
      <c r="Y4534">
        <v>1196</v>
      </c>
      <c r="Z4534">
        <v>4</v>
      </c>
      <c r="AA4534">
        <v>179</v>
      </c>
      <c r="AB4534">
        <v>0</v>
      </c>
      <c r="AC4534">
        <v>0</v>
      </c>
      <c r="AD4534">
        <v>99</v>
      </c>
      <c r="AE4534">
        <v>0</v>
      </c>
      <c r="AF4534">
        <v>1</v>
      </c>
      <c r="AG4534">
        <v>1</v>
      </c>
      <c r="AH4534">
        <v>0</v>
      </c>
      <c r="AI4534">
        <v>6</v>
      </c>
      <c r="AJ4534">
        <v>0</v>
      </c>
      <c r="AK4534">
        <v>0</v>
      </c>
      <c r="AL4534">
        <v>396</v>
      </c>
      <c r="AM4534">
        <v>99</v>
      </c>
      <c r="AN4534">
        <v>0</v>
      </c>
    </row>
    <row r="4535" spans="1:40" x14ac:dyDescent="0.35">
      <c r="A4535">
        <v>28863</v>
      </c>
      <c r="B4535">
        <v>810</v>
      </c>
      <c r="C4535" t="s">
        <v>51</v>
      </c>
      <c r="D4535">
        <v>37</v>
      </c>
      <c r="E4535">
        <v>1500</v>
      </c>
      <c r="F4535">
        <v>33.9</v>
      </c>
      <c r="G4535" t="s">
        <v>41</v>
      </c>
      <c r="H4535">
        <v>36</v>
      </c>
      <c r="I4535">
        <v>6</v>
      </c>
      <c r="J4535">
        <v>144</v>
      </c>
      <c r="K4535" t="s">
        <v>59</v>
      </c>
      <c r="L4535">
        <v>0</v>
      </c>
      <c r="M4535" t="s">
        <v>44</v>
      </c>
      <c r="N4535" t="s">
        <v>43</v>
      </c>
      <c r="O4535">
        <v>48</v>
      </c>
      <c r="P4535" t="s">
        <v>48</v>
      </c>
      <c r="Q4535">
        <v>2</v>
      </c>
      <c r="R4535" t="b">
        <v>0</v>
      </c>
      <c r="S4535" t="s">
        <v>49</v>
      </c>
      <c r="T4535" t="s">
        <v>50</v>
      </c>
      <c r="U4535">
        <v>180</v>
      </c>
      <c r="V4535">
        <v>120000</v>
      </c>
      <c r="W4535">
        <v>0</v>
      </c>
      <c r="X4535">
        <v>661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99</v>
      </c>
      <c r="AE4535">
        <v>3</v>
      </c>
      <c r="AF4535">
        <v>0</v>
      </c>
      <c r="AG4535">
        <v>0</v>
      </c>
      <c r="AH4535">
        <v>0</v>
      </c>
      <c r="AI4535">
        <v>2</v>
      </c>
      <c r="AJ4535">
        <v>10</v>
      </c>
      <c r="AK4535">
        <v>0</v>
      </c>
      <c r="AL4535">
        <v>7</v>
      </c>
      <c r="AM4535">
        <v>99</v>
      </c>
      <c r="AN4535">
        <v>1</v>
      </c>
    </row>
    <row r="4536" spans="1:40" x14ac:dyDescent="0.35">
      <c r="A4536">
        <v>28865</v>
      </c>
      <c r="B4536">
        <v>742</v>
      </c>
      <c r="C4536" t="s">
        <v>61</v>
      </c>
      <c r="D4536">
        <v>48</v>
      </c>
      <c r="E4536">
        <v>4190</v>
      </c>
      <c r="F4536">
        <v>34.200000000000003</v>
      </c>
      <c r="G4536" t="s">
        <v>47</v>
      </c>
      <c r="H4536">
        <v>59</v>
      </c>
      <c r="I4536">
        <v>11</v>
      </c>
      <c r="J4536">
        <v>37</v>
      </c>
      <c r="K4536" t="s">
        <v>55</v>
      </c>
      <c r="L4536">
        <v>0</v>
      </c>
      <c r="M4536" t="s">
        <v>43</v>
      </c>
      <c r="N4536" t="s">
        <v>43</v>
      </c>
      <c r="O4536">
        <v>3</v>
      </c>
      <c r="P4536" t="s">
        <v>48</v>
      </c>
      <c r="Q4536">
        <v>0</v>
      </c>
      <c r="R4536" t="b">
        <v>0</v>
      </c>
      <c r="S4536" t="s">
        <v>49</v>
      </c>
      <c r="T4536" t="s">
        <v>50</v>
      </c>
      <c r="U4536">
        <v>120</v>
      </c>
      <c r="V4536">
        <v>120000</v>
      </c>
      <c r="W4536">
        <v>0</v>
      </c>
      <c r="X4536">
        <v>460</v>
      </c>
      <c r="Y4536">
        <v>0</v>
      </c>
      <c r="Z4536">
        <v>5</v>
      </c>
      <c r="AA4536">
        <v>0</v>
      </c>
      <c r="AB4536">
        <v>0</v>
      </c>
      <c r="AC4536">
        <v>0</v>
      </c>
      <c r="AD4536">
        <v>99</v>
      </c>
      <c r="AE4536">
        <v>12</v>
      </c>
      <c r="AF4536">
        <v>0</v>
      </c>
      <c r="AG4536">
        <v>0</v>
      </c>
      <c r="AH4536">
        <v>0</v>
      </c>
      <c r="AI4536">
        <v>2</v>
      </c>
      <c r="AJ4536">
        <v>2</v>
      </c>
      <c r="AK4536">
        <v>0</v>
      </c>
      <c r="AL4536">
        <v>5</v>
      </c>
      <c r="AM4536">
        <v>99</v>
      </c>
      <c r="AN4536">
        <v>1</v>
      </c>
    </row>
    <row r="4537" spans="1:40" x14ac:dyDescent="0.35">
      <c r="A4537">
        <v>28866</v>
      </c>
      <c r="B4537">
        <v>509</v>
      </c>
      <c r="C4537" t="s">
        <v>58</v>
      </c>
      <c r="D4537">
        <v>48</v>
      </c>
      <c r="E4537">
        <v>5500</v>
      </c>
      <c r="F4537">
        <v>29.2</v>
      </c>
      <c r="G4537" t="s">
        <v>47</v>
      </c>
      <c r="H4537">
        <v>46</v>
      </c>
      <c r="I4537">
        <v>8</v>
      </c>
      <c r="J4537">
        <v>258</v>
      </c>
      <c r="K4537" t="s">
        <v>59</v>
      </c>
      <c r="L4537">
        <v>0</v>
      </c>
      <c r="M4537" t="s">
        <v>44</v>
      </c>
      <c r="N4537" t="s">
        <v>43</v>
      </c>
      <c r="O4537">
        <v>12</v>
      </c>
      <c r="P4537" t="s">
        <v>48</v>
      </c>
      <c r="Q4537">
        <v>0</v>
      </c>
      <c r="R4537" t="b">
        <v>0</v>
      </c>
      <c r="S4537" t="b">
        <v>0</v>
      </c>
      <c r="T4537" t="s">
        <v>50</v>
      </c>
      <c r="U4537">
        <v>36</v>
      </c>
      <c r="V4537">
        <v>120000</v>
      </c>
      <c r="W4537">
        <v>0</v>
      </c>
      <c r="X4537">
        <v>1906</v>
      </c>
      <c r="Y4537">
        <v>80</v>
      </c>
      <c r="Z4537">
        <v>5</v>
      </c>
      <c r="AA4537">
        <v>0</v>
      </c>
      <c r="AB4537">
        <v>0</v>
      </c>
      <c r="AC4537">
        <v>0</v>
      </c>
      <c r="AD4537">
        <v>99</v>
      </c>
      <c r="AE4537">
        <v>2</v>
      </c>
      <c r="AF4537">
        <v>5</v>
      </c>
      <c r="AG4537">
        <v>5</v>
      </c>
      <c r="AH4537">
        <v>3</v>
      </c>
      <c r="AI4537">
        <v>7</v>
      </c>
      <c r="AJ4537">
        <v>3</v>
      </c>
      <c r="AK4537">
        <v>0</v>
      </c>
      <c r="AL4537">
        <v>20</v>
      </c>
      <c r="AM4537">
        <v>99</v>
      </c>
      <c r="AN4537">
        <v>1</v>
      </c>
    </row>
    <row r="4538" spans="1:40" x14ac:dyDescent="0.35">
      <c r="A4538">
        <v>28871</v>
      </c>
      <c r="B4538">
        <v>791</v>
      </c>
      <c r="C4538" t="s">
        <v>61</v>
      </c>
      <c r="D4538">
        <v>48</v>
      </c>
      <c r="E4538">
        <v>6096</v>
      </c>
      <c r="F4538">
        <v>34.6</v>
      </c>
      <c r="G4538" t="s">
        <v>47</v>
      </c>
      <c r="H4538">
        <v>59</v>
      </c>
      <c r="I4538">
        <v>11</v>
      </c>
      <c r="J4538">
        <v>54</v>
      </c>
      <c r="K4538" t="s">
        <v>55</v>
      </c>
      <c r="L4538">
        <v>0</v>
      </c>
      <c r="M4538" t="s">
        <v>44</v>
      </c>
      <c r="N4538" t="s">
        <v>43</v>
      </c>
      <c r="O4538">
        <v>48</v>
      </c>
      <c r="P4538" t="s">
        <v>48</v>
      </c>
      <c r="Q4538">
        <v>0</v>
      </c>
      <c r="R4538" t="b">
        <v>0</v>
      </c>
      <c r="S4538" t="b">
        <v>0</v>
      </c>
      <c r="T4538" t="s">
        <v>50</v>
      </c>
      <c r="U4538">
        <v>48</v>
      </c>
      <c r="V4538">
        <v>120000</v>
      </c>
      <c r="W4538">
        <v>0</v>
      </c>
      <c r="X4538">
        <v>19376</v>
      </c>
      <c r="Y4538">
        <v>906</v>
      </c>
      <c r="Z4538">
        <v>5</v>
      </c>
      <c r="AA4538">
        <v>0</v>
      </c>
      <c r="AB4538">
        <v>1</v>
      </c>
      <c r="AC4538">
        <v>63</v>
      </c>
      <c r="AD4538">
        <v>23</v>
      </c>
      <c r="AE4538">
        <v>0</v>
      </c>
      <c r="AF4538">
        <v>0</v>
      </c>
      <c r="AG4538">
        <v>0</v>
      </c>
      <c r="AH4538">
        <v>0</v>
      </c>
      <c r="AI4538">
        <v>7</v>
      </c>
      <c r="AJ4538">
        <v>4</v>
      </c>
      <c r="AK4538">
        <v>1</v>
      </c>
      <c r="AL4538">
        <v>194</v>
      </c>
      <c r="AM4538">
        <v>23</v>
      </c>
      <c r="AN4538">
        <v>1</v>
      </c>
    </row>
    <row r="4539" spans="1:40" x14ac:dyDescent="0.35">
      <c r="A4539">
        <v>28895</v>
      </c>
      <c r="B4539">
        <v>924</v>
      </c>
      <c r="C4539" t="s">
        <v>40</v>
      </c>
      <c r="D4539">
        <v>60</v>
      </c>
      <c r="E4539">
        <v>15000</v>
      </c>
      <c r="F4539">
        <v>10.9</v>
      </c>
      <c r="G4539" t="s">
        <v>41</v>
      </c>
      <c r="H4539">
        <v>44</v>
      </c>
      <c r="I4539">
        <v>8</v>
      </c>
      <c r="J4539">
        <v>59</v>
      </c>
      <c r="K4539" t="s">
        <v>42</v>
      </c>
      <c r="L4539">
        <v>0</v>
      </c>
      <c r="M4539" t="s">
        <v>43</v>
      </c>
      <c r="N4539" t="s">
        <v>43</v>
      </c>
      <c r="O4539">
        <v>264</v>
      </c>
      <c r="P4539" t="s">
        <v>56</v>
      </c>
      <c r="Q4539">
        <v>6</v>
      </c>
      <c r="R4539" t="b">
        <v>0</v>
      </c>
      <c r="S4539" t="b">
        <v>0</v>
      </c>
      <c r="T4539" t="s">
        <v>50</v>
      </c>
      <c r="U4539">
        <v>348</v>
      </c>
      <c r="V4539">
        <v>155000</v>
      </c>
      <c r="W4539">
        <v>106761</v>
      </c>
      <c r="X4539">
        <v>147180</v>
      </c>
      <c r="Y4539">
        <v>1357</v>
      </c>
      <c r="Z4539">
        <v>0</v>
      </c>
      <c r="AA4539">
        <v>108</v>
      </c>
      <c r="AB4539">
        <v>0</v>
      </c>
      <c r="AC4539">
        <v>0</v>
      </c>
      <c r="AD4539">
        <v>99</v>
      </c>
      <c r="AE4539">
        <v>0</v>
      </c>
      <c r="AF4539">
        <v>1</v>
      </c>
      <c r="AG4539">
        <v>0</v>
      </c>
      <c r="AH4539">
        <v>0</v>
      </c>
      <c r="AI4539">
        <v>7</v>
      </c>
      <c r="AJ4539">
        <v>3</v>
      </c>
      <c r="AK4539">
        <v>0</v>
      </c>
      <c r="AL4539">
        <v>405</v>
      </c>
      <c r="AM4539">
        <v>99</v>
      </c>
      <c r="AN4539">
        <v>1</v>
      </c>
    </row>
    <row r="4540" spans="1:40" x14ac:dyDescent="0.35">
      <c r="A4540">
        <v>28909</v>
      </c>
      <c r="B4540">
        <v>1031</v>
      </c>
      <c r="C4540" t="s">
        <v>52</v>
      </c>
      <c r="D4540">
        <v>60</v>
      </c>
      <c r="E4540">
        <v>9000</v>
      </c>
      <c r="F4540">
        <v>7.9</v>
      </c>
      <c r="G4540" t="s">
        <v>41</v>
      </c>
      <c r="H4540">
        <v>27</v>
      </c>
      <c r="I4540">
        <v>4</v>
      </c>
      <c r="J4540">
        <v>444</v>
      </c>
      <c r="K4540" t="s">
        <v>42</v>
      </c>
      <c r="L4540">
        <v>0</v>
      </c>
      <c r="M4540" t="s">
        <v>43</v>
      </c>
      <c r="N4540" t="s">
        <v>43</v>
      </c>
      <c r="O4540">
        <v>60</v>
      </c>
      <c r="P4540" t="s">
        <v>58</v>
      </c>
      <c r="Q4540">
        <v>4</v>
      </c>
      <c r="R4540" t="b">
        <v>0</v>
      </c>
      <c r="S4540" t="b">
        <v>0</v>
      </c>
      <c r="T4540" t="s">
        <v>50</v>
      </c>
      <c r="U4540">
        <v>360</v>
      </c>
      <c r="V4540">
        <v>300000</v>
      </c>
      <c r="W4540">
        <v>0</v>
      </c>
      <c r="X4540">
        <v>38578</v>
      </c>
      <c r="Y4540">
        <v>373</v>
      </c>
      <c r="Z4540">
        <v>0</v>
      </c>
      <c r="AA4540">
        <v>0</v>
      </c>
      <c r="AB4540">
        <v>0</v>
      </c>
      <c r="AC4540">
        <v>0</v>
      </c>
      <c r="AD4540">
        <v>99</v>
      </c>
      <c r="AE4540">
        <v>0</v>
      </c>
      <c r="AF4540">
        <v>0</v>
      </c>
      <c r="AG4540">
        <v>0</v>
      </c>
      <c r="AH4540">
        <v>0</v>
      </c>
      <c r="AI4540">
        <v>3</v>
      </c>
      <c r="AJ4540">
        <v>26</v>
      </c>
      <c r="AK4540">
        <v>0</v>
      </c>
      <c r="AL4540">
        <v>386</v>
      </c>
      <c r="AM4540">
        <v>99</v>
      </c>
      <c r="AN4540">
        <v>1</v>
      </c>
    </row>
    <row r="4541" spans="1:40" x14ac:dyDescent="0.35">
      <c r="A4541">
        <v>28911</v>
      </c>
      <c r="B4541">
        <v>900</v>
      </c>
      <c r="C4541" t="s">
        <v>40</v>
      </c>
      <c r="D4541">
        <v>36</v>
      </c>
      <c r="E4541">
        <v>3000</v>
      </c>
      <c r="F4541">
        <v>19.899999999999999</v>
      </c>
      <c r="G4541" t="s">
        <v>41</v>
      </c>
      <c r="H4541">
        <v>27</v>
      </c>
      <c r="I4541">
        <v>4</v>
      </c>
      <c r="J4541">
        <v>50</v>
      </c>
      <c r="K4541" t="s">
        <v>42</v>
      </c>
      <c r="L4541">
        <v>0</v>
      </c>
      <c r="M4541" t="s">
        <v>43</v>
      </c>
      <c r="N4541" t="s">
        <v>43</v>
      </c>
      <c r="O4541">
        <v>119</v>
      </c>
      <c r="P4541" t="s">
        <v>48</v>
      </c>
      <c r="Q4541">
        <v>6</v>
      </c>
      <c r="R4541" t="b">
        <v>0</v>
      </c>
      <c r="S4541" t="s">
        <v>49</v>
      </c>
      <c r="T4541" t="s">
        <v>50</v>
      </c>
      <c r="U4541">
        <v>203</v>
      </c>
      <c r="V4541">
        <v>320000</v>
      </c>
      <c r="W4541">
        <v>263839</v>
      </c>
      <c r="X4541">
        <v>340343</v>
      </c>
      <c r="Y4541">
        <v>2339</v>
      </c>
      <c r="Z4541">
        <v>0</v>
      </c>
      <c r="AA4541">
        <v>265</v>
      </c>
      <c r="AB4541">
        <v>0</v>
      </c>
      <c r="AC4541">
        <v>0</v>
      </c>
      <c r="AD4541">
        <v>99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5</v>
      </c>
      <c r="AK4541">
        <v>0</v>
      </c>
      <c r="AL4541">
        <v>766</v>
      </c>
      <c r="AM4541">
        <v>99</v>
      </c>
      <c r="AN4541">
        <v>0</v>
      </c>
    </row>
    <row r="4542" spans="1:40" x14ac:dyDescent="0.35">
      <c r="A4542">
        <v>28920</v>
      </c>
      <c r="B4542">
        <v>1006</v>
      </c>
      <c r="C4542" t="s">
        <v>52</v>
      </c>
      <c r="D4542">
        <v>36</v>
      </c>
      <c r="E4542">
        <v>4000</v>
      </c>
      <c r="F4542">
        <v>15.9</v>
      </c>
      <c r="G4542" t="s">
        <v>41</v>
      </c>
      <c r="H4542">
        <v>42</v>
      </c>
      <c r="I4542">
        <v>7</v>
      </c>
      <c r="J4542">
        <v>270</v>
      </c>
      <c r="K4542" t="s">
        <v>42</v>
      </c>
      <c r="L4542">
        <v>1</v>
      </c>
      <c r="M4542" t="s">
        <v>43</v>
      </c>
      <c r="N4542" t="s">
        <v>43</v>
      </c>
      <c r="O4542">
        <v>98</v>
      </c>
      <c r="P4542" t="s">
        <v>56</v>
      </c>
      <c r="Q4542">
        <v>6</v>
      </c>
      <c r="R4542" t="b">
        <v>0</v>
      </c>
      <c r="S4542" t="s">
        <v>49</v>
      </c>
      <c r="T4542" t="s">
        <v>50</v>
      </c>
      <c r="U4542">
        <v>242</v>
      </c>
      <c r="V4542">
        <v>145000</v>
      </c>
      <c r="W4542">
        <v>29000</v>
      </c>
      <c r="X4542">
        <v>60518</v>
      </c>
      <c r="Y4542">
        <v>717</v>
      </c>
      <c r="Z4542">
        <v>5</v>
      </c>
      <c r="AA4542">
        <v>61</v>
      </c>
      <c r="AB4542">
        <v>0</v>
      </c>
      <c r="AC4542">
        <v>0</v>
      </c>
      <c r="AD4542">
        <v>99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21</v>
      </c>
      <c r="AK4542">
        <v>0</v>
      </c>
      <c r="AL4542">
        <v>9</v>
      </c>
      <c r="AM4542">
        <v>99</v>
      </c>
      <c r="AN4542">
        <v>1</v>
      </c>
    </row>
    <row r="4543" spans="1:40" x14ac:dyDescent="0.35">
      <c r="A4543">
        <v>28995</v>
      </c>
      <c r="B4543">
        <v>1025</v>
      </c>
      <c r="C4543" t="s">
        <v>52</v>
      </c>
      <c r="D4543">
        <v>60</v>
      </c>
      <c r="E4543">
        <v>1800</v>
      </c>
      <c r="F4543">
        <v>19.899999999999999</v>
      </c>
      <c r="G4543" t="s">
        <v>41</v>
      </c>
      <c r="H4543">
        <v>23</v>
      </c>
      <c r="I4543">
        <v>4</v>
      </c>
      <c r="J4543">
        <v>144</v>
      </c>
      <c r="K4543" t="s">
        <v>42</v>
      </c>
      <c r="L4543">
        <v>0</v>
      </c>
      <c r="M4543" t="s">
        <v>43</v>
      </c>
      <c r="N4543" t="s">
        <v>43</v>
      </c>
      <c r="O4543">
        <v>144</v>
      </c>
      <c r="P4543" t="s">
        <v>48</v>
      </c>
      <c r="Q4543">
        <v>2</v>
      </c>
      <c r="R4543" t="b">
        <v>0</v>
      </c>
      <c r="S4543" t="s">
        <v>49</v>
      </c>
      <c r="T4543" t="s">
        <v>50</v>
      </c>
      <c r="U4543">
        <v>240</v>
      </c>
      <c r="V4543">
        <v>130000</v>
      </c>
      <c r="W4543">
        <v>38000</v>
      </c>
      <c r="X4543">
        <v>54843</v>
      </c>
      <c r="Y4543">
        <v>263</v>
      </c>
      <c r="Z4543">
        <v>5</v>
      </c>
      <c r="AA4543">
        <v>40</v>
      </c>
      <c r="AB4543">
        <v>0</v>
      </c>
      <c r="AC4543">
        <v>0</v>
      </c>
      <c r="AD4543">
        <v>99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11</v>
      </c>
      <c r="AK4543">
        <v>0</v>
      </c>
      <c r="AL4543">
        <v>160</v>
      </c>
      <c r="AM4543">
        <v>99</v>
      </c>
      <c r="AN4543">
        <v>1</v>
      </c>
    </row>
    <row r="4544" spans="1:40" x14ac:dyDescent="0.35">
      <c r="A4544">
        <v>28999</v>
      </c>
      <c r="B4544">
        <v>931</v>
      </c>
      <c r="C4544" t="s">
        <v>40</v>
      </c>
      <c r="D4544">
        <v>60</v>
      </c>
      <c r="E4544">
        <v>8000</v>
      </c>
      <c r="F4544">
        <v>7.9</v>
      </c>
      <c r="G4544" t="s">
        <v>41</v>
      </c>
      <c r="H4544">
        <v>44</v>
      </c>
      <c r="I4544">
        <v>8</v>
      </c>
      <c r="J4544">
        <v>84</v>
      </c>
      <c r="K4544" t="s">
        <v>42</v>
      </c>
      <c r="L4544">
        <v>0</v>
      </c>
      <c r="M4544" t="s">
        <v>43</v>
      </c>
      <c r="N4544" t="s">
        <v>43</v>
      </c>
      <c r="O4544">
        <v>54</v>
      </c>
      <c r="P4544" t="s">
        <v>44</v>
      </c>
      <c r="Q4544">
        <v>6</v>
      </c>
      <c r="R4544" t="b">
        <v>0</v>
      </c>
      <c r="S4544" t="s">
        <v>49</v>
      </c>
      <c r="T4544" t="s">
        <v>50</v>
      </c>
      <c r="U4544">
        <v>204</v>
      </c>
      <c r="V4544">
        <v>130000</v>
      </c>
      <c r="W4544">
        <v>70000</v>
      </c>
      <c r="X4544">
        <v>96670</v>
      </c>
      <c r="Y4544">
        <v>718</v>
      </c>
      <c r="Z4544">
        <v>0</v>
      </c>
      <c r="AA4544">
        <v>87</v>
      </c>
      <c r="AB4544">
        <v>0</v>
      </c>
      <c r="AC4544">
        <v>0</v>
      </c>
      <c r="AD4544">
        <v>99</v>
      </c>
      <c r="AE4544">
        <v>0</v>
      </c>
      <c r="AF4544">
        <v>2</v>
      </c>
      <c r="AG4544">
        <v>1</v>
      </c>
      <c r="AH4544">
        <v>0</v>
      </c>
      <c r="AI4544">
        <v>0</v>
      </c>
      <c r="AJ4544">
        <v>7</v>
      </c>
      <c r="AK4544">
        <v>0</v>
      </c>
      <c r="AL4544">
        <v>116</v>
      </c>
      <c r="AM4544">
        <v>99</v>
      </c>
      <c r="AN4544">
        <v>1</v>
      </c>
    </row>
    <row r="4545" spans="1:40" x14ac:dyDescent="0.35">
      <c r="A4545">
        <v>29009</v>
      </c>
      <c r="B4545">
        <v>947</v>
      </c>
      <c r="C4545" t="s">
        <v>52</v>
      </c>
      <c r="D4545">
        <v>48</v>
      </c>
      <c r="E4545">
        <v>5000</v>
      </c>
      <c r="F4545">
        <v>9.9</v>
      </c>
      <c r="G4545" t="s">
        <v>41</v>
      </c>
      <c r="H4545">
        <v>21</v>
      </c>
      <c r="I4545">
        <v>4</v>
      </c>
      <c r="J4545">
        <v>180</v>
      </c>
      <c r="K4545" t="s">
        <v>42</v>
      </c>
      <c r="L4545">
        <v>2</v>
      </c>
      <c r="M4545" t="s">
        <v>43</v>
      </c>
      <c r="N4545" t="s">
        <v>53</v>
      </c>
      <c r="O4545">
        <v>210</v>
      </c>
      <c r="P4545" t="s">
        <v>56</v>
      </c>
      <c r="Q4545">
        <v>5</v>
      </c>
      <c r="R4545" t="s">
        <v>49</v>
      </c>
      <c r="S4545" t="s">
        <v>49</v>
      </c>
      <c r="T4545" t="s">
        <v>50</v>
      </c>
      <c r="U4545">
        <v>288</v>
      </c>
      <c r="V4545">
        <v>145000</v>
      </c>
      <c r="W4545">
        <v>97000</v>
      </c>
      <c r="X4545">
        <v>115421</v>
      </c>
      <c r="Y4545">
        <v>720</v>
      </c>
      <c r="Z4545">
        <v>5</v>
      </c>
      <c r="AA4545">
        <v>101</v>
      </c>
      <c r="AB4545">
        <v>0</v>
      </c>
      <c r="AC4545">
        <v>0</v>
      </c>
      <c r="AD4545">
        <v>99</v>
      </c>
      <c r="AE4545">
        <v>79</v>
      </c>
      <c r="AF4545">
        <v>1</v>
      </c>
      <c r="AG4545">
        <v>0</v>
      </c>
      <c r="AH4545">
        <v>0</v>
      </c>
      <c r="AI4545">
        <v>3</v>
      </c>
      <c r="AJ4545">
        <v>14</v>
      </c>
      <c r="AK4545">
        <v>0</v>
      </c>
      <c r="AL4545">
        <v>163</v>
      </c>
      <c r="AM4545">
        <v>99</v>
      </c>
      <c r="AN4545">
        <v>0</v>
      </c>
    </row>
    <row r="4546" spans="1:40" x14ac:dyDescent="0.35">
      <c r="A4546">
        <v>29011</v>
      </c>
      <c r="B4546">
        <v>1082</v>
      </c>
      <c r="C4546" t="s">
        <v>52</v>
      </c>
      <c r="D4546">
        <v>60</v>
      </c>
      <c r="E4546">
        <v>8000</v>
      </c>
      <c r="F4546">
        <v>7.9</v>
      </c>
      <c r="G4546" t="s">
        <v>41</v>
      </c>
      <c r="H4546">
        <v>15</v>
      </c>
      <c r="I4546">
        <v>3</v>
      </c>
      <c r="J4546">
        <v>66</v>
      </c>
      <c r="K4546" t="s">
        <v>42</v>
      </c>
      <c r="L4546">
        <v>0</v>
      </c>
      <c r="M4546" t="s">
        <v>43</v>
      </c>
      <c r="N4546" t="s">
        <v>53</v>
      </c>
      <c r="O4546">
        <v>360</v>
      </c>
      <c r="P4546" t="s">
        <v>56</v>
      </c>
      <c r="Q4546">
        <v>6</v>
      </c>
      <c r="R4546" t="b">
        <v>0</v>
      </c>
      <c r="S4546" t="s">
        <v>49</v>
      </c>
      <c r="T4546" t="s">
        <v>50</v>
      </c>
      <c r="U4546">
        <v>240</v>
      </c>
      <c r="V4546">
        <v>200000</v>
      </c>
      <c r="W4546">
        <v>32556</v>
      </c>
      <c r="X4546">
        <v>51397</v>
      </c>
      <c r="Y4546">
        <v>841</v>
      </c>
      <c r="Z4546">
        <v>4</v>
      </c>
      <c r="AA4546">
        <v>34</v>
      </c>
      <c r="AB4546">
        <v>0</v>
      </c>
      <c r="AC4546">
        <v>0</v>
      </c>
      <c r="AD4546">
        <v>99</v>
      </c>
      <c r="AE4546">
        <v>0</v>
      </c>
      <c r="AF4546">
        <v>0</v>
      </c>
      <c r="AG4546">
        <v>0</v>
      </c>
      <c r="AH4546">
        <v>0</v>
      </c>
      <c r="AI4546">
        <v>2</v>
      </c>
      <c r="AJ4546">
        <v>5</v>
      </c>
      <c r="AK4546">
        <v>0</v>
      </c>
      <c r="AL4546">
        <v>189</v>
      </c>
      <c r="AM4546">
        <v>99</v>
      </c>
      <c r="AN4546">
        <v>0</v>
      </c>
    </row>
    <row r="4547" spans="1:40" x14ac:dyDescent="0.35">
      <c r="A4547">
        <v>29013</v>
      </c>
      <c r="B4547">
        <v>796</v>
      </c>
      <c r="C4547" t="s">
        <v>51</v>
      </c>
      <c r="D4547">
        <v>60</v>
      </c>
      <c r="E4547">
        <v>3000</v>
      </c>
      <c r="F4547">
        <v>27.9</v>
      </c>
      <c r="G4547" t="s">
        <v>41</v>
      </c>
      <c r="H4547">
        <v>23</v>
      </c>
      <c r="I4547">
        <v>4</v>
      </c>
      <c r="J4547">
        <v>26</v>
      </c>
      <c r="K4547" t="s">
        <v>55</v>
      </c>
      <c r="L4547">
        <v>2</v>
      </c>
      <c r="M4547" t="s">
        <v>44</v>
      </c>
      <c r="N4547" t="s">
        <v>43</v>
      </c>
      <c r="O4547">
        <v>87</v>
      </c>
      <c r="P4547" t="s">
        <v>48</v>
      </c>
      <c r="Q4547">
        <v>3</v>
      </c>
      <c r="R4547" t="b">
        <v>0</v>
      </c>
      <c r="S4547" t="b">
        <v>0</v>
      </c>
      <c r="T4547" t="s">
        <v>50</v>
      </c>
      <c r="U4547">
        <v>87</v>
      </c>
      <c r="V4547">
        <v>120000</v>
      </c>
      <c r="W4547">
        <v>0</v>
      </c>
      <c r="X4547">
        <v>8659</v>
      </c>
      <c r="Y4547">
        <v>222</v>
      </c>
      <c r="Z4547">
        <v>5</v>
      </c>
      <c r="AA4547">
        <v>0</v>
      </c>
      <c r="AB4547">
        <v>0</v>
      </c>
      <c r="AC4547">
        <v>0</v>
      </c>
      <c r="AD4547">
        <v>99</v>
      </c>
      <c r="AE4547">
        <v>2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87</v>
      </c>
      <c r="AM4547">
        <v>99</v>
      </c>
      <c r="AN4547">
        <v>1</v>
      </c>
    </row>
    <row r="4548" spans="1:40" x14ac:dyDescent="0.35">
      <c r="A4548">
        <v>29019</v>
      </c>
      <c r="B4548">
        <v>927</v>
      </c>
      <c r="C4548" t="s">
        <v>40</v>
      </c>
      <c r="D4548">
        <v>60</v>
      </c>
      <c r="E4548">
        <v>5000</v>
      </c>
      <c r="F4548">
        <v>8.9</v>
      </c>
      <c r="G4548" t="s">
        <v>41</v>
      </c>
      <c r="H4548">
        <v>27</v>
      </c>
      <c r="I4548">
        <v>4</v>
      </c>
      <c r="J4548">
        <v>129</v>
      </c>
      <c r="K4548" t="s">
        <v>42</v>
      </c>
      <c r="L4548">
        <v>0</v>
      </c>
      <c r="M4548" t="s">
        <v>44</v>
      </c>
      <c r="N4548" t="s">
        <v>43</v>
      </c>
      <c r="O4548">
        <v>18</v>
      </c>
      <c r="P4548" t="s">
        <v>56</v>
      </c>
      <c r="Q4548">
        <v>4</v>
      </c>
      <c r="R4548" t="b">
        <v>0</v>
      </c>
      <c r="S4548" t="s">
        <v>49</v>
      </c>
      <c r="T4548" t="s">
        <v>50</v>
      </c>
      <c r="U4548">
        <v>303</v>
      </c>
      <c r="V4548">
        <v>300000</v>
      </c>
      <c r="W4548">
        <v>147019</v>
      </c>
      <c r="X4548">
        <v>147375</v>
      </c>
      <c r="Y4548">
        <v>877</v>
      </c>
      <c r="Z4548">
        <v>5</v>
      </c>
      <c r="AA4548">
        <v>149</v>
      </c>
      <c r="AB4548">
        <v>0</v>
      </c>
      <c r="AC4548">
        <v>0</v>
      </c>
      <c r="AD4548">
        <v>99</v>
      </c>
      <c r="AE4548">
        <v>0</v>
      </c>
      <c r="AF4548">
        <v>1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4</v>
      </c>
      <c r="AM4548">
        <v>99</v>
      </c>
      <c r="AN4548">
        <v>1</v>
      </c>
    </row>
    <row r="4549" spans="1:40" x14ac:dyDescent="0.35">
      <c r="A4549">
        <v>29032</v>
      </c>
      <c r="B4549">
        <v>1017</v>
      </c>
      <c r="C4549" t="s">
        <v>52</v>
      </c>
      <c r="D4549">
        <v>48</v>
      </c>
      <c r="E4549">
        <v>10000</v>
      </c>
      <c r="F4549">
        <v>9.9</v>
      </c>
      <c r="G4549" t="s">
        <v>41</v>
      </c>
      <c r="H4549">
        <v>16</v>
      </c>
      <c r="I4549">
        <v>3</v>
      </c>
      <c r="J4549">
        <v>300</v>
      </c>
      <c r="K4549" t="s">
        <v>42</v>
      </c>
      <c r="L4549">
        <v>0</v>
      </c>
      <c r="M4549" t="s">
        <v>43</v>
      </c>
      <c r="N4549" t="s">
        <v>53</v>
      </c>
      <c r="O4549">
        <v>5</v>
      </c>
      <c r="P4549" t="s">
        <v>58</v>
      </c>
      <c r="Q4549">
        <v>6</v>
      </c>
      <c r="R4549" t="b">
        <v>0</v>
      </c>
      <c r="S4549" t="s">
        <v>49</v>
      </c>
      <c r="T4549" t="s">
        <v>50</v>
      </c>
      <c r="U4549">
        <v>360</v>
      </c>
      <c r="V4549">
        <v>300000</v>
      </c>
      <c r="W4549">
        <v>0</v>
      </c>
      <c r="X4549">
        <v>401</v>
      </c>
      <c r="Y4549">
        <v>16</v>
      </c>
      <c r="Z4549">
        <v>5</v>
      </c>
      <c r="AA4549">
        <v>0</v>
      </c>
      <c r="AB4549">
        <v>0</v>
      </c>
      <c r="AC4549">
        <v>0</v>
      </c>
      <c r="AD4549">
        <v>99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26</v>
      </c>
      <c r="AK4549">
        <v>0</v>
      </c>
      <c r="AL4549">
        <v>5</v>
      </c>
      <c r="AM4549">
        <v>99</v>
      </c>
      <c r="AN4549">
        <v>0</v>
      </c>
    </row>
    <row r="4550" spans="1:40" x14ac:dyDescent="0.35">
      <c r="A4550">
        <v>29040</v>
      </c>
      <c r="B4550">
        <v>839</v>
      </c>
      <c r="C4550" t="s">
        <v>46</v>
      </c>
      <c r="D4550">
        <v>60</v>
      </c>
      <c r="E4550">
        <v>6000</v>
      </c>
      <c r="F4550">
        <v>19.899999999999999</v>
      </c>
      <c r="G4550" t="s">
        <v>41</v>
      </c>
      <c r="H4550">
        <v>55</v>
      </c>
      <c r="I4550">
        <v>10</v>
      </c>
      <c r="J4550">
        <v>48</v>
      </c>
      <c r="K4550" t="s">
        <v>42</v>
      </c>
      <c r="L4550">
        <v>4</v>
      </c>
      <c r="M4550" t="s">
        <v>43</v>
      </c>
      <c r="N4550" t="s">
        <v>53</v>
      </c>
      <c r="O4550">
        <v>48</v>
      </c>
      <c r="P4550" t="s">
        <v>44</v>
      </c>
      <c r="Q4550">
        <v>6</v>
      </c>
      <c r="R4550" t="b">
        <v>0</v>
      </c>
      <c r="S4550" t="s">
        <v>49</v>
      </c>
      <c r="T4550" t="s">
        <v>45</v>
      </c>
      <c r="U4550">
        <v>120</v>
      </c>
      <c r="V4550">
        <v>230000</v>
      </c>
      <c r="W4550">
        <v>147214</v>
      </c>
      <c r="X4550">
        <v>151999</v>
      </c>
      <c r="Y4550">
        <v>1128</v>
      </c>
      <c r="Z4550">
        <v>5</v>
      </c>
      <c r="AA4550">
        <v>149</v>
      </c>
      <c r="AB4550">
        <v>0</v>
      </c>
      <c r="AC4550">
        <v>0</v>
      </c>
      <c r="AD4550">
        <v>99</v>
      </c>
      <c r="AE4550">
        <v>0</v>
      </c>
      <c r="AF4550">
        <v>1</v>
      </c>
      <c r="AG4550">
        <v>0</v>
      </c>
      <c r="AH4550">
        <v>0</v>
      </c>
      <c r="AI4550">
        <v>3</v>
      </c>
      <c r="AJ4550">
        <v>3</v>
      </c>
      <c r="AK4550">
        <v>0</v>
      </c>
      <c r="AL4550">
        <v>49</v>
      </c>
      <c r="AM4550">
        <v>99</v>
      </c>
      <c r="AN4550">
        <v>0</v>
      </c>
    </row>
    <row r="4551" spans="1:40" x14ac:dyDescent="0.35">
      <c r="A4551">
        <v>29042</v>
      </c>
      <c r="B4551">
        <v>922</v>
      </c>
      <c r="C4551" t="s">
        <v>40</v>
      </c>
      <c r="D4551">
        <v>60</v>
      </c>
      <c r="E4551">
        <v>7500</v>
      </c>
      <c r="F4551">
        <v>19.899999999999999</v>
      </c>
      <c r="G4551" t="s">
        <v>41</v>
      </c>
      <c r="H4551">
        <v>47</v>
      </c>
      <c r="I4551">
        <v>8</v>
      </c>
      <c r="J4551">
        <v>264</v>
      </c>
      <c r="K4551" t="s">
        <v>42</v>
      </c>
      <c r="L4551">
        <v>2</v>
      </c>
      <c r="M4551" t="s">
        <v>43</v>
      </c>
      <c r="N4551" t="s">
        <v>53</v>
      </c>
      <c r="O4551">
        <v>360</v>
      </c>
      <c r="P4551" t="s">
        <v>48</v>
      </c>
      <c r="Q4551">
        <v>6</v>
      </c>
      <c r="R4551" t="b">
        <v>0</v>
      </c>
      <c r="S4551" t="s">
        <v>49</v>
      </c>
      <c r="T4551" t="s">
        <v>50</v>
      </c>
      <c r="U4551">
        <v>336</v>
      </c>
      <c r="V4551">
        <v>200000</v>
      </c>
      <c r="W4551">
        <v>18000</v>
      </c>
      <c r="X4551">
        <v>19217</v>
      </c>
      <c r="Y4551">
        <v>430</v>
      </c>
      <c r="Z4551">
        <v>5</v>
      </c>
      <c r="AA4551">
        <v>0</v>
      </c>
      <c r="AB4551">
        <v>0</v>
      </c>
      <c r="AC4551">
        <v>0</v>
      </c>
      <c r="AD4551">
        <v>99</v>
      </c>
      <c r="AE4551">
        <v>0</v>
      </c>
      <c r="AF4551">
        <v>3</v>
      </c>
      <c r="AG4551">
        <v>2</v>
      </c>
      <c r="AH4551">
        <v>1</v>
      </c>
      <c r="AI4551">
        <v>3</v>
      </c>
      <c r="AJ4551">
        <v>18</v>
      </c>
      <c r="AK4551">
        <v>0</v>
      </c>
      <c r="AL4551">
        <v>193</v>
      </c>
      <c r="AM4551">
        <v>99</v>
      </c>
      <c r="AN4551">
        <v>1</v>
      </c>
    </row>
    <row r="4552" spans="1:40" x14ac:dyDescent="0.35">
      <c r="A4552">
        <v>29043</v>
      </c>
      <c r="B4552">
        <v>952</v>
      </c>
      <c r="C4552" t="s">
        <v>52</v>
      </c>
      <c r="D4552">
        <v>60</v>
      </c>
      <c r="E4552">
        <v>15000</v>
      </c>
      <c r="F4552">
        <v>7.9</v>
      </c>
      <c r="G4552" t="s">
        <v>41</v>
      </c>
      <c r="H4552">
        <v>6</v>
      </c>
      <c r="I4552">
        <v>1</v>
      </c>
      <c r="J4552">
        <v>120</v>
      </c>
      <c r="K4552" t="s">
        <v>42</v>
      </c>
      <c r="L4552">
        <v>2</v>
      </c>
      <c r="M4552" t="s">
        <v>51</v>
      </c>
      <c r="N4552" t="s">
        <v>53</v>
      </c>
      <c r="O4552">
        <v>30</v>
      </c>
      <c r="P4552" t="s">
        <v>48</v>
      </c>
      <c r="Q4552">
        <v>6</v>
      </c>
      <c r="R4552" t="b">
        <v>0</v>
      </c>
      <c r="S4552" t="s">
        <v>49</v>
      </c>
      <c r="T4552" t="s">
        <v>50</v>
      </c>
      <c r="U4552">
        <v>240</v>
      </c>
      <c r="V4552">
        <v>360000</v>
      </c>
      <c r="W4552">
        <v>129938</v>
      </c>
      <c r="X4552">
        <v>212009</v>
      </c>
      <c r="Y4552">
        <v>1807</v>
      </c>
      <c r="Z4552">
        <v>5</v>
      </c>
      <c r="AA4552">
        <v>161</v>
      </c>
      <c r="AB4552">
        <v>0</v>
      </c>
      <c r="AC4552">
        <v>0</v>
      </c>
      <c r="AD4552">
        <v>99</v>
      </c>
      <c r="AE4552">
        <v>0</v>
      </c>
      <c r="AF4552">
        <v>0</v>
      </c>
      <c r="AG4552">
        <v>0</v>
      </c>
      <c r="AH4552">
        <v>0</v>
      </c>
      <c r="AI4552">
        <v>4</v>
      </c>
      <c r="AJ4552">
        <v>10</v>
      </c>
      <c r="AK4552">
        <v>0</v>
      </c>
      <c r="AL4552">
        <v>529</v>
      </c>
      <c r="AM4552">
        <v>99</v>
      </c>
      <c r="AN4552">
        <v>0</v>
      </c>
    </row>
    <row r="4553" spans="1:40" x14ac:dyDescent="0.35">
      <c r="A4553">
        <v>29056</v>
      </c>
      <c r="B4553">
        <v>793</v>
      </c>
      <c r="C4553" t="s">
        <v>51</v>
      </c>
      <c r="D4553">
        <v>37</v>
      </c>
      <c r="E4553">
        <v>5000</v>
      </c>
      <c r="F4553">
        <v>26.9</v>
      </c>
      <c r="G4553" t="s">
        <v>41</v>
      </c>
      <c r="H4553">
        <v>30</v>
      </c>
      <c r="I4553">
        <v>5</v>
      </c>
      <c r="J4553">
        <v>12</v>
      </c>
      <c r="K4553" t="s">
        <v>55</v>
      </c>
      <c r="L4553">
        <v>0</v>
      </c>
      <c r="M4553" t="s">
        <v>51</v>
      </c>
      <c r="N4553" t="s">
        <v>43</v>
      </c>
      <c r="O4553">
        <v>60</v>
      </c>
      <c r="P4553" t="s">
        <v>48</v>
      </c>
      <c r="Q4553">
        <v>6</v>
      </c>
      <c r="R4553" t="b">
        <v>0</v>
      </c>
      <c r="S4553" t="s">
        <v>49</v>
      </c>
      <c r="T4553" t="s">
        <v>50</v>
      </c>
      <c r="U4553">
        <v>252</v>
      </c>
      <c r="V4553">
        <v>120000</v>
      </c>
      <c r="W4553">
        <v>0</v>
      </c>
      <c r="X4553">
        <v>9916</v>
      </c>
      <c r="Y4553">
        <v>225</v>
      </c>
      <c r="Z4553">
        <v>5</v>
      </c>
      <c r="AA4553">
        <v>0</v>
      </c>
      <c r="AB4553">
        <v>1</v>
      </c>
      <c r="AC4553">
        <v>43</v>
      </c>
      <c r="AD4553">
        <v>70</v>
      </c>
      <c r="AE4553">
        <v>52</v>
      </c>
      <c r="AF4553">
        <v>0</v>
      </c>
      <c r="AG4553">
        <v>0</v>
      </c>
      <c r="AH4553">
        <v>0</v>
      </c>
      <c r="AI4553">
        <v>3</v>
      </c>
      <c r="AJ4553">
        <v>1</v>
      </c>
      <c r="AK4553">
        <v>1</v>
      </c>
      <c r="AL4553">
        <v>100</v>
      </c>
      <c r="AM4553">
        <v>70</v>
      </c>
      <c r="AN4553">
        <v>1</v>
      </c>
    </row>
    <row r="4554" spans="1:40" x14ac:dyDescent="0.35">
      <c r="A4554">
        <v>29076</v>
      </c>
      <c r="B4554">
        <v>956</v>
      </c>
      <c r="C4554" t="s">
        <v>52</v>
      </c>
      <c r="D4554">
        <v>120</v>
      </c>
      <c r="E4554">
        <v>30000</v>
      </c>
      <c r="F4554">
        <v>7.9</v>
      </c>
      <c r="G4554" t="s">
        <v>47</v>
      </c>
      <c r="H4554">
        <v>15</v>
      </c>
      <c r="I4554">
        <v>3</v>
      </c>
      <c r="J4554">
        <v>48</v>
      </c>
      <c r="K4554" t="s">
        <v>42</v>
      </c>
      <c r="L4554">
        <v>3</v>
      </c>
      <c r="M4554" t="s">
        <v>43</v>
      </c>
      <c r="N4554" t="s">
        <v>43</v>
      </c>
      <c r="O4554">
        <v>109</v>
      </c>
      <c r="P4554" t="s">
        <v>44</v>
      </c>
      <c r="Q4554">
        <v>6</v>
      </c>
      <c r="R4554" t="b">
        <v>0</v>
      </c>
      <c r="S4554" t="s">
        <v>49</v>
      </c>
      <c r="T4554" t="s">
        <v>50</v>
      </c>
      <c r="U4554">
        <v>240</v>
      </c>
      <c r="V4554">
        <v>558000</v>
      </c>
      <c r="W4554">
        <v>502868</v>
      </c>
      <c r="X4554">
        <v>1302928</v>
      </c>
      <c r="Y4554">
        <v>6123</v>
      </c>
      <c r="Z4554">
        <v>0</v>
      </c>
      <c r="AA4554">
        <v>999</v>
      </c>
      <c r="AB4554">
        <v>0</v>
      </c>
      <c r="AC4554">
        <v>0</v>
      </c>
      <c r="AD4554">
        <v>99</v>
      </c>
      <c r="AE4554">
        <v>151</v>
      </c>
      <c r="AF4554">
        <v>1</v>
      </c>
      <c r="AG4554">
        <v>1</v>
      </c>
      <c r="AH4554">
        <v>0</v>
      </c>
      <c r="AI4554">
        <v>2</v>
      </c>
      <c r="AJ4554">
        <v>3</v>
      </c>
      <c r="AK4554">
        <v>0</v>
      </c>
      <c r="AL4554">
        <v>36</v>
      </c>
      <c r="AM4554">
        <v>99</v>
      </c>
      <c r="AN4554">
        <v>0</v>
      </c>
    </row>
    <row r="4555" spans="1:40" x14ac:dyDescent="0.35">
      <c r="A4555">
        <v>29081</v>
      </c>
      <c r="B4555">
        <v>933</v>
      </c>
      <c r="C4555" t="s">
        <v>40</v>
      </c>
      <c r="D4555">
        <v>37</v>
      </c>
      <c r="E4555">
        <v>2000</v>
      </c>
      <c r="F4555">
        <v>19.899999999999999</v>
      </c>
      <c r="G4555" t="s">
        <v>41</v>
      </c>
      <c r="H4555">
        <v>47</v>
      </c>
      <c r="I4555">
        <v>8</v>
      </c>
      <c r="J4555">
        <v>864</v>
      </c>
      <c r="K4555" t="s">
        <v>42</v>
      </c>
      <c r="L4555">
        <v>0</v>
      </c>
      <c r="M4555" t="s">
        <v>44</v>
      </c>
      <c r="N4555" t="s">
        <v>43</v>
      </c>
      <c r="O4555">
        <v>84</v>
      </c>
      <c r="P4555" t="s">
        <v>58</v>
      </c>
      <c r="Q4555">
        <v>1</v>
      </c>
      <c r="R4555" t="b">
        <v>0</v>
      </c>
      <c r="S4555" t="s">
        <v>49</v>
      </c>
      <c r="T4555" t="s">
        <v>50</v>
      </c>
      <c r="U4555">
        <v>564</v>
      </c>
      <c r="V4555">
        <v>170000</v>
      </c>
      <c r="W4555">
        <v>32000</v>
      </c>
      <c r="X4555">
        <v>5318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99</v>
      </c>
      <c r="AE4555">
        <v>0</v>
      </c>
      <c r="AF4555">
        <v>0</v>
      </c>
      <c r="AG4555">
        <v>0</v>
      </c>
      <c r="AH4555">
        <v>0</v>
      </c>
      <c r="AI4555">
        <v>2</v>
      </c>
      <c r="AJ4555">
        <v>34</v>
      </c>
      <c r="AK4555">
        <v>0</v>
      </c>
      <c r="AL4555">
        <v>54</v>
      </c>
      <c r="AM4555">
        <v>99</v>
      </c>
      <c r="AN4555">
        <v>1</v>
      </c>
    </row>
    <row r="4556" spans="1:40" x14ac:dyDescent="0.35">
      <c r="A4556">
        <v>29085</v>
      </c>
      <c r="B4556">
        <v>849</v>
      </c>
      <c r="C4556" t="s">
        <v>46</v>
      </c>
      <c r="D4556">
        <v>60</v>
      </c>
      <c r="E4556">
        <v>7500</v>
      </c>
      <c r="F4556">
        <v>12.9</v>
      </c>
      <c r="G4556" t="s">
        <v>41</v>
      </c>
      <c r="H4556">
        <v>17</v>
      </c>
      <c r="I4556">
        <v>3</v>
      </c>
      <c r="J4556">
        <v>57</v>
      </c>
      <c r="K4556" t="s">
        <v>42</v>
      </c>
      <c r="L4556">
        <v>0</v>
      </c>
      <c r="M4556" t="s">
        <v>44</v>
      </c>
      <c r="N4556" t="s">
        <v>43</v>
      </c>
      <c r="O4556">
        <v>26</v>
      </c>
      <c r="P4556" t="s">
        <v>48</v>
      </c>
      <c r="Q4556">
        <v>5</v>
      </c>
      <c r="R4556" t="s">
        <v>49</v>
      </c>
      <c r="S4556" t="b">
        <v>0</v>
      </c>
      <c r="T4556" t="s">
        <v>50</v>
      </c>
      <c r="U4556">
        <v>193</v>
      </c>
      <c r="V4556">
        <v>215000</v>
      </c>
      <c r="W4556">
        <v>126339</v>
      </c>
      <c r="X4556">
        <v>132266</v>
      </c>
      <c r="Y4556">
        <v>679</v>
      </c>
      <c r="Z4556">
        <v>0</v>
      </c>
      <c r="AA4556">
        <v>128</v>
      </c>
      <c r="AB4556">
        <v>0</v>
      </c>
      <c r="AC4556">
        <v>0</v>
      </c>
      <c r="AD4556">
        <v>99</v>
      </c>
      <c r="AE4556">
        <v>29</v>
      </c>
      <c r="AF4556">
        <v>0</v>
      </c>
      <c r="AG4556">
        <v>0</v>
      </c>
      <c r="AH4556">
        <v>0</v>
      </c>
      <c r="AI4556">
        <v>1</v>
      </c>
      <c r="AJ4556">
        <v>4</v>
      </c>
      <c r="AK4556">
        <v>0</v>
      </c>
      <c r="AL4556">
        <v>60</v>
      </c>
      <c r="AM4556">
        <v>99</v>
      </c>
      <c r="AN4556">
        <v>0</v>
      </c>
    </row>
    <row r="4557" spans="1:40" x14ac:dyDescent="0.35">
      <c r="A4557">
        <v>29098</v>
      </c>
      <c r="B4557">
        <v>875</v>
      </c>
      <c r="C4557" t="s">
        <v>40</v>
      </c>
      <c r="D4557">
        <v>60</v>
      </c>
      <c r="E4557">
        <v>5000</v>
      </c>
      <c r="F4557">
        <v>12.9</v>
      </c>
      <c r="G4557" t="s">
        <v>41</v>
      </c>
      <c r="H4557">
        <v>19</v>
      </c>
      <c r="I4557">
        <v>3</v>
      </c>
      <c r="J4557">
        <v>23</v>
      </c>
      <c r="K4557" t="s">
        <v>42</v>
      </c>
      <c r="L4557">
        <v>0</v>
      </c>
      <c r="M4557" t="s">
        <v>51</v>
      </c>
      <c r="N4557" t="s">
        <v>53</v>
      </c>
      <c r="O4557">
        <v>203</v>
      </c>
      <c r="P4557" t="s">
        <v>56</v>
      </c>
      <c r="Q4557">
        <v>4</v>
      </c>
      <c r="R4557" t="s">
        <v>49</v>
      </c>
      <c r="S4557" t="s">
        <v>49</v>
      </c>
      <c r="T4557" t="s">
        <v>50</v>
      </c>
      <c r="U4557">
        <v>132</v>
      </c>
      <c r="V4557">
        <v>260000</v>
      </c>
      <c r="W4557">
        <v>129896</v>
      </c>
      <c r="X4557">
        <v>136612</v>
      </c>
      <c r="Y4557">
        <v>496</v>
      </c>
      <c r="Z4557">
        <v>0</v>
      </c>
      <c r="AA4557">
        <v>131</v>
      </c>
      <c r="AB4557">
        <v>0</v>
      </c>
      <c r="AC4557">
        <v>0</v>
      </c>
      <c r="AD4557">
        <v>99</v>
      </c>
      <c r="AE4557">
        <v>0</v>
      </c>
      <c r="AF4557">
        <v>2</v>
      </c>
      <c r="AG4557">
        <v>2</v>
      </c>
      <c r="AH4557">
        <v>0</v>
      </c>
      <c r="AI4557">
        <v>0</v>
      </c>
      <c r="AJ4557">
        <v>1</v>
      </c>
      <c r="AK4557">
        <v>0</v>
      </c>
      <c r="AL4557">
        <v>68</v>
      </c>
      <c r="AM4557">
        <v>99</v>
      </c>
      <c r="AN4557">
        <v>0</v>
      </c>
    </row>
    <row r="4558" spans="1:40" x14ac:dyDescent="0.35">
      <c r="A4558">
        <v>29110</v>
      </c>
      <c r="B4558">
        <v>950</v>
      </c>
      <c r="C4558" t="s">
        <v>52</v>
      </c>
      <c r="D4558">
        <v>48</v>
      </c>
      <c r="E4558">
        <v>3000</v>
      </c>
      <c r="F4558">
        <v>17.899999999999999</v>
      </c>
      <c r="G4558" t="s">
        <v>41</v>
      </c>
      <c r="H4558">
        <v>20</v>
      </c>
      <c r="I4558">
        <v>3</v>
      </c>
      <c r="J4558">
        <v>266</v>
      </c>
      <c r="K4558" t="s">
        <v>42</v>
      </c>
      <c r="L4558">
        <v>1</v>
      </c>
      <c r="M4558" t="s">
        <v>43</v>
      </c>
      <c r="N4558" t="s">
        <v>53</v>
      </c>
      <c r="O4558">
        <v>338</v>
      </c>
      <c r="P4558" t="s">
        <v>48</v>
      </c>
      <c r="Q4558">
        <v>2</v>
      </c>
      <c r="R4558" t="b">
        <v>0</v>
      </c>
      <c r="S4558" t="s">
        <v>49</v>
      </c>
      <c r="T4558" t="s">
        <v>50</v>
      </c>
      <c r="U4558">
        <v>251</v>
      </c>
      <c r="V4558">
        <v>170000</v>
      </c>
      <c r="W4558">
        <v>8000</v>
      </c>
      <c r="X4558">
        <v>7612</v>
      </c>
      <c r="Y4558">
        <v>218</v>
      </c>
      <c r="Z4558">
        <v>0</v>
      </c>
      <c r="AA4558">
        <v>0</v>
      </c>
      <c r="AB4558">
        <v>0</v>
      </c>
      <c r="AC4558">
        <v>0</v>
      </c>
      <c r="AD4558">
        <v>99</v>
      </c>
      <c r="AE4558">
        <v>0</v>
      </c>
      <c r="AF4558">
        <v>1</v>
      </c>
      <c r="AG4558">
        <v>0</v>
      </c>
      <c r="AH4558">
        <v>0</v>
      </c>
      <c r="AI4558">
        <v>2</v>
      </c>
      <c r="AJ4558">
        <v>23</v>
      </c>
      <c r="AK4558">
        <v>0</v>
      </c>
      <c r="AL4558">
        <v>77</v>
      </c>
      <c r="AM4558">
        <v>99</v>
      </c>
      <c r="AN4558">
        <v>1</v>
      </c>
    </row>
    <row r="4559" spans="1:40" x14ac:dyDescent="0.35">
      <c r="A4559">
        <v>29118</v>
      </c>
      <c r="B4559">
        <v>825</v>
      </c>
      <c r="C4559" t="s">
        <v>54</v>
      </c>
      <c r="D4559">
        <v>120</v>
      </c>
      <c r="E4559">
        <v>10000</v>
      </c>
      <c r="F4559">
        <v>14.9</v>
      </c>
      <c r="G4559" t="s">
        <v>47</v>
      </c>
      <c r="H4559">
        <v>46</v>
      </c>
      <c r="I4559">
        <v>8</v>
      </c>
      <c r="J4559">
        <v>14</v>
      </c>
      <c r="K4559" t="s">
        <v>42</v>
      </c>
      <c r="L4559">
        <v>3</v>
      </c>
      <c r="M4559" t="s">
        <v>43</v>
      </c>
      <c r="N4559" t="s">
        <v>53</v>
      </c>
      <c r="O4559">
        <v>122</v>
      </c>
      <c r="P4559" t="s">
        <v>51</v>
      </c>
      <c r="Q4559">
        <v>6</v>
      </c>
      <c r="R4559" t="b">
        <v>0</v>
      </c>
      <c r="S4559" t="s">
        <v>49</v>
      </c>
      <c r="T4559" t="s">
        <v>50</v>
      </c>
      <c r="U4559">
        <v>246</v>
      </c>
      <c r="V4559">
        <v>166000</v>
      </c>
      <c r="W4559">
        <v>40186</v>
      </c>
      <c r="X4559">
        <v>64443</v>
      </c>
      <c r="Y4559">
        <v>796</v>
      </c>
      <c r="Z4559">
        <v>5</v>
      </c>
      <c r="AA4559">
        <v>61</v>
      </c>
      <c r="AB4559">
        <v>0</v>
      </c>
      <c r="AC4559">
        <v>0</v>
      </c>
      <c r="AD4559">
        <v>99</v>
      </c>
      <c r="AE4559">
        <v>3</v>
      </c>
      <c r="AF4559">
        <v>0</v>
      </c>
      <c r="AG4559">
        <v>0</v>
      </c>
      <c r="AH4559">
        <v>0</v>
      </c>
      <c r="AI4559">
        <v>9</v>
      </c>
      <c r="AJ4559">
        <v>1</v>
      </c>
      <c r="AK4559">
        <v>0</v>
      </c>
      <c r="AL4559">
        <v>50</v>
      </c>
      <c r="AM4559">
        <v>99</v>
      </c>
      <c r="AN4559">
        <v>0</v>
      </c>
    </row>
    <row r="4560" spans="1:40" x14ac:dyDescent="0.35">
      <c r="A4560">
        <v>29124</v>
      </c>
      <c r="B4560">
        <v>939</v>
      </c>
      <c r="C4560" t="s">
        <v>40</v>
      </c>
      <c r="D4560">
        <v>120</v>
      </c>
      <c r="E4560">
        <v>35000</v>
      </c>
      <c r="F4560">
        <v>9.9</v>
      </c>
      <c r="G4560" t="s">
        <v>47</v>
      </c>
      <c r="H4560">
        <v>59</v>
      </c>
      <c r="I4560">
        <v>11</v>
      </c>
      <c r="J4560">
        <v>144</v>
      </c>
      <c r="K4560" t="s">
        <v>42</v>
      </c>
      <c r="L4560">
        <v>2</v>
      </c>
      <c r="M4560" t="s">
        <v>43</v>
      </c>
      <c r="N4560" t="s">
        <v>53</v>
      </c>
      <c r="O4560">
        <v>84</v>
      </c>
      <c r="P4560" t="s">
        <v>44</v>
      </c>
      <c r="Q4560">
        <v>6</v>
      </c>
      <c r="R4560" t="b">
        <v>0</v>
      </c>
      <c r="S4560" t="s">
        <v>49</v>
      </c>
      <c r="T4560" t="s">
        <v>50</v>
      </c>
      <c r="U4560">
        <v>96</v>
      </c>
      <c r="V4560">
        <v>440000</v>
      </c>
      <c r="W4560">
        <v>158000</v>
      </c>
      <c r="X4560">
        <v>61392</v>
      </c>
      <c r="Y4560">
        <v>578</v>
      </c>
      <c r="Z4560">
        <v>5</v>
      </c>
      <c r="AA4560">
        <v>0</v>
      </c>
      <c r="AB4560">
        <v>0</v>
      </c>
      <c r="AC4560">
        <v>0</v>
      </c>
      <c r="AD4560">
        <v>99</v>
      </c>
      <c r="AE4560">
        <v>0</v>
      </c>
      <c r="AF4560">
        <v>1</v>
      </c>
      <c r="AG4560">
        <v>1</v>
      </c>
      <c r="AH4560">
        <v>0</v>
      </c>
      <c r="AI4560">
        <v>2</v>
      </c>
      <c r="AJ4560">
        <v>9</v>
      </c>
      <c r="AK4560">
        <v>0</v>
      </c>
      <c r="AL4560">
        <v>614</v>
      </c>
      <c r="AM4560">
        <v>99</v>
      </c>
      <c r="AN4560">
        <v>1</v>
      </c>
    </row>
    <row r="4561" spans="1:40" x14ac:dyDescent="0.35">
      <c r="A4561">
        <v>29143</v>
      </c>
      <c r="B4561">
        <v>1053</v>
      </c>
      <c r="C4561" t="s">
        <v>52</v>
      </c>
      <c r="D4561">
        <v>60</v>
      </c>
      <c r="E4561">
        <v>10000</v>
      </c>
      <c r="F4561">
        <v>8.9</v>
      </c>
      <c r="G4561" t="s">
        <v>41</v>
      </c>
      <c r="H4561">
        <v>11</v>
      </c>
      <c r="I4561">
        <v>2</v>
      </c>
      <c r="J4561">
        <v>80</v>
      </c>
      <c r="K4561" t="s">
        <v>42</v>
      </c>
      <c r="L4561">
        <v>0</v>
      </c>
      <c r="M4561" t="s">
        <v>43</v>
      </c>
      <c r="N4561" t="s">
        <v>53</v>
      </c>
      <c r="O4561">
        <v>215</v>
      </c>
      <c r="P4561" t="s">
        <v>48</v>
      </c>
      <c r="Q4561">
        <v>6</v>
      </c>
      <c r="R4561" t="b">
        <v>0</v>
      </c>
      <c r="S4561" t="s">
        <v>49</v>
      </c>
      <c r="T4561" t="s">
        <v>50</v>
      </c>
      <c r="U4561">
        <v>359</v>
      </c>
      <c r="V4561">
        <v>225000</v>
      </c>
      <c r="W4561">
        <v>109485</v>
      </c>
      <c r="X4561">
        <v>255366</v>
      </c>
      <c r="Y4561">
        <v>2122</v>
      </c>
      <c r="Z4561">
        <v>0</v>
      </c>
      <c r="AA4561">
        <v>220</v>
      </c>
      <c r="AB4561">
        <v>0</v>
      </c>
      <c r="AC4561">
        <v>0</v>
      </c>
      <c r="AD4561">
        <v>99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6</v>
      </c>
      <c r="AK4561">
        <v>0</v>
      </c>
      <c r="AL4561">
        <v>364</v>
      </c>
      <c r="AM4561">
        <v>99</v>
      </c>
      <c r="AN4561">
        <v>0</v>
      </c>
    </row>
    <row r="4562" spans="1:40" x14ac:dyDescent="0.35">
      <c r="A4562">
        <v>29146</v>
      </c>
      <c r="B4562">
        <v>1006</v>
      </c>
      <c r="C4562" t="s">
        <v>52</v>
      </c>
      <c r="D4562">
        <v>36</v>
      </c>
      <c r="E4562">
        <v>5000</v>
      </c>
      <c r="F4562">
        <v>9.9</v>
      </c>
      <c r="G4562" t="s">
        <v>41</v>
      </c>
      <c r="H4562">
        <v>44</v>
      </c>
      <c r="I4562">
        <v>8</v>
      </c>
      <c r="J4562">
        <v>89</v>
      </c>
      <c r="K4562" t="s">
        <v>42</v>
      </c>
      <c r="L4562">
        <v>0</v>
      </c>
      <c r="M4562" t="s">
        <v>43</v>
      </c>
      <c r="N4562" t="s">
        <v>43</v>
      </c>
      <c r="O4562">
        <v>55</v>
      </c>
      <c r="P4562" t="s">
        <v>48</v>
      </c>
      <c r="Q4562">
        <v>5</v>
      </c>
      <c r="R4562" t="b">
        <v>0</v>
      </c>
      <c r="S4562" t="s">
        <v>49</v>
      </c>
      <c r="T4562" t="s">
        <v>45</v>
      </c>
      <c r="U4562">
        <v>360</v>
      </c>
      <c r="V4562">
        <v>160000</v>
      </c>
      <c r="W4562">
        <v>79394</v>
      </c>
      <c r="X4562">
        <v>124165</v>
      </c>
      <c r="Y4562">
        <v>1079</v>
      </c>
      <c r="Z4562">
        <v>5</v>
      </c>
      <c r="AA4562">
        <v>116</v>
      </c>
      <c r="AB4562">
        <v>0</v>
      </c>
      <c r="AC4562">
        <v>0</v>
      </c>
      <c r="AD4562">
        <v>99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7</v>
      </c>
      <c r="AK4562">
        <v>0</v>
      </c>
      <c r="AL4562">
        <v>93</v>
      </c>
      <c r="AM4562">
        <v>99</v>
      </c>
      <c r="AN4562">
        <v>0</v>
      </c>
    </row>
    <row r="4563" spans="1:40" x14ac:dyDescent="0.35">
      <c r="A4563">
        <v>29148</v>
      </c>
      <c r="B4563">
        <v>876</v>
      </c>
      <c r="C4563" t="s">
        <v>40</v>
      </c>
      <c r="D4563">
        <v>120</v>
      </c>
      <c r="E4563">
        <v>34000</v>
      </c>
      <c r="F4563">
        <v>13.9</v>
      </c>
      <c r="G4563" t="s">
        <v>47</v>
      </c>
      <c r="H4563">
        <v>8</v>
      </c>
      <c r="I4563">
        <v>2</v>
      </c>
      <c r="J4563">
        <v>48</v>
      </c>
      <c r="K4563" t="s">
        <v>42</v>
      </c>
      <c r="L4563">
        <v>0</v>
      </c>
      <c r="M4563" t="s">
        <v>43</v>
      </c>
      <c r="N4563" t="s">
        <v>43</v>
      </c>
      <c r="O4563">
        <v>121</v>
      </c>
      <c r="P4563" t="s">
        <v>48</v>
      </c>
      <c r="Q4563">
        <v>6</v>
      </c>
      <c r="R4563" t="b">
        <v>0</v>
      </c>
      <c r="S4563" t="s">
        <v>49</v>
      </c>
      <c r="T4563" t="s">
        <v>50</v>
      </c>
      <c r="U4563">
        <v>48</v>
      </c>
      <c r="V4563">
        <v>219000</v>
      </c>
      <c r="W4563">
        <v>180737</v>
      </c>
      <c r="X4563">
        <v>245347</v>
      </c>
      <c r="Y4563">
        <v>1561</v>
      </c>
      <c r="Z4563">
        <v>5</v>
      </c>
      <c r="AA4563">
        <v>186</v>
      </c>
      <c r="AB4563">
        <v>0</v>
      </c>
      <c r="AC4563">
        <v>0</v>
      </c>
      <c r="AD4563">
        <v>99</v>
      </c>
      <c r="AE4563">
        <v>0</v>
      </c>
      <c r="AF4563">
        <v>1</v>
      </c>
      <c r="AG4563">
        <v>1</v>
      </c>
      <c r="AH4563">
        <v>0</v>
      </c>
      <c r="AI4563">
        <v>4</v>
      </c>
      <c r="AJ4563">
        <v>3</v>
      </c>
      <c r="AK4563">
        <v>0</v>
      </c>
      <c r="AL4563">
        <v>606</v>
      </c>
      <c r="AM4563">
        <v>99</v>
      </c>
      <c r="AN4563">
        <v>0</v>
      </c>
    </row>
    <row r="4564" spans="1:40" x14ac:dyDescent="0.35">
      <c r="A4564">
        <v>29149</v>
      </c>
      <c r="B4564">
        <v>843</v>
      </c>
      <c r="C4564" t="s">
        <v>46</v>
      </c>
      <c r="D4564">
        <v>60</v>
      </c>
      <c r="E4564">
        <v>4000</v>
      </c>
      <c r="F4564">
        <v>24.9</v>
      </c>
      <c r="G4564" t="s">
        <v>41</v>
      </c>
      <c r="H4564">
        <v>13</v>
      </c>
      <c r="I4564">
        <v>2</v>
      </c>
      <c r="J4564">
        <v>27</v>
      </c>
      <c r="K4564" t="s">
        <v>55</v>
      </c>
      <c r="L4564">
        <v>0</v>
      </c>
      <c r="M4564" t="s">
        <v>44</v>
      </c>
      <c r="N4564" t="s">
        <v>43</v>
      </c>
      <c r="O4564">
        <v>87</v>
      </c>
      <c r="P4564" t="s">
        <v>48</v>
      </c>
      <c r="Q4564">
        <v>6</v>
      </c>
      <c r="R4564" t="b">
        <v>0</v>
      </c>
      <c r="S4564" t="s">
        <v>49</v>
      </c>
      <c r="T4564" t="s">
        <v>50</v>
      </c>
      <c r="U4564">
        <v>159</v>
      </c>
      <c r="V4564">
        <v>120000</v>
      </c>
      <c r="W4564">
        <v>0</v>
      </c>
      <c r="X4564">
        <v>5852</v>
      </c>
      <c r="Y4564">
        <v>167</v>
      </c>
      <c r="Z4564">
        <v>0</v>
      </c>
      <c r="AA4564">
        <v>0</v>
      </c>
      <c r="AB4564">
        <v>0</v>
      </c>
      <c r="AC4564">
        <v>0</v>
      </c>
      <c r="AD4564">
        <v>99</v>
      </c>
      <c r="AE4564">
        <v>0</v>
      </c>
      <c r="AF4564">
        <v>0</v>
      </c>
      <c r="AG4564">
        <v>0</v>
      </c>
      <c r="AH4564">
        <v>0</v>
      </c>
      <c r="AI4564">
        <v>3</v>
      </c>
      <c r="AJ4564">
        <v>2</v>
      </c>
      <c r="AK4564">
        <v>0</v>
      </c>
      <c r="AL4564">
        <v>59</v>
      </c>
      <c r="AM4564">
        <v>99</v>
      </c>
      <c r="AN4564">
        <v>1</v>
      </c>
    </row>
    <row r="4565" spans="1:40" x14ac:dyDescent="0.35">
      <c r="A4565">
        <v>29156</v>
      </c>
      <c r="B4565">
        <v>919</v>
      </c>
      <c r="C4565" t="s">
        <v>40</v>
      </c>
      <c r="D4565">
        <v>60</v>
      </c>
      <c r="E4565">
        <v>7500</v>
      </c>
      <c r="F4565">
        <v>7.9</v>
      </c>
      <c r="G4565" t="s">
        <v>41</v>
      </c>
      <c r="H4565">
        <v>17</v>
      </c>
      <c r="I4565">
        <v>3</v>
      </c>
      <c r="J4565">
        <v>264</v>
      </c>
      <c r="K4565" t="s">
        <v>42</v>
      </c>
      <c r="L4565">
        <v>0</v>
      </c>
      <c r="M4565" t="s">
        <v>43</v>
      </c>
      <c r="N4565" t="s">
        <v>43</v>
      </c>
      <c r="O4565">
        <v>84</v>
      </c>
      <c r="P4565" t="s">
        <v>48</v>
      </c>
      <c r="Q4565">
        <v>6</v>
      </c>
      <c r="R4565" t="b">
        <v>0</v>
      </c>
      <c r="S4565" t="s">
        <v>49</v>
      </c>
      <c r="T4565" t="s">
        <v>50</v>
      </c>
      <c r="U4565">
        <v>360</v>
      </c>
      <c r="V4565">
        <v>240000</v>
      </c>
      <c r="W4565">
        <v>177415</v>
      </c>
      <c r="X4565">
        <v>272622</v>
      </c>
      <c r="Y4565">
        <v>2634</v>
      </c>
      <c r="Z4565">
        <v>0</v>
      </c>
      <c r="AA4565">
        <v>179</v>
      </c>
      <c r="AB4565">
        <v>0</v>
      </c>
      <c r="AC4565">
        <v>0</v>
      </c>
      <c r="AD4565">
        <v>99</v>
      </c>
      <c r="AE4565">
        <v>0</v>
      </c>
      <c r="AF4565">
        <v>0</v>
      </c>
      <c r="AG4565">
        <v>0</v>
      </c>
      <c r="AH4565">
        <v>0</v>
      </c>
      <c r="AI4565">
        <v>6</v>
      </c>
      <c r="AJ4565">
        <v>13</v>
      </c>
      <c r="AK4565">
        <v>0</v>
      </c>
      <c r="AL4565">
        <v>953</v>
      </c>
      <c r="AM4565">
        <v>99</v>
      </c>
      <c r="AN4565">
        <v>0</v>
      </c>
    </row>
    <row r="4566" spans="1:40" x14ac:dyDescent="0.35">
      <c r="A4566">
        <v>29161</v>
      </c>
      <c r="B4566">
        <v>843</v>
      </c>
      <c r="C4566" t="s">
        <v>46</v>
      </c>
      <c r="D4566">
        <v>60</v>
      </c>
      <c r="E4566">
        <v>5000</v>
      </c>
      <c r="F4566">
        <v>14.9</v>
      </c>
      <c r="G4566" t="s">
        <v>41</v>
      </c>
      <c r="H4566">
        <v>17</v>
      </c>
      <c r="I4566">
        <v>3</v>
      </c>
      <c r="J4566">
        <v>144</v>
      </c>
      <c r="K4566" t="s">
        <v>42</v>
      </c>
      <c r="L4566">
        <v>2</v>
      </c>
      <c r="M4566" t="s">
        <v>43</v>
      </c>
      <c r="N4566" t="s">
        <v>43</v>
      </c>
      <c r="O4566">
        <v>8</v>
      </c>
      <c r="P4566" t="s">
        <v>44</v>
      </c>
      <c r="Q4566">
        <v>6</v>
      </c>
      <c r="R4566" t="b">
        <v>0</v>
      </c>
      <c r="S4566" t="s">
        <v>49</v>
      </c>
      <c r="T4566" t="s">
        <v>45</v>
      </c>
      <c r="U4566">
        <v>396</v>
      </c>
      <c r="V4566">
        <v>150000</v>
      </c>
      <c r="W4566">
        <v>32000</v>
      </c>
      <c r="X4566">
        <v>36634</v>
      </c>
      <c r="Y4566">
        <v>344</v>
      </c>
      <c r="Z4566">
        <v>0</v>
      </c>
      <c r="AA4566">
        <v>9</v>
      </c>
      <c r="AB4566">
        <v>0</v>
      </c>
      <c r="AC4566">
        <v>0</v>
      </c>
      <c r="AD4566">
        <v>99</v>
      </c>
      <c r="AE4566">
        <v>3</v>
      </c>
      <c r="AF4566">
        <v>1</v>
      </c>
      <c r="AG4566">
        <v>0</v>
      </c>
      <c r="AH4566">
        <v>0</v>
      </c>
      <c r="AI4566">
        <v>1</v>
      </c>
      <c r="AJ4566">
        <v>12</v>
      </c>
      <c r="AK4566">
        <v>0</v>
      </c>
      <c r="AL4566">
        <v>294</v>
      </c>
      <c r="AM4566">
        <v>99</v>
      </c>
      <c r="AN4566">
        <v>1</v>
      </c>
    </row>
    <row r="4567" spans="1:40" x14ac:dyDescent="0.35">
      <c r="A4567">
        <v>29177</v>
      </c>
      <c r="B4567">
        <v>918</v>
      </c>
      <c r="C4567" t="s">
        <v>40</v>
      </c>
      <c r="D4567">
        <v>49</v>
      </c>
      <c r="E4567">
        <v>10000</v>
      </c>
      <c r="F4567">
        <v>9.4</v>
      </c>
      <c r="G4567" t="s">
        <v>47</v>
      </c>
      <c r="H4567">
        <v>12</v>
      </c>
      <c r="I4567">
        <v>2</v>
      </c>
      <c r="J4567">
        <v>67</v>
      </c>
      <c r="K4567" t="s">
        <v>42</v>
      </c>
      <c r="L4567">
        <v>2</v>
      </c>
      <c r="M4567" t="s">
        <v>43</v>
      </c>
      <c r="N4567" t="s">
        <v>43</v>
      </c>
      <c r="O4567">
        <v>208</v>
      </c>
      <c r="P4567" t="s">
        <v>48</v>
      </c>
      <c r="Q4567">
        <v>5</v>
      </c>
      <c r="R4567" t="b">
        <v>0</v>
      </c>
      <c r="S4567" t="s">
        <v>49</v>
      </c>
      <c r="T4567" t="s">
        <v>45</v>
      </c>
      <c r="U4567">
        <v>264</v>
      </c>
      <c r="V4567">
        <v>137000</v>
      </c>
      <c r="W4567">
        <v>85331</v>
      </c>
      <c r="X4567">
        <v>120049</v>
      </c>
      <c r="Y4567">
        <v>1149</v>
      </c>
      <c r="Z4567">
        <v>0</v>
      </c>
      <c r="AA4567">
        <v>87</v>
      </c>
      <c r="AB4567">
        <v>0</v>
      </c>
      <c r="AC4567">
        <v>0</v>
      </c>
      <c r="AD4567">
        <v>99</v>
      </c>
      <c r="AE4567">
        <v>0</v>
      </c>
      <c r="AF4567">
        <v>1</v>
      </c>
      <c r="AG4567">
        <v>0</v>
      </c>
      <c r="AH4567">
        <v>0</v>
      </c>
      <c r="AI4567">
        <v>9</v>
      </c>
      <c r="AJ4567">
        <v>5</v>
      </c>
      <c r="AK4567">
        <v>0</v>
      </c>
      <c r="AL4567">
        <v>348</v>
      </c>
      <c r="AM4567">
        <v>99</v>
      </c>
      <c r="AN4567">
        <v>0</v>
      </c>
    </row>
    <row r="4568" spans="1:40" x14ac:dyDescent="0.35">
      <c r="A4568">
        <v>29184</v>
      </c>
      <c r="B4568">
        <v>849</v>
      </c>
      <c r="C4568" t="s">
        <v>46</v>
      </c>
      <c r="D4568">
        <v>84</v>
      </c>
      <c r="E4568">
        <v>7500</v>
      </c>
      <c r="F4568">
        <v>13.4</v>
      </c>
      <c r="G4568" t="s">
        <v>47</v>
      </c>
      <c r="H4568">
        <v>45</v>
      </c>
      <c r="I4568">
        <v>8</v>
      </c>
      <c r="J4568">
        <v>144</v>
      </c>
      <c r="K4568" t="s">
        <v>42</v>
      </c>
      <c r="L4568">
        <v>1</v>
      </c>
      <c r="M4568" t="s">
        <v>44</v>
      </c>
      <c r="N4568" t="s">
        <v>43</v>
      </c>
      <c r="O4568">
        <v>28</v>
      </c>
      <c r="P4568" t="s">
        <v>48</v>
      </c>
      <c r="Q4568">
        <v>3</v>
      </c>
      <c r="R4568" t="b">
        <v>0</v>
      </c>
      <c r="S4568" t="s">
        <v>49</v>
      </c>
      <c r="T4568" t="s">
        <v>45</v>
      </c>
      <c r="U4568">
        <v>204</v>
      </c>
      <c r="V4568">
        <v>109000</v>
      </c>
      <c r="W4568">
        <v>79903</v>
      </c>
      <c r="X4568">
        <v>84714</v>
      </c>
      <c r="Y4568">
        <v>377</v>
      </c>
      <c r="Z4568">
        <v>5</v>
      </c>
      <c r="AA4568">
        <v>81</v>
      </c>
      <c r="AB4568">
        <v>0</v>
      </c>
      <c r="AC4568">
        <v>0</v>
      </c>
      <c r="AD4568">
        <v>99</v>
      </c>
      <c r="AE4568">
        <v>0</v>
      </c>
      <c r="AF4568">
        <v>1</v>
      </c>
      <c r="AG4568">
        <v>0</v>
      </c>
      <c r="AH4568">
        <v>0</v>
      </c>
      <c r="AI4568">
        <v>5</v>
      </c>
      <c r="AJ4568">
        <v>12</v>
      </c>
      <c r="AK4568">
        <v>0</v>
      </c>
      <c r="AL4568">
        <v>49</v>
      </c>
      <c r="AM4568">
        <v>99</v>
      </c>
      <c r="AN4568">
        <v>1</v>
      </c>
    </row>
    <row r="4569" spans="1:40" x14ac:dyDescent="0.35">
      <c r="A4569">
        <v>29191</v>
      </c>
      <c r="B4569">
        <v>767</v>
      </c>
      <c r="C4569" t="s">
        <v>57</v>
      </c>
      <c r="D4569">
        <v>120</v>
      </c>
      <c r="E4569">
        <v>8000</v>
      </c>
      <c r="F4569">
        <v>18.899999999999999</v>
      </c>
      <c r="G4569" t="s">
        <v>47</v>
      </c>
      <c r="H4569">
        <v>47</v>
      </c>
      <c r="I4569">
        <v>8</v>
      </c>
      <c r="J4569">
        <v>48</v>
      </c>
      <c r="K4569" t="s">
        <v>42</v>
      </c>
      <c r="L4569">
        <v>0</v>
      </c>
      <c r="M4569" t="s">
        <v>43</v>
      </c>
      <c r="N4569" t="s">
        <v>43</v>
      </c>
      <c r="O4569">
        <v>5</v>
      </c>
      <c r="P4569" t="s">
        <v>48</v>
      </c>
      <c r="Q4569">
        <v>4</v>
      </c>
      <c r="R4569" t="b">
        <v>0</v>
      </c>
      <c r="S4569" t="s">
        <v>49</v>
      </c>
      <c r="T4569" t="s">
        <v>45</v>
      </c>
      <c r="U4569">
        <v>216</v>
      </c>
      <c r="V4569">
        <v>103000</v>
      </c>
      <c r="W4569">
        <v>78026</v>
      </c>
      <c r="X4569">
        <v>78380</v>
      </c>
      <c r="Y4569">
        <v>278</v>
      </c>
      <c r="Z4569">
        <v>5</v>
      </c>
      <c r="AA4569">
        <v>80</v>
      </c>
      <c r="AB4569">
        <v>0</v>
      </c>
      <c r="AC4569">
        <v>0</v>
      </c>
      <c r="AD4569">
        <v>99</v>
      </c>
      <c r="AE4569">
        <v>11</v>
      </c>
      <c r="AF4569">
        <v>2</v>
      </c>
      <c r="AG4569">
        <v>2</v>
      </c>
      <c r="AH4569">
        <v>0</v>
      </c>
      <c r="AI4569">
        <v>9</v>
      </c>
      <c r="AJ4569">
        <v>3</v>
      </c>
      <c r="AK4569">
        <v>0</v>
      </c>
      <c r="AL4569">
        <v>4</v>
      </c>
      <c r="AM4569">
        <v>99</v>
      </c>
      <c r="AN4569">
        <v>1</v>
      </c>
    </row>
    <row r="4570" spans="1:40" x14ac:dyDescent="0.35">
      <c r="A4570">
        <v>29204</v>
      </c>
      <c r="B4570">
        <v>839</v>
      </c>
      <c r="C4570" t="s">
        <v>46</v>
      </c>
      <c r="D4570">
        <v>84</v>
      </c>
      <c r="E4570">
        <v>6000</v>
      </c>
      <c r="F4570">
        <v>16.399999999999999</v>
      </c>
      <c r="G4570" t="s">
        <v>47</v>
      </c>
      <c r="H4570">
        <v>50</v>
      </c>
      <c r="I4570">
        <v>10</v>
      </c>
      <c r="J4570">
        <v>132</v>
      </c>
      <c r="K4570" t="s">
        <v>42</v>
      </c>
      <c r="L4570">
        <v>0</v>
      </c>
      <c r="M4570" t="s">
        <v>51</v>
      </c>
      <c r="N4570" t="s">
        <v>53</v>
      </c>
      <c r="O4570">
        <v>84</v>
      </c>
      <c r="P4570" t="s">
        <v>48</v>
      </c>
      <c r="Q4570">
        <v>3</v>
      </c>
      <c r="R4570" t="b">
        <v>0</v>
      </c>
      <c r="S4570" t="b">
        <v>0</v>
      </c>
      <c r="T4570" t="s">
        <v>50</v>
      </c>
      <c r="U4570">
        <v>120</v>
      </c>
      <c r="V4570">
        <v>96000</v>
      </c>
      <c r="W4570">
        <v>87470</v>
      </c>
      <c r="X4570">
        <v>2600</v>
      </c>
      <c r="Y4570">
        <v>596</v>
      </c>
      <c r="Z4570">
        <v>4</v>
      </c>
      <c r="AA4570">
        <v>1</v>
      </c>
      <c r="AB4570">
        <v>1</v>
      </c>
      <c r="AC4570">
        <v>4</v>
      </c>
      <c r="AD4570">
        <v>12</v>
      </c>
      <c r="AE4570">
        <v>53</v>
      </c>
      <c r="AF4570">
        <v>0</v>
      </c>
      <c r="AG4570">
        <v>0</v>
      </c>
      <c r="AH4570">
        <v>0</v>
      </c>
      <c r="AI4570">
        <v>2</v>
      </c>
      <c r="AJ4570">
        <v>4</v>
      </c>
      <c r="AK4570">
        <v>0</v>
      </c>
      <c r="AL4570">
        <v>26</v>
      </c>
      <c r="AM4570">
        <v>99</v>
      </c>
      <c r="AN4570">
        <v>1</v>
      </c>
    </row>
    <row r="4571" spans="1:40" x14ac:dyDescent="0.35">
      <c r="A4571">
        <v>29217</v>
      </c>
      <c r="B4571">
        <v>744</v>
      </c>
      <c r="C4571" t="s">
        <v>53</v>
      </c>
      <c r="D4571">
        <v>60</v>
      </c>
      <c r="E4571">
        <v>6000</v>
      </c>
      <c r="F4571">
        <v>26.9</v>
      </c>
      <c r="G4571" t="s">
        <v>41</v>
      </c>
      <c r="H4571">
        <v>24</v>
      </c>
      <c r="I4571">
        <v>4</v>
      </c>
      <c r="J4571">
        <v>46</v>
      </c>
      <c r="K4571" t="s">
        <v>42</v>
      </c>
      <c r="L4571">
        <v>0</v>
      </c>
      <c r="M4571" t="s">
        <v>44</v>
      </c>
      <c r="N4571" t="s">
        <v>53</v>
      </c>
      <c r="O4571">
        <v>76</v>
      </c>
      <c r="P4571" t="s">
        <v>48</v>
      </c>
      <c r="Q4571">
        <v>3</v>
      </c>
      <c r="R4571" t="b">
        <v>0</v>
      </c>
      <c r="S4571" t="s">
        <v>49</v>
      </c>
      <c r="T4571" t="s">
        <v>50</v>
      </c>
      <c r="U4571">
        <v>99</v>
      </c>
      <c r="V4571">
        <v>75000</v>
      </c>
      <c r="W4571">
        <v>29860</v>
      </c>
      <c r="X4571">
        <v>37654</v>
      </c>
      <c r="Y4571">
        <v>342</v>
      </c>
      <c r="Z4571">
        <v>5</v>
      </c>
      <c r="AA4571">
        <v>31</v>
      </c>
      <c r="AB4571">
        <v>0</v>
      </c>
      <c r="AC4571">
        <v>0</v>
      </c>
      <c r="AD4571">
        <v>99</v>
      </c>
      <c r="AE4571">
        <v>0</v>
      </c>
      <c r="AF4571">
        <v>0</v>
      </c>
      <c r="AG4571">
        <v>0</v>
      </c>
      <c r="AH4571">
        <v>0</v>
      </c>
      <c r="AI4571">
        <v>2</v>
      </c>
      <c r="AJ4571">
        <v>3</v>
      </c>
      <c r="AK4571">
        <v>0</v>
      </c>
      <c r="AL4571">
        <v>78</v>
      </c>
      <c r="AM4571">
        <v>99</v>
      </c>
      <c r="AN4571">
        <v>1</v>
      </c>
    </row>
    <row r="4572" spans="1:40" x14ac:dyDescent="0.35">
      <c r="A4572">
        <v>29221</v>
      </c>
      <c r="B4572">
        <v>735</v>
      </c>
      <c r="C4572" t="s">
        <v>61</v>
      </c>
      <c r="D4572">
        <v>48</v>
      </c>
      <c r="E4572">
        <v>2500</v>
      </c>
      <c r="F4572">
        <v>43.9</v>
      </c>
      <c r="G4572" t="s">
        <v>41</v>
      </c>
      <c r="H4572">
        <v>24</v>
      </c>
      <c r="I4572">
        <v>4</v>
      </c>
      <c r="J4572">
        <v>72</v>
      </c>
      <c r="K4572" t="s">
        <v>42</v>
      </c>
      <c r="L4572">
        <v>2</v>
      </c>
      <c r="M4572" t="s">
        <v>44</v>
      </c>
      <c r="N4572" t="s">
        <v>53</v>
      </c>
      <c r="O4572">
        <v>36</v>
      </c>
      <c r="P4572" t="s">
        <v>48</v>
      </c>
      <c r="Q4572">
        <v>3</v>
      </c>
      <c r="R4572" t="b">
        <v>0</v>
      </c>
      <c r="S4572" t="s">
        <v>49</v>
      </c>
      <c r="T4572" t="s">
        <v>50</v>
      </c>
      <c r="U4572">
        <v>60</v>
      </c>
      <c r="V4572">
        <v>71000</v>
      </c>
      <c r="W4572">
        <v>49497</v>
      </c>
      <c r="X4572">
        <v>52839</v>
      </c>
      <c r="Y4572">
        <v>310</v>
      </c>
      <c r="Z4572">
        <v>0</v>
      </c>
      <c r="AA4572">
        <v>51</v>
      </c>
      <c r="AB4572">
        <v>0</v>
      </c>
      <c r="AC4572">
        <v>0</v>
      </c>
      <c r="AD4572">
        <v>99</v>
      </c>
      <c r="AE4572">
        <v>0</v>
      </c>
      <c r="AF4572">
        <v>5</v>
      </c>
      <c r="AG4572">
        <v>0</v>
      </c>
      <c r="AH4572">
        <v>2</v>
      </c>
      <c r="AI4572">
        <v>3</v>
      </c>
      <c r="AJ4572">
        <v>5</v>
      </c>
      <c r="AK4572">
        <v>0</v>
      </c>
      <c r="AL4572">
        <v>34</v>
      </c>
      <c r="AM4572">
        <v>99</v>
      </c>
      <c r="AN4572">
        <v>1</v>
      </c>
    </row>
    <row r="4573" spans="1:40" x14ac:dyDescent="0.35">
      <c r="A4573">
        <v>29235</v>
      </c>
      <c r="B4573">
        <v>856</v>
      </c>
      <c r="C4573" t="s">
        <v>46</v>
      </c>
      <c r="D4573">
        <v>60</v>
      </c>
      <c r="E4573">
        <v>5000</v>
      </c>
      <c r="F4573">
        <v>14.9</v>
      </c>
      <c r="G4573" t="s">
        <v>41</v>
      </c>
      <c r="H4573">
        <v>16</v>
      </c>
      <c r="I4573">
        <v>3</v>
      </c>
      <c r="J4573">
        <v>6</v>
      </c>
      <c r="K4573" t="s">
        <v>42</v>
      </c>
      <c r="L4573">
        <v>0</v>
      </c>
      <c r="M4573" t="s">
        <v>44</v>
      </c>
      <c r="N4573" t="s">
        <v>43</v>
      </c>
      <c r="O4573">
        <v>134</v>
      </c>
      <c r="P4573" t="s">
        <v>48</v>
      </c>
      <c r="Q4573">
        <v>6</v>
      </c>
      <c r="R4573" t="b">
        <v>0</v>
      </c>
      <c r="S4573" t="b">
        <v>0</v>
      </c>
      <c r="T4573" t="s">
        <v>50</v>
      </c>
      <c r="U4573">
        <v>129</v>
      </c>
      <c r="V4573">
        <v>130000</v>
      </c>
      <c r="W4573">
        <v>80650</v>
      </c>
      <c r="X4573">
        <v>103088</v>
      </c>
      <c r="Y4573">
        <v>819</v>
      </c>
      <c r="Z4573">
        <v>0</v>
      </c>
      <c r="AA4573">
        <v>82</v>
      </c>
      <c r="AB4573">
        <v>0</v>
      </c>
      <c r="AC4573">
        <v>0</v>
      </c>
      <c r="AD4573">
        <v>99</v>
      </c>
      <c r="AE4573">
        <v>8</v>
      </c>
      <c r="AF4573">
        <v>1</v>
      </c>
      <c r="AG4573">
        <v>1</v>
      </c>
      <c r="AH4573">
        <v>0</v>
      </c>
      <c r="AI4573">
        <v>6</v>
      </c>
      <c r="AJ4573">
        <v>0</v>
      </c>
      <c r="AK4573">
        <v>0</v>
      </c>
      <c r="AL4573">
        <v>225</v>
      </c>
      <c r="AM4573">
        <v>99</v>
      </c>
      <c r="AN4573">
        <v>1</v>
      </c>
    </row>
    <row r="4574" spans="1:40" x14ac:dyDescent="0.35">
      <c r="A4574">
        <v>29237</v>
      </c>
      <c r="B4574">
        <v>883</v>
      </c>
      <c r="C4574" t="s">
        <v>40</v>
      </c>
      <c r="D4574">
        <v>60</v>
      </c>
      <c r="E4574">
        <v>7500</v>
      </c>
      <c r="F4574">
        <v>11.9</v>
      </c>
      <c r="G4574" t="s">
        <v>41</v>
      </c>
      <c r="H4574">
        <v>18</v>
      </c>
      <c r="I4574">
        <v>3</v>
      </c>
      <c r="J4574">
        <v>86</v>
      </c>
      <c r="K4574" t="s">
        <v>42</v>
      </c>
      <c r="L4574">
        <v>0</v>
      </c>
      <c r="M4574" t="s">
        <v>43</v>
      </c>
      <c r="N4574" t="s">
        <v>43</v>
      </c>
      <c r="O4574">
        <v>172</v>
      </c>
      <c r="P4574" t="s">
        <v>56</v>
      </c>
      <c r="Q4574">
        <v>6</v>
      </c>
      <c r="R4574" t="b">
        <v>0</v>
      </c>
      <c r="S4574" t="s">
        <v>49</v>
      </c>
      <c r="T4574" t="s">
        <v>50</v>
      </c>
      <c r="U4574">
        <v>60</v>
      </c>
      <c r="V4574">
        <v>250000</v>
      </c>
      <c r="W4574">
        <v>85949</v>
      </c>
      <c r="X4574">
        <v>314187</v>
      </c>
      <c r="Y4574">
        <v>1571</v>
      </c>
      <c r="Z4574">
        <v>5</v>
      </c>
      <c r="AA4574">
        <v>243</v>
      </c>
      <c r="AB4574">
        <v>0</v>
      </c>
      <c r="AC4574">
        <v>0</v>
      </c>
      <c r="AD4574">
        <v>99</v>
      </c>
      <c r="AE4574">
        <v>0</v>
      </c>
      <c r="AF4574">
        <v>0</v>
      </c>
      <c r="AG4574">
        <v>0</v>
      </c>
      <c r="AH4574">
        <v>0</v>
      </c>
      <c r="AI4574">
        <v>4</v>
      </c>
      <c r="AJ4574">
        <v>7</v>
      </c>
      <c r="AK4574">
        <v>0</v>
      </c>
      <c r="AL4574">
        <v>726</v>
      </c>
      <c r="AM4574">
        <v>99</v>
      </c>
      <c r="AN4574">
        <v>0</v>
      </c>
    </row>
    <row r="4575" spans="1:40" x14ac:dyDescent="0.35">
      <c r="A4575">
        <v>29241</v>
      </c>
      <c r="B4575">
        <v>1019</v>
      </c>
      <c r="C4575" t="s">
        <v>52</v>
      </c>
      <c r="D4575">
        <v>48</v>
      </c>
      <c r="E4575">
        <v>13000</v>
      </c>
      <c r="F4575">
        <v>7.9</v>
      </c>
      <c r="G4575" t="s">
        <v>41</v>
      </c>
      <c r="H4575">
        <v>60</v>
      </c>
      <c r="I4575">
        <v>11</v>
      </c>
      <c r="J4575">
        <v>337</v>
      </c>
      <c r="K4575" t="s">
        <v>42</v>
      </c>
      <c r="L4575">
        <v>0</v>
      </c>
      <c r="M4575" t="s">
        <v>43</v>
      </c>
      <c r="N4575" t="s">
        <v>43</v>
      </c>
      <c r="O4575">
        <v>337</v>
      </c>
      <c r="P4575" t="s">
        <v>44</v>
      </c>
      <c r="Q4575">
        <v>6</v>
      </c>
      <c r="R4575" t="s">
        <v>49</v>
      </c>
      <c r="S4575" t="b">
        <v>0</v>
      </c>
      <c r="T4575" t="s">
        <v>50</v>
      </c>
      <c r="U4575">
        <v>61</v>
      </c>
      <c r="V4575">
        <v>1500000</v>
      </c>
      <c r="W4575">
        <v>500000</v>
      </c>
      <c r="X4575">
        <v>9829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99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5</v>
      </c>
      <c r="AK4575">
        <v>0</v>
      </c>
      <c r="AL4575">
        <v>99</v>
      </c>
      <c r="AM4575">
        <v>99</v>
      </c>
      <c r="AN4575">
        <v>0</v>
      </c>
    </row>
    <row r="4576" spans="1:40" x14ac:dyDescent="0.35">
      <c r="A4576">
        <v>29253</v>
      </c>
      <c r="B4576">
        <v>868</v>
      </c>
      <c r="C4576" t="s">
        <v>46</v>
      </c>
      <c r="D4576">
        <v>60</v>
      </c>
      <c r="E4576">
        <v>3500</v>
      </c>
      <c r="F4576">
        <v>22.9</v>
      </c>
      <c r="G4576" t="s">
        <v>41</v>
      </c>
      <c r="H4576">
        <v>43</v>
      </c>
      <c r="I4576">
        <v>7</v>
      </c>
      <c r="J4576">
        <v>156</v>
      </c>
      <c r="K4576" t="s">
        <v>42</v>
      </c>
      <c r="L4576">
        <v>0</v>
      </c>
      <c r="M4576" t="s">
        <v>43</v>
      </c>
      <c r="N4576" t="s">
        <v>43</v>
      </c>
      <c r="O4576">
        <v>19</v>
      </c>
      <c r="P4576" t="s">
        <v>48</v>
      </c>
      <c r="Q4576">
        <v>4</v>
      </c>
      <c r="R4576" t="b">
        <v>0</v>
      </c>
      <c r="S4576" t="s">
        <v>49</v>
      </c>
      <c r="T4576" t="s">
        <v>45</v>
      </c>
      <c r="U4576">
        <v>72</v>
      </c>
      <c r="V4576">
        <v>116000</v>
      </c>
      <c r="W4576">
        <v>90499</v>
      </c>
      <c r="X4576">
        <v>102727</v>
      </c>
      <c r="Y4576">
        <v>668</v>
      </c>
      <c r="Z4576">
        <v>5</v>
      </c>
      <c r="AA4576">
        <v>92</v>
      </c>
      <c r="AB4576">
        <v>0</v>
      </c>
      <c r="AC4576">
        <v>0</v>
      </c>
      <c r="AD4576">
        <v>99</v>
      </c>
      <c r="AE4576">
        <v>54</v>
      </c>
      <c r="AF4576">
        <v>1</v>
      </c>
      <c r="AG4576">
        <v>0</v>
      </c>
      <c r="AH4576">
        <v>0</v>
      </c>
      <c r="AI4576">
        <v>2</v>
      </c>
      <c r="AJ4576">
        <v>13</v>
      </c>
      <c r="AK4576">
        <v>0</v>
      </c>
      <c r="AL4576">
        <v>123</v>
      </c>
      <c r="AM4576">
        <v>99</v>
      </c>
      <c r="AN4576">
        <v>1</v>
      </c>
    </row>
    <row r="4577" spans="1:40" x14ac:dyDescent="0.35">
      <c r="A4577">
        <v>29260</v>
      </c>
      <c r="B4577">
        <v>750</v>
      </c>
      <c r="C4577" t="s">
        <v>53</v>
      </c>
      <c r="D4577">
        <v>24</v>
      </c>
      <c r="E4577">
        <v>2000</v>
      </c>
      <c r="F4577">
        <v>41.9</v>
      </c>
      <c r="G4577" t="s">
        <v>41</v>
      </c>
      <c r="H4577">
        <v>17</v>
      </c>
      <c r="I4577">
        <v>3</v>
      </c>
      <c r="J4577">
        <v>4</v>
      </c>
      <c r="K4577" t="s">
        <v>55</v>
      </c>
      <c r="L4577">
        <v>2</v>
      </c>
      <c r="M4577" t="s">
        <v>44</v>
      </c>
      <c r="N4577" t="s">
        <v>43</v>
      </c>
      <c r="O4577">
        <v>18</v>
      </c>
      <c r="P4577" t="s">
        <v>44</v>
      </c>
      <c r="Q4577">
        <v>5</v>
      </c>
      <c r="R4577" t="b">
        <v>0</v>
      </c>
      <c r="S4577" t="s">
        <v>49</v>
      </c>
      <c r="T4577" t="s">
        <v>50</v>
      </c>
      <c r="U4577">
        <v>48</v>
      </c>
      <c r="V4577">
        <v>120000</v>
      </c>
      <c r="W4577">
        <v>0</v>
      </c>
      <c r="X4577">
        <v>0</v>
      </c>
      <c r="Y4577">
        <v>0</v>
      </c>
      <c r="Z4577">
        <v>5</v>
      </c>
      <c r="AA4577">
        <v>0</v>
      </c>
      <c r="AB4577">
        <v>0</v>
      </c>
      <c r="AC4577">
        <v>0</v>
      </c>
      <c r="AD4577">
        <v>99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99</v>
      </c>
      <c r="AN4577">
        <v>1</v>
      </c>
    </row>
    <row r="4578" spans="1:40" x14ac:dyDescent="0.35">
      <c r="A4578">
        <v>29263</v>
      </c>
      <c r="B4578">
        <v>860</v>
      </c>
      <c r="C4578" t="s">
        <v>46</v>
      </c>
      <c r="D4578">
        <v>60</v>
      </c>
      <c r="E4578">
        <v>4000</v>
      </c>
      <c r="F4578">
        <v>22.9</v>
      </c>
      <c r="G4578" t="s">
        <v>41</v>
      </c>
      <c r="H4578">
        <v>47</v>
      </c>
      <c r="I4578">
        <v>8</v>
      </c>
      <c r="J4578">
        <v>147</v>
      </c>
      <c r="K4578" t="s">
        <v>42</v>
      </c>
      <c r="L4578">
        <v>1</v>
      </c>
      <c r="M4578" t="s">
        <v>44</v>
      </c>
      <c r="N4578" t="s">
        <v>43</v>
      </c>
      <c r="O4578">
        <v>45</v>
      </c>
      <c r="P4578" t="s">
        <v>48</v>
      </c>
      <c r="Q4578">
        <v>4</v>
      </c>
      <c r="R4578" t="b">
        <v>0</v>
      </c>
      <c r="S4578" t="b">
        <v>0</v>
      </c>
      <c r="T4578" t="s">
        <v>50</v>
      </c>
      <c r="U4578">
        <v>243</v>
      </c>
      <c r="V4578">
        <v>110000</v>
      </c>
      <c r="W4578">
        <v>59163</v>
      </c>
      <c r="X4578">
        <v>84442</v>
      </c>
      <c r="Y4578">
        <v>799</v>
      </c>
      <c r="Z4578">
        <v>0</v>
      </c>
      <c r="AA4578">
        <v>61</v>
      </c>
      <c r="AB4578">
        <v>0</v>
      </c>
      <c r="AC4578">
        <v>0</v>
      </c>
      <c r="AD4578">
        <v>99</v>
      </c>
      <c r="AE4578">
        <v>0</v>
      </c>
      <c r="AF4578">
        <v>0</v>
      </c>
      <c r="AG4578">
        <v>0</v>
      </c>
      <c r="AH4578">
        <v>0</v>
      </c>
      <c r="AI4578">
        <v>7</v>
      </c>
      <c r="AJ4578">
        <v>12</v>
      </c>
      <c r="AK4578">
        <v>0</v>
      </c>
      <c r="AL4578">
        <v>253</v>
      </c>
      <c r="AM4578">
        <v>99</v>
      </c>
      <c r="AN4578">
        <v>1</v>
      </c>
    </row>
    <row r="4579" spans="1:40" x14ac:dyDescent="0.35">
      <c r="A4579">
        <v>29266</v>
      </c>
      <c r="B4579">
        <v>813</v>
      </c>
      <c r="C4579" t="s">
        <v>54</v>
      </c>
      <c r="D4579">
        <v>60</v>
      </c>
      <c r="E4579">
        <v>8500</v>
      </c>
      <c r="F4579">
        <v>13.9</v>
      </c>
      <c r="G4579" t="s">
        <v>41</v>
      </c>
      <c r="H4579">
        <v>26</v>
      </c>
      <c r="I4579">
        <v>4</v>
      </c>
      <c r="J4579">
        <v>96</v>
      </c>
      <c r="K4579" t="s">
        <v>42</v>
      </c>
      <c r="L4579">
        <v>0</v>
      </c>
      <c r="M4579" t="s">
        <v>44</v>
      </c>
      <c r="N4579" t="s">
        <v>43</v>
      </c>
      <c r="O4579">
        <v>12</v>
      </c>
      <c r="P4579" t="s">
        <v>48</v>
      </c>
      <c r="Q4579">
        <v>3</v>
      </c>
      <c r="R4579" t="s">
        <v>49</v>
      </c>
      <c r="S4579" t="s">
        <v>49</v>
      </c>
      <c r="T4579" t="s">
        <v>50</v>
      </c>
      <c r="U4579">
        <v>60</v>
      </c>
      <c r="V4579">
        <v>130000</v>
      </c>
      <c r="W4579">
        <v>84270</v>
      </c>
      <c r="X4579">
        <v>91346</v>
      </c>
      <c r="Y4579">
        <v>656</v>
      </c>
      <c r="Z4579">
        <v>4</v>
      </c>
      <c r="AA4579">
        <v>86</v>
      </c>
      <c r="AB4579">
        <v>1</v>
      </c>
      <c r="AC4579">
        <v>5</v>
      </c>
      <c r="AD4579">
        <v>52</v>
      </c>
      <c r="AE4579">
        <v>35</v>
      </c>
      <c r="AF4579">
        <v>0</v>
      </c>
      <c r="AG4579">
        <v>0</v>
      </c>
      <c r="AH4579">
        <v>0</v>
      </c>
      <c r="AI4579">
        <v>4</v>
      </c>
      <c r="AJ4579">
        <v>1</v>
      </c>
      <c r="AK4579">
        <v>1</v>
      </c>
      <c r="AL4579">
        <v>71</v>
      </c>
      <c r="AM4579">
        <v>52</v>
      </c>
      <c r="AN4579">
        <v>1</v>
      </c>
    </row>
    <row r="4580" spans="1:40" x14ac:dyDescent="0.35">
      <c r="A4580">
        <v>29281</v>
      </c>
      <c r="B4580">
        <v>950</v>
      </c>
      <c r="C4580" t="s">
        <v>52</v>
      </c>
      <c r="D4580">
        <v>120</v>
      </c>
      <c r="E4580">
        <v>28200</v>
      </c>
      <c r="F4580">
        <v>9.4</v>
      </c>
      <c r="G4580" t="s">
        <v>47</v>
      </c>
      <c r="H4580">
        <v>17</v>
      </c>
      <c r="I4580">
        <v>3</v>
      </c>
      <c r="J4580">
        <v>61</v>
      </c>
      <c r="K4580" t="s">
        <v>42</v>
      </c>
      <c r="L4580">
        <v>0</v>
      </c>
      <c r="M4580" t="s">
        <v>43</v>
      </c>
      <c r="N4580" t="s">
        <v>53</v>
      </c>
      <c r="O4580">
        <v>79</v>
      </c>
      <c r="P4580" t="s">
        <v>48</v>
      </c>
      <c r="Q4580">
        <v>6</v>
      </c>
      <c r="R4580" t="b">
        <v>0</v>
      </c>
      <c r="S4580" t="s">
        <v>49</v>
      </c>
      <c r="T4580" t="s">
        <v>50</v>
      </c>
      <c r="U4580">
        <v>39</v>
      </c>
      <c r="V4580">
        <v>257000</v>
      </c>
      <c r="W4580">
        <v>225034</v>
      </c>
      <c r="X4580">
        <v>23055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99</v>
      </c>
      <c r="AE4580">
        <v>0</v>
      </c>
      <c r="AF4580">
        <v>0</v>
      </c>
      <c r="AG4580">
        <v>0</v>
      </c>
      <c r="AH4580">
        <v>0</v>
      </c>
      <c r="AI4580">
        <v>2</v>
      </c>
      <c r="AJ4580">
        <v>0</v>
      </c>
      <c r="AK4580">
        <v>0</v>
      </c>
      <c r="AL4580">
        <v>231</v>
      </c>
      <c r="AM4580">
        <v>99</v>
      </c>
      <c r="AN4580">
        <v>0</v>
      </c>
    </row>
    <row r="4581" spans="1:40" x14ac:dyDescent="0.35">
      <c r="A4581">
        <v>29286</v>
      </c>
      <c r="B4581">
        <v>943</v>
      </c>
      <c r="C4581" t="s">
        <v>52</v>
      </c>
      <c r="D4581">
        <v>48</v>
      </c>
      <c r="E4581">
        <v>10000</v>
      </c>
      <c r="F4581">
        <v>7.9</v>
      </c>
      <c r="G4581" t="s">
        <v>41</v>
      </c>
      <c r="H4581">
        <v>10</v>
      </c>
      <c r="I4581">
        <v>2</v>
      </c>
      <c r="J4581">
        <v>54</v>
      </c>
      <c r="K4581" t="s">
        <v>42</v>
      </c>
      <c r="L4581">
        <v>0</v>
      </c>
      <c r="M4581" t="s">
        <v>43</v>
      </c>
      <c r="N4581" t="s">
        <v>43</v>
      </c>
      <c r="O4581">
        <v>24</v>
      </c>
      <c r="P4581" t="s">
        <v>48</v>
      </c>
      <c r="Q4581">
        <v>6</v>
      </c>
      <c r="R4581" t="b">
        <v>0</v>
      </c>
      <c r="S4581" t="s">
        <v>49</v>
      </c>
      <c r="T4581" t="s">
        <v>50</v>
      </c>
      <c r="U4581">
        <v>96</v>
      </c>
      <c r="V4581">
        <v>525000</v>
      </c>
      <c r="W4581">
        <v>0</v>
      </c>
      <c r="X4581">
        <v>8249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99</v>
      </c>
      <c r="AE4581">
        <v>0</v>
      </c>
      <c r="AF4581">
        <v>0</v>
      </c>
      <c r="AG4581">
        <v>0</v>
      </c>
      <c r="AH4581">
        <v>0</v>
      </c>
      <c r="AI4581">
        <v>5</v>
      </c>
      <c r="AJ4581">
        <v>4</v>
      </c>
      <c r="AK4581">
        <v>0</v>
      </c>
      <c r="AL4581">
        <v>83</v>
      </c>
      <c r="AM4581">
        <v>99</v>
      </c>
      <c r="AN4581">
        <v>0</v>
      </c>
    </row>
    <row r="4582" spans="1:40" x14ac:dyDescent="0.35">
      <c r="A4582">
        <v>29297</v>
      </c>
      <c r="B4582">
        <v>872</v>
      </c>
      <c r="C4582" t="s">
        <v>40</v>
      </c>
      <c r="D4582">
        <v>120</v>
      </c>
      <c r="E4582">
        <v>6000</v>
      </c>
      <c r="F4582">
        <v>16.899999999999999</v>
      </c>
      <c r="G4582" t="s">
        <v>47</v>
      </c>
      <c r="H4582">
        <v>23</v>
      </c>
      <c r="I4582">
        <v>4</v>
      </c>
      <c r="J4582">
        <v>60</v>
      </c>
      <c r="K4582" t="s">
        <v>42</v>
      </c>
      <c r="L4582">
        <v>2</v>
      </c>
      <c r="M4582" t="s">
        <v>44</v>
      </c>
      <c r="N4582" t="s">
        <v>43</v>
      </c>
      <c r="O4582">
        <v>54</v>
      </c>
      <c r="P4582" t="s">
        <v>48</v>
      </c>
      <c r="Q4582">
        <v>4</v>
      </c>
      <c r="R4582" t="b">
        <v>0</v>
      </c>
      <c r="S4582" t="s">
        <v>49</v>
      </c>
      <c r="T4582" t="s">
        <v>50</v>
      </c>
      <c r="U4582">
        <v>192</v>
      </c>
      <c r="V4582">
        <v>118000</v>
      </c>
      <c r="W4582">
        <v>109613</v>
      </c>
      <c r="X4582">
        <v>113269</v>
      </c>
      <c r="Y4582">
        <v>779</v>
      </c>
      <c r="Z4582">
        <v>5</v>
      </c>
      <c r="AA4582">
        <v>111</v>
      </c>
      <c r="AB4582">
        <v>0</v>
      </c>
      <c r="AC4582">
        <v>0</v>
      </c>
      <c r="AD4582">
        <v>99</v>
      </c>
      <c r="AE4582">
        <v>6</v>
      </c>
      <c r="AF4582">
        <v>2</v>
      </c>
      <c r="AG4582">
        <v>1</v>
      </c>
      <c r="AH4582">
        <v>0</v>
      </c>
      <c r="AI4582">
        <v>4</v>
      </c>
      <c r="AJ4582">
        <v>4</v>
      </c>
      <c r="AK4582">
        <v>0</v>
      </c>
      <c r="AL4582">
        <v>37</v>
      </c>
      <c r="AM4582">
        <v>99</v>
      </c>
      <c r="AN4582">
        <v>1</v>
      </c>
    </row>
    <row r="4583" spans="1:40" x14ac:dyDescent="0.35">
      <c r="A4583">
        <v>29299</v>
      </c>
      <c r="B4583">
        <v>864</v>
      </c>
      <c r="C4583" t="s">
        <v>46</v>
      </c>
      <c r="D4583">
        <v>60</v>
      </c>
      <c r="E4583">
        <v>5000</v>
      </c>
      <c r="F4583">
        <v>14.9</v>
      </c>
      <c r="G4583" t="s">
        <v>41</v>
      </c>
      <c r="H4583">
        <v>9</v>
      </c>
      <c r="I4583">
        <v>2</v>
      </c>
      <c r="J4583">
        <v>84</v>
      </c>
      <c r="K4583" t="s">
        <v>42</v>
      </c>
      <c r="L4583">
        <v>1</v>
      </c>
      <c r="M4583" t="s">
        <v>43</v>
      </c>
      <c r="N4583" t="s">
        <v>53</v>
      </c>
      <c r="O4583">
        <v>42</v>
      </c>
      <c r="P4583" t="s">
        <v>48</v>
      </c>
      <c r="Q4583">
        <v>6</v>
      </c>
      <c r="R4583" t="b">
        <v>0</v>
      </c>
      <c r="S4583" t="s">
        <v>49</v>
      </c>
      <c r="T4583" t="s">
        <v>50</v>
      </c>
      <c r="U4583">
        <v>120</v>
      </c>
      <c r="V4583">
        <v>325000</v>
      </c>
      <c r="W4583">
        <v>273906</v>
      </c>
      <c r="X4583">
        <v>299613</v>
      </c>
      <c r="Y4583">
        <v>2712</v>
      </c>
      <c r="Z4583">
        <v>4</v>
      </c>
      <c r="AA4583">
        <v>275</v>
      </c>
      <c r="AB4583">
        <v>0</v>
      </c>
      <c r="AC4583">
        <v>0</v>
      </c>
      <c r="AD4583">
        <v>99</v>
      </c>
      <c r="AE4583">
        <v>0</v>
      </c>
      <c r="AF4583">
        <v>0</v>
      </c>
      <c r="AG4583">
        <v>0</v>
      </c>
      <c r="AH4583">
        <v>0</v>
      </c>
      <c r="AI4583">
        <v>4</v>
      </c>
      <c r="AJ4583">
        <v>7</v>
      </c>
      <c r="AK4583">
        <v>0</v>
      </c>
      <c r="AL4583">
        <v>258</v>
      </c>
      <c r="AM4583">
        <v>99</v>
      </c>
      <c r="AN4583">
        <v>0</v>
      </c>
    </row>
    <row r="4584" spans="1:40" x14ac:dyDescent="0.35">
      <c r="A4584">
        <v>29317</v>
      </c>
      <c r="B4584">
        <v>856</v>
      </c>
      <c r="C4584" t="s">
        <v>46</v>
      </c>
      <c r="D4584">
        <v>36</v>
      </c>
      <c r="E4584">
        <v>3000</v>
      </c>
      <c r="F4584">
        <v>24.9</v>
      </c>
      <c r="G4584" t="s">
        <v>41</v>
      </c>
      <c r="H4584">
        <v>43</v>
      </c>
      <c r="I4584">
        <v>7</v>
      </c>
      <c r="J4584">
        <v>62</v>
      </c>
      <c r="K4584" t="s">
        <v>55</v>
      </c>
      <c r="L4584">
        <v>0</v>
      </c>
      <c r="M4584" t="s">
        <v>43</v>
      </c>
      <c r="N4584" t="s">
        <v>43</v>
      </c>
      <c r="O4584">
        <v>157</v>
      </c>
      <c r="P4584" t="s">
        <v>56</v>
      </c>
      <c r="Q4584">
        <v>4</v>
      </c>
      <c r="R4584" t="b">
        <v>0</v>
      </c>
      <c r="S4584" t="s">
        <v>49</v>
      </c>
      <c r="T4584" t="s">
        <v>50</v>
      </c>
      <c r="U4584">
        <v>181</v>
      </c>
      <c r="V4584">
        <v>120000</v>
      </c>
      <c r="W4584">
        <v>0</v>
      </c>
      <c r="X4584">
        <v>13504</v>
      </c>
      <c r="Y4584">
        <v>40</v>
      </c>
      <c r="Z4584">
        <v>0</v>
      </c>
      <c r="AA4584">
        <v>0</v>
      </c>
      <c r="AB4584">
        <v>0</v>
      </c>
      <c r="AC4584">
        <v>0</v>
      </c>
      <c r="AD4584">
        <v>99</v>
      </c>
      <c r="AE4584">
        <v>0</v>
      </c>
      <c r="AF4584">
        <v>0</v>
      </c>
      <c r="AG4584">
        <v>0</v>
      </c>
      <c r="AH4584">
        <v>0</v>
      </c>
      <c r="AI4584">
        <v>3</v>
      </c>
      <c r="AJ4584">
        <v>1</v>
      </c>
      <c r="AK4584">
        <v>0</v>
      </c>
      <c r="AL4584">
        <v>136</v>
      </c>
      <c r="AM4584">
        <v>99</v>
      </c>
      <c r="AN4584">
        <v>1</v>
      </c>
    </row>
    <row r="4585" spans="1:40" x14ac:dyDescent="0.35">
      <c r="A4585">
        <v>29321</v>
      </c>
      <c r="B4585">
        <v>919</v>
      </c>
      <c r="C4585" t="s">
        <v>40</v>
      </c>
      <c r="D4585">
        <v>60</v>
      </c>
      <c r="E4585">
        <v>5000</v>
      </c>
      <c r="F4585">
        <v>9.9</v>
      </c>
      <c r="G4585" t="s">
        <v>41</v>
      </c>
      <c r="H4585">
        <v>23</v>
      </c>
      <c r="I4585">
        <v>4</v>
      </c>
      <c r="J4585">
        <v>222</v>
      </c>
      <c r="K4585" t="s">
        <v>42</v>
      </c>
      <c r="L4585">
        <v>0</v>
      </c>
      <c r="M4585" t="s">
        <v>43</v>
      </c>
      <c r="N4585" t="s">
        <v>43</v>
      </c>
      <c r="O4585">
        <v>175</v>
      </c>
      <c r="P4585" t="s">
        <v>44</v>
      </c>
      <c r="Q4585">
        <v>5</v>
      </c>
      <c r="R4585" t="b">
        <v>0</v>
      </c>
      <c r="S4585" t="s">
        <v>49</v>
      </c>
      <c r="T4585" t="s">
        <v>50</v>
      </c>
      <c r="U4585">
        <v>486</v>
      </c>
      <c r="V4585">
        <v>10000</v>
      </c>
      <c r="W4585">
        <v>0</v>
      </c>
      <c r="X4585">
        <v>22837</v>
      </c>
      <c r="Y4585">
        <v>226</v>
      </c>
      <c r="Z4585">
        <v>1</v>
      </c>
      <c r="AA4585">
        <v>9</v>
      </c>
      <c r="AB4585">
        <v>0</v>
      </c>
      <c r="AC4585">
        <v>0</v>
      </c>
      <c r="AD4585">
        <v>99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18</v>
      </c>
      <c r="AK4585">
        <v>0</v>
      </c>
      <c r="AL4585">
        <v>150</v>
      </c>
      <c r="AM4585">
        <v>99</v>
      </c>
      <c r="AN4585">
        <v>0</v>
      </c>
    </row>
    <row r="4586" spans="1:40" x14ac:dyDescent="0.35">
      <c r="A4586">
        <v>29328</v>
      </c>
      <c r="B4586">
        <v>982</v>
      </c>
      <c r="C4586" t="s">
        <v>52</v>
      </c>
      <c r="D4586">
        <v>60</v>
      </c>
      <c r="E4586">
        <v>2900</v>
      </c>
      <c r="F4586">
        <v>19.899999999999999</v>
      </c>
      <c r="G4586" t="s">
        <v>41</v>
      </c>
      <c r="H4586">
        <v>22</v>
      </c>
      <c r="I4586">
        <v>4</v>
      </c>
      <c r="J4586">
        <v>60</v>
      </c>
      <c r="K4586" t="s">
        <v>42</v>
      </c>
      <c r="L4586">
        <v>1</v>
      </c>
      <c r="M4586" t="s">
        <v>43</v>
      </c>
      <c r="N4586" t="s">
        <v>43</v>
      </c>
      <c r="O4586">
        <v>12</v>
      </c>
      <c r="P4586" t="s">
        <v>48</v>
      </c>
      <c r="Q4586">
        <v>6</v>
      </c>
      <c r="R4586" t="b">
        <v>0</v>
      </c>
      <c r="S4586" t="s">
        <v>49</v>
      </c>
      <c r="T4586" t="s">
        <v>50</v>
      </c>
      <c r="U4586">
        <v>330</v>
      </c>
      <c r="V4586">
        <v>145000</v>
      </c>
      <c r="W4586">
        <v>116130</v>
      </c>
      <c r="X4586">
        <v>124081</v>
      </c>
      <c r="Y4586">
        <v>937</v>
      </c>
      <c r="Z4586">
        <v>0</v>
      </c>
      <c r="AA4586">
        <v>118</v>
      </c>
      <c r="AB4586">
        <v>0</v>
      </c>
      <c r="AC4586">
        <v>0</v>
      </c>
      <c r="AD4586">
        <v>99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5</v>
      </c>
      <c r="AK4586">
        <v>0</v>
      </c>
      <c r="AL4586">
        <v>80</v>
      </c>
      <c r="AM4586">
        <v>99</v>
      </c>
      <c r="AN4586">
        <v>0</v>
      </c>
    </row>
    <row r="4587" spans="1:40" x14ac:dyDescent="0.35">
      <c r="A4587">
        <v>29340</v>
      </c>
      <c r="B4587">
        <v>610</v>
      </c>
      <c r="C4587" t="s">
        <v>44</v>
      </c>
      <c r="D4587">
        <v>36</v>
      </c>
      <c r="E4587">
        <v>3000</v>
      </c>
      <c r="F4587">
        <v>44.9</v>
      </c>
      <c r="G4587" t="s">
        <v>41</v>
      </c>
      <c r="H4587">
        <v>49</v>
      </c>
      <c r="I4587">
        <v>9</v>
      </c>
      <c r="J4587">
        <v>44</v>
      </c>
      <c r="K4587" t="s">
        <v>55</v>
      </c>
      <c r="L4587">
        <v>1</v>
      </c>
      <c r="M4587" t="s">
        <v>43</v>
      </c>
      <c r="N4587" t="s">
        <v>53</v>
      </c>
      <c r="O4587">
        <v>20</v>
      </c>
      <c r="P4587" t="s">
        <v>48</v>
      </c>
      <c r="Q4587">
        <v>4</v>
      </c>
      <c r="R4587" t="b">
        <v>0</v>
      </c>
      <c r="S4587" t="s">
        <v>49</v>
      </c>
      <c r="T4587" t="s">
        <v>50</v>
      </c>
      <c r="U4587">
        <v>92</v>
      </c>
      <c r="V4587">
        <v>120000</v>
      </c>
      <c r="W4587">
        <v>0</v>
      </c>
      <c r="X4587">
        <v>15670</v>
      </c>
      <c r="Y4587">
        <v>109</v>
      </c>
      <c r="Z4587">
        <v>0</v>
      </c>
      <c r="AA4587">
        <v>0</v>
      </c>
      <c r="AB4587">
        <v>0</v>
      </c>
      <c r="AC4587">
        <v>0</v>
      </c>
      <c r="AD4587">
        <v>99</v>
      </c>
      <c r="AE4587">
        <v>0</v>
      </c>
      <c r="AF4587">
        <v>0</v>
      </c>
      <c r="AG4587">
        <v>2</v>
      </c>
      <c r="AH4587">
        <v>0</v>
      </c>
      <c r="AI4587">
        <v>2</v>
      </c>
      <c r="AJ4587">
        <v>1</v>
      </c>
      <c r="AK4587">
        <v>0</v>
      </c>
      <c r="AL4587">
        <v>157</v>
      </c>
      <c r="AM4587">
        <v>99</v>
      </c>
      <c r="AN4587">
        <v>1</v>
      </c>
    </row>
    <row r="4588" spans="1:40" x14ac:dyDescent="0.35">
      <c r="A4588">
        <v>29347</v>
      </c>
      <c r="B4588">
        <v>960</v>
      </c>
      <c r="C4588" t="s">
        <v>52</v>
      </c>
      <c r="D4588">
        <v>60</v>
      </c>
      <c r="E4588">
        <v>6000</v>
      </c>
      <c r="F4588">
        <v>9.9</v>
      </c>
      <c r="G4588" t="s">
        <v>41</v>
      </c>
      <c r="H4588">
        <v>13</v>
      </c>
      <c r="I4588">
        <v>2</v>
      </c>
      <c r="J4588">
        <v>79</v>
      </c>
      <c r="K4588" t="s">
        <v>42</v>
      </c>
      <c r="L4588">
        <v>1</v>
      </c>
      <c r="M4588" t="s">
        <v>43</v>
      </c>
      <c r="N4588" t="s">
        <v>43</v>
      </c>
      <c r="O4588">
        <v>235</v>
      </c>
      <c r="P4588" t="s">
        <v>48</v>
      </c>
      <c r="Q4588">
        <v>6</v>
      </c>
      <c r="R4588" t="b">
        <v>0</v>
      </c>
      <c r="S4588" t="s">
        <v>49</v>
      </c>
      <c r="T4588" t="s">
        <v>50</v>
      </c>
      <c r="U4588">
        <v>180</v>
      </c>
      <c r="V4588">
        <v>103000</v>
      </c>
      <c r="W4588">
        <v>50000</v>
      </c>
      <c r="X4588">
        <v>52113</v>
      </c>
      <c r="Y4588">
        <v>648</v>
      </c>
      <c r="Z4588">
        <v>0</v>
      </c>
      <c r="AA4588">
        <v>38</v>
      </c>
      <c r="AB4588">
        <v>0</v>
      </c>
      <c r="AC4588">
        <v>0</v>
      </c>
      <c r="AD4588">
        <v>99</v>
      </c>
      <c r="AE4588">
        <v>10</v>
      </c>
      <c r="AF4588">
        <v>0</v>
      </c>
      <c r="AG4588">
        <v>0</v>
      </c>
      <c r="AH4588">
        <v>0</v>
      </c>
      <c r="AI4588">
        <v>1</v>
      </c>
      <c r="AJ4588">
        <v>7</v>
      </c>
      <c r="AK4588">
        <v>0</v>
      </c>
      <c r="AL4588">
        <v>155</v>
      </c>
      <c r="AM4588">
        <v>99</v>
      </c>
      <c r="AN4588">
        <v>0</v>
      </c>
    </row>
    <row r="4589" spans="1:40" x14ac:dyDescent="0.35">
      <c r="A4589">
        <v>29351</v>
      </c>
      <c r="B4589">
        <v>868</v>
      </c>
      <c r="C4589" t="s">
        <v>46</v>
      </c>
      <c r="D4589">
        <v>60</v>
      </c>
      <c r="E4589">
        <v>9000</v>
      </c>
      <c r="F4589">
        <v>13.9</v>
      </c>
      <c r="G4589" t="s">
        <v>41</v>
      </c>
      <c r="H4589">
        <v>18</v>
      </c>
      <c r="I4589">
        <v>3</v>
      </c>
      <c r="J4589">
        <v>89</v>
      </c>
      <c r="K4589" t="s">
        <v>42</v>
      </c>
      <c r="L4589">
        <v>0</v>
      </c>
      <c r="M4589" t="s">
        <v>43</v>
      </c>
      <c r="N4589" t="s">
        <v>43</v>
      </c>
      <c r="O4589">
        <v>6</v>
      </c>
      <c r="P4589" t="s">
        <v>44</v>
      </c>
      <c r="Q4589">
        <v>6</v>
      </c>
      <c r="R4589" t="s">
        <v>49</v>
      </c>
      <c r="S4589" t="b">
        <v>0</v>
      </c>
      <c r="T4589" t="s">
        <v>45</v>
      </c>
      <c r="U4589">
        <v>325</v>
      </c>
      <c r="V4589">
        <v>175000</v>
      </c>
      <c r="W4589">
        <v>93601</v>
      </c>
      <c r="X4589">
        <v>115126</v>
      </c>
      <c r="Y4589">
        <v>781</v>
      </c>
      <c r="Z4589">
        <v>4</v>
      </c>
      <c r="AA4589">
        <v>95</v>
      </c>
      <c r="AB4589">
        <v>0</v>
      </c>
      <c r="AC4589">
        <v>0</v>
      </c>
      <c r="AD4589">
        <v>99</v>
      </c>
      <c r="AE4589">
        <v>14</v>
      </c>
      <c r="AF4589">
        <v>2</v>
      </c>
      <c r="AG4589">
        <v>1</v>
      </c>
      <c r="AH4589">
        <v>0</v>
      </c>
      <c r="AI4589">
        <v>2</v>
      </c>
      <c r="AJ4589">
        <v>7</v>
      </c>
      <c r="AK4589">
        <v>0</v>
      </c>
      <c r="AL4589">
        <v>219</v>
      </c>
      <c r="AM4589">
        <v>99</v>
      </c>
      <c r="AN4589">
        <v>0</v>
      </c>
    </row>
    <row r="4590" spans="1:40" x14ac:dyDescent="0.35">
      <c r="A4590">
        <v>29358</v>
      </c>
      <c r="B4590">
        <v>824</v>
      </c>
      <c r="C4590" t="s">
        <v>54</v>
      </c>
      <c r="D4590">
        <v>33</v>
      </c>
      <c r="E4590">
        <v>3200</v>
      </c>
      <c r="F4590">
        <v>24.9</v>
      </c>
      <c r="G4590" t="s">
        <v>41</v>
      </c>
      <c r="H4590">
        <v>41</v>
      </c>
      <c r="I4590">
        <v>7</v>
      </c>
      <c r="J4590">
        <v>201</v>
      </c>
      <c r="K4590" t="s">
        <v>42</v>
      </c>
      <c r="L4590">
        <v>0</v>
      </c>
      <c r="M4590" t="s">
        <v>44</v>
      </c>
      <c r="N4590" t="s">
        <v>43</v>
      </c>
      <c r="O4590">
        <v>45</v>
      </c>
      <c r="P4590" t="s">
        <v>44</v>
      </c>
      <c r="Q4590">
        <v>4</v>
      </c>
      <c r="R4590" t="b">
        <v>0</v>
      </c>
      <c r="S4590" t="s">
        <v>49</v>
      </c>
      <c r="T4590" t="s">
        <v>50</v>
      </c>
      <c r="U4590">
        <v>74</v>
      </c>
      <c r="V4590">
        <v>89000</v>
      </c>
      <c r="W4590">
        <v>0</v>
      </c>
      <c r="X4590">
        <v>1728</v>
      </c>
      <c r="Y4590">
        <v>0</v>
      </c>
      <c r="Z4590">
        <v>4</v>
      </c>
      <c r="AA4590">
        <v>0</v>
      </c>
      <c r="AB4590">
        <v>1</v>
      </c>
      <c r="AC4590">
        <v>4</v>
      </c>
      <c r="AD4590">
        <v>49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3</v>
      </c>
      <c r="AK4590">
        <v>0</v>
      </c>
      <c r="AL4590">
        <v>18</v>
      </c>
      <c r="AM4590">
        <v>99</v>
      </c>
      <c r="AN4590">
        <v>1</v>
      </c>
    </row>
    <row r="4591" spans="1:40" x14ac:dyDescent="0.35">
      <c r="A4591">
        <v>29360</v>
      </c>
      <c r="B4591">
        <v>813</v>
      </c>
      <c r="C4591" t="s">
        <v>54</v>
      </c>
      <c r="D4591">
        <v>60</v>
      </c>
      <c r="E4591">
        <v>7000</v>
      </c>
      <c r="F4591">
        <v>22.9</v>
      </c>
      <c r="G4591" t="s">
        <v>41</v>
      </c>
      <c r="H4591">
        <v>24</v>
      </c>
      <c r="I4591">
        <v>4</v>
      </c>
      <c r="J4591">
        <v>9</v>
      </c>
      <c r="K4591" t="s">
        <v>42</v>
      </c>
      <c r="L4591">
        <v>0</v>
      </c>
      <c r="M4591" t="s">
        <v>44</v>
      </c>
      <c r="N4591" t="s">
        <v>43</v>
      </c>
      <c r="O4591">
        <v>14</v>
      </c>
      <c r="P4591" t="s">
        <v>48</v>
      </c>
      <c r="Q4591">
        <v>4</v>
      </c>
      <c r="R4591" t="b">
        <v>0</v>
      </c>
      <c r="S4591" t="b">
        <v>0</v>
      </c>
      <c r="T4591" t="s">
        <v>45</v>
      </c>
      <c r="U4591">
        <v>240</v>
      </c>
      <c r="V4591">
        <v>84000</v>
      </c>
      <c r="W4591">
        <v>64802</v>
      </c>
      <c r="X4591">
        <v>66182</v>
      </c>
      <c r="Y4591">
        <v>315</v>
      </c>
      <c r="Z4591">
        <v>5</v>
      </c>
      <c r="AA4591">
        <v>66</v>
      </c>
      <c r="AB4591">
        <v>0</v>
      </c>
      <c r="AC4591">
        <v>0</v>
      </c>
      <c r="AD4591">
        <v>99</v>
      </c>
      <c r="AE4591">
        <v>0</v>
      </c>
      <c r="AF4591">
        <v>0</v>
      </c>
      <c r="AG4591">
        <v>0</v>
      </c>
      <c r="AH4591">
        <v>0</v>
      </c>
      <c r="AI4591">
        <v>4</v>
      </c>
      <c r="AJ4591">
        <v>0</v>
      </c>
      <c r="AK4591">
        <v>0</v>
      </c>
      <c r="AL4591">
        <v>14</v>
      </c>
      <c r="AM4591">
        <v>99</v>
      </c>
      <c r="AN4591">
        <v>1</v>
      </c>
    </row>
    <row r="4592" spans="1:40" x14ac:dyDescent="0.35">
      <c r="A4592">
        <v>29365</v>
      </c>
      <c r="B4592">
        <v>888</v>
      </c>
      <c r="C4592" t="s">
        <v>40</v>
      </c>
      <c r="D4592">
        <v>60</v>
      </c>
      <c r="E4592">
        <v>6000</v>
      </c>
      <c r="F4592">
        <v>13.9</v>
      </c>
      <c r="G4592" t="s">
        <v>41</v>
      </c>
      <c r="H4592">
        <v>46</v>
      </c>
      <c r="I4592">
        <v>8</v>
      </c>
      <c r="J4592">
        <v>13</v>
      </c>
      <c r="K4592" t="s">
        <v>42</v>
      </c>
      <c r="L4592">
        <v>2</v>
      </c>
      <c r="M4592" t="s">
        <v>43</v>
      </c>
      <c r="N4592" t="s">
        <v>43</v>
      </c>
      <c r="O4592">
        <v>276</v>
      </c>
      <c r="P4592" t="s">
        <v>48</v>
      </c>
      <c r="Q4592">
        <v>4</v>
      </c>
      <c r="R4592" t="b">
        <v>0</v>
      </c>
      <c r="S4592" t="s">
        <v>49</v>
      </c>
      <c r="T4592" t="s">
        <v>50</v>
      </c>
      <c r="U4592">
        <v>4</v>
      </c>
      <c r="V4592">
        <v>149000</v>
      </c>
      <c r="W4592">
        <v>133896</v>
      </c>
      <c r="X4592">
        <v>271432</v>
      </c>
      <c r="Y4592">
        <v>1402</v>
      </c>
      <c r="Z4592">
        <v>4</v>
      </c>
      <c r="AA4592">
        <v>269</v>
      </c>
      <c r="AB4592">
        <v>0</v>
      </c>
      <c r="AC4592">
        <v>0</v>
      </c>
      <c r="AD4592">
        <v>99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1</v>
      </c>
      <c r="AK4592">
        <v>0</v>
      </c>
      <c r="AL4592">
        <v>37</v>
      </c>
      <c r="AM4592">
        <v>99</v>
      </c>
      <c r="AN4592">
        <v>0</v>
      </c>
    </row>
    <row r="4593" spans="1:40" x14ac:dyDescent="0.35">
      <c r="A4593">
        <v>29379</v>
      </c>
      <c r="B4593">
        <v>953</v>
      </c>
      <c r="C4593" t="s">
        <v>52</v>
      </c>
      <c r="D4593">
        <v>120</v>
      </c>
      <c r="E4593">
        <v>25000</v>
      </c>
      <c r="F4593">
        <v>10.9</v>
      </c>
      <c r="G4593" t="s">
        <v>47</v>
      </c>
      <c r="H4593">
        <v>45</v>
      </c>
      <c r="I4593">
        <v>8</v>
      </c>
      <c r="J4593">
        <v>160</v>
      </c>
      <c r="K4593" t="s">
        <v>42</v>
      </c>
      <c r="L4593">
        <v>1</v>
      </c>
      <c r="M4593" t="s">
        <v>43</v>
      </c>
      <c r="N4593" t="s">
        <v>43</v>
      </c>
      <c r="O4593">
        <v>133</v>
      </c>
      <c r="P4593" t="s">
        <v>48</v>
      </c>
      <c r="Q4593">
        <v>6</v>
      </c>
      <c r="R4593" t="b">
        <v>0</v>
      </c>
      <c r="S4593" t="s">
        <v>49</v>
      </c>
      <c r="T4593" t="s">
        <v>50</v>
      </c>
      <c r="U4593">
        <v>193</v>
      </c>
      <c r="V4593">
        <v>70000</v>
      </c>
      <c r="W4593">
        <v>46549</v>
      </c>
      <c r="X4593">
        <v>102909</v>
      </c>
      <c r="Y4593">
        <v>930</v>
      </c>
      <c r="Z4593">
        <v>5</v>
      </c>
      <c r="AA4593">
        <v>48</v>
      </c>
      <c r="AB4593">
        <v>0</v>
      </c>
      <c r="AC4593">
        <v>0</v>
      </c>
      <c r="AD4593">
        <v>99</v>
      </c>
      <c r="AE4593">
        <v>0</v>
      </c>
      <c r="AF4593">
        <v>0</v>
      </c>
      <c r="AG4593">
        <v>0</v>
      </c>
      <c r="AH4593">
        <v>0</v>
      </c>
      <c r="AI4593">
        <v>5</v>
      </c>
      <c r="AJ4593">
        <v>12</v>
      </c>
      <c r="AK4593">
        <v>0</v>
      </c>
      <c r="AL4593">
        <v>564</v>
      </c>
      <c r="AM4593">
        <v>99</v>
      </c>
      <c r="AN4593">
        <v>0</v>
      </c>
    </row>
    <row r="4594" spans="1:40" x14ac:dyDescent="0.35">
      <c r="A4594">
        <v>29383</v>
      </c>
      <c r="B4594">
        <v>956</v>
      </c>
      <c r="C4594" t="s">
        <v>52</v>
      </c>
      <c r="D4594">
        <v>60</v>
      </c>
      <c r="E4594">
        <v>7000</v>
      </c>
      <c r="F4594">
        <v>9.9</v>
      </c>
      <c r="G4594" t="s">
        <v>41</v>
      </c>
      <c r="H4594">
        <v>40</v>
      </c>
      <c r="I4594">
        <v>6</v>
      </c>
      <c r="J4594">
        <v>75</v>
      </c>
      <c r="K4594" t="s">
        <v>42</v>
      </c>
      <c r="L4594">
        <v>0</v>
      </c>
      <c r="M4594" t="s">
        <v>43</v>
      </c>
      <c r="N4594" t="s">
        <v>43</v>
      </c>
      <c r="O4594">
        <v>47</v>
      </c>
      <c r="P4594" t="s">
        <v>48</v>
      </c>
      <c r="Q4594">
        <v>5</v>
      </c>
      <c r="R4594" t="b">
        <v>0</v>
      </c>
      <c r="S4594" t="s">
        <v>49</v>
      </c>
      <c r="T4594" t="s">
        <v>45</v>
      </c>
      <c r="U4594">
        <v>188</v>
      </c>
      <c r="V4594">
        <v>150000</v>
      </c>
      <c r="W4594">
        <v>106407</v>
      </c>
      <c r="X4594">
        <v>114918</v>
      </c>
      <c r="Y4594">
        <v>936</v>
      </c>
      <c r="Z4594">
        <v>4</v>
      </c>
      <c r="AA4594">
        <v>108</v>
      </c>
      <c r="AB4594">
        <v>0</v>
      </c>
      <c r="AC4594">
        <v>0</v>
      </c>
      <c r="AD4594">
        <v>99</v>
      </c>
      <c r="AE4594">
        <v>0</v>
      </c>
      <c r="AF4594">
        <v>0</v>
      </c>
      <c r="AG4594">
        <v>0</v>
      </c>
      <c r="AH4594">
        <v>0</v>
      </c>
      <c r="AI4594">
        <v>4</v>
      </c>
      <c r="AJ4594">
        <v>6</v>
      </c>
      <c r="AK4594">
        <v>0</v>
      </c>
      <c r="AL4594">
        <v>86</v>
      </c>
      <c r="AM4594">
        <v>99</v>
      </c>
      <c r="AN4594">
        <v>0</v>
      </c>
    </row>
    <row r="4595" spans="1:40" x14ac:dyDescent="0.35">
      <c r="A4595">
        <v>29386</v>
      </c>
      <c r="B4595">
        <v>1019</v>
      </c>
      <c r="C4595" t="s">
        <v>52</v>
      </c>
      <c r="D4595">
        <v>48</v>
      </c>
      <c r="E4595">
        <v>5000</v>
      </c>
      <c r="F4595">
        <v>13.9</v>
      </c>
      <c r="G4595" t="s">
        <v>41</v>
      </c>
      <c r="H4595">
        <v>22</v>
      </c>
      <c r="I4595">
        <v>4</v>
      </c>
      <c r="J4595">
        <v>62</v>
      </c>
      <c r="K4595" t="s">
        <v>42</v>
      </c>
      <c r="L4595">
        <v>0</v>
      </c>
      <c r="M4595" t="s">
        <v>51</v>
      </c>
      <c r="N4595" t="s">
        <v>53</v>
      </c>
      <c r="O4595">
        <v>66</v>
      </c>
      <c r="P4595" t="s">
        <v>58</v>
      </c>
      <c r="Q4595">
        <v>2</v>
      </c>
      <c r="R4595" t="b">
        <v>0</v>
      </c>
      <c r="S4595" t="s">
        <v>49</v>
      </c>
      <c r="T4595" t="s">
        <v>45</v>
      </c>
      <c r="U4595">
        <v>480</v>
      </c>
      <c r="V4595">
        <v>139000</v>
      </c>
      <c r="W4595">
        <v>15500</v>
      </c>
      <c r="X4595">
        <v>3074</v>
      </c>
      <c r="Y4595">
        <v>100</v>
      </c>
      <c r="Z4595">
        <v>5</v>
      </c>
      <c r="AA4595">
        <v>0</v>
      </c>
      <c r="AB4595">
        <v>0</v>
      </c>
      <c r="AC4595">
        <v>0</v>
      </c>
      <c r="AD4595">
        <v>99</v>
      </c>
      <c r="AE4595">
        <v>0</v>
      </c>
      <c r="AF4595">
        <v>0</v>
      </c>
      <c r="AG4595">
        <v>0</v>
      </c>
      <c r="AH4595">
        <v>0</v>
      </c>
      <c r="AI4595">
        <v>2</v>
      </c>
      <c r="AJ4595">
        <v>5</v>
      </c>
      <c r="AK4595">
        <v>0</v>
      </c>
      <c r="AL4595">
        <v>31</v>
      </c>
      <c r="AM4595">
        <v>99</v>
      </c>
      <c r="AN4595">
        <v>1</v>
      </c>
    </row>
    <row r="4596" spans="1:40" x14ac:dyDescent="0.35">
      <c r="A4596">
        <v>29389</v>
      </c>
      <c r="B4596">
        <v>1022</v>
      </c>
      <c r="C4596" t="s">
        <v>52</v>
      </c>
      <c r="D4596">
        <v>60</v>
      </c>
      <c r="E4596">
        <v>10000</v>
      </c>
      <c r="F4596">
        <v>7.9</v>
      </c>
      <c r="G4596" t="s">
        <v>41</v>
      </c>
      <c r="H4596">
        <v>22</v>
      </c>
      <c r="I4596">
        <v>4</v>
      </c>
      <c r="J4596">
        <v>192</v>
      </c>
      <c r="K4596" t="s">
        <v>42</v>
      </c>
      <c r="L4596">
        <v>2</v>
      </c>
      <c r="M4596" t="s">
        <v>43</v>
      </c>
      <c r="N4596" t="s">
        <v>53</v>
      </c>
      <c r="O4596">
        <v>64</v>
      </c>
      <c r="P4596" t="s">
        <v>48</v>
      </c>
      <c r="Q4596">
        <v>6</v>
      </c>
      <c r="R4596" t="b">
        <v>0</v>
      </c>
      <c r="S4596" t="s">
        <v>49</v>
      </c>
      <c r="T4596" t="s">
        <v>45</v>
      </c>
      <c r="U4596">
        <v>196</v>
      </c>
      <c r="V4596">
        <v>117000</v>
      </c>
      <c r="W4596">
        <v>75000</v>
      </c>
      <c r="X4596">
        <v>26482</v>
      </c>
      <c r="Y4596">
        <v>275</v>
      </c>
      <c r="Z4596">
        <v>4</v>
      </c>
      <c r="AA4596">
        <v>0</v>
      </c>
      <c r="AB4596">
        <v>0</v>
      </c>
      <c r="AC4596">
        <v>0</v>
      </c>
      <c r="AD4596">
        <v>99</v>
      </c>
      <c r="AE4596">
        <v>0</v>
      </c>
      <c r="AF4596">
        <v>0</v>
      </c>
      <c r="AG4596">
        <v>0</v>
      </c>
      <c r="AH4596">
        <v>0</v>
      </c>
      <c r="AI4596">
        <v>4</v>
      </c>
      <c r="AJ4596">
        <v>14</v>
      </c>
      <c r="AK4596">
        <v>0</v>
      </c>
      <c r="AL4596">
        <v>265</v>
      </c>
      <c r="AM4596">
        <v>99</v>
      </c>
      <c r="AN4596">
        <v>0</v>
      </c>
    </row>
    <row r="4597" spans="1:40" x14ac:dyDescent="0.35">
      <c r="A4597">
        <v>29390</v>
      </c>
      <c r="B4597">
        <v>840</v>
      </c>
      <c r="C4597" t="s">
        <v>46</v>
      </c>
      <c r="D4597">
        <v>60</v>
      </c>
      <c r="E4597">
        <v>5000</v>
      </c>
      <c r="F4597">
        <v>14.9</v>
      </c>
      <c r="G4597" t="s">
        <v>41</v>
      </c>
      <c r="H4597">
        <v>45</v>
      </c>
      <c r="I4597">
        <v>8</v>
      </c>
      <c r="J4597">
        <v>12</v>
      </c>
      <c r="K4597" t="s">
        <v>42</v>
      </c>
      <c r="L4597">
        <v>1</v>
      </c>
      <c r="M4597" t="s">
        <v>44</v>
      </c>
      <c r="N4597" t="s">
        <v>43</v>
      </c>
      <c r="O4597">
        <v>101</v>
      </c>
      <c r="P4597" t="s">
        <v>48</v>
      </c>
      <c r="Q4597">
        <v>6</v>
      </c>
      <c r="R4597" t="b">
        <v>0</v>
      </c>
      <c r="S4597" t="b">
        <v>0</v>
      </c>
      <c r="T4597" t="s">
        <v>50</v>
      </c>
      <c r="U4597">
        <v>300</v>
      </c>
      <c r="V4597">
        <v>100000</v>
      </c>
      <c r="W4597">
        <v>116624</v>
      </c>
      <c r="X4597">
        <v>130210</v>
      </c>
      <c r="Y4597">
        <v>879</v>
      </c>
      <c r="Z4597">
        <v>0</v>
      </c>
      <c r="AA4597">
        <v>118</v>
      </c>
      <c r="AB4597">
        <v>0</v>
      </c>
      <c r="AC4597">
        <v>0</v>
      </c>
      <c r="AD4597">
        <v>99</v>
      </c>
      <c r="AE4597">
        <v>12</v>
      </c>
      <c r="AF4597">
        <v>0</v>
      </c>
      <c r="AG4597">
        <v>0</v>
      </c>
      <c r="AH4597">
        <v>0</v>
      </c>
      <c r="AI4597">
        <v>6</v>
      </c>
      <c r="AJ4597">
        <v>1</v>
      </c>
      <c r="AK4597">
        <v>0</v>
      </c>
      <c r="AL4597">
        <v>136</v>
      </c>
      <c r="AM4597">
        <v>99</v>
      </c>
      <c r="AN4597">
        <v>0</v>
      </c>
    </row>
    <row r="4598" spans="1:40" x14ac:dyDescent="0.35">
      <c r="A4598">
        <v>29399</v>
      </c>
      <c r="B4598">
        <v>895</v>
      </c>
      <c r="C4598" t="s">
        <v>40</v>
      </c>
      <c r="D4598">
        <v>37</v>
      </c>
      <c r="E4598">
        <v>3000</v>
      </c>
      <c r="F4598">
        <v>22.9</v>
      </c>
      <c r="G4598" t="s">
        <v>41</v>
      </c>
      <c r="H4598">
        <v>41</v>
      </c>
      <c r="I4598">
        <v>7</v>
      </c>
      <c r="J4598">
        <v>87</v>
      </c>
      <c r="K4598" t="s">
        <v>42</v>
      </c>
      <c r="L4598">
        <v>1</v>
      </c>
      <c r="M4598" t="s">
        <v>44</v>
      </c>
      <c r="N4598" t="s">
        <v>43</v>
      </c>
      <c r="O4598">
        <v>36</v>
      </c>
      <c r="P4598" t="s">
        <v>56</v>
      </c>
      <c r="Q4598">
        <v>6</v>
      </c>
      <c r="R4598" t="b">
        <v>0</v>
      </c>
      <c r="S4598" t="s">
        <v>49</v>
      </c>
      <c r="T4598" t="s">
        <v>50</v>
      </c>
      <c r="U4598">
        <v>60</v>
      </c>
      <c r="V4598">
        <v>197000</v>
      </c>
      <c r="W4598">
        <v>155562</v>
      </c>
      <c r="X4598">
        <v>156517</v>
      </c>
      <c r="Y4598">
        <v>611</v>
      </c>
      <c r="Z4598">
        <v>5</v>
      </c>
      <c r="AA4598">
        <v>157</v>
      </c>
      <c r="AB4598">
        <v>0</v>
      </c>
      <c r="AC4598">
        <v>0</v>
      </c>
      <c r="AD4598">
        <v>99</v>
      </c>
      <c r="AE4598">
        <v>45</v>
      </c>
      <c r="AF4598">
        <v>1</v>
      </c>
      <c r="AG4598">
        <v>0</v>
      </c>
      <c r="AH4598">
        <v>0</v>
      </c>
      <c r="AI4598">
        <v>4</v>
      </c>
      <c r="AJ4598">
        <v>7</v>
      </c>
      <c r="AK4598">
        <v>0</v>
      </c>
      <c r="AL4598">
        <v>10</v>
      </c>
      <c r="AM4598">
        <v>99</v>
      </c>
      <c r="AN4598">
        <v>0</v>
      </c>
    </row>
    <row r="4599" spans="1:40" x14ac:dyDescent="0.35">
      <c r="A4599">
        <v>29414</v>
      </c>
      <c r="B4599">
        <v>782</v>
      </c>
      <c r="C4599" t="s">
        <v>57</v>
      </c>
      <c r="D4599">
        <v>18</v>
      </c>
      <c r="E4599">
        <v>1000</v>
      </c>
      <c r="F4599">
        <v>31.9</v>
      </c>
      <c r="G4599" t="s">
        <v>41</v>
      </c>
      <c r="H4599">
        <v>52</v>
      </c>
      <c r="I4599">
        <v>10</v>
      </c>
      <c r="J4599">
        <v>96</v>
      </c>
      <c r="K4599" t="s">
        <v>55</v>
      </c>
      <c r="L4599">
        <v>0</v>
      </c>
      <c r="M4599" t="s">
        <v>44</v>
      </c>
      <c r="N4599" t="s">
        <v>43</v>
      </c>
      <c r="O4599">
        <v>147</v>
      </c>
      <c r="P4599" t="s">
        <v>51</v>
      </c>
      <c r="Q4599">
        <v>1</v>
      </c>
      <c r="R4599" t="s">
        <v>49</v>
      </c>
      <c r="S4599" t="b">
        <v>0</v>
      </c>
      <c r="T4599" t="s">
        <v>50</v>
      </c>
      <c r="U4599">
        <v>99</v>
      </c>
      <c r="V4599">
        <v>120000</v>
      </c>
      <c r="W4599">
        <v>0</v>
      </c>
      <c r="X4599">
        <v>3112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99</v>
      </c>
      <c r="AE4599">
        <v>0</v>
      </c>
      <c r="AF4599">
        <v>1</v>
      </c>
      <c r="AG4599">
        <v>0</v>
      </c>
      <c r="AH4599">
        <v>0</v>
      </c>
      <c r="AI4599">
        <v>2</v>
      </c>
      <c r="AJ4599">
        <v>9</v>
      </c>
      <c r="AK4599">
        <v>0</v>
      </c>
      <c r="AL4599">
        <v>32</v>
      </c>
      <c r="AM4599">
        <v>99</v>
      </c>
      <c r="AN4599">
        <v>1</v>
      </c>
    </row>
    <row r="4600" spans="1:40" x14ac:dyDescent="0.35">
      <c r="A4600">
        <v>29419</v>
      </c>
      <c r="B4600">
        <v>871</v>
      </c>
      <c r="C4600" t="s">
        <v>46</v>
      </c>
      <c r="D4600">
        <v>48</v>
      </c>
      <c r="E4600">
        <v>7500</v>
      </c>
      <c r="F4600">
        <v>12.9</v>
      </c>
      <c r="G4600" t="s">
        <v>41</v>
      </c>
      <c r="H4600">
        <v>57</v>
      </c>
      <c r="I4600">
        <v>11</v>
      </c>
      <c r="J4600">
        <v>180</v>
      </c>
      <c r="K4600" t="s">
        <v>42</v>
      </c>
      <c r="L4600">
        <v>0</v>
      </c>
      <c r="M4600" t="s">
        <v>43</v>
      </c>
      <c r="N4600" t="s">
        <v>53</v>
      </c>
      <c r="O4600">
        <v>3</v>
      </c>
      <c r="P4600" t="s">
        <v>48</v>
      </c>
      <c r="Q4600">
        <v>6</v>
      </c>
      <c r="R4600" t="b">
        <v>0</v>
      </c>
      <c r="S4600" t="s">
        <v>49</v>
      </c>
      <c r="T4600" t="s">
        <v>50</v>
      </c>
      <c r="U4600">
        <v>240</v>
      </c>
      <c r="V4600">
        <v>450000</v>
      </c>
      <c r="W4600">
        <v>157748</v>
      </c>
      <c r="X4600">
        <v>179813</v>
      </c>
      <c r="Y4600">
        <v>1707</v>
      </c>
      <c r="Z4600">
        <v>0</v>
      </c>
      <c r="AA4600">
        <v>159</v>
      </c>
      <c r="AB4600">
        <v>0</v>
      </c>
      <c r="AC4600">
        <v>0</v>
      </c>
      <c r="AD4600">
        <v>99</v>
      </c>
      <c r="AE4600">
        <v>0</v>
      </c>
      <c r="AF4600">
        <v>1</v>
      </c>
      <c r="AG4600">
        <v>1</v>
      </c>
      <c r="AH4600">
        <v>0</v>
      </c>
      <c r="AI4600">
        <v>2</v>
      </c>
      <c r="AJ4600">
        <v>10</v>
      </c>
      <c r="AK4600">
        <v>0</v>
      </c>
      <c r="AL4600">
        <v>221</v>
      </c>
      <c r="AM4600">
        <v>99</v>
      </c>
      <c r="AN4600">
        <v>0</v>
      </c>
    </row>
    <row r="4601" spans="1:40" x14ac:dyDescent="0.35">
      <c r="A4601">
        <v>29420</v>
      </c>
      <c r="B4601">
        <v>700</v>
      </c>
      <c r="C4601" t="s">
        <v>58</v>
      </c>
      <c r="D4601">
        <v>18</v>
      </c>
      <c r="E4601">
        <v>500</v>
      </c>
      <c r="F4601">
        <v>31.9</v>
      </c>
      <c r="G4601" t="s">
        <v>41</v>
      </c>
      <c r="H4601">
        <v>60</v>
      </c>
      <c r="I4601">
        <v>11</v>
      </c>
      <c r="J4601">
        <v>31</v>
      </c>
      <c r="K4601" t="s">
        <v>55</v>
      </c>
      <c r="L4601">
        <v>1</v>
      </c>
      <c r="M4601" t="s">
        <v>43</v>
      </c>
      <c r="N4601" t="s">
        <v>43</v>
      </c>
      <c r="O4601">
        <v>216</v>
      </c>
      <c r="P4601" t="s">
        <v>48</v>
      </c>
      <c r="Q4601">
        <v>4</v>
      </c>
      <c r="R4601" t="b">
        <v>0</v>
      </c>
      <c r="S4601" t="s">
        <v>49</v>
      </c>
      <c r="T4601" t="s">
        <v>50</v>
      </c>
      <c r="U4601">
        <v>144</v>
      </c>
      <c r="V4601">
        <v>120000</v>
      </c>
      <c r="W4601">
        <v>0</v>
      </c>
      <c r="X4601">
        <v>10291</v>
      </c>
      <c r="Y4601">
        <v>244</v>
      </c>
      <c r="Z4601">
        <v>0</v>
      </c>
      <c r="AA4601">
        <v>0</v>
      </c>
      <c r="AB4601">
        <v>0</v>
      </c>
      <c r="AC4601">
        <v>0</v>
      </c>
      <c r="AD4601">
        <v>99</v>
      </c>
      <c r="AE4601">
        <v>1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0</v>
      </c>
      <c r="AL4601">
        <v>103</v>
      </c>
      <c r="AM4601">
        <v>99</v>
      </c>
      <c r="AN4601">
        <v>1</v>
      </c>
    </row>
    <row r="4602" spans="1:40" x14ac:dyDescent="0.35">
      <c r="A4602">
        <v>29426</v>
      </c>
      <c r="B4602">
        <v>913</v>
      </c>
      <c r="C4602" t="s">
        <v>40</v>
      </c>
      <c r="D4602">
        <v>60</v>
      </c>
      <c r="E4602">
        <v>15000</v>
      </c>
      <c r="F4602">
        <v>10.9</v>
      </c>
      <c r="G4602" t="s">
        <v>47</v>
      </c>
      <c r="H4602">
        <v>53</v>
      </c>
      <c r="I4602">
        <v>10</v>
      </c>
      <c r="J4602">
        <v>120</v>
      </c>
      <c r="K4602" t="s">
        <v>42</v>
      </c>
      <c r="L4602">
        <v>2</v>
      </c>
      <c r="M4602" t="s">
        <v>43</v>
      </c>
      <c r="N4602" t="s">
        <v>43</v>
      </c>
      <c r="O4602">
        <v>1</v>
      </c>
      <c r="P4602" t="s">
        <v>48</v>
      </c>
      <c r="Q4602">
        <v>5</v>
      </c>
      <c r="R4602" t="b">
        <v>0</v>
      </c>
      <c r="S4602" t="s">
        <v>49</v>
      </c>
      <c r="T4602" t="s">
        <v>45</v>
      </c>
      <c r="U4602">
        <v>231</v>
      </c>
      <c r="V4602">
        <v>209000</v>
      </c>
      <c r="W4602">
        <v>145000</v>
      </c>
      <c r="X4602">
        <v>2419</v>
      </c>
      <c r="Y4602">
        <v>0</v>
      </c>
      <c r="Z4602">
        <v>5</v>
      </c>
      <c r="AA4602">
        <v>0</v>
      </c>
      <c r="AB4602">
        <v>0</v>
      </c>
      <c r="AC4602">
        <v>0</v>
      </c>
      <c r="AD4602">
        <v>99</v>
      </c>
      <c r="AE4602">
        <v>24</v>
      </c>
      <c r="AF4602">
        <v>0</v>
      </c>
      <c r="AG4602">
        <v>0</v>
      </c>
      <c r="AH4602">
        <v>0</v>
      </c>
      <c r="AI4602">
        <v>9</v>
      </c>
      <c r="AJ4602">
        <v>10</v>
      </c>
      <c r="AK4602">
        <v>0</v>
      </c>
      <c r="AL4602">
        <v>25</v>
      </c>
      <c r="AM4602">
        <v>99</v>
      </c>
      <c r="AN4602">
        <v>0</v>
      </c>
    </row>
    <row r="4603" spans="1:40" x14ac:dyDescent="0.35">
      <c r="A4603">
        <v>29430</v>
      </c>
      <c r="B4603">
        <v>884</v>
      </c>
      <c r="C4603" t="s">
        <v>40</v>
      </c>
      <c r="D4603">
        <v>60</v>
      </c>
      <c r="E4603">
        <v>15000</v>
      </c>
      <c r="F4603">
        <v>8.9</v>
      </c>
      <c r="G4603" t="s">
        <v>41</v>
      </c>
      <c r="H4603">
        <v>59</v>
      </c>
      <c r="I4603">
        <v>11</v>
      </c>
      <c r="J4603">
        <v>48</v>
      </c>
      <c r="K4603" t="s">
        <v>42</v>
      </c>
      <c r="L4603">
        <v>2</v>
      </c>
      <c r="M4603" t="s">
        <v>43</v>
      </c>
      <c r="N4603" t="s">
        <v>43</v>
      </c>
      <c r="O4603">
        <v>168</v>
      </c>
      <c r="P4603" t="s">
        <v>56</v>
      </c>
      <c r="Q4603">
        <v>6</v>
      </c>
      <c r="R4603" t="b">
        <v>0</v>
      </c>
      <c r="S4603" t="s">
        <v>49</v>
      </c>
      <c r="T4603" t="s">
        <v>50</v>
      </c>
      <c r="U4603">
        <v>96</v>
      </c>
      <c r="V4603">
        <v>240000</v>
      </c>
      <c r="W4603">
        <v>200000</v>
      </c>
      <c r="X4603">
        <v>225848</v>
      </c>
      <c r="Y4603">
        <v>1183</v>
      </c>
      <c r="Z4603">
        <v>0</v>
      </c>
      <c r="AA4603">
        <v>205</v>
      </c>
      <c r="AB4603">
        <v>0</v>
      </c>
      <c r="AC4603">
        <v>0</v>
      </c>
      <c r="AD4603">
        <v>99</v>
      </c>
      <c r="AE4603">
        <v>0</v>
      </c>
      <c r="AF4603">
        <v>2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228</v>
      </c>
      <c r="AM4603">
        <v>99</v>
      </c>
      <c r="AN4603">
        <v>0</v>
      </c>
    </row>
    <row r="4604" spans="1:40" x14ac:dyDescent="0.35">
      <c r="A4604">
        <v>29444</v>
      </c>
      <c r="B4604">
        <v>959</v>
      </c>
      <c r="C4604" t="s">
        <v>52</v>
      </c>
      <c r="D4604">
        <v>60</v>
      </c>
      <c r="E4604">
        <v>15000</v>
      </c>
      <c r="F4604">
        <v>8.9</v>
      </c>
      <c r="G4604" t="s">
        <v>47</v>
      </c>
      <c r="H4604">
        <v>10</v>
      </c>
      <c r="I4604">
        <v>2</v>
      </c>
      <c r="J4604">
        <v>48</v>
      </c>
      <c r="K4604" t="s">
        <v>42</v>
      </c>
      <c r="L4604">
        <v>0</v>
      </c>
      <c r="M4604" t="s">
        <v>43</v>
      </c>
      <c r="N4604" t="s">
        <v>43</v>
      </c>
      <c r="O4604">
        <v>60</v>
      </c>
      <c r="P4604" t="s">
        <v>48</v>
      </c>
      <c r="Q4604">
        <v>6</v>
      </c>
      <c r="R4604" t="b">
        <v>0</v>
      </c>
      <c r="S4604" t="s">
        <v>49</v>
      </c>
      <c r="T4604" t="s">
        <v>50</v>
      </c>
      <c r="U4604">
        <v>56</v>
      </c>
      <c r="V4604">
        <v>185000</v>
      </c>
      <c r="W4604">
        <v>128478</v>
      </c>
      <c r="X4604">
        <v>157302</v>
      </c>
      <c r="Y4604">
        <v>1088</v>
      </c>
      <c r="Z4604">
        <v>0</v>
      </c>
      <c r="AA4604">
        <v>130</v>
      </c>
      <c r="AB4604">
        <v>0</v>
      </c>
      <c r="AC4604">
        <v>0</v>
      </c>
      <c r="AD4604">
        <v>99</v>
      </c>
      <c r="AE4604">
        <v>0</v>
      </c>
      <c r="AF4604">
        <v>1</v>
      </c>
      <c r="AG4604">
        <v>0</v>
      </c>
      <c r="AH4604">
        <v>0</v>
      </c>
      <c r="AI4604">
        <v>5</v>
      </c>
      <c r="AJ4604">
        <v>0</v>
      </c>
      <c r="AK4604">
        <v>0</v>
      </c>
      <c r="AL4604">
        <v>289</v>
      </c>
      <c r="AM4604">
        <v>99</v>
      </c>
      <c r="AN4604">
        <v>0</v>
      </c>
    </row>
    <row r="4605" spans="1:40" x14ac:dyDescent="0.35">
      <c r="A4605">
        <v>29446</v>
      </c>
      <c r="B4605">
        <v>839</v>
      </c>
      <c r="C4605" t="s">
        <v>46</v>
      </c>
      <c r="D4605">
        <v>120</v>
      </c>
      <c r="E4605">
        <v>15000</v>
      </c>
      <c r="F4605">
        <v>17.399999999999999</v>
      </c>
      <c r="G4605" t="s">
        <v>47</v>
      </c>
      <c r="H4605">
        <v>43</v>
      </c>
      <c r="I4605">
        <v>7</v>
      </c>
      <c r="J4605">
        <v>6</v>
      </c>
      <c r="K4605" t="s">
        <v>42</v>
      </c>
      <c r="L4605">
        <v>2</v>
      </c>
      <c r="M4605" t="s">
        <v>43</v>
      </c>
      <c r="N4605" t="s">
        <v>53</v>
      </c>
      <c r="O4605">
        <v>79</v>
      </c>
      <c r="P4605" t="s">
        <v>56</v>
      </c>
      <c r="Q4605">
        <v>6</v>
      </c>
      <c r="R4605" t="b">
        <v>0</v>
      </c>
      <c r="S4605" t="s">
        <v>49</v>
      </c>
      <c r="T4605" t="s">
        <v>50</v>
      </c>
      <c r="U4605">
        <v>84</v>
      </c>
      <c r="V4605">
        <v>120000</v>
      </c>
      <c r="W4605">
        <v>105931</v>
      </c>
      <c r="X4605">
        <v>159579</v>
      </c>
      <c r="Y4605">
        <v>1379</v>
      </c>
      <c r="Z4605">
        <v>5</v>
      </c>
      <c r="AA4605">
        <v>107</v>
      </c>
      <c r="AB4605">
        <v>0</v>
      </c>
      <c r="AC4605">
        <v>0</v>
      </c>
      <c r="AD4605">
        <v>99</v>
      </c>
      <c r="AE4605">
        <v>0</v>
      </c>
      <c r="AF4605">
        <v>1</v>
      </c>
      <c r="AG4605">
        <v>1</v>
      </c>
      <c r="AH4605">
        <v>0</v>
      </c>
      <c r="AI4605">
        <v>3</v>
      </c>
      <c r="AJ4605">
        <v>0</v>
      </c>
      <c r="AK4605">
        <v>0</v>
      </c>
      <c r="AL4605">
        <v>537</v>
      </c>
      <c r="AM4605">
        <v>99</v>
      </c>
      <c r="AN4605">
        <v>0</v>
      </c>
    </row>
    <row r="4606" spans="1:40" x14ac:dyDescent="0.35">
      <c r="A4606">
        <v>29459</v>
      </c>
      <c r="B4606">
        <v>700</v>
      </c>
      <c r="C4606" t="s">
        <v>58</v>
      </c>
      <c r="D4606">
        <v>36</v>
      </c>
      <c r="E4606">
        <v>2500</v>
      </c>
      <c r="F4606">
        <v>44.9</v>
      </c>
      <c r="G4606" t="s">
        <v>41</v>
      </c>
      <c r="H4606">
        <v>42</v>
      </c>
      <c r="I4606">
        <v>7</v>
      </c>
      <c r="J4606">
        <v>78</v>
      </c>
      <c r="K4606" t="s">
        <v>42</v>
      </c>
      <c r="L4606">
        <v>4</v>
      </c>
      <c r="M4606" t="s">
        <v>43</v>
      </c>
      <c r="N4606" t="s">
        <v>43</v>
      </c>
      <c r="O4606">
        <v>4</v>
      </c>
      <c r="P4606" t="s">
        <v>48</v>
      </c>
      <c r="Q4606">
        <v>6</v>
      </c>
      <c r="R4606" t="s">
        <v>49</v>
      </c>
      <c r="S4606" t="s">
        <v>49</v>
      </c>
      <c r="T4606" t="s">
        <v>45</v>
      </c>
      <c r="U4606">
        <v>60</v>
      </c>
      <c r="V4606">
        <v>115000</v>
      </c>
      <c r="W4606">
        <v>112906</v>
      </c>
      <c r="X4606">
        <v>157188</v>
      </c>
      <c r="Y4606">
        <v>1367</v>
      </c>
      <c r="Z4606">
        <v>5</v>
      </c>
      <c r="AA4606">
        <v>114</v>
      </c>
      <c r="AB4606">
        <v>0</v>
      </c>
      <c r="AC4606">
        <v>0</v>
      </c>
      <c r="AD4606">
        <v>99</v>
      </c>
      <c r="AE4606">
        <v>0</v>
      </c>
      <c r="AF4606">
        <v>2</v>
      </c>
      <c r="AG4606">
        <v>1</v>
      </c>
      <c r="AH4606">
        <v>0</v>
      </c>
      <c r="AI4606">
        <v>6</v>
      </c>
      <c r="AJ4606">
        <v>5</v>
      </c>
      <c r="AK4606">
        <v>0</v>
      </c>
      <c r="AL4606">
        <v>443</v>
      </c>
      <c r="AM4606">
        <v>99</v>
      </c>
      <c r="AN4606">
        <v>0</v>
      </c>
    </row>
    <row r="4607" spans="1:40" x14ac:dyDescent="0.35">
      <c r="A4607">
        <v>29461</v>
      </c>
      <c r="B4607">
        <v>824</v>
      </c>
      <c r="C4607" t="s">
        <v>54</v>
      </c>
      <c r="D4607">
        <v>60</v>
      </c>
      <c r="E4607">
        <v>10000</v>
      </c>
      <c r="F4607">
        <v>10.9</v>
      </c>
      <c r="G4607" t="s">
        <v>41</v>
      </c>
      <c r="H4607">
        <v>0</v>
      </c>
      <c r="I4607">
        <v>1</v>
      </c>
      <c r="J4607">
        <v>9</v>
      </c>
      <c r="K4607" t="s">
        <v>42</v>
      </c>
      <c r="L4607">
        <v>0</v>
      </c>
      <c r="M4607" t="s">
        <v>44</v>
      </c>
      <c r="N4607" t="s">
        <v>53</v>
      </c>
      <c r="O4607">
        <v>3</v>
      </c>
      <c r="P4607" t="s">
        <v>48</v>
      </c>
      <c r="Q4607">
        <v>6</v>
      </c>
      <c r="R4607" t="s">
        <v>49</v>
      </c>
      <c r="S4607" t="b">
        <v>0</v>
      </c>
      <c r="T4607" t="s">
        <v>50</v>
      </c>
      <c r="U4607">
        <v>168</v>
      </c>
      <c r="V4607">
        <v>95000</v>
      </c>
      <c r="W4607">
        <v>14572</v>
      </c>
      <c r="X4607">
        <v>20493</v>
      </c>
      <c r="Y4607">
        <v>359</v>
      </c>
      <c r="Z4607">
        <v>0</v>
      </c>
      <c r="AA4607">
        <v>16</v>
      </c>
      <c r="AB4607">
        <v>0</v>
      </c>
      <c r="AC4607">
        <v>0</v>
      </c>
      <c r="AD4607">
        <v>99</v>
      </c>
      <c r="AE4607">
        <v>0</v>
      </c>
      <c r="AF4607">
        <v>0</v>
      </c>
      <c r="AG4607">
        <v>0</v>
      </c>
      <c r="AH4607">
        <v>0</v>
      </c>
      <c r="AI4607">
        <v>4</v>
      </c>
      <c r="AJ4607">
        <v>0</v>
      </c>
      <c r="AK4607">
        <v>0</v>
      </c>
      <c r="AL4607">
        <v>61</v>
      </c>
      <c r="AM4607">
        <v>99</v>
      </c>
      <c r="AN4607">
        <v>0</v>
      </c>
    </row>
    <row r="4608" spans="1:40" x14ac:dyDescent="0.35">
      <c r="A4608">
        <v>29477</v>
      </c>
      <c r="B4608">
        <v>966</v>
      </c>
      <c r="C4608" t="s">
        <v>52</v>
      </c>
      <c r="D4608">
        <v>60</v>
      </c>
      <c r="E4608">
        <v>11000</v>
      </c>
      <c r="F4608">
        <v>7.9</v>
      </c>
      <c r="G4608" t="s">
        <v>41</v>
      </c>
      <c r="H4608">
        <v>2</v>
      </c>
      <c r="I4608">
        <v>1</v>
      </c>
      <c r="J4608">
        <v>24</v>
      </c>
      <c r="K4608" t="s">
        <v>42</v>
      </c>
      <c r="L4608">
        <v>1</v>
      </c>
      <c r="M4608" t="s">
        <v>43</v>
      </c>
      <c r="N4608" t="s">
        <v>53</v>
      </c>
      <c r="O4608">
        <v>168</v>
      </c>
      <c r="P4608" t="s">
        <v>56</v>
      </c>
      <c r="Q4608">
        <v>6</v>
      </c>
      <c r="R4608" t="s">
        <v>49</v>
      </c>
      <c r="S4608" t="s">
        <v>49</v>
      </c>
      <c r="T4608" t="s">
        <v>50</v>
      </c>
      <c r="U4608">
        <v>204</v>
      </c>
      <c r="V4608">
        <v>364000</v>
      </c>
      <c r="W4608">
        <v>150000</v>
      </c>
      <c r="X4608">
        <v>185355</v>
      </c>
      <c r="Y4608">
        <v>1021</v>
      </c>
      <c r="Z4608">
        <v>0</v>
      </c>
      <c r="AA4608">
        <v>172</v>
      </c>
      <c r="AB4608">
        <v>0</v>
      </c>
      <c r="AC4608">
        <v>0</v>
      </c>
      <c r="AD4608">
        <v>99</v>
      </c>
      <c r="AE4608">
        <v>0</v>
      </c>
      <c r="AF4608">
        <v>0</v>
      </c>
      <c r="AG4608">
        <v>1</v>
      </c>
      <c r="AH4608">
        <v>0</v>
      </c>
      <c r="AI4608">
        <v>1</v>
      </c>
      <c r="AJ4608">
        <v>2</v>
      </c>
      <c r="AK4608">
        <v>0</v>
      </c>
      <c r="AL4608">
        <v>152</v>
      </c>
      <c r="AM4608">
        <v>99</v>
      </c>
      <c r="AN4608">
        <v>0</v>
      </c>
    </row>
    <row r="4609" spans="1:40" x14ac:dyDescent="0.35">
      <c r="A4609">
        <v>29483</v>
      </c>
      <c r="B4609">
        <v>785</v>
      </c>
      <c r="C4609" t="s">
        <v>57</v>
      </c>
      <c r="D4609">
        <v>24</v>
      </c>
      <c r="E4609">
        <v>3000</v>
      </c>
      <c r="F4609">
        <v>28.9</v>
      </c>
      <c r="G4609" t="s">
        <v>41</v>
      </c>
      <c r="H4609">
        <v>45</v>
      </c>
      <c r="I4609">
        <v>8</v>
      </c>
      <c r="J4609">
        <v>124</v>
      </c>
      <c r="K4609" t="s">
        <v>42</v>
      </c>
      <c r="L4609">
        <v>1</v>
      </c>
      <c r="M4609" t="s">
        <v>43</v>
      </c>
      <c r="N4609" t="s">
        <v>43</v>
      </c>
      <c r="O4609">
        <v>46</v>
      </c>
      <c r="P4609" t="s">
        <v>44</v>
      </c>
      <c r="Q4609">
        <v>5</v>
      </c>
      <c r="R4609" t="b">
        <v>0</v>
      </c>
      <c r="S4609" t="b">
        <v>0</v>
      </c>
      <c r="T4609" t="s">
        <v>50</v>
      </c>
      <c r="U4609">
        <v>22</v>
      </c>
      <c r="V4609">
        <v>200000</v>
      </c>
      <c r="W4609">
        <v>100000</v>
      </c>
      <c r="X4609">
        <v>1310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99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14</v>
      </c>
      <c r="AM4609">
        <v>99</v>
      </c>
      <c r="AN4609">
        <v>0</v>
      </c>
    </row>
    <row r="4610" spans="1:40" x14ac:dyDescent="0.35">
      <c r="A4610">
        <v>29484</v>
      </c>
      <c r="B4610">
        <v>912</v>
      </c>
      <c r="C4610" t="s">
        <v>40</v>
      </c>
      <c r="D4610">
        <v>120</v>
      </c>
      <c r="E4610">
        <v>12000</v>
      </c>
      <c r="F4610">
        <v>9.9</v>
      </c>
      <c r="G4610" t="s">
        <v>47</v>
      </c>
      <c r="H4610">
        <v>13</v>
      </c>
      <c r="I4610">
        <v>2</v>
      </c>
      <c r="J4610">
        <v>161</v>
      </c>
      <c r="K4610" t="s">
        <v>42</v>
      </c>
      <c r="L4610">
        <v>2</v>
      </c>
      <c r="M4610" t="s">
        <v>51</v>
      </c>
      <c r="N4610" t="s">
        <v>53</v>
      </c>
      <c r="O4610">
        <v>207</v>
      </c>
      <c r="P4610" t="s">
        <v>56</v>
      </c>
      <c r="Q4610">
        <v>4</v>
      </c>
      <c r="R4610" t="b">
        <v>0</v>
      </c>
      <c r="S4610" t="b">
        <v>0</v>
      </c>
      <c r="T4610" t="s">
        <v>45</v>
      </c>
      <c r="U4610">
        <v>147</v>
      </c>
      <c r="V4610">
        <v>230000</v>
      </c>
      <c r="W4610">
        <v>144993</v>
      </c>
      <c r="X4610">
        <v>153510</v>
      </c>
      <c r="Y4610">
        <v>789</v>
      </c>
      <c r="Z4610">
        <v>4</v>
      </c>
      <c r="AA4610">
        <v>146</v>
      </c>
      <c r="AB4610">
        <v>0</v>
      </c>
      <c r="AC4610">
        <v>0</v>
      </c>
      <c r="AD4610">
        <v>99</v>
      </c>
      <c r="AE4610">
        <v>14</v>
      </c>
      <c r="AF4610">
        <v>1</v>
      </c>
      <c r="AG4610">
        <v>0</v>
      </c>
      <c r="AH4610">
        <v>0</v>
      </c>
      <c r="AI4610">
        <v>3</v>
      </c>
      <c r="AJ4610">
        <v>9</v>
      </c>
      <c r="AK4610">
        <v>0</v>
      </c>
      <c r="AL4610">
        <v>86</v>
      </c>
      <c r="AM4610">
        <v>99</v>
      </c>
      <c r="AN4610">
        <v>0</v>
      </c>
    </row>
    <row r="4611" spans="1:40" x14ac:dyDescent="0.35">
      <c r="A4611">
        <v>29489</v>
      </c>
      <c r="B4611">
        <v>774</v>
      </c>
      <c r="C4611" t="s">
        <v>57</v>
      </c>
      <c r="D4611">
        <v>60</v>
      </c>
      <c r="E4611">
        <v>5000</v>
      </c>
      <c r="F4611">
        <v>18.899999999999999</v>
      </c>
      <c r="G4611" t="s">
        <v>41</v>
      </c>
      <c r="H4611">
        <v>29</v>
      </c>
      <c r="I4611">
        <v>5</v>
      </c>
      <c r="J4611">
        <v>9</v>
      </c>
      <c r="K4611" t="s">
        <v>42</v>
      </c>
      <c r="L4611">
        <v>0</v>
      </c>
      <c r="M4611" t="s">
        <v>44</v>
      </c>
      <c r="N4611" t="s">
        <v>43</v>
      </c>
      <c r="O4611">
        <v>48</v>
      </c>
      <c r="P4611" t="s">
        <v>48</v>
      </c>
      <c r="Q4611">
        <v>4</v>
      </c>
      <c r="R4611" t="b">
        <v>0</v>
      </c>
      <c r="S4611" t="s">
        <v>49</v>
      </c>
      <c r="T4611" t="s">
        <v>50</v>
      </c>
      <c r="U4611">
        <v>24</v>
      </c>
      <c r="V4611">
        <v>90000</v>
      </c>
      <c r="W4611">
        <v>90370</v>
      </c>
      <c r="X4611">
        <v>115218</v>
      </c>
      <c r="Y4611">
        <v>663</v>
      </c>
      <c r="Z4611">
        <v>4</v>
      </c>
      <c r="AA4611">
        <v>92</v>
      </c>
      <c r="AB4611">
        <v>0</v>
      </c>
      <c r="AC4611">
        <v>0</v>
      </c>
      <c r="AD4611">
        <v>99</v>
      </c>
      <c r="AE4611">
        <v>0</v>
      </c>
      <c r="AF4611">
        <v>0</v>
      </c>
      <c r="AG4611">
        <v>0</v>
      </c>
      <c r="AH4611">
        <v>0</v>
      </c>
      <c r="AI4611">
        <v>5</v>
      </c>
      <c r="AJ4611">
        <v>0</v>
      </c>
      <c r="AK4611">
        <v>0</v>
      </c>
      <c r="AL4611">
        <v>249</v>
      </c>
      <c r="AM4611">
        <v>99</v>
      </c>
      <c r="AN4611">
        <v>0</v>
      </c>
    </row>
    <row r="4612" spans="1:40" x14ac:dyDescent="0.35">
      <c r="A4612">
        <v>29508</v>
      </c>
      <c r="B4612">
        <v>966</v>
      </c>
      <c r="C4612" t="s">
        <v>52</v>
      </c>
      <c r="D4612">
        <v>60</v>
      </c>
      <c r="E4612">
        <v>3000</v>
      </c>
      <c r="F4612">
        <v>17.899999999999999</v>
      </c>
      <c r="G4612" t="s">
        <v>41</v>
      </c>
      <c r="H4612">
        <v>12</v>
      </c>
      <c r="I4612">
        <v>2</v>
      </c>
      <c r="J4612">
        <v>228</v>
      </c>
      <c r="K4612" t="s">
        <v>42</v>
      </c>
      <c r="L4612">
        <v>0</v>
      </c>
      <c r="M4612" t="s">
        <v>51</v>
      </c>
      <c r="N4612" t="s">
        <v>53</v>
      </c>
      <c r="O4612">
        <v>168</v>
      </c>
      <c r="P4612" t="s">
        <v>56</v>
      </c>
      <c r="Q4612">
        <v>3</v>
      </c>
      <c r="R4612" t="b">
        <v>0</v>
      </c>
      <c r="S4612" t="s">
        <v>49</v>
      </c>
      <c r="T4612" t="s">
        <v>50</v>
      </c>
      <c r="U4612">
        <v>252</v>
      </c>
      <c r="V4612">
        <v>130000</v>
      </c>
      <c r="W4612">
        <v>89000</v>
      </c>
      <c r="X4612">
        <v>86972</v>
      </c>
      <c r="Y4612">
        <v>634</v>
      </c>
      <c r="Z4612">
        <v>5</v>
      </c>
      <c r="AA4612">
        <v>86</v>
      </c>
      <c r="AB4612">
        <v>0</v>
      </c>
      <c r="AC4612">
        <v>0</v>
      </c>
      <c r="AD4612">
        <v>99</v>
      </c>
      <c r="AE4612">
        <v>100</v>
      </c>
      <c r="AF4612">
        <v>2</v>
      </c>
      <c r="AG4612">
        <v>0</v>
      </c>
      <c r="AH4612">
        <v>0</v>
      </c>
      <c r="AI4612">
        <v>3</v>
      </c>
      <c r="AJ4612">
        <v>0</v>
      </c>
      <c r="AK4612">
        <v>0</v>
      </c>
      <c r="AL4612">
        <v>24</v>
      </c>
      <c r="AM4612">
        <v>99</v>
      </c>
      <c r="AN4612">
        <v>0</v>
      </c>
    </row>
    <row r="4613" spans="1:40" x14ac:dyDescent="0.35">
      <c r="A4613">
        <v>29521</v>
      </c>
      <c r="B4613">
        <v>965</v>
      </c>
      <c r="C4613" t="s">
        <v>52</v>
      </c>
      <c r="D4613">
        <v>36</v>
      </c>
      <c r="E4613">
        <v>3000</v>
      </c>
      <c r="F4613">
        <v>19.899999999999999</v>
      </c>
      <c r="G4613" t="s">
        <v>41</v>
      </c>
      <c r="H4613">
        <v>17</v>
      </c>
      <c r="I4613">
        <v>3</v>
      </c>
      <c r="J4613">
        <v>42</v>
      </c>
      <c r="K4613" t="s">
        <v>42</v>
      </c>
      <c r="L4613">
        <v>0</v>
      </c>
      <c r="M4613" t="s">
        <v>44</v>
      </c>
      <c r="N4613" t="s">
        <v>43</v>
      </c>
      <c r="O4613">
        <v>72</v>
      </c>
      <c r="P4613" t="s">
        <v>48</v>
      </c>
      <c r="Q4613">
        <v>4</v>
      </c>
      <c r="R4613" t="b">
        <v>0</v>
      </c>
      <c r="S4613" t="s">
        <v>49</v>
      </c>
      <c r="T4613" t="s">
        <v>50</v>
      </c>
      <c r="U4613">
        <v>360</v>
      </c>
      <c r="V4613">
        <v>170000</v>
      </c>
      <c r="W4613">
        <v>42368</v>
      </c>
      <c r="X4613">
        <v>56047</v>
      </c>
      <c r="Y4613">
        <v>618</v>
      </c>
      <c r="Z4613">
        <v>5</v>
      </c>
      <c r="AA4613">
        <v>44</v>
      </c>
      <c r="AB4613">
        <v>0</v>
      </c>
      <c r="AC4613">
        <v>0</v>
      </c>
      <c r="AD4613">
        <v>99</v>
      </c>
      <c r="AE4613">
        <v>0</v>
      </c>
      <c r="AF4613">
        <v>0</v>
      </c>
      <c r="AG4613">
        <v>0</v>
      </c>
      <c r="AH4613">
        <v>0</v>
      </c>
      <c r="AI4613">
        <v>2</v>
      </c>
      <c r="AJ4613">
        <v>2</v>
      </c>
      <c r="AK4613">
        <v>0</v>
      </c>
      <c r="AL4613">
        <v>137</v>
      </c>
      <c r="AM4613">
        <v>99</v>
      </c>
      <c r="AN4613">
        <v>0</v>
      </c>
    </row>
    <row r="4614" spans="1:40" x14ac:dyDescent="0.35">
      <c r="A4614">
        <v>29523</v>
      </c>
      <c r="B4614">
        <v>944</v>
      </c>
      <c r="C4614" t="s">
        <v>52</v>
      </c>
      <c r="D4614">
        <v>60</v>
      </c>
      <c r="E4614">
        <v>7500</v>
      </c>
      <c r="F4614">
        <v>7.9</v>
      </c>
      <c r="G4614" t="s">
        <v>41</v>
      </c>
      <c r="H4614">
        <v>11</v>
      </c>
      <c r="I4614">
        <v>2</v>
      </c>
      <c r="J4614">
        <v>104</v>
      </c>
      <c r="K4614" t="s">
        <v>42</v>
      </c>
      <c r="L4614">
        <v>0</v>
      </c>
      <c r="M4614" t="s">
        <v>43</v>
      </c>
      <c r="N4614" t="s">
        <v>43</v>
      </c>
      <c r="O4614">
        <v>128</v>
      </c>
      <c r="P4614" t="s">
        <v>48</v>
      </c>
      <c r="Q4614">
        <v>2</v>
      </c>
      <c r="R4614" t="b">
        <v>0</v>
      </c>
      <c r="S4614" t="s">
        <v>49</v>
      </c>
      <c r="T4614" t="s">
        <v>50</v>
      </c>
      <c r="U4614">
        <v>72</v>
      </c>
      <c r="V4614">
        <v>240000</v>
      </c>
      <c r="W4614">
        <v>70285</v>
      </c>
      <c r="X4614">
        <v>72078</v>
      </c>
      <c r="Y4614">
        <v>321</v>
      </c>
      <c r="Z4614">
        <v>5</v>
      </c>
      <c r="AA4614">
        <v>72</v>
      </c>
      <c r="AB4614">
        <v>0</v>
      </c>
      <c r="AC4614">
        <v>0</v>
      </c>
      <c r="AD4614">
        <v>99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7</v>
      </c>
      <c r="AK4614">
        <v>0</v>
      </c>
      <c r="AL4614">
        <v>18</v>
      </c>
      <c r="AM4614">
        <v>99</v>
      </c>
      <c r="AN4614">
        <v>0</v>
      </c>
    </row>
    <row r="4615" spans="1:40" x14ac:dyDescent="0.35">
      <c r="A4615">
        <v>29541</v>
      </c>
      <c r="B4615">
        <v>834</v>
      </c>
      <c r="C4615" t="s">
        <v>54</v>
      </c>
      <c r="D4615">
        <v>48</v>
      </c>
      <c r="E4615">
        <v>5000</v>
      </c>
      <c r="F4615">
        <v>15.9</v>
      </c>
      <c r="G4615" t="s">
        <v>41</v>
      </c>
      <c r="H4615">
        <v>22</v>
      </c>
      <c r="I4615">
        <v>4</v>
      </c>
      <c r="J4615">
        <v>24</v>
      </c>
      <c r="K4615" t="s">
        <v>42</v>
      </c>
      <c r="L4615">
        <v>3</v>
      </c>
      <c r="M4615" t="s">
        <v>43</v>
      </c>
      <c r="N4615" t="s">
        <v>53</v>
      </c>
      <c r="O4615">
        <v>52</v>
      </c>
      <c r="P4615" t="s">
        <v>56</v>
      </c>
      <c r="Q4615">
        <v>6</v>
      </c>
      <c r="R4615" t="b">
        <v>0</v>
      </c>
      <c r="S4615" t="s">
        <v>49</v>
      </c>
      <c r="T4615" t="s">
        <v>50</v>
      </c>
      <c r="U4615">
        <v>120</v>
      </c>
      <c r="V4615">
        <v>220000</v>
      </c>
      <c r="W4615">
        <v>140792</v>
      </c>
      <c r="X4615">
        <v>165381</v>
      </c>
      <c r="Y4615">
        <v>1418</v>
      </c>
      <c r="Z4615">
        <v>5</v>
      </c>
      <c r="AA4615">
        <v>142</v>
      </c>
      <c r="AB4615">
        <v>0</v>
      </c>
      <c r="AC4615">
        <v>0</v>
      </c>
      <c r="AD4615">
        <v>99</v>
      </c>
      <c r="AE4615">
        <v>0</v>
      </c>
      <c r="AF4615">
        <v>0</v>
      </c>
      <c r="AG4615">
        <v>1</v>
      </c>
      <c r="AH4615">
        <v>0</v>
      </c>
      <c r="AI4615">
        <v>3</v>
      </c>
      <c r="AJ4615">
        <v>2</v>
      </c>
      <c r="AK4615">
        <v>0</v>
      </c>
      <c r="AL4615">
        <v>246</v>
      </c>
      <c r="AM4615">
        <v>99</v>
      </c>
      <c r="AN4615">
        <v>0</v>
      </c>
    </row>
    <row r="4616" spans="1:40" x14ac:dyDescent="0.35">
      <c r="A4616">
        <v>29543</v>
      </c>
      <c r="B4616">
        <v>946</v>
      </c>
      <c r="C4616" t="s">
        <v>52</v>
      </c>
      <c r="D4616">
        <v>42</v>
      </c>
      <c r="E4616">
        <v>5500</v>
      </c>
      <c r="F4616">
        <v>9.9</v>
      </c>
      <c r="G4616" t="s">
        <v>41</v>
      </c>
      <c r="H4616">
        <v>27</v>
      </c>
      <c r="I4616">
        <v>4</v>
      </c>
      <c r="J4616">
        <v>216</v>
      </c>
      <c r="K4616" t="s">
        <v>55</v>
      </c>
      <c r="L4616">
        <v>1</v>
      </c>
      <c r="M4616" t="s">
        <v>43</v>
      </c>
      <c r="N4616" t="s">
        <v>43</v>
      </c>
      <c r="O4616">
        <v>173</v>
      </c>
      <c r="P4616" t="s">
        <v>58</v>
      </c>
      <c r="Q4616">
        <v>3</v>
      </c>
      <c r="R4616" t="b">
        <v>0</v>
      </c>
      <c r="S4616" t="s">
        <v>49</v>
      </c>
      <c r="T4616" t="s">
        <v>50</v>
      </c>
      <c r="U4616">
        <v>240</v>
      </c>
      <c r="V4616">
        <v>120000</v>
      </c>
      <c r="W4616">
        <v>0</v>
      </c>
      <c r="X4616">
        <v>8427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99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16</v>
      </c>
      <c r="AK4616">
        <v>0</v>
      </c>
      <c r="AL4616">
        <v>85</v>
      </c>
      <c r="AM4616">
        <v>99</v>
      </c>
      <c r="AN4616">
        <v>1</v>
      </c>
    </row>
    <row r="4617" spans="1:40" x14ac:dyDescent="0.35">
      <c r="A4617">
        <v>29554</v>
      </c>
      <c r="B4617">
        <v>825</v>
      </c>
      <c r="C4617" t="s">
        <v>54</v>
      </c>
      <c r="D4617">
        <v>60</v>
      </c>
      <c r="E4617">
        <v>8000</v>
      </c>
      <c r="F4617">
        <v>13.9</v>
      </c>
      <c r="G4617" t="s">
        <v>41</v>
      </c>
      <c r="H4617">
        <v>43</v>
      </c>
      <c r="I4617">
        <v>7</v>
      </c>
      <c r="J4617">
        <v>36</v>
      </c>
      <c r="K4617" t="s">
        <v>42</v>
      </c>
      <c r="L4617">
        <v>1</v>
      </c>
      <c r="M4617" t="s">
        <v>43</v>
      </c>
      <c r="N4617" t="s">
        <v>43</v>
      </c>
      <c r="O4617">
        <v>73</v>
      </c>
      <c r="P4617" t="s">
        <v>48</v>
      </c>
      <c r="Q4617">
        <v>4</v>
      </c>
      <c r="R4617" t="b">
        <v>0</v>
      </c>
      <c r="S4617" t="s">
        <v>49</v>
      </c>
      <c r="T4617" t="s">
        <v>50</v>
      </c>
      <c r="U4617">
        <v>7</v>
      </c>
      <c r="V4617">
        <v>89000</v>
      </c>
      <c r="W4617">
        <v>70005</v>
      </c>
      <c r="X4617">
        <v>80729</v>
      </c>
      <c r="Y4617">
        <v>486</v>
      </c>
      <c r="Z4617">
        <v>4</v>
      </c>
      <c r="AA4617">
        <v>72</v>
      </c>
      <c r="AB4617">
        <v>0</v>
      </c>
      <c r="AC4617">
        <v>0</v>
      </c>
      <c r="AD4617">
        <v>99</v>
      </c>
      <c r="AE4617">
        <v>0</v>
      </c>
      <c r="AF4617">
        <v>0</v>
      </c>
      <c r="AG4617">
        <v>0</v>
      </c>
      <c r="AH4617">
        <v>0</v>
      </c>
      <c r="AI4617">
        <v>6</v>
      </c>
      <c r="AJ4617">
        <v>3</v>
      </c>
      <c r="AK4617">
        <v>0</v>
      </c>
      <c r="AL4617">
        <v>108</v>
      </c>
      <c r="AM4617">
        <v>99</v>
      </c>
      <c r="AN4617">
        <v>1</v>
      </c>
    </row>
    <row r="4618" spans="1:40" x14ac:dyDescent="0.35">
      <c r="A4618">
        <v>29557</v>
      </c>
      <c r="B4618">
        <v>826</v>
      </c>
      <c r="C4618" t="s">
        <v>54</v>
      </c>
      <c r="D4618">
        <v>48</v>
      </c>
      <c r="E4618">
        <v>4000</v>
      </c>
      <c r="F4618">
        <v>25.9</v>
      </c>
      <c r="G4618" t="s">
        <v>41</v>
      </c>
      <c r="H4618">
        <v>44</v>
      </c>
      <c r="I4618">
        <v>8</v>
      </c>
      <c r="J4618">
        <v>6</v>
      </c>
      <c r="K4618" t="s">
        <v>58</v>
      </c>
      <c r="L4618">
        <v>0</v>
      </c>
      <c r="M4618" t="s">
        <v>44</v>
      </c>
      <c r="N4618" t="s">
        <v>53</v>
      </c>
      <c r="O4618">
        <v>137</v>
      </c>
      <c r="P4618" t="s">
        <v>56</v>
      </c>
      <c r="Q4618">
        <v>3</v>
      </c>
      <c r="R4618" t="b">
        <v>0</v>
      </c>
      <c r="S4618" t="s">
        <v>49</v>
      </c>
      <c r="T4618" t="s">
        <v>45</v>
      </c>
      <c r="U4618">
        <v>204</v>
      </c>
      <c r="V4618">
        <v>120000</v>
      </c>
      <c r="W4618">
        <v>0</v>
      </c>
      <c r="X4618">
        <v>473</v>
      </c>
      <c r="Y4618">
        <v>0</v>
      </c>
      <c r="Z4618">
        <v>5</v>
      </c>
      <c r="AA4618">
        <v>0</v>
      </c>
      <c r="AB4618">
        <v>0</v>
      </c>
      <c r="AC4618">
        <v>0</v>
      </c>
      <c r="AD4618">
        <v>99</v>
      </c>
      <c r="AE4618">
        <v>4</v>
      </c>
      <c r="AF4618">
        <v>2</v>
      </c>
      <c r="AG4618">
        <v>0</v>
      </c>
      <c r="AH4618">
        <v>0</v>
      </c>
      <c r="AI4618">
        <v>2</v>
      </c>
      <c r="AJ4618">
        <v>0</v>
      </c>
      <c r="AK4618">
        <v>0</v>
      </c>
      <c r="AL4618">
        <v>5</v>
      </c>
      <c r="AM4618">
        <v>99</v>
      </c>
      <c r="AN4618">
        <v>1</v>
      </c>
    </row>
    <row r="4619" spans="1:40" x14ac:dyDescent="0.35">
      <c r="A4619">
        <v>29571</v>
      </c>
      <c r="B4619">
        <v>1022</v>
      </c>
      <c r="C4619" t="s">
        <v>52</v>
      </c>
      <c r="D4619">
        <v>12</v>
      </c>
      <c r="E4619">
        <v>3000</v>
      </c>
      <c r="F4619">
        <v>19.899999999999999</v>
      </c>
      <c r="G4619" t="s">
        <v>41</v>
      </c>
      <c r="H4619">
        <v>60</v>
      </c>
      <c r="I4619">
        <v>11</v>
      </c>
      <c r="J4619">
        <v>90</v>
      </c>
      <c r="K4619" t="s">
        <v>42</v>
      </c>
      <c r="L4619">
        <v>2</v>
      </c>
      <c r="M4619" t="s">
        <v>43</v>
      </c>
      <c r="N4619" t="s">
        <v>43</v>
      </c>
      <c r="O4619">
        <v>24</v>
      </c>
      <c r="P4619" t="s">
        <v>48</v>
      </c>
      <c r="Q4619">
        <v>6</v>
      </c>
      <c r="R4619" t="b">
        <v>0</v>
      </c>
      <c r="S4619" t="s">
        <v>49</v>
      </c>
      <c r="T4619" t="s">
        <v>50</v>
      </c>
      <c r="U4619">
        <v>84</v>
      </c>
      <c r="V4619">
        <v>300000</v>
      </c>
      <c r="W4619">
        <v>0</v>
      </c>
      <c r="X4619">
        <v>1825</v>
      </c>
      <c r="Y4619">
        <v>0</v>
      </c>
      <c r="Z4619">
        <v>5</v>
      </c>
      <c r="AA4619">
        <v>0</v>
      </c>
      <c r="AB4619">
        <v>0</v>
      </c>
      <c r="AC4619">
        <v>0</v>
      </c>
      <c r="AD4619">
        <v>99</v>
      </c>
      <c r="AE4619">
        <v>2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19</v>
      </c>
      <c r="AM4619">
        <v>99</v>
      </c>
      <c r="AN4619">
        <v>0</v>
      </c>
    </row>
    <row r="4620" spans="1:40" x14ac:dyDescent="0.35">
      <c r="A4620">
        <v>29589</v>
      </c>
      <c r="B4620">
        <v>916</v>
      </c>
      <c r="C4620" t="s">
        <v>40</v>
      </c>
      <c r="D4620">
        <v>24</v>
      </c>
      <c r="E4620">
        <v>2000</v>
      </c>
      <c r="F4620">
        <v>19.899999999999999</v>
      </c>
      <c r="G4620" t="s">
        <v>41</v>
      </c>
      <c r="H4620">
        <v>44</v>
      </c>
      <c r="I4620">
        <v>8</v>
      </c>
      <c r="J4620">
        <v>84</v>
      </c>
      <c r="K4620" t="s">
        <v>42</v>
      </c>
      <c r="L4620">
        <v>1</v>
      </c>
      <c r="M4620" t="s">
        <v>43</v>
      </c>
      <c r="N4620" t="s">
        <v>43</v>
      </c>
      <c r="O4620">
        <v>108</v>
      </c>
      <c r="P4620" t="s">
        <v>56</v>
      </c>
      <c r="Q4620">
        <v>5</v>
      </c>
      <c r="R4620" t="b">
        <v>0</v>
      </c>
      <c r="S4620" t="b">
        <v>0</v>
      </c>
      <c r="T4620" t="s">
        <v>45</v>
      </c>
      <c r="U4620">
        <v>48</v>
      </c>
      <c r="V4620">
        <v>90000</v>
      </c>
      <c r="W4620">
        <v>40126</v>
      </c>
      <c r="X4620">
        <v>53491</v>
      </c>
      <c r="Y4620">
        <v>646</v>
      </c>
      <c r="Z4620">
        <v>5</v>
      </c>
      <c r="AA4620">
        <v>42</v>
      </c>
      <c r="AB4620">
        <v>0</v>
      </c>
      <c r="AC4620">
        <v>0</v>
      </c>
      <c r="AD4620">
        <v>99</v>
      </c>
      <c r="AE4620">
        <v>40</v>
      </c>
      <c r="AF4620">
        <v>0</v>
      </c>
      <c r="AG4620">
        <v>0</v>
      </c>
      <c r="AH4620">
        <v>0</v>
      </c>
      <c r="AI4620">
        <v>4</v>
      </c>
      <c r="AJ4620">
        <v>5</v>
      </c>
      <c r="AK4620">
        <v>0</v>
      </c>
      <c r="AL4620">
        <v>134</v>
      </c>
      <c r="AM4620">
        <v>99</v>
      </c>
      <c r="AN4620">
        <v>1</v>
      </c>
    </row>
    <row r="4621" spans="1:40" x14ac:dyDescent="0.35">
      <c r="A4621">
        <v>29600</v>
      </c>
      <c r="B4621">
        <v>899</v>
      </c>
      <c r="C4621" t="s">
        <v>40</v>
      </c>
      <c r="D4621">
        <v>120</v>
      </c>
      <c r="E4621">
        <v>14000</v>
      </c>
      <c r="F4621">
        <v>9.4</v>
      </c>
      <c r="G4621" t="s">
        <v>47</v>
      </c>
      <c r="H4621">
        <v>11</v>
      </c>
      <c r="I4621">
        <v>2</v>
      </c>
      <c r="J4621">
        <v>32</v>
      </c>
      <c r="K4621" t="s">
        <v>42</v>
      </c>
      <c r="L4621">
        <v>1</v>
      </c>
      <c r="M4621" t="s">
        <v>51</v>
      </c>
      <c r="N4621" t="s">
        <v>53</v>
      </c>
      <c r="O4621">
        <v>102</v>
      </c>
      <c r="P4621" t="s">
        <v>48</v>
      </c>
      <c r="Q4621">
        <v>3</v>
      </c>
      <c r="R4621" t="b">
        <v>0</v>
      </c>
      <c r="S4621" t="s">
        <v>49</v>
      </c>
      <c r="T4621" t="s">
        <v>50</v>
      </c>
      <c r="U4621">
        <v>212</v>
      </c>
      <c r="V4621">
        <v>209000</v>
      </c>
      <c r="W4621">
        <v>147150</v>
      </c>
      <c r="X4621">
        <v>162087</v>
      </c>
      <c r="Y4621">
        <v>555</v>
      </c>
      <c r="Z4621">
        <v>0</v>
      </c>
      <c r="AA4621">
        <v>149</v>
      </c>
      <c r="AB4621">
        <v>0</v>
      </c>
      <c r="AC4621">
        <v>0</v>
      </c>
      <c r="AD4621">
        <v>99</v>
      </c>
      <c r="AE4621">
        <v>9</v>
      </c>
      <c r="AF4621">
        <v>1</v>
      </c>
      <c r="AG4621">
        <v>1</v>
      </c>
      <c r="AH4621">
        <v>0</v>
      </c>
      <c r="AI4621">
        <v>1</v>
      </c>
      <c r="AJ4621">
        <v>0</v>
      </c>
      <c r="AK4621">
        <v>0</v>
      </c>
      <c r="AL4621">
        <v>150</v>
      </c>
      <c r="AM4621">
        <v>99</v>
      </c>
      <c r="AN4621">
        <v>1</v>
      </c>
    </row>
    <row r="4622" spans="1:40" x14ac:dyDescent="0.35">
      <c r="A4622">
        <v>29603</v>
      </c>
      <c r="B4622">
        <v>799</v>
      </c>
      <c r="C4622" t="s">
        <v>51</v>
      </c>
      <c r="D4622">
        <v>60</v>
      </c>
      <c r="E4622">
        <v>5000</v>
      </c>
      <c r="F4622">
        <v>18.899999999999999</v>
      </c>
      <c r="G4622" t="s">
        <v>41</v>
      </c>
      <c r="H4622">
        <v>18</v>
      </c>
      <c r="I4622">
        <v>3</v>
      </c>
      <c r="J4622">
        <v>26</v>
      </c>
      <c r="K4622" t="s">
        <v>42</v>
      </c>
      <c r="L4622">
        <v>4</v>
      </c>
      <c r="M4622" t="s">
        <v>51</v>
      </c>
      <c r="N4622" t="s">
        <v>43</v>
      </c>
      <c r="O4622">
        <v>240</v>
      </c>
      <c r="P4622" t="s">
        <v>44</v>
      </c>
      <c r="Q4622">
        <v>6</v>
      </c>
      <c r="R4622" t="b">
        <v>0</v>
      </c>
      <c r="S4622" t="s">
        <v>49</v>
      </c>
      <c r="T4622" t="s">
        <v>50</v>
      </c>
      <c r="U4622">
        <v>60</v>
      </c>
      <c r="V4622">
        <v>330000</v>
      </c>
      <c r="W4622">
        <v>193194</v>
      </c>
      <c r="X4622">
        <v>201596</v>
      </c>
      <c r="Y4622">
        <v>1330</v>
      </c>
      <c r="Z4622">
        <v>0</v>
      </c>
      <c r="AA4622">
        <v>195</v>
      </c>
      <c r="AB4622">
        <v>0</v>
      </c>
      <c r="AC4622">
        <v>0</v>
      </c>
      <c r="AD4622">
        <v>99</v>
      </c>
      <c r="AE4622">
        <v>79</v>
      </c>
      <c r="AF4622">
        <v>0</v>
      </c>
      <c r="AG4622">
        <v>0</v>
      </c>
      <c r="AH4622">
        <v>0</v>
      </c>
      <c r="AI4622">
        <v>1</v>
      </c>
      <c r="AJ4622">
        <v>2</v>
      </c>
      <c r="AK4622">
        <v>0</v>
      </c>
      <c r="AL4622">
        <v>85</v>
      </c>
      <c r="AM4622">
        <v>99</v>
      </c>
      <c r="AN4622">
        <v>1</v>
      </c>
    </row>
    <row r="4623" spans="1:40" x14ac:dyDescent="0.35">
      <c r="A4623">
        <v>29608</v>
      </c>
      <c r="B4623">
        <v>1044</v>
      </c>
      <c r="C4623" t="s">
        <v>52</v>
      </c>
      <c r="D4623">
        <v>60</v>
      </c>
      <c r="E4623">
        <v>7500</v>
      </c>
      <c r="F4623">
        <v>7.9</v>
      </c>
      <c r="G4623" t="s">
        <v>41</v>
      </c>
      <c r="H4623">
        <v>20</v>
      </c>
      <c r="I4623">
        <v>3</v>
      </c>
      <c r="J4623">
        <v>67</v>
      </c>
      <c r="K4623" t="s">
        <v>42</v>
      </c>
      <c r="L4623">
        <v>0</v>
      </c>
      <c r="M4623" t="s">
        <v>43</v>
      </c>
      <c r="N4623" t="s">
        <v>43</v>
      </c>
      <c r="O4623">
        <v>264</v>
      </c>
      <c r="P4623" t="s">
        <v>48</v>
      </c>
      <c r="Q4623">
        <v>6</v>
      </c>
      <c r="R4623" t="b">
        <v>0</v>
      </c>
      <c r="S4623" t="s">
        <v>49</v>
      </c>
      <c r="T4623" t="s">
        <v>50</v>
      </c>
      <c r="U4623">
        <v>311</v>
      </c>
      <c r="V4623">
        <v>340000</v>
      </c>
      <c r="W4623">
        <v>263189</v>
      </c>
      <c r="X4623">
        <v>265761</v>
      </c>
      <c r="Y4623">
        <v>1301</v>
      </c>
      <c r="Z4623">
        <v>0</v>
      </c>
      <c r="AA4623">
        <v>265</v>
      </c>
      <c r="AB4623">
        <v>0</v>
      </c>
      <c r="AC4623">
        <v>0</v>
      </c>
      <c r="AD4623">
        <v>99</v>
      </c>
      <c r="AE4623">
        <v>262</v>
      </c>
      <c r="AF4623">
        <v>1</v>
      </c>
      <c r="AG4623">
        <v>0</v>
      </c>
      <c r="AH4623">
        <v>0</v>
      </c>
      <c r="AI4623">
        <v>4</v>
      </c>
      <c r="AJ4623">
        <v>5</v>
      </c>
      <c r="AK4623">
        <v>0</v>
      </c>
      <c r="AL4623">
        <v>26</v>
      </c>
      <c r="AM4623">
        <v>99</v>
      </c>
      <c r="AN4623">
        <v>0</v>
      </c>
    </row>
    <row r="4624" spans="1:40" x14ac:dyDescent="0.35">
      <c r="A4624">
        <v>29609</v>
      </c>
      <c r="B4624">
        <v>915</v>
      </c>
      <c r="C4624" t="s">
        <v>40</v>
      </c>
      <c r="D4624">
        <v>60</v>
      </c>
      <c r="E4624">
        <v>10000</v>
      </c>
      <c r="F4624">
        <v>7.9</v>
      </c>
      <c r="G4624" t="s">
        <v>41</v>
      </c>
      <c r="H4624">
        <v>7</v>
      </c>
      <c r="I4624">
        <v>1</v>
      </c>
      <c r="J4624">
        <v>14</v>
      </c>
      <c r="K4624" t="s">
        <v>55</v>
      </c>
      <c r="L4624">
        <v>0</v>
      </c>
      <c r="M4624" t="s">
        <v>51</v>
      </c>
      <c r="N4624" t="s">
        <v>53</v>
      </c>
      <c r="O4624">
        <v>155</v>
      </c>
      <c r="P4624" t="s">
        <v>48</v>
      </c>
      <c r="Q4624">
        <v>3</v>
      </c>
      <c r="R4624" t="b">
        <v>0</v>
      </c>
      <c r="S4624" t="s">
        <v>49</v>
      </c>
      <c r="T4624" t="s">
        <v>50</v>
      </c>
      <c r="U4624">
        <v>383</v>
      </c>
      <c r="V4624">
        <v>120000</v>
      </c>
      <c r="W4624">
        <v>0</v>
      </c>
      <c r="X4624">
        <v>13712</v>
      </c>
      <c r="Y4624">
        <v>184</v>
      </c>
      <c r="Z4624">
        <v>0</v>
      </c>
      <c r="AA4624">
        <v>0</v>
      </c>
      <c r="AB4624">
        <v>0</v>
      </c>
      <c r="AC4624">
        <v>0</v>
      </c>
      <c r="AD4624">
        <v>99</v>
      </c>
      <c r="AE4624">
        <v>0</v>
      </c>
      <c r="AF4624">
        <v>0</v>
      </c>
      <c r="AG4624">
        <v>0</v>
      </c>
      <c r="AH4624">
        <v>0</v>
      </c>
      <c r="AI4624">
        <v>2</v>
      </c>
      <c r="AJ4624">
        <v>1</v>
      </c>
      <c r="AK4624">
        <v>0</v>
      </c>
      <c r="AL4624">
        <v>138</v>
      </c>
      <c r="AM4624">
        <v>99</v>
      </c>
      <c r="AN4624">
        <v>1</v>
      </c>
    </row>
    <row r="4625" spans="1:40" x14ac:dyDescent="0.35">
      <c r="A4625">
        <v>29617</v>
      </c>
      <c r="B4625">
        <v>678</v>
      </c>
      <c r="C4625" t="s">
        <v>58</v>
      </c>
      <c r="D4625">
        <v>120</v>
      </c>
      <c r="E4625">
        <v>15000</v>
      </c>
      <c r="F4625">
        <v>19.899999999999999</v>
      </c>
      <c r="G4625" t="s">
        <v>47</v>
      </c>
      <c r="H4625">
        <v>13</v>
      </c>
      <c r="I4625">
        <v>2</v>
      </c>
      <c r="J4625">
        <v>12</v>
      </c>
      <c r="K4625" t="s">
        <v>42</v>
      </c>
      <c r="L4625">
        <v>0</v>
      </c>
      <c r="M4625" t="s">
        <v>44</v>
      </c>
      <c r="N4625" t="s">
        <v>53</v>
      </c>
      <c r="O4625">
        <v>131</v>
      </c>
      <c r="P4625" t="s">
        <v>48</v>
      </c>
      <c r="Q4625">
        <v>4</v>
      </c>
      <c r="R4625" t="b">
        <v>0</v>
      </c>
      <c r="S4625" t="s">
        <v>49</v>
      </c>
      <c r="T4625" t="s">
        <v>50</v>
      </c>
      <c r="U4625">
        <v>48</v>
      </c>
      <c r="V4625">
        <v>146000</v>
      </c>
      <c r="W4625">
        <v>130985</v>
      </c>
      <c r="X4625">
        <v>143565</v>
      </c>
      <c r="Y4625">
        <v>725</v>
      </c>
      <c r="Z4625">
        <v>0</v>
      </c>
      <c r="AA4625">
        <v>132</v>
      </c>
      <c r="AB4625">
        <v>0</v>
      </c>
      <c r="AC4625">
        <v>0</v>
      </c>
      <c r="AD4625">
        <v>99</v>
      </c>
      <c r="AE4625">
        <v>2</v>
      </c>
      <c r="AF4625">
        <v>0</v>
      </c>
      <c r="AG4625">
        <v>0</v>
      </c>
      <c r="AH4625">
        <v>0</v>
      </c>
      <c r="AI4625">
        <v>9</v>
      </c>
      <c r="AJ4625">
        <v>0</v>
      </c>
      <c r="AK4625">
        <v>0</v>
      </c>
      <c r="AL4625">
        <v>126</v>
      </c>
      <c r="AM4625">
        <v>99</v>
      </c>
      <c r="AN4625">
        <v>0</v>
      </c>
    </row>
    <row r="4626" spans="1:40" x14ac:dyDescent="0.35">
      <c r="A4626">
        <v>29619</v>
      </c>
      <c r="B4626">
        <v>769</v>
      </c>
      <c r="C4626" t="s">
        <v>57</v>
      </c>
      <c r="D4626">
        <v>30</v>
      </c>
      <c r="E4626">
        <v>4000</v>
      </c>
      <c r="F4626">
        <v>36.9</v>
      </c>
      <c r="G4626" t="s">
        <v>41</v>
      </c>
      <c r="H4626">
        <v>17</v>
      </c>
      <c r="I4626">
        <v>3</v>
      </c>
      <c r="J4626">
        <v>48</v>
      </c>
      <c r="K4626" t="s">
        <v>55</v>
      </c>
      <c r="L4626">
        <v>4</v>
      </c>
      <c r="M4626" t="s">
        <v>43</v>
      </c>
      <c r="N4626" t="s">
        <v>53</v>
      </c>
      <c r="O4626">
        <v>9</v>
      </c>
      <c r="P4626" t="s">
        <v>48</v>
      </c>
      <c r="Q4626">
        <v>5</v>
      </c>
      <c r="R4626" t="b">
        <v>0</v>
      </c>
      <c r="S4626" t="s">
        <v>49</v>
      </c>
      <c r="T4626" t="s">
        <v>50</v>
      </c>
      <c r="U4626">
        <v>228</v>
      </c>
      <c r="V4626">
        <v>120000</v>
      </c>
      <c r="W4626">
        <v>0</v>
      </c>
      <c r="X4626">
        <v>7882</v>
      </c>
      <c r="Y4626">
        <v>0</v>
      </c>
      <c r="Z4626">
        <v>4</v>
      </c>
      <c r="AA4626">
        <v>0</v>
      </c>
      <c r="AB4626">
        <v>0</v>
      </c>
      <c r="AC4626">
        <v>0</v>
      </c>
      <c r="AD4626">
        <v>99</v>
      </c>
      <c r="AE4626">
        <v>4</v>
      </c>
      <c r="AF4626">
        <v>3</v>
      </c>
      <c r="AG4626">
        <v>0</v>
      </c>
      <c r="AH4626">
        <v>1</v>
      </c>
      <c r="AI4626">
        <v>3</v>
      </c>
      <c r="AJ4626">
        <v>1</v>
      </c>
      <c r="AK4626">
        <v>0</v>
      </c>
      <c r="AL4626">
        <v>79</v>
      </c>
      <c r="AM4626">
        <v>99</v>
      </c>
      <c r="AN4626">
        <v>1</v>
      </c>
    </row>
    <row r="4627" spans="1:40" x14ac:dyDescent="0.35">
      <c r="A4627">
        <v>29625</v>
      </c>
      <c r="B4627">
        <v>834</v>
      </c>
      <c r="C4627" t="s">
        <v>54</v>
      </c>
      <c r="D4627">
        <v>60</v>
      </c>
      <c r="E4627">
        <v>6000</v>
      </c>
      <c r="F4627">
        <v>13.9</v>
      </c>
      <c r="G4627" t="s">
        <v>41</v>
      </c>
      <c r="H4627">
        <v>0</v>
      </c>
      <c r="I4627">
        <v>1</v>
      </c>
      <c r="J4627">
        <v>4</v>
      </c>
      <c r="K4627" t="s">
        <v>42</v>
      </c>
      <c r="L4627">
        <v>3</v>
      </c>
      <c r="M4627" t="s">
        <v>43</v>
      </c>
      <c r="N4627" t="s">
        <v>43</v>
      </c>
      <c r="O4627">
        <v>24</v>
      </c>
      <c r="P4627" t="s">
        <v>48</v>
      </c>
      <c r="Q4627">
        <v>6</v>
      </c>
      <c r="R4627" t="b">
        <v>0</v>
      </c>
      <c r="S4627" t="s">
        <v>49</v>
      </c>
      <c r="T4627" t="s">
        <v>50</v>
      </c>
      <c r="U4627">
        <v>48</v>
      </c>
      <c r="V4627">
        <v>280000</v>
      </c>
      <c r="W4627">
        <v>239560</v>
      </c>
      <c r="X4627">
        <v>265495</v>
      </c>
      <c r="Y4627">
        <v>1571</v>
      </c>
      <c r="Z4627">
        <v>5</v>
      </c>
      <c r="AA4627">
        <v>241</v>
      </c>
      <c r="AB4627">
        <v>0</v>
      </c>
      <c r="AC4627">
        <v>0</v>
      </c>
      <c r="AD4627">
        <v>99</v>
      </c>
      <c r="AE4627">
        <v>0</v>
      </c>
      <c r="AF4627">
        <v>0</v>
      </c>
      <c r="AG4627">
        <v>0</v>
      </c>
      <c r="AH4627">
        <v>0</v>
      </c>
      <c r="AI4627">
        <v>6</v>
      </c>
      <c r="AJ4627">
        <v>0</v>
      </c>
      <c r="AK4627">
        <v>0</v>
      </c>
      <c r="AL4627">
        <v>260</v>
      </c>
      <c r="AM4627">
        <v>99</v>
      </c>
      <c r="AN4627">
        <v>0</v>
      </c>
    </row>
    <row r="4628" spans="1:40" x14ac:dyDescent="0.35">
      <c r="A4628">
        <v>29626</v>
      </c>
      <c r="B4628">
        <v>918</v>
      </c>
      <c r="C4628" t="s">
        <v>40</v>
      </c>
      <c r="D4628">
        <v>36</v>
      </c>
      <c r="E4628">
        <v>3561</v>
      </c>
      <c r="F4628">
        <v>17.899999999999999</v>
      </c>
      <c r="G4628" t="s">
        <v>41</v>
      </c>
      <c r="H4628">
        <v>22</v>
      </c>
      <c r="I4628">
        <v>4</v>
      </c>
      <c r="J4628">
        <v>7</v>
      </c>
      <c r="K4628" t="s">
        <v>42</v>
      </c>
      <c r="L4628">
        <v>1</v>
      </c>
      <c r="M4628" t="s">
        <v>44</v>
      </c>
      <c r="N4628" t="s">
        <v>43</v>
      </c>
      <c r="O4628">
        <v>59</v>
      </c>
      <c r="P4628" t="s">
        <v>48</v>
      </c>
      <c r="Q4628">
        <v>4</v>
      </c>
      <c r="R4628" t="s">
        <v>49</v>
      </c>
      <c r="S4628" t="b">
        <v>0</v>
      </c>
      <c r="T4628" t="s">
        <v>50</v>
      </c>
      <c r="U4628">
        <v>204</v>
      </c>
      <c r="V4628">
        <v>142000</v>
      </c>
      <c r="W4628">
        <v>102353</v>
      </c>
      <c r="X4628">
        <v>102944</v>
      </c>
      <c r="Y4628">
        <v>600</v>
      </c>
      <c r="Z4628">
        <v>5</v>
      </c>
      <c r="AA4628">
        <v>104</v>
      </c>
      <c r="AB4628">
        <v>0</v>
      </c>
      <c r="AC4628">
        <v>0</v>
      </c>
      <c r="AD4628">
        <v>99</v>
      </c>
      <c r="AE4628">
        <v>38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8</v>
      </c>
      <c r="AM4628">
        <v>99</v>
      </c>
      <c r="AN4628">
        <v>0</v>
      </c>
    </row>
    <row r="4629" spans="1:40" x14ac:dyDescent="0.35">
      <c r="A4629">
        <v>29633</v>
      </c>
      <c r="B4629">
        <v>1028</v>
      </c>
      <c r="C4629" t="s">
        <v>52</v>
      </c>
      <c r="D4629">
        <v>60</v>
      </c>
      <c r="E4629">
        <v>8500</v>
      </c>
      <c r="F4629">
        <v>7.9</v>
      </c>
      <c r="G4629" t="s">
        <v>41</v>
      </c>
      <c r="H4629">
        <v>22</v>
      </c>
      <c r="I4629">
        <v>4</v>
      </c>
      <c r="J4629">
        <v>252</v>
      </c>
      <c r="K4629" t="s">
        <v>42</v>
      </c>
      <c r="L4629">
        <v>0</v>
      </c>
      <c r="M4629" t="s">
        <v>43</v>
      </c>
      <c r="N4629" t="s">
        <v>43</v>
      </c>
      <c r="O4629">
        <v>337</v>
      </c>
      <c r="P4629" t="s">
        <v>48</v>
      </c>
      <c r="Q4629">
        <v>4</v>
      </c>
      <c r="R4629" t="b">
        <v>0</v>
      </c>
      <c r="S4629" t="b">
        <v>0</v>
      </c>
      <c r="T4629" t="s">
        <v>45</v>
      </c>
      <c r="U4629">
        <v>395</v>
      </c>
      <c r="V4629">
        <v>150000</v>
      </c>
      <c r="W4629">
        <v>3000</v>
      </c>
      <c r="X4629">
        <v>46501</v>
      </c>
      <c r="Y4629">
        <v>709</v>
      </c>
      <c r="Z4629">
        <v>0</v>
      </c>
      <c r="AA4629">
        <v>0</v>
      </c>
      <c r="AB4629">
        <v>0</v>
      </c>
      <c r="AC4629">
        <v>0</v>
      </c>
      <c r="AD4629">
        <v>99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20</v>
      </c>
      <c r="AK4629">
        <v>0</v>
      </c>
      <c r="AL4629">
        <v>466</v>
      </c>
      <c r="AM4629">
        <v>99</v>
      </c>
      <c r="AN4629">
        <v>0</v>
      </c>
    </row>
    <row r="4630" spans="1:40" x14ac:dyDescent="0.35">
      <c r="A4630">
        <v>29640</v>
      </c>
      <c r="B4630">
        <v>932</v>
      </c>
      <c r="C4630" t="s">
        <v>40</v>
      </c>
      <c r="D4630">
        <v>60</v>
      </c>
      <c r="E4630">
        <v>5000</v>
      </c>
      <c r="F4630">
        <v>9.9</v>
      </c>
      <c r="G4630" t="s">
        <v>41</v>
      </c>
      <c r="H4630">
        <v>5</v>
      </c>
      <c r="I4630">
        <v>1</v>
      </c>
      <c r="J4630">
        <v>78</v>
      </c>
      <c r="K4630" t="s">
        <v>42</v>
      </c>
      <c r="L4630">
        <v>0</v>
      </c>
      <c r="M4630" t="s">
        <v>43</v>
      </c>
      <c r="N4630" t="s">
        <v>43</v>
      </c>
      <c r="O4630">
        <v>161</v>
      </c>
      <c r="P4630" t="s">
        <v>48</v>
      </c>
      <c r="Q4630">
        <v>6</v>
      </c>
      <c r="R4630" t="s">
        <v>49</v>
      </c>
      <c r="S4630" t="s">
        <v>49</v>
      </c>
      <c r="T4630" t="s">
        <v>45</v>
      </c>
      <c r="U4630">
        <v>161</v>
      </c>
      <c r="V4630">
        <v>375000</v>
      </c>
      <c r="W4630">
        <v>251000</v>
      </c>
      <c r="X4630">
        <v>433876</v>
      </c>
      <c r="Y4630">
        <v>1974</v>
      </c>
      <c r="Z4630">
        <v>1</v>
      </c>
      <c r="AA4630">
        <v>420</v>
      </c>
      <c r="AB4630">
        <v>0</v>
      </c>
      <c r="AC4630">
        <v>0</v>
      </c>
      <c r="AD4630">
        <v>99</v>
      </c>
      <c r="AE4630">
        <v>0</v>
      </c>
      <c r="AF4630">
        <v>1</v>
      </c>
      <c r="AG4630">
        <v>1</v>
      </c>
      <c r="AH4630">
        <v>0</v>
      </c>
      <c r="AI4630">
        <v>3</v>
      </c>
      <c r="AJ4630">
        <v>6</v>
      </c>
      <c r="AK4630">
        <v>0</v>
      </c>
      <c r="AL4630">
        <v>154</v>
      </c>
      <c r="AM4630">
        <v>99</v>
      </c>
      <c r="AN4630">
        <v>0</v>
      </c>
    </row>
    <row r="4631" spans="1:40" x14ac:dyDescent="0.35">
      <c r="A4631">
        <v>29644</v>
      </c>
      <c r="B4631">
        <v>839</v>
      </c>
      <c r="C4631" t="s">
        <v>46</v>
      </c>
      <c r="D4631">
        <v>60</v>
      </c>
      <c r="E4631">
        <v>3000</v>
      </c>
      <c r="F4631">
        <v>22.9</v>
      </c>
      <c r="G4631" t="s">
        <v>41</v>
      </c>
      <c r="H4631">
        <v>42</v>
      </c>
      <c r="I4631">
        <v>7</v>
      </c>
      <c r="J4631">
        <v>54</v>
      </c>
      <c r="K4631" t="s">
        <v>42</v>
      </c>
      <c r="L4631">
        <v>2</v>
      </c>
      <c r="M4631" t="s">
        <v>44</v>
      </c>
      <c r="N4631" t="s">
        <v>53</v>
      </c>
      <c r="O4631">
        <v>88</v>
      </c>
      <c r="P4631" t="s">
        <v>48</v>
      </c>
      <c r="Q4631">
        <v>5</v>
      </c>
      <c r="R4631" t="b">
        <v>0</v>
      </c>
      <c r="S4631" t="s">
        <v>49</v>
      </c>
      <c r="T4631" t="s">
        <v>50</v>
      </c>
      <c r="U4631">
        <v>156</v>
      </c>
      <c r="V4631">
        <v>95000</v>
      </c>
      <c r="W4631">
        <v>86600</v>
      </c>
      <c r="X4631">
        <v>90715</v>
      </c>
      <c r="Y4631">
        <v>839</v>
      </c>
      <c r="Z4631">
        <v>0</v>
      </c>
      <c r="AA4631">
        <v>88</v>
      </c>
      <c r="AB4631">
        <v>0</v>
      </c>
      <c r="AC4631">
        <v>0</v>
      </c>
      <c r="AD4631">
        <v>99</v>
      </c>
      <c r="AE4631">
        <v>0</v>
      </c>
      <c r="AF4631">
        <v>0</v>
      </c>
      <c r="AG4631">
        <v>0</v>
      </c>
      <c r="AH4631">
        <v>0</v>
      </c>
      <c r="AI4631">
        <v>2</v>
      </c>
      <c r="AJ4631">
        <v>4</v>
      </c>
      <c r="AK4631">
        <v>0</v>
      </c>
      <c r="AL4631">
        <v>42</v>
      </c>
      <c r="AM4631">
        <v>99</v>
      </c>
      <c r="AN4631">
        <v>1</v>
      </c>
    </row>
    <row r="4632" spans="1:40" x14ac:dyDescent="0.35">
      <c r="A4632">
        <v>29655</v>
      </c>
      <c r="B4632">
        <v>963</v>
      </c>
      <c r="C4632" t="s">
        <v>52</v>
      </c>
      <c r="D4632">
        <v>12</v>
      </c>
      <c r="E4632">
        <v>1000</v>
      </c>
      <c r="F4632">
        <v>19.899999999999999</v>
      </c>
      <c r="G4632" t="s">
        <v>41</v>
      </c>
      <c r="H4632">
        <v>23</v>
      </c>
      <c r="I4632">
        <v>4</v>
      </c>
      <c r="J4632">
        <v>48</v>
      </c>
      <c r="K4632" t="s">
        <v>42</v>
      </c>
      <c r="L4632">
        <v>4</v>
      </c>
      <c r="M4632" t="s">
        <v>43</v>
      </c>
      <c r="N4632" t="s">
        <v>43</v>
      </c>
      <c r="O4632">
        <v>84</v>
      </c>
      <c r="P4632" t="s">
        <v>48</v>
      </c>
      <c r="Q4632">
        <v>2</v>
      </c>
      <c r="R4632" t="s">
        <v>49</v>
      </c>
      <c r="S4632" t="b">
        <v>0</v>
      </c>
      <c r="T4632" t="s">
        <v>50</v>
      </c>
      <c r="U4632">
        <v>180</v>
      </c>
      <c r="V4632">
        <v>157000</v>
      </c>
      <c r="W4632">
        <v>92000</v>
      </c>
      <c r="X4632">
        <v>101228</v>
      </c>
      <c r="Y4632">
        <v>689</v>
      </c>
      <c r="Z4632">
        <v>5</v>
      </c>
      <c r="AA4632">
        <v>100</v>
      </c>
      <c r="AB4632">
        <v>0</v>
      </c>
      <c r="AC4632">
        <v>0</v>
      </c>
      <c r="AD4632">
        <v>99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3</v>
      </c>
      <c r="AK4632">
        <v>0</v>
      </c>
      <c r="AL4632">
        <v>24</v>
      </c>
      <c r="AM4632">
        <v>99</v>
      </c>
      <c r="AN4632">
        <v>0</v>
      </c>
    </row>
    <row r="4633" spans="1:40" x14ac:dyDescent="0.35">
      <c r="A4633">
        <v>29656</v>
      </c>
      <c r="B4633">
        <v>925</v>
      </c>
      <c r="C4633" t="s">
        <v>40</v>
      </c>
      <c r="D4633">
        <v>60</v>
      </c>
      <c r="E4633">
        <v>5000</v>
      </c>
      <c r="F4633">
        <v>9.9</v>
      </c>
      <c r="G4633" t="s">
        <v>41</v>
      </c>
      <c r="H4633">
        <v>23</v>
      </c>
      <c r="I4633">
        <v>4</v>
      </c>
      <c r="J4633">
        <v>72</v>
      </c>
      <c r="K4633" t="s">
        <v>42</v>
      </c>
      <c r="L4633">
        <v>2</v>
      </c>
      <c r="M4633" t="s">
        <v>43</v>
      </c>
      <c r="N4633" t="s">
        <v>53</v>
      </c>
      <c r="O4633">
        <v>120</v>
      </c>
      <c r="P4633" t="s">
        <v>56</v>
      </c>
      <c r="Q4633">
        <v>5</v>
      </c>
      <c r="R4633" t="s">
        <v>49</v>
      </c>
      <c r="S4633" t="b">
        <v>0</v>
      </c>
      <c r="T4633" t="s">
        <v>50</v>
      </c>
      <c r="U4633">
        <v>204</v>
      </c>
      <c r="V4633">
        <v>125000</v>
      </c>
      <c r="W4633">
        <v>95000</v>
      </c>
      <c r="X4633">
        <v>117063</v>
      </c>
      <c r="Y4633">
        <v>756</v>
      </c>
      <c r="Z4633">
        <v>4</v>
      </c>
      <c r="AA4633">
        <v>115</v>
      </c>
      <c r="AB4633">
        <v>0</v>
      </c>
      <c r="AC4633">
        <v>0</v>
      </c>
      <c r="AD4633">
        <v>99</v>
      </c>
      <c r="AE4633">
        <v>3</v>
      </c>
      <c r="AF4633">
        <v>0</v>
      </c>
      <c r="AG4633">
        <v>0</v>
      </c>
      <c r="AH4633">
        <v>0</v>
      </c>
      <c r="AI4633">
        <v>3</v>
      </c>
      <c r="AJ4633">
        <v>5</v>
      </c>
      <c r="AK4633">
        <v>0</v>
      </c>
      <c r="AL4633">
        <v>36</v>
      </c>
      <c r="AM4633">
        <v>99</v>
      </c>
      <c r="AN4633">
        <v>0</v>
      </c>
    </row>
    <row r="4634" spans="1:40" x14ac:dyDescent="0.35">
      <c r="A4634">
        <v>29657</v>
      </c>
      <c r="B4634">
        <v>980</v>
      </c>
      <c r="C4634" t="s">
        <v>52</v>
      </c>
      <c r="D4634">
        <v>60</v>
      </c>
      <c r="E4634">
        <v>5000</v>
      </c>
      <c r="F4634">
        <v>9.9</v>
      </c>
      <c r="G4634" t="s">
        <v>41</v>
      </c>
      <c r="H4634">
        <v>23</v>
      </c>
      <c r="I4634">
        <v>4</v>
      </c>
      <c r="J4634">
        <v>442</v>
      </c>
      <c r="K4634" t="s">
        <v>42</v>
      </c>
      <c r="L4634">
        <v>0</v>
      </c>
      <c r="M4634" t="s">
        <v>60</v>
      </c>
      <c r="N4634" t="s">
        <v>53</v>
      </c>
      <c r="O4634">
        <v>120</v>
      </c>
      <c r="P4634" t="s">
        <v>58</v>
      </c>
      <c r="Q4634">
        <v>2</v>
      </c>
      <c r="R4634" t="b">
        <v>0</v>
      </c>
      <c r="S4634" t="s">
        <v>49</v>
      </c>
      <c r="T4634" t="s">
        <v>50</v>
      </c>
      <c r="U4634">
        <v>360</v>
      </c>
      <c r="V4634">
        <v>130000</v>
      </c>
      <c r="W4634">
        <v>0</v>
      </c>
      <c r="X4634">
        <v>2368</v>
      </c>
      <c r="Y4634">
        <v>65</v>
      </c>
      <c r="Z4634">
        <v>5</v>
      </c>
      <c r="AA4634">
        <v>0</v>
      </c>
      <c r="AB4634">
        <v>0</v>
      </c>
      <c r="AC4634">
        <v>0</v>
      </c>
      <c r="AD4634">
        <v>99</v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26</v>
      </c>
      <c r="AK4634">
        <v>0</v>
      </c>
      <c r="AL4634">
        <v>24</v>
      </c>
      <c r="AM4634">
        <v>99</v>
      </c>
      <c r="AN4634">
        <v>1</v>
      </c>
    </row>
    <row r="4635" spans="1:40" x14ac:dyDescent="0.35">
      <c r="A4635">
        <v>29658</v>
      </c>
      <c r="B4635">
        <v>898</v>
      </c>
      <c r="C4635" t="s">
        <v>40</v>
      </c>
      <c r="D4635">
        <v>36</v>
      </c>
      <c r="E4635">
        <v>6000</v>
      </c>
      <c r="F4635">
        <v>11.9</v>
      </c>
      <c r="G4635" t="s">
        <v>41</v>
      </c>
      <c r="H4635">
        <v>5</v>
      </c>
      <c r="I4635">
        <v>1</v>
      </c>
      <c r="J4635">
        <v>12</v>
      </c>
      <c r="K4635" t="s">
        <v>42</v>
      </c>
      <c r="L4635">
        <v>0</v>
      </c>
      <c r="M4635" t="s">
        <v>43</v>
      </c>
      <c r="N4635" t="s">
        <v>43</v>
      </c>
      <c r="O4635">
        <v>540</v>
      </c>
      <c r="P4635" t="s">
        <v>44</v>
      </c>
      <c r="Q4635">
        <v>4</v>
      </c>
      <c r="R4635" t="b">
        <v>0</v>
      </c>
      <c r="S4635" t="b">
        <v>0</v>
      </c>
      <c r="T4635" t="s">
        <v>50</v>
      </c>
      <c r="U4635">
        <v>216</v>
      </c>
      <c r="V4635">
        <v>210000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99</v>
      </c>
      <c r="AE4635">
        <v>0</v>
      </c>
      <c r="AF4635">
        <v>0</v>
      </c>
      <c r="AG4635">
        <v>0</v>
      </c>
      <c r="AH4635">
        <v>0</v>
      </c>
      <c r="AI4635">
        <v>3</v>
      </c>
      <c r="AJ4635">
        <v>0</v>
      </c>
      <c r="AK4635">
        <v>0</v>
      </c>
      <c r="AL4635">
        <v>1</v>
      </c>
      <c r="AM4635">
        <v>99</v>
      </c>
      <c r="AN4635">
        <v>0</v>
      </c>
    </row>
    <row r="4636" spans="1:40" x14ac:dyDescent="0.35">
      <c r="A4636">
        <v>29661</v>
      </c>
      <c r="B4636">
        <v>919</v>
      </c>
      <c r="C4636" t="s">
        <v>40</v>
      </c>
      <c r="D4636">
        <v>36</v>
      </c>
      <c r="E4636">
        <v>2749.78</v>
      </c>
      <c r="F4636">
        <v>19.899999999999999</v>
      </c>
      <c r="G4636" t="s">
        <v>41</v>
      </c>
      <c r="H4636">
        <v>18</v>
      </c>
      <c r="I4636">
        <v>3</v>
      </c>
      <c r="J4636">
        <v>72</v>
      </c>
      <c r="K4636" t="s">
        <v>42</v>
      </c>
      <c r="L4636">
        <v>3</v>
      </c>
      <c r="M4636" t="s">
        <v>43</v>
      </c>
      <c r="N4636" t="s">
        <v>43</v>
      </c>
      <c r="O4636">
        <v>36</v>
      </c>
      <c r="P4636" t="s">
        <v>56</v>
      </c>
      <c r="Q4636">
        <v>3</v>
      </c>
      <c r="R4636" t="b">
        <v>0</v>
      </c>
      <c r="S4636" t="b">
        <v>0</v>
      </c>
      <c r="T4636" t="s">
        <v>45</v>
      </c>
      <c r="U4636">
        <v>120</v>
      </c>
      <c r="V4636">
        <v>270000</v>
      </c>
      <c r="W4636">
        <v>60000</v>
      </c>
      <c r="X4636">
        <v>1774</v>
      </c>
      <c r="Y4636">
        <v>12</v>
      </c>
      <c r="Z4636">
        <v>0</v>
      </c>
      <c r="AA4636">
        <v>0</v>
      </c>
      <c r="AB4636">
        <v>0</v>
      </c>
      <c r="AC4636">
        <v>0</v>
      </c>
      <c r="AD4636">
        <v>99</v>
      </c>
      <c r="AE4636">
        <v>0</v>
      </c>
      <c r="AF4636">
        <v>0</v>
      </c>
      <c r="AG4636">
        <v>0</v>
      </c>
      <c r="AH4636">
        <v>0</v>
      </c>
      <c r="AI4636">
        <v>2</v>
      </c>
      <c r="AJ4636">
        <v>5</v>
      </c>
      <c r="AK4636">
        <v>0</v>
      </c>
      <c r="AL4636">
        <v>18</v>
      </c>
      <c r="AM4636">
        <v>99</v>
      </c>
      <c r="AN4636">
        <v>1</v>
      </c>
    </row>
    <row r="4637" spans="1:40" x14ac:dyDescent="0.35">
      <c r="A4637">
        <v>29663</v>
      </c>
      <c r="B4637">
        <v>949</v>
      </c>
      <c r="C4637" t="s">
        <v>52</v>
      </c>
      <c r="D4637">
        <v>48</v>
      </c>
      <c r="E4637">
        <v>10000</v>
      </c>
      <c r="F4637">
        <v>7.9</v>
      </c>
      <c r="G4637" t="s">
        <v>41</v>
      </c>
      <c r="H4637">
        <v>6</v>
      </c>
      <c r="I4637">
        <v>1</v>
      </c>
      <c r="J4637">
        <v>80</v>
      </c>
      <c r="K4637" t="s">
        <v>42</v>
      </c>
      <c r="L4637">
        <v>0</v>
      </c>
      <c r="M4637" t="s">
        <v>43</v>
      </c>
      <c r="N4637" t="s">
        <v>43</v>
      </c>
      <c r="O4637">
        <v>6</v>
      </c>
      <c r="P4637" t="s">
        <v>44</v>
      </c>
      <c r="Q4637">
        <v>6</v>
      </c>
      <c r="R4637" t="s">
        <v>49</v>
      </c>
      <c r="S4637" t="b">
        <v>0</v>
      </c>
      <c r="T4637" t="s">
        <v>50</v>
      </c>
      <c r="U4637">
        <v>240</v>
      </c>
      <c r="V4637">
        <v>210000</v>
      </c>
      <c r="W4637">
        <v>100000</v>
      </c>
      <c r="X4637">
        <v>139126</v>
      </c>
      <c r="Y4637">
        <v>1255</v>
      </c>
      <c r="Z4637">
        <v>5</v>
      </c>
      <c r="AA4637">
        <v>112</v>
      </c>
      <c r="AB4637">
        <v>0</v>
      </c>
      <c r="AC4637">
        <v>0</v>
      </c>
      <c r="AD4637">
        <v>99</v>
      </c>
      <c r="AE4637">
        <v>0</v>
      </c>
      <c r="AF4637">
        <v>0</v>
      </c>
      <c r="AG4637">
        <v>0</v>
      </c>
      <c r="AH4637">
        <v>0</v>
      </c>
      <c r="AI4637">
        <v>2</v>
      </c>
      <c r="AJ4637">
        <v>5</v>
      </c>
      <c r="AK4637">
        <v>0</v>
      </c>
      <c r="AL4637">
        <v>283</v>
      </c>
      <c r="AM4637">
        <v>99</v>
      </c>
      <c r="AN4637">
        <v>0</v>
      </c>
    </row>
    <row r="4638" spans="1:40" x14ac:dyDescent="0.35">
      <c r="A4638">
        <v>29665</v>
      </c>
      <c r="B4638">
        <v>875</v>
      </c>
      <c r="C4638" t="s">
        <v>40</v>
      </c>
      <c r="D4638">
        <v>60</v>
      </c>
      <c r="E4638">
        <v>5000</v>
      </c>
      <c r="F4638">
        <v>17.899999999999999</v>
      </c>
      <c r="G4638" t="s">
        <v>41</v>
      </c>
      <c r="H4638">
        <v>46</v>
      </c>
      <c r="I4638">
        <v>8</v>
      </c>
      <c r="J4638">
        <v>67</v>
      </c>
      <c r="K4638" t="s">
        <v>59</v>
      </c>
      <c r="L4638">
        <v>1</v>
      </c>
      <c r="M4638" t="s">
        <v>51</v>
      </c>
      <c r="N4638" t="s">
        <v>43</v>
      </c>
      <c r="O4638">
        <v>432</v>
      </c>
      <c r="P4638" t="s">
        <v>44</v>
      </c>
      <c r="Q4638">
        <v>6</v>
      </c>
      <c r="R4638" t="s">
        <v>49</v>
      </c>
      <c r="S4638" t="b">
        <v>0</v>
      </c>
      <c r="T4638" t="s">
        <v>50</v>
      </c>
      <c r="U4638">
        <v>289</v>
      </c>
      <c r="V4638">
        <v>120000</v>
      </c>
      <c r="W4638">
        <v>0</v>
      </c>
      <c r="X4638">
        <v>839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99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</v>
      </c>
      <c r="AK4638">
        <v>0</v>
      </c>
      <c r="AL4638">
        <v>9</v>
      </c>
      <c r="AM4638">
        <v>99</v>
      </c>
      <c r="AN4638">
        <v>1</v>
      </c>
    </row>
    <row r="4639" spans="1:40" x14ac:dyDescent="0.35">
      <c r="A4639">
        <v>29671</v>
      </c>
      <c r="B4639">
        <v>729</v>
      </c>
      <c r="C4639" t="s">
        <v>61</v>
      </c>
      <c r="D4639">
        <v>60</v>
      </c>
      <c r="E4639">
        <v>3000</v>
      </c>
      <c r="F4639">
        <v>42.9</v>
      </c>
      <c r="G4639" t="s">
        <v>41</v>
      </c>
      <c r="H4639">
        <v>43</v>
      </c>
      <c r="I4639">
        <v>7</v>
      </c>
      <c r="J4639">
        <v>4</v>
      </c>
      <c r="K4639" t="s">
        <v>42</v>
      </c>
      <c r="L4639">
        <v>1</v>
      </c>
      <c r="M4639" t="s">
        <v>43</v>
      </c>
      <c r="N4639" t="s">
        <v>43</v>
      </c>
      <c r="O4639">
        <v>132</v>
      </c>
      <c r="P4639" t="s">
        <v>48</v>
      </c>
      <c r="Q4639">
        <v>6</v>
      </c>
      <c r="R4639" t="b">
        <v>0</v>
      </c>
      <c r="S4639" t="s">
        <v>49</v>
      </c>
      <c r="T4639" t="s">
        <v>50</v>
      </c>
      <c r="U4639">
        <v>84</v>
      </c>
      <c r="V4639">
        <v>135000</v>
      </c>
      <c r="W4639">
        <v>124000</v>
      </c>
      <c r="X4639">
        <v>242453</v>
      </c>
      <c r="Y4639">
        <v>1671</v>
      </c>
      <c r="Z4639">
        <v>0</v>
      </c>
      <c r="AA4639">
        <v>120</v>
      </c>
      <c r="AB4639">
        <v>0</v>
      </c>
      <c r="AC4639">
        <v>0</v>
      </c>
      <c r="AD4639">
        <v>99</v>
      </c>
      <c r="AE4639">
        <v>0</v>
      </c>
      <c r="AF4639">
        <v>1</v>
      </c>
      <c r="AG4639">
        <v>0</v>
      </c>
      <c r="AH4639">
        <v>0</v>
      </c>
      <c r="AI4639">
        <v>2</v>
      </c>
      <c r="AJ4639">
        <v>0</v>
      </c>
      <c r="AK4639">
        <v>0</v>
      </c>
      <c r="AL4639">
        <v>999</v>
      </c>
      <c r="AM4639">
        <v>99</v>
      </c>
      <c r="AN4639">
        <v>0</v>
      </c>
    </row>
    <row r="4640" spans="1:40" x14ac:dyDescent="0.35">
      <c r="A4640">
        <v>29673</v>
      </c>
      <c r="B4640">
        <v>965</v>
      </c>
      <c r="C4640" t="s">
        <v>52</v>
      </c>
      <c r="D4640">
        <v>60</v>
      </c>
      <c r="E4640">
        <v>8700</v>
      </c>
      <c r="F4640">
        <v>7.9</v>
      </c>
      <c r="G4640" t="s">
        <v>41</v>
      </c>
      <c r="H4640">
        <v>37</v>
      </c>
      <c r="I4640">
        <v>6</v>
      </c>
      <c r="J4640">
        <v>36</v>
      </c>
      <c r="K4640" t="s">
        <v>42</v>
      </c>
      <c r="L4640">
        <v>2</v>
      </c>
      <c r="M4640" t="s">
        <v>51</v>
      </c>
      <c r="N4640" t="s">
        <v>43</v>
      </c>
      <c r="O4640">
        <v>48</v>
      </c>
      <c r="P4640" t="s">
        <v>48</v>
      </c>
      <c r="Q4640">
        <v>4</v>
      </c>
      <c r="R4640" t="b">
        <v>0</v>
      </c>
      <c r="S4640" t="b">
        <v>0</v>
      </c>
      <c r="T4640" t="s">
        <v>50</v>
      </c>
      <c r="U4640">
        <v>240</v>
      </c>
      <c r="V4640">
        <v>115000</v>
      </c>
      <c r="W4640">
        <v>75000</v>
      </c>
      <c r="X4640">
        <v>54948</v>
      </c>
      <c r="Y4640">
        <v>598</v>
      </c>
      <c r="Z4640">
        <v>5</v>
      </c>
      <c r="AA4640">
        <v>47</v>
      </c>
      <c r="AB4640">
        <v>0</v>
      </c>
      <c r="AC4640">
        <v>0</v>
      </c>
      <c r="AD4640">
        <v>99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2</v>
      </c>
      <c r="AK4640">
        <v>0</v>
      </c>
      <c r="AL4640">
        <v>99</v>
      </c>
      <c r="AM4640">
        <v>99</v>
      </c>
      <c r="AN4640">
        <v>1</v>
      </c>
    </row>
    <row r="4641" spans="1:40" x14ac:dyDescent="0.35">
      <c r="A4641">
        <v>29676</v>
      </c>
      <c r="B4641">
        <v>881</v>
      </c>
      <c r="C4641" t="s">
        <v>40</v>
      </c>
      <c r="D4641">
        <v>60</v>
      </c>
      <c r="E4641">
        <v>3500</v>
      </c>
      <c r="F4641">
        <v>22.9</v>
      </c>
      <c r="G4641" t="s">
        <v>41</v>
      </c>
      <c r="H4641">
        <v>19</v>
      </c>
      <c r="I4641">
        <v>3</v>
      </c>
      <c r="J4641">
        <v>144</v>
      </c>
      <c r="K4641" t="s">
        <v>42</v>
      </c>
      <c r="L4641">
        <v>1</v>
      </c>
      <c r="M4641" t="s">
        <v>43</v>
      </c>
      <c r="N4641" t="s">
        <v>43</v>
      </c>
      <c r="O4641">
        <v>60</v>
      </c>
      <c r="P4641" t="s">
        <v>44</v>
      </c>
      <c r="Q4641">
        <v>4</v>
      </c>
      <c r="R4641" t="b">
        <v>0</v>
      </c>
      <c r="S4641" t="s">
        <v>49</v>
      </c>
      <c r="T4641" t="s">
        <v>50</v>
      </c>
      <c r="U4641">
        <v>5</v>
      </c>
      <c r="V4641">
        <v>190000</v>
      </c>
      <c r="W4641">
        <v>100000</v>
      </c>
      <c r="X4641">
        <v>138366</v>
      </c>
      <c r="Y4641">
        <v>445</v>
      </c>
      <c r="Z4641">
        <v>5</v>
      </c>
      <c r="AA4641">
        <v>126</v>
      </c>
      <c r="AB4641">
        <v>0</v>
      </c>
      <c r="AC4641">
        <v>0</v>
      </c>
      <c r="AD4641">
        <v>99</v>
      </c>
      <c r="AE4641">
        <v>0</v>
      </c>
      <c r="AF4641">
        <v>0</v>
      </c>
      <c r="AG4641">
        <v>0</v>
      </c>
      <c r="AH4641">
        <v>0</v>
      </c>
      <c r="AI4641">
        <v>6</v>
      </c>
      <c r="AJ4641">
        <v>2</v>
      </c>
      <c r="AK4641">
        <v>0</v>
      </c>
      <c r="AL4641">
        <v>135</v>
      </c>
      <c r="AM4641">
        <v>99</v>
      </c>
      <c r="AN4641">
        <v>0</v>
      </c>
    </row>
    <row r="4642" spans="1:40" x14ac:dyDescent="0.35">
      <c r="A4642">
        <v>29679</v>
      </c>
      <c r="B4642">
        <v>1000</v>
      </c>
      <c r="C4642" t="s">
        <v>52</v>
      </c>
      <c r="D4642">
        <v>36</v>
      </c>
      <c r="E4642">
        <v>2397.8200000000002</v>
      </c>
      <c r="F4642">
        <v>19.899999999999999</v>
      </c>
      <c r="G4642" t="s">
        <v>41</v>
      </c>
      <c r="H4642">
        <v>49</v>
      </c>
      <c r="I4642">
        <v>9</v>
      </c>
      <c r="J4642">
        <v>271</v>
      </c>
      <c r="K4642" t="s">
        <v>42</v>
      </c>
      <c r="L4642">
        <v>1</v>
      </c>
      <c r="M4642" t="s">
        <v>43</v>
      </c>
      <c r="N4642" t="s">
        <v>43</v>
      </c>
      <c r="O4642">
        <v>33</v>
      </c>
      <c r="P4642" t="s">
        <v>48</v>
      </c>
      <c r="Q4642">
        <v>3</v>
      </c>
      <c r="R4642" t="b">
        <v>0</v>
      </c>
      <c r="S4642" t="b">
        <v>0</v>
      </c>
      <c r="T4642" t="s">
        <v>50</v>
      </c>
      <c r="U4642">
        <v>199</v>
      </c>
      <c r="V4642">
        <v>92000</v>
      </c>
      <c r="W4642">
        <v>20160</v>
      </c>
      <c r="X4642">
        <v>48517</v>
      </c>
      <c r="Y4642">
        <v>540</v>
      </c>
      <c r="Z4642">
        <v>0</v>
      </c>
      <c r="AA4642">
        <v>50</v>
      </c>
      <c r="AB4642">
        <v>0</v>
      </c>
      <c r="AC4642">
        <v>0</v>
      </c>
      <c r="AD4642">
        <v>99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5</v>
      </c>
      <c r="AM4642">
        <v>99</v>
      </c>
      <c r="AN4642">
        <v>1</v>
      </c>
    </row>
    <row r="4643" spans="1:40" x14ac:dyDescent="0.35">
      <c r="A4643">
        <v>29682</v>
      </c>
      <c r="B4643">
        <v>944</v>
      </c>
      <c r="C4643" t="s">
        <v>52</v>
      </c>
      <c r="D4643">
        <v>60</v>
      </c>
      <c r="E4643">
        <v>5075.45</v>
      </c>
      <c r="F4643">
        <v>9.9</v>
      </c>
      <c r="G4643" t="s">
        <v>41</v>
      </c>
      <c r="H4643">
        <v>16</v>
      </c>
      <c r="I4643">
        <v>3</v>
      </c>
      <c r="J4643">
        <v>72</v>
      </c>
      <c r="K4643" t="s">
        <v>42</v>
      </c>
      <c r="L4643">
        <v>0</v>
      </c>
      <c r="M4643" t="s">
        <v>43</v>
      </c>
      <c r="N4643" t="s">
        <v>43</v>
      </c>
      <c r="O4643">
        <v>120</v>
      </c>
      <c r="P4643" t="s">
        <v>48</v>
      </c>
      <c r="Q4643">
        <v>5</v>
      </c>
      <c r="R4643" t="s">
        <v>49</v>
      </c>
      <c r="S4643" t="s">
        <v>49</v>
      </c>
      <c r="T4643" t="s">
        <v>45</v>
      </c>
      <c r="U4643">
        <v>72</v>
      </c>
      <c r="V4643">
        <v>160000</v>
      </c>
      <c r="W4643">
        <v>90000</v>
      </c>
      <c r="X4643">
        <v>104159</v>
      </c>
      <c r="Y4643">
        <v>836</v>
      </c>
      <c r="Z4643">
        <v>0</v>
      </c>
      <c r="AA4643">
        <v>95</v>
      </c>
      <c r="AB4643">
        <v>0</v>
      </c>
      <c r="AC4643">
        <v>0</v>
      </c>
      <c r="AD4643">
        <v>99</v>
      </c>
      <c r="AE4643">
        <v>0</v>
      </c>
      <c r="AF4643">
        <v>0</v>
      </c>
      <c r="AG4643">
        <v>0</v>
      </c>
      <c r="AH4643">
        <v>0</v>
      </c>
      <c r="AI4643">
        <v>4</v>
      </c>
      <c r="AJ4643">
        <v>5</v>
      </c>
      <c r="AK4643">
        <v>0</v>
      </c>
      <c r="AL4643">
        <v>106</v>
      </c>
      <c r="AM4643">
        <v>99</v>
      </c>
      <c r="AN4643">
        <v>1</v>
      </c>
    </row>
    <row r="4644" spans="1:40" x14ac:dyDescent="0.35">
      <c r="A4644">
        <v>29688</v>
      </c>
      <c r="B4644">
        <v>947</v>
      </c>
      <c r="C4644" t="s">
        <v>52</v>
      </c>
      <c r="D4644">
        <v>60</v>
      </c>
      <c r="E4644">
        <v>3000</v>
      </c>
      <c r="F4644">
        <v>17.899999999999999</v>
      </c>
      <c r="G4644" t="s">
        <v>41</v>
      </c>
      <c r="H4644">
        <v>23</v>
      </c>
      <c r="I4644">
        <v>4</v>
      </c>
      <c r="J4644">
        <v>216</v>
      </c>
      <c r="K4644" t="s">
        <v>42</v>
      </c>
      <c r="L4644">
        <v>0</v>
      </c>
      <c r="M4644" t="s">
        <v>43</v>
      </c>
      <c r="N4644" t="s">
        <v>53</v>
      </c>
      <c r="O4644">
        <v>13</v>
      </c>
      <c r="P4644" t="s">
        <v>48</v>
      </c>
      <c r="Q4644">
        <v>1</v>
      </c>
      <c r="R4644" t="s">
        <v>49</v>
      </c>
      <c r="S4644" t="b">
        <v>0</v>
      </c>
      <c r="T4644" t="s">
        <v>50</v>
      </c>
      <c r="U4644">
        <v>120</v>
      </c>
      <c r="V4644">
        <v>180000</v>
      </c>
      <c r="W4644">
        <v>80000</v>
      </c>
      <c r="X4644">
        <v>1348</v>
      </c>
      <c r="Y4644">
        <v>321</v>
      </c>
      <c r="Z4644">
        <v>5</v>
      </c>
      <c r="AA4644">
        <v>0</v>
      </c>
      <c r="AB4644">
        <v>0</v>
      </c>
      <c r="AC4644">
        <v>0</v>
      </c>
      <c r="AD4644">
        <v>99</v>
      </c>
      <c r="AE4644">
        <v>0</v>
      </c>
      <c r="AF4644">
        <v>0</v>
      </c>
      <c r="AG4644">
        <v>0</v>
      </c>
      <c r="AH4644">
        <v>0</v>
      </c>
      <c r="AI4644">
        <v>2</v>
      </c>
      <c r="AJ4644">
        <v>18</v>
      </c>
      <c r="AK4644">
        <v>0</v>
      </c>
      <c r="AL4644">
        <v>14</v>
      </c>
      <c r="AM4644">
        <v>99</v>
      </c>
      <c r="AN4644">
        <v>1</v>
      </c>
    </row>
    <row r="4645" spans="1:40" x14ac:dyDescent="0.35">
      <c r="A4645">
        <v>29691</v>
      </c>
      <c r="B4645">
        <v>856</v>
      </c>
      <c r="C4645" t="s">
        <v>46</v>
      </c>
      <c r="D4645">
        <v>60</v>
      </c>
      <c r="E4645">
        <v>3000</v>
      </c>
      <c r="F4645">
        <v>23.9</v>
      </c>
      <c r="G4645" t="s">
        <v>41</v>
      </c>
      <c r="H4645">
        <v>21</v>
      </c>
      <c r="I4645">
        <v>4</v>
      </c>
      <c r="J4645">
        <v>1</v>
      </c>
      <c r="K4645" t="s">
        <v>42</v>
      </c>
      <c r="L4645">
        <v>0</v>
      </c>
      <c r="M4645" t="s">
        <v>44</v>
      </c>
      <c r="N4645" t="s">
        <v>43</v>
      </c>
      <c r="O4645">
        <v>58</v>
      </c>
      <c r="P4645" t="s">
        <v>56</v>
      </c>
      <c r="Q4645">
        <v>4</v>
      </c>
      <c r="R4645" t="b">
        <v>0</v>
      </c>
      <c r="S4645" t="b">
        <v>0</v>
      </c>
      <c r="T4645" t="s">
        <v>50</v>
      </c>
      <c r="U4645">
        <v>94</v>
      </c>
      <c r="V4645">
        <v>95000</v>
      </c>
      <c r="W4645">
        <v>92000</v>
      </c>
      <c r="X4645">
        <v>92508</v>
      </c>
      <c r="Y4645">
        <v>569</v>
      </c>
      <c r="Z4645">
        <v>0</v>
      </c>
      <c r="AA4645">
        <v>90</v>
      </c>
      <c r="AB4645">
        <v>0</v>
      </c>
      <c r="AC4645">
        <v>0</v>
      </c>
      <c r="AD4645">
        <v>99</v>
      </c>
      <c r="AE4645">
        <v>0</v>
      </c>
      <c r="AF4645">
        <v>0</v>
      </c>
      <c r="AG4645">
        <v>0</v>
      </c>
      <c r="AH4645">
        <v>0</v>
      </c>
      <c r="AI4645">
        <v>1</v>
      </c>
      <c r="AJ4645">
        <v>0</v>
      </c>
      <c r="AK4645">
        <v>0</v>
      </c>
      <c r="AL4645">
        <v>37</v>
      </c>
      <c r="AM4645">
        <v>99</v>
      </c>
      <c r="AN4645">
        <v>1</v>
      </c>
    </row>
    <row r="4646" spans="1:40" x14ac:dyDescent="0.35">
      <c r="A4646">
        <v>29694</v>
      </c>
      <c r="B4646">
        <v>974</v>
      </c>
      <c r="C4646" t="s">
        <v>52</v>
      </c>
      <c r="D4646">
        <v>60</v>
      </c>
      <c r="E4646">
        <v>5000</v>
      </c>
      <c r="F4646">
        <v>9.9</v>
      </c>
      <c r="G4646" t="s">
        <v>41</v>
      </c>
      <c r="H4646">
        <v>24</v>
      </c>
      <c r="I4646">
        <v>4</v>
      </c>
      <c r="J4646">
        <v>78</v>
      </c>
      <c r="K4646" t="s">
        <v>42</v>
      </c>
      <c r="L4646">
        <v>1</v>
      </c>
      <c r="M4646" t="s">
        <v>51</v>
      </c>
      <c r="N4646" t="s">
        <v>43</v>
      </c>
      <c r="O4646">
        <v>204</v>
      </c>
      <c r="P4646" t="s">
        <v>56</v>
      </c>
      <c r="Q4646">
        <v>4</v>
      </c>
      <c r="R4646" t="b">
        <v>0</v>
      </c>
      <c r="S4646" t="b">
        <v>0</v>
      </c>
      <c r="T4646" t="s">
        <v>50</v>
      </c>
      <c r="U4646">
        <v>240</v>
      </c>
      <c r="V4646">
        <v>180000</v>
      </c>
      <c r="W4646">
        <v>80000</v>
      </c>
      <c r="X4646">
        <v>105481</v>
      </c>
      <c r="Y4646">
        <v>883</v>
      </c>
      <c r="Z4646">
        <v>5</v>
      </c>
      <c r="AA4646">
        <v>78</v>
      </c>
      <c r="AB4646">
        <v>0</v>
      </c>
      <c r="AC4646">
        <v>0</v>
      </c>
      <c r="AD4646">
        <v>99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6</v>
      </c>
      <c r="AK4646">
        <v>0</v>
      </c>
      <c r="AL4646">
        <v>287</v>
      </c>
      <c r="AM4646">
        <v>99</v>
      </c>
      <c r="AN4646">
        <v>0</v>
      </c>
    </row>
    <row r="4647" spans="1:40" x14ac:dyDescent="0.35">
      <c r="A4647">
        <v>29695</v>
      </c>
      <c r="B4647">
        <v>1007</v>
      </c>
      <c r="C4647" t="s">
        <v>52</v>
      </c>
      <c r="D4647">
        <v>60</v>
      </c>
      <c r="E4647">
        <v>2000</v>
      </c>
      <c r="F4647">
        <v>19.899999999999999</v>
      </c>
      <c r="G4647" t="s">
        <v>41</v>
      </c>
      <c r="H4647">
        <v>18</v>
      </c>
      <c r="I4647">
        <v>3</v>
      </c>
      <c r="J4647">
        <v>264</v>
      </c>
      <c r="K4647" t="s">
        <v>42</v>
      </c>
      <c r="L4647">
        <v>1</v>
      </c>
      <c r="M4647" t="s">
        <v>43</v>
      </c>
      <c r="N4647" t="s">
        <v>53</v>
      </c>
      <c r="O4647">
        <v>42</v>
      </c>
      <c r="P4647" t="s">
        <v>56</v>
      </c>
      <c r="Q4647">
        <v>1</v>
      </c>
      <c r="R4647" t="s">
        <v>49</v>
      </c>
      <c r="S4647" t="b">
        <v>0</v>
      </c>
      <c r="T4647" t="s">
        <v>50</v>
      </c>
      <c r="U4647">
        <v>300</v>
      </c>
      <c r="V4647">
        <v>180000</v>
      </c>
      <c r="W4647">
        <v>80000</v>
      </c>
      <c r="X4647">
        <v>117240</v>
      </c>
      <c r="Y4647">
        <v>828</v>
      </c>
      <c r="Z4647">
        <v>0</v>
      </c>
      <c r="AA4647">
        <v>112</v>
      </c>
      <c r="AB4647">
        <v>0</v>
      </c>
      <c r="AC4647">
        <v>0</v>
      </c>
      <c r="AD4647">
        <v>99</v>
      </c>
      <c r="AE4647">
        <v>0</v>
      </c>
      <c r="AF4647">
        <v>0</v>
      </c>
      <c r="AG4647">
        <v>0</v>
      </c>
      <c r="AH4647">
        <v>0</v>
      </c>
      <c r="AI4647">
        <v>4</v>
      </c>
      <c r="AJ4647">
        <v>22</v>
      </c>
      <c r="AK4647">
        <v>0</v>
      </c>
      <c r="AL4647">
        <v>68</v>
      </c>
      <c r="AM4647">
        <v>99</v>
      </c>
      <c r="AN4647">
        <v>0</v>
      </c>
    </row>
    <row r="4648" spans="1:40" x14ac:dyDescent="0.35">
      <c r="A4648">
        <v>29696</v>
      </c>
      <c r="B4648">
        <v>984</v>
      </c>
      <c r="C4648" t="s">
        <v>52</v>
      </c>
      <c r="D4648">
        <v>60</v>
      </c>
      <c r="E4648">
        <v>5000</v>
      </c>
      <c r="F4648">
        <v>9.9</v>
      </c>
      <c r="G4648" t="s">
        <v>41</v>
      </c>
      <c r="H4648">
        <v>24</v>
      </c>
      <c r="I4648">
        <v>4</v>
      </c>
      <c r="J4648">
        <v>168</v>
      </c>
      <c r="K4648" t="s">
        <v>42</v>
      </c>
      <c r="L4648">
        <v>0</v>
      </c>
      <c r="M4648" t="s">
        <v>51</v>
      </c>
      <c r="N4648" t="s">
        <v>53</v>
      </c>
      <c r="O4648">
        <v>240</v>
      </c>
      <c r="P4648" t="s">
        <v>56</v>
      </c>
      <c r="Q4648">
        <v>4</v>
      </c>
      <c r="R4648" t="s">
        <v>49</v>
      </c>
      <c r="S4648" t="b">
        <v>0</v>
      </c>
      <c r="T4648" t="s">
        <v>50</v>
      </c>
      <c r="U4648">
        <v>240</v>
      </c>
      <c r="V4648">
        <v>95000</v>
      </c>
      <c r="W4648">
        <v>70000</v>
      </c>
      <c r="X4648">
        <v>557</v>
      </c>
      <c r="Y4648">
        <v>0</v>
      </c>
      <c r="Z4648">
        <v>5</v>
      </c>
      <c r="AA4648">
        <v>0</v>
      </c>
      <c r="AB4648">
        <v>0</v>
      </c>
      <c r="AC4648">
        <v>0</v>
      </c>
      <c r="AD4648">
        <v>99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6</v>
      </c>
      <c r="AK4648">
        <v>0</v>
      </c>
      <c r="AL4648">
        <v>6</v>
      </c>
      <c r="AM4648">
        <v>99</v>
      </c>
      <c r="AN4648">
        <v>1</v>
      </c>
    </row>
    <row r="4649" spans="1:40" x14ac:dyDescent="0.35">
      <c r="A4649">
        <v>29704</v>
      </c>
      <c r="B4649">
        <v>928</v>
      </c>
      <c r="C4649" t="s">
        <v>40</v>
      </c>
      <c r="D4649">
        <v>48</v>
      </c>
      <c r="E4649">
        <v>7500</v>
      </c>
      <c r="F4649">
        <v>7.9</v>
      </c>
      <c r="G4649" t="s">
        <v>41</v>
      </c>
      <c r="H4649">
        <v>4</v>
      </c>
      <c r="I4649">
        <v>1</v>
      </c>
      <c r="J4649">
        <v>60</v>
      </c>
      <c r="K4649" t="s">
        <v>42</v>
      </c>
      <c r="L4649">
        <v>2</v>
      </c>
      <c r="M4649" t="s">
        <v>51</v>
      </c>
      <c r="N4649" t="s">
        <v>43</v>
      </c>
      <c r="O4649">
        <v>72</v>
      </c>
      <c r="P4649" t="s">
        <v>44</v>
      </c>
      <c r="Q4649">
        <v>5</v>
      </c>
      <c r="R4649" t="b">
        <v>0</v>
      </c>
      <c r="S4649" t="s">
        <v>49</v>
      </c>
      <c r="T4649" t="s">
        <v>50</v>
      </c>
      <c r="U4649">
        <v>120</v>
      </c>
      <c r="V4649">
        <v>750000</v>
      </c>
      <c r="W4649">
        <v>0</v>
      </c>
      <c r="X4649">
        <v>3238</v>
      </c>
      <c r="Y4649">
        <v>0</v>
      </c>
      <c r="Z4649">
        <v>5</v>
      </c>
      <c r="AA4649">
        <v>0</v>
      </c>
      <c r="AB4649">
        <v>0</v>
      </c>
      <c r="AC4649">
        <v>0</v>
      </c>
      <c r="AD4649">
        <v>99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3</v>
      </c>
      <c r="AK4649">
        <v>0</v>
      </c>
      <c r="AL4649">
        <v>33</v>
      </c>
      <c r="AM4649">
        <v>99</v>
      </c>
      <c r="AN4649">
        <v>1</v>
      </c>
    </row>
    <row r="4650" spans="1:40" x14ac:dyDescent="0.35">
      <c r="A4650">
        <v>29706</v>
      </c>
      <c r="B4650">
        <v>981</v>
      </c>
      <c r="C4650" t="s">
        <v>52</v>
      </c>
      <c r="D4650">
        <v>36</v>
      </c>
      <c r="E4650">
        <v>3000</v>
      </c>
      <c r="F4650">
        <v>17.899999999999999</v>
      </c>
      <c r="G4650" t="s">
        <v>41</v>
      </c>
      <c r="H4650">
        <v>12</v>
      </c>
      <c r="I4650">
        <v>2</v>
      </c>
      <c r="J4650">
        <v>103</v>
      </c>
      <c r="K4650" t="s">
        <v>42</v>
      </c>
      <c r="L4650">
        <v>0</v>
      </c>
      <c r="M4650" t="s">
        <v>43</v>
      </c>
      <c r="N4650" t="s">
        <v>43</v>
      </c>
      <c r="O4650">
        <v>36</v>
      </c>
      <c r="P4650" t="s">
        <v>48</v>
      </c>
      <c r="Q4650">
        <v>2</v>
      </c>
      <c r="R4650" t="b">
        <v>0</v>
      </c>
      <c r="S4650" t="s">
        <v>49</v>
      </c>
      <c r="T4650" t="s">
        <v>50</v>
      </c>
      <c r="U4650">
        <v>456</v>
      </c>
      <c r="V4650">
        <v>110000</v>
      </c>
      <c r="W4650">
        <v>48000</v>
      </c>
      <c r="X4650">
        <v>61387</v>
      </c>
      <c r="Y4650">
        <v>612</v>
      </c>
      <c r="Z4650">
        <v>0</v>
      </c>
      <c r="AA4650">
        <v>35</v>
      </c>
      <c r="AB4650">
        <v>0</v>
      </c>
      <c r="AC4650">
        <v>0</v>
      </c>
      <c r="AD4650">
        <v>99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9</v>
      </c>
      <c r="AK4650">
        <v>0</v>
      </c>
      <c r="AL4650">
        <v>276</v>
      </c>
      <c r="AM4650">
        <v>99</v>
      </c>
      <c r="AN4650">
        <v>0</v>
      </c>
    </row>
    <row r="4651" spans="1:40" x14ac:dyDescent="0.35">
      <c r="A4651">
        <v>29708</v>
      </c>
      <c r="B4651">
        <v>955</v>
      </c>
      <c r="C4651" t="s">
        <v>52</v>
      </c>
      <c r="D4651">
        <v>60</v>
      </c>
      <c r="E4651">
        <v>3825.78</v>
      </c>
      <c r="F4651">
        <v>17.899999999999999</v>
      </c>
      <c r="G4651" t="s">
        <v>41</v>
      </c>
      <c r="H4651">
        <v>42</v>
      </c>
      <c r="I4651">
        <v>7</v>
      </c>
      <c r="J4651">
        <v>174</v>
      </c>
      <c r="K4651" t="s">
        <v>42</v>
      </c>
      <c r="L4651">
        <v>0</v>
      </c>
      <c r="M4651" t="s">
        <v>44</v>
      </c>
      <c r="N4651" t="s">
        <v>53</v>
      </c>
      <c r="O4651">
        <v>168</v>
      </c>
      <c r="P4651" t="s">
        <v>48</v>
      </c>
      <c r="Q4651">
        <v>3</v>
      </c>
      <c r="R4651" t="s">
        <v>49</v>
      </c>
      <c r="S4651" t="b">
        <v>0</v>
      </c>
      <c r="T4651" t="s">
        <v>45</v>
      </c>
      <c r="U4651">
        <v>264</v>
      </c>
      <c r="V4651">
        <v>80000</v>
      </c>
      <c r="W4651">
        <v>58000</v>
      </c>
      <c r="X4651">
        <v>65843</v>
      </c>
      <c r="Y4651">
        <v>554</v>
      </c>
      <c r="Z4651">
        <v>0</v>
      </c>
      <c r="AA4651">
        <v>62</v>
      </c>
      <c r="AB4651">
        <v>0</v>
      </c>
      <c r="AC4651">
        <v>0</v>
      </c>
      <c r="AD4651">
        <v>99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13</v>
      </c>
      <c r="AK4651">
        <v>0</v>
      </c>
      <c r="AL4651">
        <v>50</v>
      </c>
      <c r="AM4651">
        <v>99</v>
      </c>
      <c r="AN4651">
        <v>1</v>
      </c>
    </row>
    <row r="4652" spans="1:40" x14ac:dyDescent="0.35">
      <c r="A4652">
        <v>29711</v>
      </c>
      <c r="B4652">
        <v>965</v>
      </c>
      <c r="C4652" t="s">
        <v>52</v>
      </c>
      <c r="D4652">
        <v>54</v>
      </c>
      <c r="E4652">
        <v>5000</v>
      </c>
      <c r="F4652">
        <v>9.9</v>
      </c>
      <c r="G4652" t="s">
        <v>41</v>
      </c>
      <c r="H4652">
        <v>11</v>
      </c>
      <c r="I4652">
        <v>2</v>
      </c>
      <c r="J4652">
        <v>192</v>
      </c>
      <c r="K4652" t="s">
        <v>42</v>
      </c>
      <c r="L4652">
        <v>2</v>
      </c>
      <c r="M4652" t="s">
        <v>43</v>
      </c>
      <c r="N4652" t="s">
        <v>53</v>
      </c>
      <c r="O4652">
        <v>360</v>
      </c>
      <c r="P4652" t="s">
        <v>56</v>
      </c>
      <c r="Q4652">
        <v>0</v>
      </c>
      <c r="R4652" t="s">
        <v>49</v>
      </c>
      <c r="S4652" t="b">
        <v>0</v>
      </c>
      <c r="T4652" t="s">
        <v>50</v>
      </c>
      <c r="U4652">
        <v>127</v>
      </c>
      <c r="V4652">
        <v>120000</v>
      </c>
      <c r="W4652">
        <v>9000</v>
      </c>
      <c r="X4652">
        <v>138258</v>
      </c>
      <c r="Y4652">
        <v>1123</v>
      </c>
      <c r="Z4652">
        <v>5</v>
      </c>
      <c r="AA4652">
        <v>124</v>
      </c>
      <c r="AB4652">
        <v>0</v>
      </c>
      <c r="AC4652">
        <v>0</v>
      </c>
      <c r="AD4652">
        <v>99</v>
      </c>
      <c r="AE4652">
        <v>50</v>
      </c>
      <c r="AF4652">
        <v>1</v>
      </c>
      <c r="AG4652">
        <v>1</v>
      </c>
      <c r="AH4652">
        <v>0</v>
      </c>
      <c r="AI4652">
        <v>2</v>
      </c>
      <c r="AJ4652">
        <v>2</v>
      </c>
      <c r="AK4652">
        <v>0</v>
      </c>
      <c r="AL4652">
        <v>154</v>
      </c>
      <c r="AM4652">
        <v>99</v>
      </c>
      <c r="AN4652">
        <v>0</v>
      </c>
    </row>
    <row r="4653" spans="1:40" x14ac:dyDescent="0.35">
      <c r="A4653">
        <v>29715</v>
      </c>
      <c r="B4653">
        <v>912</v>
      </c>
      <c r="C4653" t="s">
        <v>40</v>
      </c>
      <c r="D4653">
        <v>60</v>
      </c>
      <c r="E4653">
        <v>5000</v>
      </c>
      <c r="F4653">
        <v>11.9</v>
      </c>
      <c r="G4653" t="s">
        <v>41</v>
      </c>
      <c r="H4653">
        <v>22</v>
      </c>
      <c r="I4653">
        <v>4</v>
      </c>
      <c r="J4653">
        <v>16</v>
      </c>
      <c r="K4653" t="s">
        <v>42</v>
      </c>
      <c r="L4653">
        <v>0</v>
      </c>
      <c r="M4653" t="s">
        <v>51</v>
      </c>
      <c r="N4653" t="s">
        <v>43</v>
      </c>
      <c r="O4653">
        <v>12</v>
      </c>
      <c r="P4653" t="s">
        <v>48</v>
      </c>
      <c r="Q4653">
        <v>5</v>
      </c>
      <c r="R4653" t="b">
        <v>0</v>
      </c>
      <c r="S4653" t="s">
        <v>49</v>
      </c>
      <c r="T4653" t="s">
        <v>50</v>
      </c>
      <c r="U4653">
        <v>216</v>
      </c>
      <c r="V4653">
        <v>125000</v>
      </c>
      <c r="W4653">
        <v>112263</v>
      </c>
      <c r="X4653">
        <v>126622</v>
      </c>
      <c r="Y4653">
        <v>724</v>
      </c>
      <c r="Z4653">
        <v>5</v>
      </c>
      <c r="AA4653">
        <v>114</v>
      </c>
      <c r="AB4653">
        <v>0</v>
      </c>
      <c r="AC4653">
        <v>0</v>
      </c>
      <c r="AD4653">
        <v>99</v>
      </c>
      <c r="AE4653">
        <v>0</v>
      </c>
      <c r="AF4653">
        <v>0</v>
      </c>
      <c r="AG4653">
        <v>0</v>
      </c>
      <c r="AH4653">
        <v>0</v>
      </c>
      <c r="AI4653">
        <v>5</v>
      </c>
      <c r="AJ4653">
        <v>0</v>
      </c>
      <c r="AK4653">
        <v>0</v>
      </c>
      <c r="AL4653">
        <v>144</v>
      </c>
      <c r="AM4653">
        <v>99</v>
      </c>
      <c r="AN4653">
        <v>0</v>
      </c>
    </row>
    <row r="4654" spans="1:40" x14ac:dyDescent="0.35">
      <c r="A4654">
        <v>29726</v>
      </c>
      <c r="B4654">
        <v>852</v>
      </c>
      <c r="C4654" t="s">
        <v>46</v>
      </c>
      <c r="D4654">
        <v>60</v>
      </c>
      <c r="E4654">
        <v>7500</v>
      </c>
      <c r="F4654">
        <v>12.9</v>
      </c>
      <c r="G4654" t="s">
        <v>41</v>
      </c>
      <c r="H4654">
        <v>12</v>
      </c>
      <c r="I4654">
        <v>2</v>
      </c>
      <c r="J4654">
        <v>3</v>
      </c>
      <c r="K4654" t="s">
        <v>42</v>
      </c>
      <c r="L4654">
        <v>0</v>
      </c>
      <c r="M4654" t="s">
        <v>44</v>
      </c>
      <c r="N4654" t="s">
        <v>53</v>
      </c>
      <c r="O4654">
        <v>93</v>
      </c>
      <c r="P4654" t="s">
        <v>56</v>
      </c>
      <c r="Q4654">
        <v>4</v>
      </c>
      <c r="R4654" t="b">
        <v>0</v>
      </c>
      <c r="S4654" t="s">
        <v>49</v>
      </c>
      <c r="T4654" t="s">
        <v>50</v>
      </c>
      <c r="U4654">
        <v>169</v>
      </c>
      <c r="V4654">
        <v>260000</v>
      </c>
      <c r="W4654">
        <v>190000</v>
      </c>
      <c r="X4654">
        <v>208698</v>
      </c>
      <c r="Y4654">
        <v>1019</v>
      </c>
      <c r="Z4654">
        <v>4</v>
      </c>
      <c r="AA4654">
        <v>202</v>
      </c>
      <c r="AB4654">
        <v>0</v>
      </c>
      <c r="AC4654">
        <v>0</v>
      </c>
      <c r="AD4654">
        <v>99</v>
      </c>
      <c r="AE4654">
        <v>32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82</v>
      </c>
      <c r="AM4654">
        <v>99</v>
      </c>
      <c r="AN4654">
        <v>0</v>
      </c>
    </row>
    <row r="4655" spans="1:40" x14ac:dyDescent="0.35">
      <c r="A4655">
        <v>29743</v>
      </c>
      <c r="B4655">
        <v>999</v>
      </c>
      <c r="C4655" t="s">
        <v>52</v>
      </c>
      <c r="D4655">
        <v>120</v>
      </c>
      <c r="E4655">
        <v>22000</v>
      </c>
      <c r="F4655">
        <v>8.9</v>
      </c>
      <c r="G4655" t="s">
        <v>47</v>
      </c>
      <c r="H4655">
        <v>17</v>
      </c>
      <c r="I4655">
        <v>3</v>
      </c>
      <c r="J4655">
        <v>144</v>
      </c>
      <c r="K4655" t="s">
        <v>42</v>
      </c>
      <c r="L4655">
        <v>0</v>
      </c>
      <c r="M4655" t="s">
        <v>44</v>
      </c>
      <c r="N4655" t="s">
        <v>53</v>
      </c>
      <c r="O4655">
        <v>79</v>
      </c>
      <c r="P4655" t="s">
        <v>58</v>
      </c>
      <c r="Q4655">
        <v>3</v>
      </c>
      <c r="R4655" t="b">
        <v>0</v>
      </c>
      <c r="S4655" t="s">
        <v>49</v>
      </c>
      <c r="T4655" t="s">
        <v>50</v>
      </c>
      <c r="U4655">
        <v>366</v>
      </c>
      <c r="V4655">
        <v>137000</v>
      </c>
      <c r="W4655">
        <v>61330</v>
      </c>
      <c r="X4655">
        <v>78539</v>
      </c>
      <c r="Y4655">
        <v>391</v>
      </c>
      <c r="Z4655">
        <v>0</v>
      </c>
      <c r="AA4655">
        <v>63</v>
      </c>
      <c r="AB4655">
        <v>0</v>
      </c>
      <c r="AC4655">
        <v>0</v>
      </c>
      <c r="AD4655">
        <v>99</v>
      </c>
      <c r="AE4655">
        <v>75</v>
      </c>
      <c r="AF4655">
        <v>0</v>
      </c>
      <c r="AG4655">
        <v>0</v>
      </c>
      <c r="AH4655">
        <v>0</v>
      </c>
      <c r="AI4655">
        <v>1</v>
      </c>
      <c r="AJ4655">
        <v>11</v>
      </c>
      <c r="AK4655">
        <v>0</v>
      </c>
      <c r="AL4655">
        <v>173</v>
      </c>
      <c r="AM4655">
        <v>99</v>
      </c>
      <c r="AN4655">
        <v>0</v>
      </c>
    </row>
    <row r="4656" spans="1:40" x14ac:dyDescent="0.35">
      <c r="A4656">
        <v>29745</v>
      </c>
      <c r="B4656">
        <v>949</v>
      </c>
      <c r="C4656" t="s">
        <v>52</v>
      </c>
      <c r="D4656">
        <v>60</v>
      </c>
      <c r="E4656">
        <v>4000</v>
      </c>
      <c r="F4656">
        <v>19.899999999999999</v>
      </c>
      <c r="G4656" t="s">
        <v>41</v>
      </c>
      <c r="H4656">
        <v>36</v>
      </c>
      <c r="I4656">
        <v>6</v>
      </c>
      <c r="J4656">
        <v>488</v>
      </c>
      <c r="K4656" t="s">
        <v>55</v>
      </c>
      <c r="L4656">
        <v>0</v>
      </c>
      <c r="M4656" t="s">
        <v>60</v>
      </c>
      <c r="N4656" t="s">
        <v>53</v>
      </c>
      <c r="O4656">
        <v>147</v>
      </c>
      <c r="P4656" t="s">
        <v>58</v>
      </c>
      <c r="Q4656">
        <v>3</v>
      </c>
      <c r="R4656" t="b">
        <v>0</v>
      </c>
      <c r="S4656" t="s">
        <v>49</v>
      </c>
      <c r="T4656" t="s">
        <v>50</v>
      </c>
      <c r="U4656">
        <v>608</v>
      </c>
      <c r="V4656">
        <v>120000</v>
      </c>
      <c r="W4656">
        <v>0</v>
      </c>
      <c r="X4656">
        <v>16273</v>
      </c>
      <c r="Y4656">
        <v>326</v>
      </c>
      <c r="Z4656">
        <v>0</v>
      </c>
      <c r="AA4656">
        <v>0</v>
      </c>
      <c r="AB4656">
        <v>0</v>
      </c>
      <c r="AC4656">
        <v>0</v>
      </c>
      <c r="AD4656">
        <v>99</v>
      </c>
      <c r="AE4656">
        <v>0</v>
      </c>
      <c r="AF4656">
        <v>0</v>
      </c>
      <c r="AG4656">
        <v>0</v>
      </c>
      <c r="AH4656">
        <v>0</v>
      </c>
      <c r="AI4656">
        <v>2</v>
      </c>
      <c r="AJ4656">
        <v>34</v>
      </c>
      <c r="AK4656">
        <v>0</v>
      </c>
      <c r="AL4656">
        <v>163</v>
      </c>
      <c r="AM4656">
        <v>99</v>
      </c>
      <c r="AN4656">
        <v>1</v>
      </c>
    </row>
    <row r="4657" spans="1:40" x14ac:dyDescent="0.35">
      <c r="A4657">
        <v>29747</v>
      </c>
      <c r="B4657">
        <v>799</v>
      </c>
      <c r="C4657" t="s">
        <v>51</v>
      </c>
      <c r="D4657">
        <v>36</v>
      </c>
      <c r="E4657">
        <v>2000</v>
      </c>
      <c r="F4657">
        <v>29.9</v>
      </c>
      <c r="G4657" t="s">
        <v>41</v>
      </c>
      <c r="H4657">
        <v>36</v>
      </c>
      <c r="I4657">
        <v>6</v>
      </c>
      <c r="J4657">
        <v>75</v>
      </c>
      <c r="K4657" t="s">
        <v>55</v>
      </c>
      <c r="L4657">
        <v>0</v>
      </c>
      <c r="M4657" t="s">
        <v>44</v>
      </c>
      <c r="N4657" t="s">
        <v>43</v>
      </c>
      <c r="O4657">
        <v>103</v>
      </c>
      <c r="P4657" t="s">
        <v>51</v>
      </c>
      <c r="Q4657">
        <v>2</v>
      </c>
      <c r="R4657" t="b">
        <v>0</v>
      </c>
      <c r="S4657" t="s">
        <v>49</v>
      </c>
      <c r="T4657" t="s">
        <v>45</v>
      </c>
      <c r="U4657">
        <v>187</v>
      </c>
      <c r="V4657">
        <v>120000</v>
      </c>
      <c r="W4657">
        <v>0</v>
      </c>
      <c r="X4657">
        <v>8582</v>
      </c>
      <c r="Y4657">
        <v>178</v>
      </c>
      <c r="Z4657">
        <v>0</v>
      </c>
      <c r="AA4657">
        <v>0</v>
      </c>
      <c r="AB4657">
        <v>0</v>
      </c>
      <c r="AC4657">
        <v>0</v>
      </c>
      <c r="AD4657">
        <v>99</v>
      </c>
      <c r="AE4657">
        <v>0</v>
      </c>
      <c r="AF4657">
        <v>1</v>
      </c>
      <c r="AG4657">
        <v>0</v>
      </c>
      <c r="AH4657">
        <v>0</v>
      </c>
      <c r="AI4657">
        <v>5</v>
      </c>
      <c r="AJ4657">
        <v>6</v>
      </c>
      <c r="AK4657">
        <v>0</v>
      </c>
      <c r="AL4657">
        <v>86</v>
      </c>
      <c r="AM4657">
        <v>99</v>
      </c>
      <c r="AN4657">
        <v>1</v>
      </c>
    </row>
    <row r="4658" spans="1:40" x14ac:dyDescent="0.35">
      <c r="A4658">
        <v>29753</v>
      </c>
      <c r="B4658">
        <v>903</v>
      </c>
      <c r="C4658" t="s">
        <v>40</v>
      </c>
      <c r="D4658">
        <v>60</v>
      </c>
      <c r="E4658">
        <v>8000</v>
      </c>
      <c r="F4658">
        <v>7.9</v>
      </c>
      <c r="G4658" t="s">
        <v>41</v>
      </c>
      <c r="H4658">
        <v>12</v>
      </c>
      <c r="I4658">
        <v>2</v>
      </c>
      <c r="J4658">
        <v>11</v>
      </c>
      <c r="K4658" t="s">
        <v>42</v>
      </c>
      <c r="L4658">
        <v>1</v>
      </c>
      <c r="M4658" t="s">
        <v>43</v>
      </c>
      <c r="N4658" t="s">
        <v>53</v>
      </c>
      <c r="O4658">
        <v>66</v>
      </c>
      <c r="P4658" t="s">
        <v>56</v>
      </c>
      <c r="Q4658">
        <v>5</v>
      </c>
      <c r="R4658" t="b">
        <v>0</v>
      </c>
      <c r="S4658" t="s">
        <v>49</v>
      </c>
      <c r="T4658" t="s">
        <v>50</v>
      </c>
      <c r="U4658">
        <v>180</v>
      </c>
      <c r="V4658">
        <v>180000</v>
      </c>
      <c r="W4658">
        <v>132000</v>
      </c>
      <c r="X4658">
        <v>33138</v>
      </c>
      <c r="Y4658">
        <v>254</v>
      </c>
      <c r="Z4658">
        <v>5</v>
      </c>
      <c r="AA4658">
        <v>31</v>
      </c>
      <c r="AB4658">
        <v>0</v>
      </c>
      <c r="AC4658">
        <v>0</v>
      </c>
      <c r="AD4658">
        <v>99</v>
      </c>
      <c r="AE4658">
        <v>0</v>
      </c>
      <c r="AF4658">
        <v>0</v>
      </c>
      <c r="AG4658">
        <v>0</v>
      </c>
      <c r="AH4658">
        <v>0</v>
      </c>
      <c r="AI4658">
        <v>9</v>
      </c>
      <c r="AJ4658">
        <v>0</v>
      </c>
      <c r="AK4658">
        <v>0</v>
      </c>
      <c r="AL4658">
        <v>34</v>
      </c>
      <c r="AM4658">
        <v>99</v>
      </c>
      <c r="AN4658">
        <v>1</v>
      </c>
    </row>
    <row r="4659" spans="1:40" x14ac:dyDescent="0.35">
      <c r="A4659">
        <v>29776</v>
      </c>
      <c r="B4659">
        <v>1057</v>
      </c>
      <c r="C4659" t="s">
        <v>52</v>
      </c>
      <c r="D4659">
        <v>60</v>
      </c>
      <c r="E4659">
        <v>5000</v>
      </c>
      <c r="F4659">
        <v>9.9</v>
      </c>
      <c r="G4659" t="s">
        <v>41</v>
      </c>
      <c r="H4659">
        <v>23</v>
      </c>
      <c r="I4659">
        <v>4</v>
      </c>
      <c r="J4659">
        <v>228</v>
      </c>
      <c r="K4659" t="s">
        <v>42</v>
      </c>
      <c r="L4659">
        <v>0</v>
      </c>
      <c r="M4659" t="s">
        <v>43</v>
      </c>
      <c r="N4659" t="s">
        <v>43</v>
      </c>
      <c r="O4659">
        <v>300</v>
      </c>
      <c r="P4659" t="s">
        <v>56</v>
      </c>
      <c r="Q4659">
        <v>6</v>
      </c>
      <c r="R4659" t="b">
        <v>0</v>
      </c>
      <c r="S4659" t="s">
        <v>49</v>
      </c>
      <c r="T4659" t="s">
        <v>50</v>
      </c>
      <c r="U4659">
        <v>360</v>
      </c>
      <c r="V4659">
        <v>165000</v>
      </c>
      <c r="W4659">
        <v>200000</v>
      </c>
      <c r="X4659">
        <v>173177</v>
      </c>
      <c r="Y4659">
        <v>1331</v>
      </c>
      <c r="Z4659">
        <v>5</v>
      </c>
      <c r="AA4659">
        <v>174</v>
      </c>
      <c r="AB4659">
        <v>0</v>
      </c>
      <c r="AC4659">
        <v>0</v>
      </c>
      <c r="AD4659">
        <v>99</v>
      </c>
      <c r="AE4659">
        <v>0</v>
      </c>
      <c r="AF4659">
        <v>0</v>
      </c>
      <c r="AG4659">
        <v>0</v>
      </c>
      <c r="AH4659">
        <v>0</v>
      </c>
      <c r="AI4659">
        <v>4</v>
      </c>
      <c r="AJ4659">
        <v>18</v>
      </c>
      <c r="AK4659">
        <v>0</v>
      </c>
      <c r="AL4659">
        <v>9</v>
      </c>
      <c r="AM4659">
        <v>99</v>
      </c>
      <c r="AN4659">
        <v>0</v>
      </c>
    </row>
    <row r="4660" spans="1:40" x14ac:dyDescent="0.35">
      <c r="A4660">
        <v>29784</v>
      </c>
      <c r="B4660">
        <v>1098</v>
      </c>
      <c r="C4660" t="s">
        <v>40</v>
      </c>
      <c r="D4660">
        <v>36</v>
      </c>
      <c r="E4660">
        <v>6995</v>
      </c>
      <c r="F4660">
        <v>15.5</v>
      </c>
      <c r="G4660" t="s">
        <v>47</v>
      </c>
      <c r="H4660">
        <v>0</v>
      </c>
      <c r="I4660">
        <v>1</v>
      </c>
      <c r="J4660">
        <v>10</v>
      </c>
      <c r="K4660" t="s">
        <v>42</v>
      </c>
      <c r="L4660">
        <v>0</v>
      </c>
      <c r="M4660" t="s">
        <v>60</v>
      </c>
      <c r="N4660" t="s">
        <v>53</v>
      </c>
      <c r="O4660">
        <v>60</v>
      </c>
      <c r="P4660" t="s">
        <v>48</v>
      </c>
      <c r="Q4660">
        <v>0</v>
      </c>
      <c r="R4660" t="s">
        <v>49</v>
      </c>
      <c r="S4660" t="s">
        <v>49</v>
      </c>
      <c r="T4660" t="s">
        <v>50</v>
      </c>
      <c r="U4660">
        <v>120</v>
      </c>
      <c r="V4660">
        <v>120000</v>
      </c>
      <c r="W4660">
        <v>0</v>
      </c>
      <c r="X4660">
        <v>0</v>
      </c>
      <c r="Y4660">
        <v>0</v>
      </c>
      <c r="Z4660">
        <v>5</v>
      </c>
      <c r="AA4660">
        <v>0</v>
      </c>
      <c r="AB4660">
        <v>0</v>
      </c>
      <c r="AC4660">
        <v>0</v>
      </c>
      <c r="AD4660">
        <v>99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>
        <v>99</v>
      </c>
      <c r="AN4660">
        <v>0</v>
      </c>
    </row>
    <row r="4661" spans="1:40" x14ac:dyDescent="0.35">
      <c r="A4661">
        <v>29792</v>
      </c>
      <c r="B4661">
        <v>998</v>
      </c>
      <c r="C4661" t="s">
        <v>54</v>
      </c>
      <c r="D4661">
        <v>36</v>
      </c>
      <c r="E4661">
        <v>7995</v>
      </c>
      <c r="F4661">
        <v>11.8</v>
      </c>
      <c r="G4661" t="s">
        <v>47</v>
      </c>
      <c r="H4661">
        <v>0</v>
      </c>
      <c r="I4661">
        <v>1</v>
      </c>
      <c r="J4661">
        <v>180</v>
      </c>
      <c r="K4661" t="s">
        <v>42</v>
      </c>
      <c r="L4661">
        <v>1</v>
      </c>
      <c r="M4661" t="s">
        <v>43</v>
      </c>
      <c r="N4661" t="s">
        <v>53</v>
      </c>
      <c r="O4661">
        <v>8</v>
      </c>
      <c r="P4661" t="s">
        <v>48</v>
      </c>
      <c r="Q4661">
        <v>0</v>
      </c>
      <c r="R4661" t="s">
        <v>49</v>
      </c>
      <c r="S4661" t="s">
        <v>49</v>
      </c>
      <c r="T4661" t="s">
        <v>50</v>
      </c>
      <c r="U4661">
        <v>120</v>
      </c>
      <c r="V4661">
        <v>120000</v>
      </c>
      <c r="W4661">
        <v>0</v>
      </c>
      <c r="X4661">
        <v>0</v>
      </c>
      <c r="Y4661">
        <v>0</v>
      </c>
      <c r="Z4661">
        <v>5</v>
      </c>
      <c r="AA4661">
        <v>0</v>
      </c>
      <c r="AB4661">
        <v>0</v>
      </c>
      <c r="AC4661">
        <v>0</v>
      </c>
      <c r="AD4661">
        <v>99</v>
      </c>
      <c r="AE4661">
        <v>0</v>
      </c>
      <c r="AF4661">
        <v>0</v>
      </c>
      <c r="AG4661">
        <v>0</v>
      </c>
      <c r="AH4661">
        <v>0</v>
      </c>
      <c r="AI4661">
        <v>2</v>
      </c>
      <c r="AJ4661">
        <v>0</v>
      </c>
      <c r="AK4661">
        <v>0</v>
      </c>
      <c r="AL4661">
        <v>0</v>
      </c>
      <c r="AM4661">
        <v>99</v>
      </c>
      <c r="AN4661">
        <v>0</v>
      </c>
    </row>
    <row r="4662" spans="1:40" x14ac:dyDescent="0.35">
      <c r="A4662">
        <v>29794</v>
      </c>
      <c r="B4662">
        <v>1128</v>
      </c>
      <c r="C4662" t="s">
        <v>40</v>
      </c>
      <c r="D4662">
        <v>24</v>
      </c>
      <c r="E4662">
        <v>6295</v>
      </c>
      <c r="F4662">
        <v>11.5</v>
      </c>
      <c r="G4662" t="s">
        <v>47</v>
      </c>
      <c r="H4662">
        <v>0</v>
      </c>
      <c r="I4662">
        <v>1</v>
      </c>
      <c r="J4662">
        <v>108</v>
      </c>
      <c r="K4662" t="s">
        <v>42</v>
      </c>
      <c r="L4662">
        <v>1</v>
      </c>
      <c r="M4662" t="s">
        <v>43</v>
      </c>
      <c r="N4662" t="s">
        <v>43</v>
      </c>
      <c r="O4662">
        <v>108</v>
      </c>
      <c r="P4662" t="s">
        <v>48</v>
      </c>
      <c r="Q4662">
        <v>0</v>
      </c>
      <c r="R4662" t="b">
        <v>0</v>
      </c>
      <c r="S4662" t="s">
        <v>49</v>
      </c>
      <c r="T4662" t="s">
        <v>50</v>
      </c>
      <c r="U4662">
        <v>60</v>
      </c>
      <c r="V4662">
        <v>120000</v>
      </c>
      <c r="W4662">
        <v>0</v>
      </c>
      <c r="X4662">
        <v>579765</v>
      </c>
      <c r="Y4662">
        <v>6952</v>
      </c>
      <c r="Z4662">
        <v>5</v>
      </c>
      <c r="AA4662">
        <v>572</v>
      </c>
      <c r="AB4662">
        <v>0</v>
      </c>
      <c r="AC4662">
        <v>0</v>
      </c>
      <c r="AD4662">
        <v>99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0</v>
      </c>
      <c r="AL4662">
        <v>96</v>
      </c>
      <c r="AM4662">
        <v>99</v>
      </c>
      <c r="AN4662">
        <v>0</v>
      </c>
    </row>
    <row r="4663" spans="1:40" x14ac:dyDescent="0.35">
      <c r="A4663">
        <v>29795</v>
      </c>
      <c r="B4663">
        <v>1148</v>
      </c>
      <c r="C4663" t="s">
        <v>40</v>
      </c>
      <c r="D4663">
        <v>24</v>
      </c>
      <c r="E4663">
        <v>4674</v>
      </c>
      <c r="F4663">
        <v>19.399999999999999</v>
      </c>
      <c r="G4663" t="s">
        <v>47</v>
      </c>
      <c r="H4663">
        <v>0</v>
      </c>
      <c r="I4663">
        <v>1</v>
      </c>
      <c r="J4663">
        <v>180</v>
      </c>
      <c r="K4663" t="s">
        <v>42</v>
      </c>
      <c r="L4663">
        <v>1</v>
      </c>
      <c r="M4663" t="s">
        <v>43</v>
      </c>
      <c r="N4663" t="s">
        <v>53</v>
      </c>
      <c r="O4663">
        <v>240</v>
      </c>
      <c r="P4663" t="s">
        <v>48</v>
      </c>
      <c r="Q4663">
        <v>0</v>
      </c>
      <c r="R4663" t="b">
        <v>0</v>
      </c>
      <c r="S4663" t="b">
        <v>0</v>
      </c>
      <c r="T4663" t="s">
        <v>45</v>
      </c>
      <c r="U4663">
        <v>240</v>
      </c>
      <c r="V4663">
        <v>120000</v>
      </c>
      <c r="W4663">
        <v>0</v>
      </c>
      <c r="X4663">
        <v>0</v>
      </c>
      <c r="Y4663">
        <v>0</v>
      </c>
      <c r="Z4663">
        <v>5</v>
      </c>
      <c r="AA4663">
        <v>0</v>
      </c>
      <c r="AB4663">
        <v>0</v>
      </c>
      <c r="AC4663">
        <v>0</v>
      </c>
      <c r="AD4663">
        <v>99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1</v>
      </c>
      <c r="AM4663">
        <v>99</v>
      </c>
      <c r="AN4663">
        <v>0</v>
      </c>
    </row>
    <row r="4664" spans="1:40" x14ac:dyDescent="0.35">
      <c r="A4664">
        <v>29796</v>
      </c>
      <c r="B4664">
        <v>821</v>
      </c>
      <c r="C4664" t="s">
        <v>61</v>
      </c>
      <c r="D4664">
        <v>48</v>
      </c>
      <c r="E4664">
        <v>4566.68</v>
      </c>
      <c r="F4664">
        <v>17.5</v>
      </c>
      <c r="G4664" t="s">
        <v>47</v>
      </c>
      <c r="H4664">
        <v>0</v>
      </c>
      <c r="I4664">
        <v>1</v>
      </c>
      <c r="J4664">
        <v>72</v>
      </c>
      <c r="K4664" t="s">
        <v>55</v>
      </c>
      <c r="L4664">
        <v>2</v>
      </c>
      <c r="M4664" t="s">
        <v>43</v>
      </c>
      <c r="N4664" t="s">
        <v>43</v>
      </c>
      <c r="O4664">
        <v>18</v>
      </c>
      <c r="P4664" t="s">
        <v>48</v>
      </c>
      <c r="Q4664">
        <v>0</v>
      </c>
      <c r="R4664" t="b">
        <v>0</v>
      </c>
      <c r="S4664" t="b">
        <v>0</v>
      </c>
      <c r="T4664" t="s">
        <v>45</v>
      </c>
      <c r="U4664">
        <v>62</v>
      </c>
      <c r="V4664">
        <v>120000</v>
      </c>
      <c r="W4664">
        <v>0</v>
      </c>
      <c r="X4664">
        <v>1051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99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11</v>
      </c>
      <c r="AM4664">
        <v>99</v>
      </c>
      <c r="AN4664">
        <v>0</v>
      </c>
    </row>
    <row r="4665" spans="1:40" x14ac:dyDescent="0.35">
      <c r="A4665">
        <v>29801</v>
      </c>
      <c r="B4665">
        <v>1013</v>
      </c>
      <c r="C4665" t="s">
        <v>52</v>
      </c>
      <c r="D4665">
        <v>48</v>
      </c>
      <c r="E4665">
        <v>7500</v>
      </c>
      <c r="F4665">
        <v>14.9</v>
      </c>
      <c r="G4665" t="s">
        <v>41</v>
      </c>
      <c r="H4665">
        <v>0</v>
      </c>
      <c r="I4665">
        <v>1</v>
      </c>
      <c r="J4665">
        <v>360</v>
      </c>
      <c r="K4665" t="s">
        <v>42</v>
      </c>
      <c r="L4665">
        <v>1</v>
      </c>
      <c r="M4665" t="s">
        <v>43</v>
      </c>
      <c r="N4665" t="s">
        <v>53</v>
      </c>
      <c r="O4665">
        <v>72</v>
      </c>
      <c r="P4665" t="s">
        <v>48</v>
      </c>
      <c r="Q4665">
        <v>6</v>
      </c>
      <c r="R4665" t="b">
        <v>0</v>
      </c>
      <c r="S4665" t="b">
        <v>0</v>
      </c>
      <c r="T4665" t="s">
        <v>50</v>
      </c>
      <c r="U4665">
        <v>348</v>
      </c>
      <c r="V4665">
        <v>430000</v>
      </c>
      <c r="W4665">
        <v>150000</v>
      </c>
      <c r="X4665">
        <v>5085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99</v>
      </c>
      <c r="AE4665">
        <v>0</v>
      </c>
      <c r="AF4665">
        <v>0</v>
      </c>
      <c r="AG4665">
        <v>0</v>
      </c>
      <c r="AH4665">
        <v>0</v>
      </c>
      <c r="AI4665">
        <v>2</v>
      </c>
      <c r="AJ4665">
        <v>0</v>
      </c>
      <c r="AK4665">
        <v>0</v>
      </c>
      <c r="AL4665">
        <v>51</v>
      </c>
      <c r="AM4665">
        <v>99</v>
      </c>
      <c r="AN4665">
        <v>0</v>
      </c>
    </row>
    <row r="4666" spans="1:40" x14ac:dyDescent="0.35">
      <c r="A4666">
        <v>29802</v>
      </c>
      <c r="B4666">
        <v>785</v>
      </c>
      <c r="C4666" t="s">
        <v>57</v>
      </c>
      <c r="D4666">
        <v>24</v>
      </c>
      <c r="E4666">
        <v>5000</v>
      </c>
      <c r="F4666">
        <v>15.2</v>
      </c>
      <c r="G4666" t="s">
        <v>41</v>
      </c>
      <c r="H4666">
        <v>0</v>
      </c>
      <c r="I4666">
        <v>1</v>
      </c>
      <c r="J4666">
        <v>7</v>
      </c>
      <c r="K4666" t="s">
        <v>42</v>
      </c>
      <c r="L4666">
        <v>1</v>
      </c>
      <c r="M4666" t="s">
        <v>43</v>
      </c>
      <c r="N4666" t="s">
        <v>53</v>
      </c>
      <c r="O4666">
        <v>41</v>
      </c>
      <c r="P4666" t="s">
        <v>48</v>
      </c>
      <c r="Q4666">
        <v>6</v>
      </c>
      <c r="R4666" t="b">
        <v>0</v>
      </c>
      <c r="S4666" t="b">
        <v>0</v>
      </c>
      <c r="T4666" t="s">
        <v>50</v>
      </c>
      <c r="U4666">
        <v>48</v>
      </c>
      <c r="V4666">
        <v>340000</v>
      </c>
      <c r="W4666">
        <v>320000</v>
      </c>
      <c r="X4666">
        <v>0</v>
      </c>
      <c r="Y4666">
        <v>0</v>
      </c>
      <c r="Z4666">
        <v>5</v>
      </c>
      <c r="AA4666">
        <v>0</v>
      </c>
      <c r="AB4666">
        <v>0</v>
      </c>
      <c r="AC4666">
        <v>0</v>
      </c>
      <c r="AD4666">
        <v>99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99</v>
      </c>
      <c r="AN4666">
        <v>0</v>
      </c>
    </row>
    <row r="4667" spans="1:40" x14ac:dyDescent="0.35">
      <c r="A4667">
        <v>29803</v>
      </c>
      <c r="B4667">
        <v>1026</v>
      </c>
      <c r="C4667" t="s">
        <v>54</v>
      </c>
      <c r="D4667">
        <v>48</v>
      </c>
      <c r="E4667">
        <v>8995</v>
      </c>
      <c r="F4667">
        <v>13.9</v>
      </c>
      <c r="G4667" t="s">
        <v>47</v>
      </c>
      <c r="H4667">
        <v>0</v>
      </c>
      <c r="I4667">
        <v>1</v>
      </c>
      <c r="J4667">
        <v>156</v>
      </c>
      <c r="K4667" t="s">
        <v>42</v>
      </c>
      <c r="L4667">
        <v>2</v>
      </c>
      <c r="M4667" t="s">
        <v>43</v>
      </c>
      <c r="N4667" t="s">
        <v>43</v>
      </c>
      <c r="O4667">
        <v>48</v>
      </c>
      <c r="P4667" t="s">
        <v>48</v>
      </c>
      <c r="Q4667">
        <v>0</v>
      </c>
      <c r="R4667" t="b">
        <v>0</v>
      </c>
      <c r="S4667" t="s">
        <v>49</v>
      </c>
      <c r="T4667" t="s">
        <v>50</v>
      </c>
      <c r="U4667">
        <v>120</v>
      </c>
      <c r="V4667">
        <v>120000</v>
      </c>
      <c r="W4667">
        <v>0</v>
      </c>
      <c r="X4667">
        <v>6750</v>
      </c>
      <c r="Y4667">
        <v>0</v>
      </c>
      <c r="Z4667">
        <v>5</v>
      </c>
      <c r="AA4667">
        <v>0</v>
      </c>
      <c r="AB4667">
        <v>0</v>
      </c>
      <c r="AC4667">
        <v>0</v>
      </c>
      <c r="AD4667">
        <v>99</v>
      </c>
      <c r="AE4667">
        <v>0</v>
      </c>
      <c r="AF4667">
        <v>0</v>
      </c>
      <c r="AG4667">
        <v>0</v>
      </c>
      <c r="AH4667">
        <v>0</v>
      </c>
      <c r="AI4667">
        <v>2</v>
      </c>
      <c r="AJ4667">
        <v>0</v>
      </c>
      <c r="AK4667">
        <v>0</v>
      </c>
      <c r="AL4667">
        <v>68</v>
      </c>
      <c r="AM4667">
        <v>99</v>
      </c>
      <c r="AN4667">
        <v>0</v>
      </c>
    </row>
    <row r="4668" spans="1:40" x14ac:dyDescent="0.35">
      <c r="A4668">
        <v>29814</v>
      </c>
      <c r="B4668">
        <v>858</v>
      </c>
      <c r="C4668" t="s">
        <v>53</v>
      </c>
      <c r="D4668">
        <v>24</v>
      </c>
      <c r="E4668">
        <v>2000</v>
      </c>
      <c r="F4668">
        <v>19.7</v>
      </c>
      <c r="G4668" t="s">
        <v>47</v>
      </c>
      <c r="H4668">
        <v>0</v>
      </c>
      <c r="I4668">
        <v>1</v>
      </c>
      <c r="J4668">
        <v>14</v>
      </c>
      <c r="K4668" t="s">
        <v>55</v>
      </c>
      <c r="L4668">
        <v>0</v>
      </c>
      <c r="M4668" t="s">
        <v>44</v>
      </c>
      <c r="N4668" t="s">
        <v>53</v>
      </c>
      <c r="O4668">
        <v>36</v>
      </c>
      <c r="P4668" t="s">
        <v>48</v>
      </c>
      <c r="Q4668">
        <v>0</v>
      </c>
      <c r="R4668" t="b">
        <v>0</v>
      </c>
      <c r="S4668" t="b">
        <v>0</v>
      </c>
      <c r="T4668" t="s">
        <v>50</v>
      </c>
      <c r="U4668">
        <v>36</v>
      </c>
      <c r="V4668">
        <v>120000</v>
      </c>
      <c r="W4668">
        <v>0</v>
      </c>
      <c r="X4668">
        <v>0</v>
      </c>
      <c r="Y4668">
        <v>0</v>
      </c>
      <c r="Z4668">
        <v>5</v>
      </c>
      <c r="AA4668">
        <v>0</v>
      </c>
      <c r="AB4668">
        <v>0</v>
      </c>
      <c r="AC4668">
        <v>0</v>
      </c>
      <c r="AD4668">
        <v>99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99</v>
      </c>
      <c r="AN4668">
        <v>0</v>
      </c>
    </row>
    <row r="4669" spans="1:40" x14ac:dyDescent="0.35">
      <c r="A4669">
        <v>29816</v>
      </c>
      <c r="B4669">
        <v>1123</v>
      </c>
      <c r="C4669" t="s">
        <v>40</v>
      </c>
      <c r="D4669">
        <v>18</v>
      </c>
      <c r="E4669">
        <v>1867</v>
      </c>
      <c r="F4669">
        <v>23.6</v>
      </c>
      <c r="G4669" t="s">
        <v>47</v>
      </c>
      <c r="H4669">
        <v>0</v>
      </c>
      <c r="I4669">
        <v>1</v>
      </c>
      <c r="J4669">
        <v>3</v>
      </c>
      <c r="K4669" t="s">
        <v>42</v>
      </c>
      <c r="L4669">
        <v>0</v>
      </c>
      <c r="M4669" t="s">
        <v>44</v>
      </c>
      <c r="N4669" t="s">
        <v>53</v>
      </c>
      <c r="O4669">
        <v>18</v>
      </c>
      <c r="P4669" t="s">
        <v>48</v>
      </c>
      <c r="Q4669">
        <v>0</v>
      </c>
      <c r="R4669" t="b">
        <v>0</v>
      </c>
      <c r="S4669" t="b">
        <v>0</v>
      </c>
      <c r="T4669" t="s">
        <v>50</v>
      </c>
      <c r="U4669">
        <v>4</v>
      </c>
      <c r="V4669">
        <v>120000</v>
      </c>
      <c r="W4669">
        <v>0</v>
      </c>
      <c r="X4669">
        <v>8463</v>
      </c>
      <c r="Y4669">
        <v>129</v>
      </c>
      <c r="Z4669">
        <v>0</v>
      </c>
      <c r="AA4669">
        <v>0</v>
      </c>
      <c r="AB4669">
        <v>0</v>
      </c>
      <c r="AC4669">
        <v>0</v>
      </c>
      <c r="AD4669">
        <v>99</v>
      </c>
      <c r="AE4669">
        <v>0</v>
      </c>
      <c r="AF4669">
        <v>1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85</v>
      </c>
      <c r="AM4669">
        <v>99</v>
      </c>
      <c r="AN4669">
        <v>0</v>
      </c>
    </row>
    <row r="4670" spans="1:40" x14ac:dyDescent="0.35">
      <c r="A4670">
        <v>29818</v>
      </c>
      <c r="B4670">
        <v>993</v>
      </c>
      <c r="C4670" t="s">
        <v>54</v>
      </c>
      <c r="D4670">
        <v>18</v>
      </c>
      <c r="E4670">
        <v>3000</v>
      </c>
      <c r="F4670">
        <v>12.1</v>
      </c>
      <c r="G4670" t="s">
        <v>47</v>
      </c>
      <c r="H4670">
        <v>0</v>
      </c>
      <c r="I4670">
        <v>1</v>
      </c>
      <c r="J4670">
        <v>60</v>
      </c>
      <c r="K4670" t="s">
        <v>55</v>
      </c>
      <c r="L4670">
        <v>0</v>
      </c>
      <c r="M4670" t="s">
        <v>43</v>
      </c>
      <c r="N4670" t="s">
        <v>43</v>
      </c>
      <c r="O4670">
        <v>72</v>
      </c>
      <c r="P4670" t="s">
        <v>48</v>
      </c>
      <c r="Q4670">
        <v>0</v>
      </c>
      <c r="R4670" t="b">
        <v>0</v>
      </c>
      <c r="S4670" t="b">
        <v>0</v>
      </c>
      <c r="T4670" t="s">
        <v>50</v>
      </c>
      <c r="U4670">
        <v>300</v>
      </c>
      <c r="V4670">
        <v>120000</v>
      </c>
      <c r="W4670">
        <v>0</v>
      </c>
      <c r="X4670">
        <v>5355</v>
      </c>
      <c r="Y4670">
        <v>192</v>
      </c>
      <c r="Z4670">
        <v>0</v>
      </c>
      <c r="AA4670">
        <v>0</v>
      </c>
      <c r="AB4670">
        <v>0</v>
      </c>
      <c r="AC4670">
        <v>0</v>
      </c>
      <c r="AD4670">
        <v>99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6</v>
      </c>
      <c r="AK4670">
        <v>0</v>
      </c>
      <c r="AL4670">
        <v>54</v>
      </c>
      <c r="AM4670">
        <v>99</v>
      </c>
      <c r="AN4670">
        <v>0</v>
      </c>
    </row>
    <row r="4671" spans="1:40" x14ac:dyDescent="0.35">
      <c r="A4671">
        <v>29819</v>
      </c>
      <c r="B4671">
        <v>1050</v>
      </c>
      <c r="C4671" t="s">
        <v>46</v>
      </c>
      <c r="D4671">
        <v>36</v>
      </c>
      <c r="E4671">
        <v>4500</v>
      </c>
      <c r="F4671">
        <v>15.2</v>
      </c>
      <c r="G4671" t="s">
        <v>47</v>
      </c>
      <c r="H4671">
        <v>0</v>
      </c>
      <c r="I4671">
        <v>1</v>
      </c>
      <c r="J4671">
        <v>82</v>
      </c>
      <c r="K4671" t="s">
        <v>42</v>
      </c>
      <c r="L4671">
        <v>0</v>
      </c>
      <c r="M4671" t="s">
        <v>43</v>
      </c>
      <c r="N4671" t="s">
        <v>43</v>
      </c>
      <c r="O4671">
        <v>48</v>
      </c>
      <c r="P4671" t="s">
        <v>44</v>
      </c>
      <c r="Q4671">
        <v>0</v>
      </c>
      <c r="R4671" t="b">
        <v>0</v>
      </c>
      <c r="S4671" t="b">
        <v>0</v>
      </c>
      <c r="T4671" t="s">
        <v>50</v>
      </c>
      <c r="U4671">
        <v>36</v>
      </c>
      <c r="V4671">
        <v>120000</v>
      </c>
      <c r="W4671">
        <v>0</v>
      </c>
      <c r="X4671">
        <v>0</v>
      </c>
      <c r="Y4671">
        <v>0</v>
      </c>
      <c r="Z4671">
        <v>5</v>
      </c>
      <c r="AA4671">
        <v>0</v>
      </c>
      <c r="AB4671">
        <v>0</v>
      </c>
      <c r="AC4671">
        <v>0</v>
      </c>
      <c r="AD4671">
        <v>99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6</v>
      </c>
      <c r="AK4671">
        <v>0</v>
      </c>
      <c r="AL4671">
        <v>1</v>
      </c>
      <c r="AM4671">
        <v>99</v>
      </c>
      <c r="AN4671">
        <v>0</v>
      </c>
    </row>
    <row r="4672" spans="1:40" x14ac:dyDescent="0.35">
      <c r="A4672">
        <v>29820</v>
      </c>
      <c r="B4672">
        <v>1074</v>
      </c>
      <c r="C4672" t="s">
        <v>46</v>
      </c>
      <c r="D4672">
        <v>36</v>
      </c>
      <c r="E4672">
        <v>2395</v>
      </c>
      <c r="F4672">
        <v>16.7</v>
      </c>
      <c r="G4672" t="s">
        <v>47</v>
      </c>
      <c r="H4672">
        <v>0</v>
      </c>
      <c r="I4672">
        <v>1</v>
      </c>
      <c r="J4672">
        <v>24</v>
      </c>
      <c r="K4672" t="s">
        <v>42</v>
      </c>
      <c r="L4672">
        <v>0</v>
      </c>
      <c r="M4672" t="s">
        <v>43</v>
      </c>
      <c r="N4672" t="s">
        <v>53</v>
      </c>
      <c r="O4672">
        <v>36</v>
      </c>
      <c r="P4672" t="s">
        <v>56</v>
      </c>
      <c r="Q4672">
        <v>0</v>
      </c>
      <c r="R4672" t="b">
        <v>0</v>
      </c>
      <c r="S4672" t="b">
        <v>0</v>
      </c>
      <c r="T4672" t="s">
        <v>50</v>
      </c>
      <c r="U4672">
        <v>36</v>
      </c>
      <c r="V4672">
        <v>120000</v>
      </c>
      <c r="W4672">
        <v>0</v>
      </c>
      <c r="X4672">
        <v>83</v>
      </c>
      <c r="Y4672">
        <v>0</v>
      </c>
      <c r="Z4672">
        <v>5</v>
      </c>
      <c r="AA4672">
        <v>0</v>
      </c>
      <c r="AB4672">
        <v>0</v>
      </c>
      <c r="AC4672">
        <v>0</v>
      </c>
      <c r="AD4672">
        <v>99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>
        <v>99</v>
      </c>
      <c r="AN4672">
        <v>0</v>
      </c>
    </row>
    <row r="4673" spans="1:40" x14ac:dyDescent="0.35">
      <c r="A4673">
        <v>29828</v>
      </c>
      <c r="B4673">
        <v>899</v>
      </c>
      <c r="C4673" t="s">
        <v>40</v>
      </c>
      <c r="D4673">
        <v>60</v>
      </c>
      <c r="E4673">
        <v>9000</v>
      </c>
      <c r="F4673">
        <v>7.9</v>
      </c>
      <c r="G4673" t="s">
        <v>41</v>
      </c>
      <c r="H4673">
        <v>43</v>
      </c>
      <c r="I4673">
        <v>7</v>
      </c>
      <c r="J4673">
        <v>61</v>
      </c>
      <c r="K4673" t="s">
        <v>42</v>
      </c>
      <c r="L4673">
        <v>0</v>
      </c>
      <c r="M4673" t="s">
        <v>51</v>
      </c>
      <c r="N4673" t="s">
        <v>43</v>
      </c>
      <c r="O4673">
        <v>125</v>
      </c>
      <c r="P4673" t="s">
        <v>51</v>
      </c>
      <c r="Q4673">
        <v>2</v>
      </c>
      <c r="R4673" t="b">
        <v>0</v>
      </c>
      <c r="S4673" t="b">
        <v>0</v>
      </c>
      <c r="T4673" t="s">
        <v>50</v>
      </c>
      <c r="U4673">
        <v>65</v>
      </c>
      <c r="V4673">
        <v>110000</v>
      </c>
      <c r="W4673">
        <v>0</v>
      </c>
      <c r="X4673">
        <v>5516</v>
      </c>
      <c r="Y4673">
        <v>0</v>
      </c>
      <c r="Z4673">
        <v>4</v>
      </c>
      <c r="AA4673">
        <v>0</v>
      </c>
      <c r="AB4673">
        <v>0</v>
      </c>
      <c r="AC4673">
        <v>0</v>
      </c>
      <c r="AD4673">
        <v>99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0</v>
      </c>
      <c r="AL4673">
        <v>56</v>
      </c>
      <c r="AM4673">
        <v>99</v>
      </c>
      <c r="AN4673">
        <v>1</v>
      </c>
    </row>
    <row r="4674" spans="1:40" x14ac:dyDescent="0.35">
      <c r="A4674">
        <v>29831</v>
      </c>
      <c r="B4674">
        <v>797</v>
      </c>
      <c r="C4674" t="s">
        <v>51</v>
      </c>
      <c r="D4674">
        <v>60</v>
      </c>
      <c r="E4674">
        <v>6500</v>
      </c>
      <c r="F4674">
        <v>17.899999999999999</v>
      </c>
      <c r="G4674" t="s">
        <v>41</v>
      </c>
      <c r="H4674">
        <v>23</v>
      </c>
      <c r="I4674">
        <v>4</v>
      </c>
      <c r="J4674">
        <v>175</v>
      </c>
      <c r="K4674" t="s">
        <v>42</v>
      </c>
      <c r="L4674">
        <v>0</v>
      </c>
      <c r="M4674" t="s">
        <v>43</v>
      </c>
      <c r="N4674" t="s">
        <v>43</v>
      </c>
      <c r="O4674">
        <v>63</v>
      </c>
      <c r="P4674" t="s">
        <v>56</v>
      </c>
      <c r="Q4674">
        <v>4</v>
      </c>
      <c r="R4674" t="s">
        <v>49</v>
      </c>
      <c r="S4674" t="b">
        <v>0</v>
      </c>
      <c r="T4674" t="s">
        <v>45</v>
      </c>
      <c r="U4674">
        <v>139</v>
      </c>
      <c r="V4674">
        <v>100000</v>
      </c>
      <c r="W4674">
        <v>100150</v>
      </c>
      <c r="X4674">
        <v>108457</v>
      </c>
      <c r="Y4674">
        <v>655</v>
      </c>
      <c r="Z4674">
        <v>0</v>
      </c>
      <c r="AA4674">
        <v>102</v>
      </c>
      <c r="AB4674">
        <v>0</v>
      </c>
      <c r="AC4674">
        <v>0</v>
      </c>
      <c r="AD4674">
        <v>99</v>
      </c>
      <c r="AE4674">
        <v>109</v>
      </c>
      <c r="AF4674">
        <v>2</v>
      </c>
      <c r="AG4674">
        <v>1</v>
      </c>
      <c r="AH4674">
        <v>0</v>
      </c>
      <c r="AI4674">
        <v>4</v>
      </c>
      <c r="AJ4674">
        <v>14</v>
      </c>
      <c r="AK4674">
        <v>0</v>
      </c>
      <c r="AL4674">
        <v>85</v>
      </c>
      <c r="AM4674">
        <v>99</v>
      </c>
      <c r="AN4674">
        <v>1</v>
      </c>
    </row>
    <row r="4675" spans="1:40" x14ac:dyDescent="0.35">
      <c r="A4675">
        <v>29832</v>
      </c>
      <c r="B4675">
        <v>911</v>
      </c>
      <c r="C4675" t="s">
        <v>40</v>
      </c>
      <c r="D4675">
        <v>60</v>
      </c>
      <c r="E4675">
        <v>7500</v>
      </c>
      <c r="F4675">
        <v>7.9</v>
      </c>
      <c r="G4675" t="s">
        <v>41</v>
      </c>
      <c r="H4675">
        <v>44</v>
      </c>
      <c r="I4675">
        <v>8</v>
      </c>
      <c r="J4675">
        <v>180</v>
      </c>
      <c r="K4675" t="s">
        <v>42</v>
      </c>
      <c r="L4675">
        <v>3</v>
      </c>
      <c r="M4675" t="s">
        <v>43</v>
      </c>
      <c r="N4675" t="s">
        <v>53</v>
      </c>
      <c r="O4675">
        <v>80</v>
      </c>
      <c r="P4675" t="s">
        <v>56</v>
      </c>
      <c r="Q4675">
        <v>6</v>
      </c>
      <c r="R4675" t="b">
        <v>0</v>
      </c>
      <c r="S4675" t="s">
        <v>49</v>
      </c>
      <c r="T4675" t="s">
        <v>50</v>
      </c>
      <c r="U4675">
        <v>204</v>
      </c>
      <c r="V4675">
        <v>130000</v>
      </c>
      <c r="W4675">
        <v>89024</v>
      </c>
      <c r="X4675">
        <v>128894</v>
      </c>
      <c r="Y4675">
        <v>981</v>
      </c>
      <c r="Z4675">
        <v>5</v>
      </c>
      <c r="AA4675">
        <v>91</v>
      </c>
      <c r="AB4675">
        <v>0</v>
      </c>
      <c r="AC4675">
        <v>0</v>
      </c>
      <c r="AD4675">
        <v>99</v>
      </c>
      <c r="AE4675">
        <v>0</v>
      </c>
      <c r="AF4675">
        <v>2</v>
      </c>
      <c r="AG4675">
        <v>0</v>
      </c>
      <c r="AH4675">
        <v>0</v>
      </c>
      <c r="AI4675">
        <v>2</v>
      </c>
      <c r="AJ4675">
        <v>15</v>
      </c>
      <c r="AK4675">
        <v>0</v>
      </c>
      <c r="AL4675">
        <v>399</v>
      </c>
      <c r="AM4675">
        <v>99</v>
      </c>
      <c r="AN4675">
        <v>1</v>
      </c>
    </row>
    <row r="4676" spans="1:40" x14ac:dyDescent="0.35">
      <c r="A4676">
        <v>29839</v>
      </c>
      <c r="B4676">
        <v>855</v>
      </c>
      <c r="C4676" t="s">
        <v>46</v>
      </c>
      <c r="D4676">
        <v>60</v>
      </c>
      <c r="E4676">
        <v>6000</v>
      </c>
      <c r="F4676">
        <v>20.9</v>
      </c>
      <c r="G4676" t="s">
        <v>41</v>
      </c>
      <c r="H4676">
        <v>8</v>
      </c>
      <c r="I4676">
        <v>2</v>
      </c>
      <c r="J4676">
        <v>38</v>
      </c>
      <c r="K4676" t="s">
        <v>42</v>
      </c>
      <c r="L4676">
        <v>2</v>
      </c>
      <c r="M4676" t="s">
        <v>44</v>
      </c>
      <c r="N4676" t="s">
        <v>53</v>
      </c>
      <c r="O4676">
        <v>72</v>
      </c>
      <c r="P4676" t="s">
        <v>56</v>
      </c>
      <c r="Q4676">
        <v>4</v>
      </c>
      <c r="R4676" t="b">
        <v>0</v>
      </c>
      <c r="S4676" t="s">
        <v>49</v>
      </c>
      <c r="T4676" t="s">
        <v>50</v>
      </c>
      <c r="U4676">
        <v>96</v>
      </c>
      <c r="V4676">
        <v>204000</v>
      </c>
      <c r="W4676">
        <v>175000</v>
      </c>
      <c r="X4676">
        <v>7998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99</v>
      </c>
      <c r="AE4676">
        <v>9</v>
      </c>
      <c r="AF4676">
        <v>0</v>
      </c>
      <c r="AG4676">
        <v>0</v>
      </c>
      <c r="AH4676">
        <v>0</v>
      </c>
      <c r="AI4676">
        <v>2</v>
      </c>
      <c r="AJ4676">
        <v>2</v>
      </c>
      <c r="AK4676">
        <v>0</v>
      </c>
      <c r="AL4676">
        <v>80</v>
      </c>
      <c r="AM4676">
        <v>99</v>
      </c>
      <c r="AN4676">
        <v>1</v>
      </c>
    </row>
    <row r="4677" spans="1:40" x14ac:dyDescent="0.35">
      <c r="A4677">
        <v>29845</v>
      </c>
      <c r="B4677">
        <v>839</v>
      </c>
      <c r="C4677" t="s">
        <v>46</v>
      </c>
      <c r="D4677">
        <v>60</v>
      </c>
      <c r="E4677">
        <v>7500</v>
      </c>
      <c r="F4677">
        <v>18.899999999999999</v>
      </c>
      <c r="G4677" t="s">
        <v>41</v>
      </c>
      <c r="H4677">
        <v>0</v>
      </c>
      <c r="I4677">
        <v>1</v>
      </c>
      <c r="J4677">
        <v>18</v>
      </c>
      <c r="K4677" t="s">
        <v>42</v>
      </c>
      <c r="L4677">
        <v>1</v>
      </c>
      <c r="M4677" t="s">
        <v>43</v>
      </c>
      <c r="N4677" t="s">
        <v>43</v>
      </c>
      <c r="O4677">
        <v>48</v>
      </c>
      <c r="P4677" t="s">
        <v>56</v>
      </c>
      <c r="Q4677">
        <v>6</v>
      </c>
      <c r="R4677" t="b">
        <v>0</v>
      </c>
      <c r="S4677" t="s">
        <v>49</v>
      </c>
      <c r="T4677" t="s">
        <v>50</v>
      </c>
      <c r="U4677">
        <v>300</v>
      </c>
      <c r="V4677">
        <v>201000</v>
      </c>
      <c r="W4677">
        <v>80713</v>
      </c>
      <c r="X4677">
        <v>6479</v>
      </c>
      <c r="Y4677">
        <v>155</v>
      </c>
      <c r="Z4677">
        <v>5</v>
      </c>
      <c r="AA4677">
        <v>0</v>
      </c>
      <c r="AB4677">
        <v>0</v>
      </c>
      <c r="AC4677">
        <v>0</v>
      </c>
      <c r="AD4677">
        <v>99</v>
      </c>
      <c r="AE4677">
        <v>0</v>
      </c>
      <c r="AF4677">
        <v>0</v>
      </c>
      <c r="AG4677">
        <v>0</v>
      </c>
      <c r="AH4677">
        <v>0</v>
      </c>
      <c r="AI4677">
        <v>5</v>
      </c>
      <c r="AJ4677">
        <v>1</v>
      </c>
      <c r="AK4677">
        <v>0</v>
      </c>
      <c r="AL4677">
        <v>65</v>
      </c>
      <c r="AM4677">
        <v>99</v>
      </c>
      <c r="AN4677">
        <v>0</v>
      </c>
    </row>
    <row r="4678" spans="1:40" x14ac:dyDescent="0.35">
      <c r="A4678">
        <v>29853</v>
      </c>
      <c r="B4678">
        <v>816</v>
      </c>
      <c r="C4678" t="s">
        <v>54</v>
      </c>
      <c r="D4678">
        <v>60</v>
      </c>
      <c r="E4678">
        <v>5000</v>
      </c>
      <c r="F4678">
        <v>17.899999999999999</v>
      </c>
      <c r="G4678" t="s">
        <v>41</v>
      </c>
      <c r="H4678">
        <v>19</v>
      </c>
      <c r="I4678">
        <v>3</v>
      </c>
      <c r="J4678">
        <v>29</v>
      </c>
      <c r="K4678" t="s">
        <v>55</v>
      </c>
      <c r="L4678">
        <v>0</v>
      </c>
      <c r="M4678" t="s">
        <v>43</v>
      </c>
      <c r="N4678" t="s">
        <v>53</v>
      </c>
      <c r="O4678">
        <v>73</v>
      </c>
      <c r="P4678" t="s">
        <v>56</v>
      </c>
      <c r="Q4678">
        <v>6</v>
      </c>
      <c r="R4678" t="b">
        <v>0</v>
      </c>
      <c r="S4678" t="s">
        <v>49</v>
      </c>
      <c r="T4678" t="s">
        <v>50</v>
      </c>
      <c r="U4678">
        <v>180</v>
      </c>
      <c r="V4678">
        <v>120000</v>
      </c>
      <c r="W4678">
        <v>0</v>
      </c>
      <c r="X4678">
        <v>10273</v>
      </c>
      <c r="Y4678">
        <v>186</v>
      </c>
      <c r="Z4678">
        <v>0</v>
      </c>
      <c r="AA4678">
        <v>0</v>
      </c>
      <c r="AB4678">
        <v>0</v>
      </c>
      <c r="AC4678">
        <v>0</v>
      </c>
      <c r="AD4678">
        <v>99</v>
      </c>
      <c r="AE4678">
        <v>40</v>
      </c>
      <c r="AF4678">
        <v>0</v>
      </c>
      <c r="AG4678">
        <v>0</v>
      </c>
      <c r="AH4678">
        <v>0</v>
      </c>
      <c r="AI4678">
        <v>3</v>
      </c>
      <c r="AJ4678">
        <v>2</v>
      </c>
      <c r="AK4678">
        <v>0</v>
      </c>
      <c r="AL4678">
        <v>103</v>
      </c>
      <c r="AM4678">
        <v>99</v>
      </c>
      <c r="AN4678">
        <v>1</v>
      </c>
    </row>
    <row r="4679" spans="1:40" x14ac:dyDescent="0.35">
      <c r="A4679">
        <v>29860</v>
      </c>
      <c r="B4679">
        <v>819</v>
      </c>
      <c r="C4679" t="s">
        <v>54</v>
      </c>
      <c r="D4679">
        <v>120</v>
      </c>
      <c r="E4679">
        <v>39000</v>
      </c>
      <c r="F4679">
        <v>7.6</v>
      </c>
      <c r="G4679" t="s">
        <v>47</v>
      </c>
      <c r="H4679">
        <v>27</v>
      </c>
      <c r="I4679">
        <v>4</v>
      </c>
      <c r="J4679">
        <v>120</v>
      </c>
      <c r="K4679" t="s">
        <v>42</v>
      </c>
      <c r="L4679">
        <v>1</v>
      </c>
      <c r="M4679" t="s">
        <v>43</v>
      </c>
      <c r="N4679" t="s">
        <v>43</v>
      </c>
      <c r="O4679">
        <v>206</v>
      </c>
      <c r="P4679" t="s">
        <v>48</v>
      </c>
      <c r="Q4679">
        <v>6</v>
      </c>
      <c r="R4679" t="s">
        <v>49</v>
      </c>
      <c r="S4679" t="s">
        <v>49</v>
      </c>
      <c r="T4679" t="s">
        <v>50</v>
      </c>
      <c r="U4679">
        <v>314</v>
      </c>
      <c r="V4679">
        <v>220000</v>
      </c>
      <c r="W4679">
        <v>181696</v>
      </c>
      <c r="X4679">
        <v>212849</v>
      </c>
      <c r="Y4679">
        <v>1290</v>
      </c>
      <c r="Z4679">
        <v>5</v>
      </c>
      <c r="AA4679">
        <v>213</v>
      </c>
      <c r="AB4679">
        <v>0</v>
      </c>
      <c r="AC4679">
        <v>0</v>
      </c>
      <c r="AD4679">
        <v>99</v>
      </c>
      <c r="AE4679">
        <v>0</v>
      </c>
      <c r="AF4679">
        <v>1</v>
      </c>
      <c r="AG4679">
        <v>1</v>
      </c>
      <c r="AH4679">
        <v>0</v>
      </c>
      <c r="AI4679">
        <v>8</v>
      </c>
      <c r="AJ4679">
        <v>11</v>
      </c>
      <c r="AK4679">
        <v>0</v>
      </c>
      <c r="AL4679">
        <v>16</v>
      </c>
      <c r="AM4679">
        <v>99</v>
      </c>
      <c r="AN4679">
        <v>1</v>
      </c>
    </row>
    <row r="4680" spans="1:40" x14ac:dyDescent="0.35">
      <c r="A4680">
        <v>29873</v>
      </c>
      <c r="B4680">
        <v>727</v>
      </c>
      <c r="C4680" t="s">
        <v>58</v>
      </c>
      <c r="D4680">
        <v>48</v>
      </c>
      <c r="E4680">
        <v>4515</v>
      </c>
      <c r="F4680">
        <v>34.9</v>
      </c>
      <c r="G4680" t="s">
        <v>47</v>
      </c>
      <c r="H4680">
        <v>44</v>
      </c>
      <c r="I4680">
        <v>8</v>
      </c>
      <c r="J4680">
        <v>108</v>
      </c>
      <c r="K4680" t="s">
        <v>59</v>
      </c>
      <c r="L4680">
        <v>0</v>
      </c>
      <c r="M4680" t="s">
        <v>44</v>
      </c>
      <c r="N4680" t="s">
        <v>43</v>
      </c>
      <c r="O4680">
        <v>17</v>
      </c>
      <c r="P4680" t="s">
        <v>44</v>
      </c>
      <c r="Q4680">
        <v>0</v>
      </c>
      <c r="R4680" t="b">
        <v>0</v>
      </c>
      <c r="S4680" t="b">
        <v>0</v>
      </c>
      <c r="T4680" t="s">
        <v>50</v>
      </c>
      <c r="U4680">
        <v>72</v>
      </c>
      <c r="V4680">
        <v>120000</v>
      </c>
      <c r="W4680">
        <v>0</v>
      </c>
      <c r="X4680">
        <v>0</v>
      </c>
      <c r="Y4680">
        <v>0</v>
      </c>
      <c r="Z4680">
        <v>5</v>
      </c>
      <c r="AA4680">
        <v>0</v>
      </c>
      <c r="AB4680">
        <v>0</v>
      </c>
      <c r="AC4680">
        <v>0</v>
      </c>
      <c r="AD4680">
        <v>99</v>
      </c>
      <c r="AE4680">
        <v>0</v>
      </c>
      <c r="AF4680">
        <v>0</v>
      </c>
      <c r="AG4680">
        <v>0</v>
      </c>
      <c r="AH4680">
        <v>0</v>
      </c>
      <c r="AI4680">
        <v>3</v>
      </c>
      <c r="AJ4680">
        <v>0</v>
      </c>
      <c r="AK4680">
        <v>0</v>
      </c>
      <c r="AL4680">
        <v>0</v>
      </c>
      <c r="AM4680">
        <v>99</v>
      </c>
      <c r="AN4680">
        <v>1</v>
      </c>
    </row>
    <row r="4681" spans="1:40" x14ac:dyDescent="0.35">
      <c r="A4681">
        <v>29879</v>
      </c>
      <c r="B4681">
        <v>823</v>
      </c>
      <c r="C4681" t="s">
        <v>54</v>
      </c>
      <c r="D4681">
        <v>60</v>
      </c>
      <c r="E4681">
        <v>4000</v>
      </c>
      <c r="F4681">
        <v>29.9</v>
      </c>
      <c r="G4681" t="s">
        <v>41</v>
      </c>
      <c r="H4681">
        <v>15</v>
      </c>
      <c r="I4681">
        <v>3</v>
      </c>
      <c r="J4681">
        <v>156</v>
      </c>
      <c r="K4681" t="s">
        <v>55</v>
      </c>
      <c r="L4681">
        <v>0</v>
      </c>
      <c r="M4681" t="s">
        <v>43</v>
      </c>
      <c r="N4681" t="s">
        <v>43</v>
      </c>
      <c r="O4681">
        <v>60</v>
      </c>
      <c r="P4681" t="s">
        <v>44</v>
      </c>
      <c r="Q4681">
        <v>6</v>
      </c>
      <c r="R4681" t="b">
        <v>0</v>
      </c>
      <c r="S4681" t="s">
        <v>49</v>
      </c>
      <c r="T4681" t="s">
        <v>50</v>
      </c>
      <c r="U4681">
        <v>60</v>
      </c>
      <c r="V4681">
        <v>120000</v>
      </c>
      <c r="W4681">
        <v>0</v>
      </c>
      <c r="X4681">
        <v>10694</v>
      </c>
      <c r="Y4681">
        <v>321</v>
      </c>
      <c r="Z4681">
        <v>5</v>
      </c>
      <c r="AA4681">
        <v>0</v>
      </c>
      <c r="AB4681">
        <v>1</v>
      </c>
      <c r="AC4681">
        <v>8</v>
      </c>
      <c r="AD4681">
        <v>20</v>
      </c>
      <c r="AE4681">
        <v>7</v>
      </c>
      <c r="AF4681">
        <v>1</v>
      </c>
      <c r="AG4681">
        <v>0</v>
      </c>
      <c r="AH4681">
        <v>0</v>
      </c>
      <c r="AI4681">
        <v>2</v>
      </c>
      <c r="AJ4681">
        <v>13</v>
      </c>
      <c r="AK4681">
        <v>1</v>
      </c>
      <c r="AL4681">
        <v>107</v>
      </c>
      <c r="AM4681">
        <v>20</v>
      </c>
      <c r="AN4681">
        <v>0</v>
      </c>
    </row>
    <row r="4682" spans="1:40" x14ac:dyDescent="0.35">
      <c r="A4682">
        <v>29889</v>
      </c>
      <c r="B4682">
        <v>864</v>
      </c>
      <c r="C4682" t="s">
        <v>46</v>
      </c>
      <c r="D4682">
        <v>48</v>
      </c>
      <c r="E4682">
        <v>5000</v>
      </c>
      <c r="F4682">
        <v>15.9</v>
      </c>
      <c r="G4682" t="s">
        <v>41</v>
      </c>
      <c r="H4682">
        <v>18</v>
      </c>
      <c r="I4682">
        <v>3</v>
      </c>
      <c r="J4682">
        <v>108</v>
      </c>
      <c r="K4682" t="s">
        <v>42</v>
      </c>
      <c r="L4682">
        <v>3</v>
      </c>
      <c r="M4682" t="s">
        <v>43</v>
      </c>
      <c r="N4682" t="s">
        <v>43</v>
      </c>
      <c r="O4682">
        <v>204</v>
      </c>
      <c r="P4682" t="s">
        <v>44</v>
      </c>
      <c r="Q4682">
        <v>6</v>
      </c>
      <c r="R4682" t="s">
        <v>49</v>
      </c>
      <c r="S4682" t="b">
        <v>0</v>
      </c>
      <c r="T4682" t="s">
        <v>50</v>
      </c>
      <c r="U4682">
        <v>108</v>
      </c>
      <c r="V4682">
        <v>350000</v>
      </c>
      <c r="W4682">
        <v>117864</v>
      </c>
      <c r="X4682">
        <v>127435</v>
      </c>
      <c r="Y4682">
        <v>1060</v>
      </c>
      <c r="Z4682">
        <v>5</v>
      </c>
      <c r="AA4682">
        <v>119</v>
      </c>
      <c r="AB4682">
        <v>0</v>
      </c>
      <c r="AC4682">
        <v>0</v>
      </c>
      <c r="AD4682">
        <v>99</v>
      </c>
      <c r="AE4682">
        <v>0</v>
      </c>
      <c r="AF4682">
        <v>1</v>
      </c>
      <c r="AG4682">
        <v>0</v>
      </c>
      <c r="AH4682">
        <v>0</v>
      </c>
      <c r="AI4682">
        <v>4</v>
      </c>
      <c r="AJ4682">
        <v>8</v>
      </c>
      <c r="AK4682">
        <v>0</v>
      </c>
      <c r="AL4682">
        <v>96</v>
      </c>
      <c r="AM4682">
        <v>99</v>
      </c>
      <c r="AN4682">
        <v>0</v>
      </c>
    </row>
    <row r="4683" spans="1:40" x14ac:dyDescent="0.35">
      <c r="A4683">
        <v>29909</v>
      </c>
      <c r="B4683">
        <v>1035</v>
      </c>
      <c r="C4683" t="s">
        <v>52</v>
      </c>
      <c r="D4683">
        <v>120</v>
      </c>
      <c r="E4683">
        <v>15000</v>
      </c>
      <c r="F4683">
        <v>8.9</v>
      </c>
      <c r="G4683" t="s">
        <v>47</v>
      </c>
      <c r="H4683">
        <v>11</v>
      </c>
      <c r="I4683">
        <v>2</v>
      </c>
      <c r="J4683">
        <v>126</v>
      </c>
      <c r="K4683" t="s">
        <v>42</v>
      </c>
      <c r="L4683">
        <v>0</v>
      </c>
      <c r="M4683" t="s">
        <v>43</v>
      </c>
      <c r="N4683" t="s">
        <v>43</v>
      </c>
      <c r="O4683">
        <v>12</v>
      </c>
      <c r="P4683" t="s">
        <v>48</v>
      </c>
      <c r="Q4683">
        <v>5</v>
      </c>
      <c r="R4683" t="s">
        <v>49</v>
      </c>
      <c r="S4683" t="b">
        <v>0</v>
      </c>
      <c r="T4683" t="s">
        <v>50</v>
      </c>
      <c r="U4683">
        <v>274</v>
      </c>
      <c r="V4683">
        <v>177000</v>
      </c>
      <c r="W4683">
        <v>75834</v>
      </c>
      <c r="X4683">
        <v>27343</v>
      </c>
      <c r="Y4683">
        <v>155</v>
      </c>
      <c r="Z4683">
        <v>0</v>
      </c>
      <c r="AA4683">
        <v>20</v>
      </c>
      <c r="AB4683">
        <v>0</v>
      </c>
      <c r="AC4683">
        <v>0</v>
      </c>
      <c r="AD4683">
        <v>99</v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7</v>
      </c>
      <c r="AK4683">
        <v>0</v>
      </c>
      <c r="AL4683">
        <v>92</v>
      </c>
      <c r="AM4683">
        <v>99</v>
      </c>
      <c r="AN4683">
        <v>0</v>
      </c>
    </row>
    <row r="4684" spans="1:40" x14ac:dyDescent="0.35">
      <c r="A4684">
        <v>29910</v>
      </c>
      <c r="B4684">
        <v>902</v>
      </c>
      <c r="C4684" t="s">
        <v>40</v>
      </c>
      <c r="D4684">
        <v>48</v>
      </c>
      <c r="E4684">
        <v>5000</v>
      </c>
      <c r="F4684">
        <v>11.9</v>
      </c>
      <c r="G4684" t="s">
        <v>41</v>
      </c>
      <c r="H4684">
        <v>27</v>
      </c>
      <c r="I4684">
        <v>4</v>
      </c>
      <c r="J4684">
        <v>48</v>
      </c>
      <c r="K4684" t="s">
        <v>42</v>
      </c>
      <c r="L4684">
        <v>1</v>
      </c>
      <c r="M4684" t="s">
        <v>43</v>
      </c>
      <c r="N4684" t="s">
        <v>53</v>
      </c>
      <c r="O4684">
        <v>46</v>
      </c>
      <c r="P4684" t="s">
        <v>56</v>
      </c>
      <c r="Q4684">
        <v>6</v>
      </c>
      <c r="R4684" t="b">
        <v>0</v>
      </c>
      <c r="S4684" t="s">
        <v>49</v>
      </c>
      <c r="T4684" t="s">
        <v>50</v>
      </c>
      <c r="U4684">
        <v>163</v>
      </c>
      <c r="V4684">
        <v>265000</v>
      </c>
      <c r="W4684">
        <v>216471</v>
      </c>
      <c r="X4684">
        <v>63936</v>
      </c>
      <c r="Y4684">
        <v>650</v>
      </c>
      <c r="Z4684">
        <v>5</v>
      </c>
      <c r="AA4684">
        <v>56</v>
      </c>
      <c r="AB4684">
        <v>0</v>
      </c>
      <c r="AC4684">
        <v>0</v>
      </c>
      <c r="AD4684">
        <v>99</v>
      </c>
      <c r="AE4684">
        <v>0</v>
      </c>
      <c r="AF4684">
        <v>1</v>
      </c>
      <c r="AG4684">
        <v>0</v>
      </c>
      <c r="AH4684">
        <v>0</v>
      </c>
      <c r="AI4684">
        <v>8</v>
      </c>
      <c r="AJ4684">
        <v>4</v>
      </c>
      <c r="AK4684">
        <v>0</v>
      </c>
      <c r="AL4684">
        <v>92</v>
      </c>
      <c r="AM4684">
        <v>99</v>
      </c>
      <c r="AN4684">
        <v>1</v>
      </c>
    </row>
    <row r="4685" spans="1:40" x14ac:dyDescent="0.35">
      <c r="A4685">
        <v>29930</v>
      </c>
      <c r="B4685">
        <v>925</v>
      </c>
      <c r="C4685" t="s">
        <v>40</v>
      </c>
      <c r="D4685">
        <v>24</v>
      </c>
      <c r="E4685">
        <v>2000</v>
      </c>
      <c r="F4685">
        <v>22.9</v>
      </c>
      <c r="G4685" t="s">
        <v>41</v>
      </c>
      <c r="H4685">
        <v>15</v>
      </c>
      <c r="I4685">
        <v>3</v>
      </c>
      <c r="J4685">
        <v>276</v>
      </c>
      <c r="K4685" t="s">
        <v>42</v>
      </c>
      <c r="L4685">
        <v>0</v>
      </c>
      <c r="M4685" t="s">
        <v>43</v>
      </c>
      <c r="N4685" t="s">
        <v>43</v>
      </c>
      <c r="O4685">
        <v>1</v>
      </c>
      <c r="P4685" t="s">
        <v>48</v>
      </c>
      <c r="Q4685">
        <v>5</v>
      </c>
      <c r="R4685" t="b">
        <v>0</v>
      </c>
      <c r="S4685" t="s">
        <v>49</v>
      </c>
      <c r="T4685" t="s">
        <v>50</v>
      </c>
      <c r="U4685">
        <v>408</v>
      </c>
      <c r="V4685">
        <v>169000</v>
      </c>
      <c r="W4685">
        <v>0</v>
      </c>
      <c r="X4685">
        <v>23902</v>
      </c>
      <c r="Y4685">
        <v>454</v>
      </c>
      <c r="Z4685">
        <v>5</v>
      </c>
      <c r="AA4685">
        <v>0</v>
      </c>
      <c r="AB4685">
        <v>0</v>
      </c>
      <c r="AC4685">
        <v>0</v>
      </c>
      <c r="AD4685">
        <v>99</v>
      </c>
      <c r="AE4685">
        <v>0</v>
      </c>
      <c r="AF4685">
        <v>0</v>
      </c>
      <c r="AG4685">
        <v>0</v>
      </c>
      <c r="AH4685">
        <v>0</v>
      </c>
      <c r="AI4685">
        <v>4</v>
      </c>
      <c r="AJ4685">
        <v>23</v>
      </c>
      <c r="AK4685">
        <v>0</v>
      </c>
      <c r="AL4685">
        <v>240</v>
      </c>
      <c r="AM4685">
        <v>99</v>
      </c>
      <c r="AN4685">
        <v>0</v>
      </c>
    </row>
    <row r="4686" spans="1:40" x14ac:dyDescent="0.35">
      <c r="A4686">
        <v>29936</v>
      </c>
      <c r="B4686">
        <v>1000</v>
      </c>
      <c r="C4686" t="s">
        <v>52</v>
      </c>
      <c r="D4686">
        <v>48</v>
      </c>
      <c r="E4686">
        <v>10000</v>
      </c>
      <c r="F4686">
        <v>7.9</v>
      </c>
      <c r="G4686" t="s">
        <v>41</v>
      </c>
      <c r="H4686">
        <v>12</v>
      </c>
      <c r="I4686">
        <v>2</v>
      </c>
      <c r="J4686">
        <v>102</v>
      </c>
      <c r="K4686" t="s">
        <v>42</v>
      </c>
      <c r="L4686">
        <v>2</v>
      </c>
      <c r="M4686" t="s">
        <v>43</v>
      </c>
      <c r="N4686" t="s">
        <v>43</v>
      </c>
      <c r="O4686">
        <v>180</v>
      </c>
      <c r="P4686" t="s">
        <v>44</v>
      </c>
      <c r="Q4686">
        <v>6</v>
      </c>
      <c r="R4686" t="b">
        <v>0</v>
      </c>
      <c r="S4686" t="s">
        <v>49</v>
      </c>
      <c r="T4686" t="s">
        <v>50</v>
      </c>
      <c r="U4686">
        <v>288</v>
      </c>
      <c r="V4686">
        <v>275000</v>
      </c>
      <c r="W4686">
        <v>98000</v>
      </c>
      <c r="X4686">
        <v>49749</v>
      </c>
      <c r="Y4686">
        <v>491</v>
      </c>
      <c r="Z4686">
        <v>0</v>
      </c>
      <c r="AA4686">
        <v>0</v>
      </c>
      <c r="AB4686">
        <v>0</v>
      </c>
      <c r="AC4686">
        <v>0</v>
      </c>
      <c r="AD4686">
        <v>99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8</v>
      </c>
      <c r="AK4686">
        <v>0</v>
      </c>
      <c r="AL4686">
        <v>498</v>
      </c>
      <c r="AM4686">
        <v>99</v>
      </c>
      <c r="AN4686">
        <v>0</v>
      </c>
    </row>
    <row r="4687" spans="1:40" x14ac:dyDescent="0.35">
      <c r="A4687">
        <v>29948</v>
      </c>
      <c r="B4687">
        <v>981</v>
      </c>
      <c r="C4687" t="s">
        <v>52</v>
      </c>
      <c r="D4687">
        <v>60</v>
      </c>
      <c r="E4687">
        <v>5000</v>
      </c>
      <c r="F4687">
        <v>9.9</v>
      </c>
      <c r="G4687" t="s">
        <v>41</v>
      </c>
      <c r="H4687">
        <v>18</v>
      </c>
      <c r="I4687">
        <v>3</v>
      </c>
      <c r="J4687">
        <v>204</v>
      </c>
      <c r="K4687" t="s">
        <v>42</v>
      </c>
      <c r="L4687">
        <v>0</v>
      </c>
      <c r="M4687" t="s">
        <v>43</v>
      </c>
      <c r="N4687" t="s">
        <v>43</v>
      </c>
      <c r="O4687">
        <v>381</v>
      </c>
      <c r="P4687" t="s">
        <v>48</v>
      </c>
      <c r="Q4687">
        <v>6</v>
      </c>
      <c r="R4687" t="b">
        <v>0</v>
      </c>
      <c r="S4687" t="s">
        <v>49</v>
      </c>
      <c r="T4687" t="s">
        <v>50</v>
      </c>
      <c r="U4687">
        <v>216</v>
      </c>
      <c r="V4687">
        <v>285000</v>
      </c>
      <c r="W4687">
        <v>277045</v>
      </c>
      <c r="X4687">
        <v>347353</v>
      </c>
      <c r="Y4687">
        <v>3662</v>
      </c>
      <c r="Z4687">
        <v>0</v>
      </c>
      <c r="AA4687">
        <v>279</v>
      </c>
      <c r="AB4687">
        <v>0</v>
      </c>
      <c r="AC4687">
        <v>0</v>
      </c>
      <c r="AD4687">
        <v>99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16</v>
      </c>
      <c r="AK4687">
        <v>0</v>
      </c>
      <c r="AL4687">
        <v>704</v>
      </c>
      <c r="AM4687">
        <v>99</v>
      </c>
      <c r="AN4687">
        <v>0</v>
      </c>
    </row>
    <row r="4688" spans="1:40" x14ac:dyDescent="0.35">
      <c r="A4688">
        <v>29964</v>
      </c>
      <c r="B4688">
        <v>965</v>
      </c>
      <c r="C4688" t="s">
        <v>52</v>
      </c>
      <c r="D4688">
        <v>60</v>
      </c>
      <c r="E4688">
        <v>5000</v>
      </c>
      <c r="F4688">
        <v>11.9</v>
      </c>
      <c r="G4688" t="s">
        <v>41</v>
      </c>
      <c r="H4688">
        <v>25</v>
      </c>
      <c r="I4688">
        <v>4</v>
      </c>
      <c r="J4688">
        <v>22</v>
      </c>
      <c r="K4688" t="s">
        <v>42</v>
      </c>
      <c r="L4688">
        <v>2</v>
      </c>
      <c r="M4688" t="s">
        <v>51</v>
      </c>
      <c r="N4688" t="s">
        <v>43</v>
      </c>
      <c r="O4688">
        <v>48</v>
      </c>
      <c r="P4688" t="s">
        <v>44</v>
      </c>
      <c r="Q4688">
        <v>6</v>
      </c>
      <c r="R4688" t="b">
        <v>0</v>
      </c>
      <c r="S4688" t="s">
        <v>49</v>
      </c>
      <c r="T4688" t="s">
        <v>45</v>
      </c>
      <c r="U4688">
        <v>240</v>
      </c>
      <c r="V4688">
        <v>200000</v>
      </c>
      <c r="W4688">
        <v>130000</v>
      </c>
      <c r="X4688">
        <v>133394</v>
      </c>
      <c r="Y4688">
        <v>1318</v>
      </c>
      <c r="Z4688">
        <v>5</v>
      </c>
      <c r="AA4688">
        <v>116</v>
      </c>
      <c r="AB4688">
        <v>0</v>
      </c>
      <c r="AC4688">
        <v>0</v>
      </c>
      <c r="AD4688">
        <v>99</v>
      </c>
      <c r="AE4688">
        <v>0</v>
      </c>
      <c r="AF4688">
        <v>1</v>
      </c>
      <c r="AG4688">
        <v>0</v>
      </c>
      <c r="AH4688">
        <v>0</v>
      </c>
      <c r="AI4688">
        <v>3</v>
      </c>
      <c r="AJ4688">
        <v>1</v>
      </c>
      <c r="AK4688">
        <v>0</v>
      </c>
      <c r="AL4688">
        <v>194</v>
      </c>
      <c r="AM4688">
        <v>99</v>
      </c>
      <c r="AN4688">
        <v>0</v>
      </c>
    </row>
    <row r="4689" spans="1:40" x14ac:dyDescent="0.35">
      <c r="A4689">
        <v>29968</v>
      </c>
      <c r="B4689">
        <v>827</v>
      </c>
      <c r="C4689" t="s">
        <v>54</v>
      </c>
      <c r="D4689">
        <v>60</v>
      </c>
      <c r="E4689">
        <v>3250</v>
      </c>
      <c r="F4689">
        <v>27.9</v>
      </c>
      <c r="G4689" t="s">
        <v>41</v>
      </c>
      <c r="H4689">
        <v>49</v>
      </c>
      <c r="I4689">
        <v>9</v>
      </c>
      <c r="J4689">
        <v>38</v>
      </c>
      <c r="K4689" t="s">
        <v>42</v>
      </c>
      <c r="L4689">
        <v>2</v>
      </c>
      <c r="M4689" t="s">
        <v>51</v>
      </c>
      <c r="N4689" t="s">
        <v>53</v>
      </c>
      <c r="O4689">
        <v>6</v>
      </c>
      <c r="P4689" t="s">
        <v>56</v>
      </c>
      <c r="Q4689">
        <v>3</v>
      </c>
      <c r="R4689" t="b">
        <v>0</v>
      </c>
      <c r="S4689" t="s">
        <v>49</v>
      </c>
      <c r="T4689" t="s">
        <v>50</v>
      </c>
      <c r="U4689">
        <v>6</v>
      </c>
      <c r="V4689">
        <v>250000</v>
      </c>
      <c r="W4689">
        <v>65022</v>
      </c>
      <c r="X4689">
        <v>85218</v>
      </c>
      <c r="Y4689">
        <v>466</v>
      </c>
      <c r="Z4689">
        <v>5</v>
      </c>
      <c r="AA4689">
        <v>67</v>
      </c>
      <c r="AB4689">
        <v>0</v>
      </c>
      <c r="AC4689">
        <v>0</v>
      </c>
      <c r="AD4689">
        <v>99</v>
      </c>
      <c r="AE4689">
        <v>0</v>
      </c>
      <c r="AF4689">
        <v>1</v>
      </c>
      <c r="AG4689">
        <v>0</v>
      </c>
      <c r="AH4689">
        <v>0</v>
      </c>
      <c r="AI4689">
        <v>9</v>
      </c>
      <c r="AJ4689">
        <v>4</v>
      </c>
      <c r="AK4689">
        <v>0</v>
      </c>
      <c r="AL4689">
        <v>202</v>
      </c>
      <c r="AM4689">
        <v>99</v>
      </c>
      <c r="AN4689">
        <v>1</v>
      </c>
    </row>
    <row r="4690" spans="1:40" x14ac:dyDescent="0.35">
      <c r="A4690">
        <v>29969</v>
      </c>
      <c r="B4690">
        <v>796</v>
      </c>
      <c r="C4690" t="s">
        <v>51</v>
      </c>
      <c r="D4690">
        <v>48</v>
      </c>
      <c r="E4690">
        <v>2500</v>
      </c>
      <c r="F4690">
        <v>29.9</v>
      </c>
      <c r="G4690" t="s">
        <v>41</v>
      </c>
      <c r="H4690">
        <v>52</v>
      </c>
      <c r="I4690">
        <v>10</v>
      </c>
      <c r="J4690">
        <v>15</v>
      </c>
      <c r="K4690" t="s">
        <v>55</v>
      </c>
      <c r="L4690">
        <v>1</v>
      </c>
      <c r="M4690" t="s">
        <v>51</v>
      </c>
      <c r="N4690" t="s">
        <v>53</v>
      </c>
      <c r="O4690">
        <v>42</v>
      </c>
      <c r="P4690" t="s">
        <v>48</v>
      </c>
      <c r="Q4690">
        <v>3</v>
      </c>
      <c r="R4690" t="b">
        <v>0</v>
      </c>
      <c r="S4690" t="s">
        <v>49</v>
      </c>
      <c r="T4690" t="s">
        <v>50</v>
      </c>
      <c r="U4690">
        <v>137</v>
      </c>
      <c r="V4690">
        <v>120000</v>
      </c>
      <c r="W4690">
        <v>0</v>
      </c>
      <c r="X4690">
        <v>24975</v>
      </c>
      <c r="Y4690">
        <v>406</v>
      </c>
      <c r="Z4690">
        <v>0</v>
      </c>
      <c r="AA4690">
        <v>0</v>
      </c>
      <c r="AB4690">
        <v>0</v>
      </c>
      <c r="AC4690">
        <v>0</v>
      </c>
      <c r="AD4690">
        <v>99</v>
      </c>
      <c r="AE4690">
        <v>0</v>
      </c>
      <c r="AF4690">
        <v>0</v>
      </c>
      <c r="AG4690">
        <v>0</v>
      </c>
      <c r="AH4690">
        <v>0</v>
      </c>
      <c r="AI4690">
        <v>2</v>
      </c>
      <c r="AJ4690">
        <v>1</v>
      </c>
      <c r="AK4690">
        <v>0</v>
      </c>
      <c r="AL4690">
        <v>250</v>
      </c>
      <c r="AM4690">
        <v>99</v>
      </c>
      <c r="AN4690">
        <v>1</v>
      </c>
    </row>
    <row r="4691" spans="1:40" x14ac:dyDescent="0.35">
      <c r="A4691">
        <v>29973</v>
      </c>
      <c r="B4691">
        <v>890</v>
      </c>
      <c r="C4691" t="s">
        <v>40</v>
      </c>
      <c r="D4691">
        <v>120</v>
      </c>
      <c r="E4691">
        <v>40000</v>
      </c>
      <c r="F4691">
        <v>8.9</v>
      </c>
      <c r="G4691" t="s">
        <v>47</v>
      </c>
      <c r="H4691">
        <v>24</v>
      </c>
      <c r="I4691">
        <v>4</v>
      </c>
      <c r="J4691">
        <v>42</v>
      </c>
      <c r="K4691" t="s">
        <v>42</v>
      </c>
      <c r="L4691">
        <v>0</v>
      </c>
      <c r="M4691" t="s">
        <v>44</v>
      </c>
      <c r="N4691" t="s">
        <v>43</v>
      </c>
      <c r="O4691">
        <v>259</v>
      </c>
      <c r="P4691" t="s">
        <v>44</v>
      </c>
      <c r="Q4691">
        <v>4</v>
      </c>
      <c r="R4691" t="b">
        <v>0</v>
      </c>
      <c r="S4691" t="s">
        <v>49</v>
      </c>
      <c r="T4691" t="s">
        <v>50</v>
      </c>
      <c r="U4691">
        <v>327</v>
      </c>
      <c r="V4691">
        <v>98000</v>
      </c>
      <c r="W4691">
        <v>41600</v>
      </c>
      <c r="X4691">
        <v>84804</v>
      </c>
      <c r="Y4691">
        <v>577</v>
      </c>
      <c r="Z4691">
        <v>4</v>
      </c>
      <c r="AA4691">
        <v>46</v>
      </c>
      <c r="AB4691">
        <v>0</v>
      </c>
      <c r="AC4691">
        <v>0</v>
      </c>
      <c r="AD4691">
        <v>99</v>
      </c>
      <c r="AE4691">
        <v>0</v>
      </c>
      <c r="AF4691">
        <v>1</v>
      </c>
      <c r="AG4691">
        <v>0</v>
      </c>
      <c r="AH4691">
        <v>0</v>
      </c>
      <c r="AI4691">
        <v>3</v>
      </c>
      <c r="AJ4691">
        <v>3</v>
      </c>
      <c r="AK4691">
        <v>0</v>
      </c>
      <c r="AL4691">
        <v>403</v>
      </c>
      <c r="AM4691">
        <v>99</v>
      </c>
      <c r="AN4691">
        <v>1</v>
      </c>
    </row>
    <row r="4692" spans="1:40" x14ac:dyDescent="0.35">
      <c r="A4692">
        <v>29987</v>
      </c>
      <c r="B4692">
        <v>953</v>
      </c>
      <c r="C4692" t="s">
        <v>52</v>
      </c>
      <c r="D4692">
        <v>60</v>
      </c>
      <c r="E4692">
        <v>7500</v>
      </c>
      <c r="F4692">
        <v>9.9</v>
      </c>
      <c r="G4692" t="s">
        <v>41</v>
      </c>
      <c r="H4692">
        <v>23</v>
      </c>
      <c r="I4692">
        <v>4</v>
      </c>
      <c r="J4692">
        <v>96</v>
      </c>
      <c r="K4692" t="s">
        <v>42</v>
      </c>
      <c r="L4692">
        <v>0</v>
      </c>
      <c r="M4692" t="s">
        <v>43</v>
      </c>
      <c r="N4692" t="s">
        <v>43</v>
      </c>
      <c r="O4692">
        <v>360</v>
      </c>
      <c r="P4692" t="s">
        <v>44</v>
      </c>
      <c r="Q4692">
        <v>6</v>
      </c>
      <c r="R4692" t="b">
        <v>0</v>
      </c>
      <c r="S4692" t="s">
        <v>49</v>
      </c>
      <c r="T4692" t="s">
        <v>50</v>
      </c>
      <c r="U4692">
        <v>276</v>
      </c>
      <c r="V4692">
        <v>109000</v>
      </c>
      <c r="W4692">
        <v>76767</v>
      </c>
      <c r="X4692">
        <v>118714</v>
      </c>
      <c r="Y4692">
        <v>1023</v>
      </c>
      <c r="Z4692">
        <v>5</v>
      </c>
      <c r="AA4692">
        <v>78</v>
      </c>
      <c r="AB4692">
        <v>0</v>
      </c>
      <c r="AC4692">
        <v>0</v>
      </c>
      <c r="AD4692">
        <v>99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6</v>
      </c>
      <c r="AK4692">
        <v>0</v>
      </c>
      <c r="AL4692">
        <v>420</v>
      </c>
      <c r="AM4692">
        <v>99</v>
      </c>
      <c r="AN4692">
        <v>0</v>
      </c>
    </row>
    <row r="4693" spans="1:40" x14ac:dyDescent="0.35">
      <c r="A4693">
        <v>29989</v>
      </c>
      <c r="B4693">
        <v>984</v>
      </c>
      <c r="C4693" t="s">
        <v>52</v>
      </c>
      <c r="D4693">
        <v>60</v>
      </c>
      <c r="E4693">
        <v>13500</v>
      </c>
      <c r="F4693">
        <v>9.9</v>
      </c>
      <c r="G4693" t="s">
        <v>47</v>
      </c>
      <c r="H4693">
        <v>12</v>
      </c>
      <c r="I4693">
        <v>2</v>
      </c>
      <c r="J4693">
        <v>96</v>
      </c>
      <c r="K4693" t="s">
        <v>42</v>
      </c>
      <c r="L4693">
        <v>2</v>
      </c>
      <c r="M4693" t="s">
        <v>43</v>
      </c>
      <c r="N4693" t="s">
        <v>43</v>
      </c>
      <c r="O4693">
        <v>48</v>
      </c>
      <c r="P4693" t="s">
        <v>48</v>
      </c>
      <c r="Q4693">
        <v>6</v>
      </c>
      <c r="R4693" t="b">
        <v>0</v>
      </c>
      <c r="S4693" t="s">
        <v>49</v>
      </c>
      <c r="T4693" t="s">
        <v>50</v>
      </c>
      <c r="U4693">
        <v>360</v>
      </c>
      <c r="V4693">
        <v>160000</v>
      </c>
      <c r="W4693">
        <v>84000</v>
      </c>
      <c r="X4693">
        <v>42457</v>
      </c>
      <c r="Y4693">
        <v>545</v>
      </c>
      <c r="Z4693">
        <v>5</v>
      </c>
      <c r="AA4693">
        <v>0</v>
      </c>
      <c r="AB4693">
        <v>0</v>
      </c>
      <c r="AC4693">
        <v>0</v>
      </c>
      <c r="AD4693">
        <v>99</v>
      </c>
      <c r="AE4693">
        <v>0</v>
      </c>
      <c r="AF4693">
        <v>1</v>
      </c>
      <c r="AG4693">
        <v>1</v>
      </c>
      <c r="AH4693">
        <v>0</v>
      </c>
      <c r="AI4693">
        <v>3</v>
      </c>
      <c r="AJ4693">
        <v>7</v>
      </c>
      <c r="AK4693">
        <v>0</v>
      </c>
      <c r="AL4693">
        <v>425</v>
      </c>
      <c r="AM4693">
        <v>99</v>
      </c>
      <c r="AN4693">
        <v>1</v>
      </c>
    </row>
    <row r="4694" spans="1:40" x14ac:dyDescent="0.35">
      <c r="A4694">
        <v>29993</v>
      </c>
      <c r="B4694">
        <v>876</v>
      </c>
      <c r="C4694" t="s">
        <v>40</v>
      </c>
      <c r="D4694">
        <v>120</v>
      </c>
      <c r="E4694">
        <v>20000</v>
      </c>
      <c r="F4694">
        <v>14.9</v>
      </c>
      <c r="G4694" t="s">
        <v>47</v>
      </c>
      <c r="H4694">
        <v>22</v>
      </c>
      <c r="I4694">
        <v>4</v>
      </c>
      <c r="J4694">
        <v>10</v>
      </c>
      <c r="K4694" t="s">
        <v>42</v>
      </c>
      <c r="L4694">
        <v>0</v>
      </c>
      <c r="M4694" t="s">
        <v>43</v>
      </c>
      <c r="N4694" t="s">
        <v>43</v>
      </c>
      <c r="O4694">
        <v>120</v>
      </c>
      <c r="P4694" t="s">
        <v>56</v>
      </c>
      <c r="Q4694">
        <v>6</v>
      </c>
      <c r="R4694" t="b">
        <v>0</v>
      </c>
      <c r="S4694" t="s">
        <v>49</v>
      </c>
      <c r="T4694" t="s">
        <v>50</v>
      </c>
      <c r="U4694">
        <v>48</v>
      </c>
      <c r="V4694">
        <v>201000</v>
      </c>
      <c r="W4694">
        <v>177205</v>
      </c>
      <c r="X4694">
        <v>219432</v>
      </c>
      <c r="Y4694">
        <v>2061</v>
      </c>
      <c r="Z4694">
        <v>5</v>
      </c>
      <c r="AA4694">
        <v>179</v>
      </c>
      <c r="AB4694">
        <v>0</v>
      </c>
      <c r="AC4694">
        <v>0</v>
      </c>
      <c r="AD4694">
        <v>99</v>
      </c>
      <c r="AE4694">
        <v>0</v>
      </c>
      <c r="AF4694">
        <v>2</v>
      </c>
      <c r="AG4694">
        <v>0</v>
      </c>
      <c r="AH4694">
        <v>0</v>
      </c>
      <c r="AI4694">
        <v>4</v>
      </c>
      <c r="AJ4694">
        <v>0</v>
      </c>
      <c r="AK4694">
        <v>0</v>
      </c>
      <c r="AL4694">
        <v>423</v>
      </c>
      <c r="AM4694">
        <v>99</v>
      </c>
      <c r="AN4694">
        <v>0</v>
      </c>
    </row>
    <row r="4695" spans="1:40" x14ac:dyDescent="0.35">
      <c r="A4695">
        <v>29994</v>
      </c>
      <c r="B4695">
        <v>949</v>
      </c>
      <c r="C4695" t="s">
        <v>52</v>
      </c>
      <c r="D4695">
        <v>17</v>
      </c>
      <c r="E4695">
        <v>3200</v>
      </c>
      <c r="F4695">
        <v>17.899999999999999</v>
      </c>
      <c r="G4695" t="s">
        <v>41</v>
      </c>
      <c r="H4695">
        <v>46</v>
      </c>
      <c r="I4695">
        <v>8</v>
      </c>
      <c r="J4695">
        <v>48</v>
      </c>
      <c r="K4695" t="s">
        <v>55</v>
      </c>
      <c r="L4695">
        <v>0</v>
      </c>
      <c r="M4695" t="s">
        <v>60</v>
      </c>
      <c r="N4695" t="s">
        <v>53</v>
      </c>
      <c r="O4695">
        <v>120</v>
      </c>
      <c r="P4695" t="s">
        <v>58</v>
      </c>
      <c r="Q4695">
        <v>5</v>
      </c>
      <c r="R4695" t="b">
        <v>0</v>
      </c>
      <c r="S4695" t="s">
        <v>49</v>
      </c>
      <c r="T4695" t="s">
        <v>50</v>
      </c>
      <c r="U4695">
        <v>240</v>
      </c>
      <c r="V4695">
        <v>120000</v>
      </c>
      <c r="W4695">
        <v>0</v>
      </c>
      <c r="X4695">
        <v>7687</v>
      </c>
      <c r="Y4695">
        <v>223</v>
      </c>
      <c r="Z4695">
        <v>5</v>
      </c>
      <c r="AA4695">
        <v>0</v>
      </c>
      <c r="AB4695">
        <v>0</v>
      </c>
      <c r="AC4695">
        <v>0</v>
      </c>
      <c r="AD4695">
        <v>99</v>
      </c>
      <c r="AE4695">
        <v>0</v>
      </c>
      <c r="AF4695">
        <v>0</v>
      </c>
      <c r="AG4695">
        <v>0</v>
      </c>
      <c r="AH4695">
        <v>0</v>
      </c>
      <c r="AI4695">
        <v>3</v>
      </c>
      <c r="AJ4695">
        <v>3</v>
      </c>
      <c r="AK4695">
        <v>0</v>
      </c>
      <c r="AL4695">
        <v>77</v>
      </c>
      <c r="AM4695">
        <v>99</v>
      </c>
      <c r="AN4695">
        <v>1</v>
      </c>
    </row>
    <row r="4696" spans="1:40" x14ac:dyDescent="0.35">
      <c r="A4696">
        <v>29996</v>
      </c>
      <c r="B4696">
        <v>916</v>
      </c>
      <c r="C4696" t="s">
        <v>40</v>
      </c>
      <c r="D4696">
        <v>36</v>
      </c>
      <c r="E4696">
        <v>8000</v>
      </c>
      <c r="F4696">
        <v>7.9</v>
      </c>
      <c r="G4696" t="s">
        <v>41</v>
      </c>
      <c r="H4696">
        <v>4</v>
      </c>
      <c r="I4696">
        <v>1</v>
      </c>
      <c r="J4696">
        <v>36</v>
      </c>
      <c r="K4696" t="s">
        <v>42</v>
      </c>
      <c r="L4696">
        <v>0</v>
      </c>
      <c r="M4696" t="s">
        <v>44</v>
      </c>
      <c r="N4696" t="s">
        <v>53</v>
      </c>
      <c r="O4696">
        <v>36</v>
      </c>
      <c r="P4696" t="s">
        <v>44</v>
      </c>
      <c r="Q4696">
        <v>6</v>
      </c>
      <c r="R4696" t="b">
        <v>0</v>
      </c>
      <c r="S4696" t="s">
        <v>49</v>
      </c>
      <c r="T4696" t="s">
        <v>50</v>
      </c>
      <c r="U4696">
        <v>84</v>
      </c>
      <c r="V4696">
        <v>350000</v>
      </c>
      <c r="W4696">
        <v>165000</v>
      </c>
      <c r="X4696">
        <v>179266</v>
      </c>
      <c r="Y4696">
        <v>1455</v>
      </c>
      <c r="Z4696">
        <v>5</v>
      </c>
      <c r="AA4696">
        <v>171</v>
      </c>
      <c r="AB4696">
        <v>0</v>
      </c>
      <c r="AC4696">
        <v>0</v>
      </c>
      <c r="AD4696">
        <v>99</v>
      </c>
      <c r="AE4696">
        <v>0</v>
      </c>
      <c r="AF4696">
        <v>0</v>
      </c>
      <c r="AG4696">
        <v>0</v>
      </c>
      <c r="AH4696">
        <v>0</v>
      </c>
      <c r="AI4696">
        <v>2</v>
      </c>
      <c r="AJ4696">
        <v>2</v>
      </c>
      <c r="AK4696">
        <v>0</v>
      </c>
      <c r="AL4696">
        <v>101</v>
      </c>
      <c r="AM4696">
        <v>99</v>
      </c>
      <c r="AN4696">
        <v>0</v>
      </c>
    </row>
    <row r="4697" spans="1:40" x14ac:dyDescent="0.35">
      <c r="A4697">
        <v>29997</v>
      </c>
      <c r="B4697">
        <v>755</v>
      </c>
      <c r="C4697" t="s">
        <v>53</v>
      </c>
      <c r="D4697">
        <v>36</v>
      </c>
      <c r="E4697">
        <v>3000</v>
      </c>
      <c r="F4697">
        <v>37.9</v>
      </c>
      <c r="G4697" t="s">
        <v>41</v>
      </c>
      <c r="H4697">
        <v>60</v>
      </c>
      <c r="I4697">
        <v>11</v>
      </c>
      <c r="J4697">
        <v>18</v>
      </c>
      <c r="K4697" t="s">
        <v>42</v>
      </c>
      <c r="L4697">
        <v>2</v>
      </c>
      <c r="M4697" t="s">
        <v>43</v>
      </c>
      <c r="N4697" t="s">
        <v>43</v>
      </c>
      <c r="O4697">
        <v>5</v>
      </c>
      <c r="P4697" t="s">
        <v>44</v>
      </c>
      <c r="Q4697">
        <v>5</v>
      </c>
      <c r="R4697" t="b">
        <v>0</v>
      </c>
      <c r="S4697" t="s">
        <v>49</v>
      </c>
      <c r="T4697" t="s">
        <v>50</v>
      </c>
      <c r="U4697">
        <v>199</v>
      </c>
      <c r="V4697">
        <v>550000</v>
      </c>
      <c r="W4697">
        <v>84118</v>
      </c>
      <c r="X4697">
        <v>101309</v>
      </c>
      <c r="Y4697">
        <v>822</v>
      </c>
      <c r="Z4697">
        <v>5</v>
      </c>
      <c r="AA4697">
        <v>86</v>
      </c>
      <c r="AB4697">
        <v>0</v>
      </c>
      <c r="AC4697">
        <v>0</v>
      </c>
      <c r="AD4697">
        <v>99</v>
      </c>
      <c r="AE4697">
        <v>0</v>
      </c>
      <c r="AF4697">
        <v>2</v>
      </c>
      <c r="AG4697">
        <v>0</v>
      </c>
      <c r="AH4697">
        <v>0</v>
      </c>
      <c r="AI4697">
        <v>5</v>
      </c>
      <c r="AJ4697">
        <v>1</v>
      </c>
      <c r="AK4697">
        <v>0</v>
      </c>
      <c r="AL4697">
        <v>172</v>
      </c>
      <c r="AM4697">
        <v>99</v>
      </c>
      <c r="AN4697">
        <v>0</v>
      </c>
    </row>
    <row r="4698" spans="1:40" x14ac:dyDescent="0.35">
      <c r="A4698">
        <v>30002</v>
      </c>
      <c r="B4698">
        <v>894</v>
      </c>
      <c r="C4698" t="s">
        <v>40</v>
      </c>
      <c r="D4698">
        <v>24</v>
      </c>
      <c r="E4698">
        <v>2200</v>
      </c>
      <c r="F4698">
        <v>21.9</v>
      </c>
      <c r="G4698" t="s">
        <v>41</v>
      </c>
      <c r="H4698">
        <v>21</v>
      </c>
      <c r="I4698">
        <v>4</v>
      </c>
      <c r="J4698">
        <v>45</v>
      </c>
      <c r="K4698" t="s">
        <v>42</v>
      </c>
      <c r="L4698">
        <v>0</v>
      </c>
      <c r="M4698" t="s">
        <v>43</v>
      </c>
      <c r="N4698" t="s">
        <v>43</v>
      </c>
      <c r="O4698">
        <v>70</v>
      </c>
      <c r="P4698" t="s">
        <v>48</v>
      </c>
      <c r="Q4698">
        <v>6</v>
      </c>
      <c r="R4698" t="s">
        <v>49</v>
      </c>
      <c r="S4698" t="s">
        <v>49</v>
      </c>
      <c r="T4698" t="s">
        <v>45</v>
      </c>
      <c r="U4698">
        <v>291</v>
      </c>
      <c r="V4698">
        <v>140000</v>
      </c>
      <c r="W4698">
        <v>64629</v>
      </c>
      <c r="X4698">
        <v>78951</v>
      </c>
      <c r="Y4698">
        <v>613</v>
      </c>
      <c r="Z4698">
        <v>4</v>
      </c>
      <c r="AA4698">
        <v>66</v>
      </c>
      <c r="AB4698">
        <v>0</v>
      </c>
      <c r="AC4698">
        <v>0</v>
      </c>
      <c r="AD4698">
        <v>99</v>
      </c>
      <c r="AE4698">
        <v>0</v>
      </c>
      <c r="AF4698">
        <v>2</v>
      </c>
      <c r="AG4698">
        <v>0</v>
      </c>
      <c r="AH4698">
        <v>0</v>
      </c>
      <c r="AI4698">
        <v>5</v>
      </c>
      <c r="AJ4698">
        <v>3</v>
      </c>
      <c r="AK4698">
        <v>0</v>
      </c>
      <c r="AL4698">
        <v>144</v>
      </c>
      <c r="AM4698">
        <v>99</v>
      </c>
      <c r="AN4698">
        <v>1</v>
      </c>
    </row>
    <row r="4699" spans="1:40" x14ac:dyDescent="0.35">
      <c r="A4699">
        <v>30038</v>
      </c>
      <c r="B4699">
        <v>903</v>
      </c>
      <c r="C4699" t="s">
        <v>40</v>
      </c>
      <c r="D4699">
        <v>36</v>
      </c>
      <c r="E4699">
        <v>5000</v>
      </c>
      <c r="F4699">
        <v>11.9</v>
      </c>
      <c r="G4699" t="s">
        <v>41</v>
      </c>
      <c r="H4699">
        <v>0</v>
      </c>
      <c r="I4699">
        <v>1</v>
      </c>
      <c r="J4699">
        <v>6</v>
      </c>
      <c r="K4699" t="s">
        <v>42</v>
      </c>
      <c r="L4699">
        <v>3</v>
      </c>
      <c r="M4699" t="s">
        <v>43</v>
      </c>
      <c r="N4699" t="s">
        <v>43</v>
      </c>
      <c r="O4699">
        <v>180</v>
      </c>
      <c r="P4699" t="s">
        <v>43</v>
      </c>
      <c r="Q4699">
        <v>5</v>
      </c>
      <c r="R4699" t="b">
        <v>0</v>
      </c>
      <c r="S4699" t="b">
        <v>0</v>
      </c>
      <c r="T4699" t="s">
        <v>50</v>
      </c>
      <c r="U4699">
        <v>120</v>
      </c>
      <c r="V4699">
        <v>186000</v>
      </c>
      <c r="W4699">
        <v>165000</v>
      </c>
      <c r="X4699">
        <v>171137</v>
      </c>
      <c r="Y4699">
        <v>1095</v>
      </c>
      <c r="Z4699">
        <v>0</v>
      </c>
      <c r="AA4699">
        <v>169</v>
      </c>
      <c r="AB4699">
        <v>0</v>
      </c>
      <c r="AC4699">
        <v>0</v>
      </c>
      <c r="AD4699">
        <v>99</v>
      </c>
      <c r="AE4699">
        <v>0</v>
      </c>
      <c r="AF4699">
        <v>0</v>
      </c>
      <c r="AG4699">
        <v>0</v>
      </c>
      <c r="AH4699">
        <v>0</v>
      </c>
      <c r="AI4699">
        <v>2</v>
      </c>
      <c r="AJ4699">
        <v>0</v>
      </c>
      <c r="AK4699">
        <v>0</v>
      </c>
      <c r="AL4699">
        <v>35</v>
      </c>
      <c r="AM4699">
        <v>99</v>
      </c>
      <c r="AN4699">
        <v>0</v>
      </c>
    </row>
    <row r="4700" spans="1:40" x14ac:dyDescent="0.35">
      <c r="A4700">
        <v>30040</v>
      </c>
      <c r="B4700">
        <v>837</v>
      </c>
      <c r="C4700" t="s">
        <v>54</v>
      </c>
      <c r="D4700">
        <v>60</v>
      </c>
      <c r="E4700">
        <v>9500</v>
      </c>
      <c r="F4700">
        <v>13.9</v>
      </c>
      <c r="G4700" t="s">
        <v>41</v>
      </c>
      <c r="H4700">
        <v>47</v>
      </c>
      <c r="I4700">
        <v>8</v>
      </c>
      <c r="J4700">
        <v>9</v>
      </c>
      <c r="K4700" t="s">
        <v>42</v>
      </c>
      <c r="L4700">
        <v>2</v>
      </c>
      <c r="M4700" t="s">
        <v>43</v>
      </c>
      <c r="N4700" t="s">
        <v>43</v>
      </c>
      <c r="O4700">
        <v>108</v>
      </c>
      <c r="P4700" t="s">
        <v>48</v>
      </c>
      <c r="Q4700">
        <v>6</v>
      </c>
      <c r="R4700" t="s">
        <v>49</v>
      </c>
      <c r="S4700" t="b">
        <v>0</v>
      </c>
      <c r="T4700" t="s">
        <v>50</v>
      </c>
      <c r="U4700">
        <v>288</v>
      </c>
      <c r="V4700">
        <v>105000</v>
      </c>
      <c r="W4700">
        <v>33000</v>
      </c>
      <c r="X4700">
        <v>50834</v>
      </c>
      <c r="Y4700">
        <v>516</v>
      </c>
      <c r="Z4700">
        <v>0</v>
      </c>
      <c r="AA4700">
        <v>37</v>
      </c>
      <c r="AB4700">
        <v>0</v>
      </c>
      <c r="AC4700">
        <v>0</v>
      </c>
      <c r="AD4700">
        <v>99</v>
      </c>
      <c r="AE4700">
        <v>0</v>
      </c>
      <c r="AF4700">
        <v>1</v>
      </c>
      <c r="AG4700">
        <v>0</v>
      </c>
      <c r="AH4700">
        <v>0</v>
      </c>
      <c r="AI4700">
        <v>3</v>
      </c>
      <c r="AJ4700">
        <v>0</v>
      </c>
      <c r="AK4700">
        <v>0</v>
      </c>
      <c r="AL4700">
        <v>155</v>
      </c>
      <c r="AM4700">
        <v>99</v>
      </c>
      <c r="AN4700">
        <v>1</v>
      </c>
    </row>
    <row r="4701" spans="1:40" x14ac:dyDescent="0.35">
      <c r="A4701">
        <v>30046</v>
      </c>
      <c r="B4701">
        <v>1032</v>
      </c>
      <c r="C4701" t="s">
        <v>52</v>
      </c>
      <c r="D4701">
        <v>36</v>
      </c>
      <c r="E4701">
        <v>11000</v>
      </c>
      <c r="F4701">
        <v>7.9</v>
      </c>
      <c r="G4701" t="s">
        <v>41</v>
      </c>
      <c r="H4701">
        <v>42</v>
      </c>
      <c r="I4701">
        <v>7</v>
      </c>
      <c r="J4701">
        <v>360</v>
      </c>
      <c r="K4701" t="s">
        <v>42</v>
      </c>
      <c r="L4701">
        <v>0</v>
      </c>
      <c r="M4701" t="s">
        <v>43</v>
      </c>
      <c r="N4701" t="s">
        <v>53</v>
      </c>
      <c r="O4701">
        <v>336</v>
      </c>
      <c r="P4701" t="s">
        <v>56</v>
      </c>
      <c r="Q4701">
        <v>6</v>
      </c>
      <c r="R4701" t="b">
        <v>0</v>
      </c>
      <c r="S4701" t="s">
        <v>49</v>
      </c>
      <c r="T4701" t="s">
        <v>50</v>
      </c>
      <c r="U4701">
        <v>192</v>
      </c>
      <c r="V4701">
        <v>90000</v>
      </c>
      <c r="W4701">
        <v>6053</v>
      </c>
      <c r="X4701">
        <v>25785</v>
      </c>
      <c r="Y4701">
        <v>742</v>
      </c>
      <c r="Z4701">
        <v>5</v>
      </c>
      <c r="AA4701">
        <v>8</v>
      </c>
      <c r="AB4701">
        <v>0</v>
      </c>
      <c r="AC4701">
        <v>0</v>
      </c>
      <c r="AD4701">
        <v>99</v>
      </c>
      <c r="AE4701">
        <v>0</v>
      </c>
      <c r="AF4701">
        <v>0</v>
      </c>
      <c r="AG4701">
        <v>0</v>
      </c>
      <c r="AH4701">
        <v>0</v>
      </c>
      <c r="AI4701">
        <v>3</v>
      </c>
      <c r="AJ4701">
        <v>5</v>
      </c>
      <c r="AK4701">
        <v>0</v>
      </c>
      <c r="AL4701">
        <v>198</v>
      </c>
      <c r="AM4701">
        <v>99</v>
      </c>
      <c r="AN4701">
        <v>1</v>
      </c>
    </row>
    <row r="4702" spans="1:40" x14ac:dyDescent="0.35">
      <c r="A4702">
        <v>30053</v>
      </c>
      <c r="B4702">
        <v>880</v>
      </c>
      <c r="C4702" t="s">
        <v>40</v>
      </c>
      <c r="D4702">
        <v>60</v>
      </c>
      <c r="E4702">
        <v>5000</v>
      </c>
      <c r="F4702">
        <v>13.9</v>
      </c>
      <c r="G4702" t="s">
        <v>41</v>
      </c>
      <c r="H4702">
        <v>45</v>
      </c>
      <c r="I4702">
        <v>8</v>
      </c>
      <c r="J4702">
        <v>79</v>
      </c>
      <c r="K4702" t="s">
        <v>42</v>
      </c>
      <c r="L4702">
        <v>0</v>
      </c>
      <c r="M4702" t="s">
        <v>44</v>
      </c>
      <c r="N4702" t="s">
        <v>43</v>
      </c>
      <c r="O4702">
        <v>4</v>
      </c>
      <c r="P4702" t="s">
        <v>48</v>
      </c>
      <c r="Q4702">
        <v>6</v>
      </c>
      <c r="R4702" t="s">
        <v>49</v>
      </c>
      <c r="S4702" t="b">
        <v>0</v>
      </c>
      <c r="T4702" t="s">
        <v>50</v>
      </c>
      <c r="U4702">
        <v>150</v>
      </c>
      <c r="V4702">
        <v>180000</v>
      </c>
      <c r="W4702">
        <v>144590</v>
      </c>
      <c r="X4702">
        <v>166285</v>
      </c>
      <c r="Y4702">
        <v>569</v>
      </c>
      <c r="Z4702">
        <v>0</v>
      </c>
      <c r="AA4702">
        <v>146</v>
      </c>
      <c r="AB4702">
        <v>0</v>
      </c>
      <c r="AC4702">
        <v>0</v>
      </c>
      <c r="AD4702">
        <v>99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6</v>
      </c>
      <c r="AK4702">
        <v>0</v>
      </c>
      <c r="AL4702">
        <v>217</v>
      </c>
      <c r="AM4702">
        <v>99</v>
      </c>
      <c r="AN4702">
        <v>0</v>
      </c>
    </row>
    <row r="4703" spans="1:40" x14ac:dyDescent="0.35">
      <c r="A4703">
        <v>30054</v>
      </c>
      <c r="B4703">
        <v>793</v>
      </c>
      <c r="C4703" t="s">
        <v>51</v>
      </c>
      <c r="D4703">
        <v>48</v>
      </c>
      <c r="E4703">
        <v>2500</v>
      </c>
      <c r="F4703">
        <v>33.9</v>
      </c>
      <c r="G4703" t="s">
        <v>41</v>
      </c>
      <c r="H4703">
        <v>15</v>
      </c>
      <c r="I4703">
        <v>3</v>
      </c>
      <c r="J4703">
        <v>144</v>
      </c>
      <c r="K4703" t="s">
        <v>59</v>
      </c>
      <c r="L4703">
        <v>0</v>
      </c>
      <c r="M4703" t="s">
        <v>44</v>
      </c>
      <c r="N4703" t="s">
        <v>43</v>
      </c>
      <c r="O4703">
        <v>37</v>
      </c>
      <c r="P4703" t="s">
        <v>48</v>
      </c>
      <c r="Q4703">
        <v>2</v>
      </c>
      <c r="R4703" t="b">
        <v>0</v>
      </c>
      <c r="S4703" t="s">
        <v>49</v>
      </c>
      <c r="T4703" t="s">
        <v>50</v>
      </c>
      <c r="U4703">
        <v>48</v>
      </c>
      <c r="V4703">
        <v>120000</v>
      </c>
      <c r="W4703">
        <v>0</v>
      </c>
      <c r="X4703">
        <v>3327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99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6</v>
      </c>
      <c r="AK4703">
        <v>0</v>
      </c>
      <c r="AL4703">
        <v>34</v>
      </c>
      <c r="AM4703">
        <v>99</v>
      </c>
      <c r="AN4703">
        <v>1</v>
      </c>
    </row>
    <row r="4704" spans="1:40" x14ac:dyDescent="0.35">
      <c r="A4704">
        <v>30056</v>
      </c>
      <c r="B4704">
        <v>933</v>
      </c>
      <c r="C4704" t="s">
        <v>40</v>
      </c>
      <c r="D4704">
        <v>60</v>
      </c>
      <c r="E4704">
        <v>6000</v>
      </c>
      <c r="F4704">
        <v>13.9</v>
      </c>
      <c r="G4704" t="s">
        <v>41</v>
      </c>
      <c r="H4704">
        <v>12</v>
      </c>
      <c r="I4704">
        <v>2</v>
      </c>
      <c r="J4704">
        <v>8</v>
      </c>
      <c r="K4704" t="s">
        <v>42</v>
      </c>
      <c r="L4704">
        <v>0</v>
      </c>
      <c r="M4704" t="s">
        <v>43</v>
      </c>
      <c r="N4704" t="s">
        <v>43</v>
      </c>
      <c r="O4704">
        <v>36</v>
      </c>
      <c r="P4704" t="s">
        <v>48</v>
      </c>
      <c r="Q4704">
        <v>6</v>
      </c>
      <c r="R4704" t="b">
        <v>0</v>
      </c>
      <c r="S4704" t="s">
        <v>49</v>
      </c>
      <c r="T4704" t="s">
        <v>50</v>
      </c>
      <c r="U4704">
        <v>192</v>
      </c>
      <c r="V4704">
        <v>200000</v>
      </c>
      <c r="W4704">
        <v>228940</v>
      </c>
      <c r="X4704">
        <v>263365</v>
      </c>
      <c r="Y4704">
        <v>1774</v>
      </c>
      <c r="Z4704">
        <v>5</v>
      </c>
      <c r="AA4704">
        <v>230</v>
      </c>
      <c r="AB4704">
        <v>0</v>
      </c>
      <c r="AC4704">
        <v>0</v>
      </c>
      <c r="AD4704">
        <v>99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345</v>
      </c>
      <c r="AM4704">
        <v>99</v>
      </c>
      <c r="AN4704">
        <v>0</v>
      </c>
    </row>
    <row r="4705" spans="1:40" x14ac:dyDescent="0.35">
      <c r="A4705">
        <v>30061</v>
      </c>
      <c r="B4705">
        <v>896</v>
      </c>
      <c r="C4705" t="s">
        <v>40</v>
      </c>
      <c r="D4705">
        <v>120</v>
      </c>
      <c r="E4705">
        <v>31300</v>
      </c>
      <c r="F4705">
        <v>9.9</v>
      </c>
      <c r="G4705" t="s">
        <v>47</v>
      </c>
      <c r="H4705">
        <v>12</v>
      </c>
      <c r="I4705">
        <v>2</v>
      </c>
      <c r="J4705">
        <v>176</v>
      </c>
      <c r="K4705" t="s">
        <v>42</v>
      </c>
      <c r="L4705">
        <v>0</v>
      </c>
      <c r="M4705" t="s">
        <v>43</v>
      </c>
      <c r="N4705" t="s">
        <v>43</v>
      </c>
      <c r="O4705">
        <v>134</v>
      </c>
      <c r="P4705" t="s">
        <v>48</v>
      </c>
      <c r="Q4705">
        <v>5</v>
      </c>
      <c r="R4705" t="b">
        <v>0</v>
      </c>
      <c r="S4705" t="s">
        <v>49</v>
      </c>
      <c r="T4705" t="s">
        <v>45</v>
      </c>
      <c r="U4705">
        <v>158</v>
      </c>
      <c r="V4705">
        <v>140000</v>
      </c>
      <c r="W4705">
        <v>84011</v>
      </c>
      <c r="X4705">
        <v>115507</v>
      </c>
      <c r="Y4705">
        <v>917</v>
      </c>
      <c r="Z4705">
        <v>4</v>
      </c>
      <c r="AA4705">
        <v>107</v>
      </c>
      <c r="AB4705">
        <v>0</v>
      </c>
      <c r="AC4705">
        <v>0</v>
      </c>
      <c r="AD4705">
        <v>99</v>
      </c>
      <c r="AE4705">
        <v>0</v>
      </c>
      <c r="AF4705">
        <v>1</v>
      </c>
      <c r="AG4705">
        <v>0</v>
      </c>
      <c r="AH4705">
        <v>0</v>
      </c>
      <c r="AI4705">
        <v>3</v>
      </c>
      <c r="AJ4705">
        <v>14</v>
      </c>
      <c r="AK4705">
        <v>0</v>
      </c>
      <c r="AL4705">
        <v>98</v>
      </c>
      <c r="AM4705">
        <v>99</v>
      </c>
      <c r="AN4705">
        <v>0</v>
      </c>
    </row>
    <row r="4706" spans="1:40" x14ac:dyDescent="0.35">
      <c r="A4706">
        <v>30065</v>
      </c>
      <c r="B4706">
        <v>778</v>
      </c>
      <c r="C4706" t="s">
        <v>57</v>
      </c>
      <c r="D4706">
        <v>60</v>
      </c>
      <c r="E4706">
        <v>6000</v>
      </c>
      <c r="F4706">
        <v>35.9</v>
      </c>
      <c r="G4706" t="s">
        <v>41</v>
      </c>
      <c r="H4706">
        <v>23</v>
      </c>
      <c r="I4706">
        <v>4</v>
      </c>
      <c r="J4706">
        <v>34</v>
      </c>
      <c r="K4706" t="s">
        <v>42</v>
      </c>
      <c r="L4706">
        <v>2</v>
      </c>
      <c r="M4706" t="s">
        <v>43</v>
      </c>
      <c r="N4706" t="s">
        <v>43</v>
      </c>
      <c r="O4706">
        <v>126</v>
      </c>
      <c r="P4706" t="s">
        <v>48</v>
      </c>
      <c r="Q4706">
        <v>5</v>
      </c>
      <c r="R4706" t="b">
        <v>0</v>
      </c>
      <c r="S4706" t="s">
        <v>49</v>
      </c>
      <c r="T4706" t="s">
        <v>50</v>
      </c>
      <c r="U4706">
        <v>240</v>
      </c>
      <c r="V4706">
        <v>115000</v>
      </c>
      <c r="W4706">
        <v>118745</v>
      </c>
      <c r="X4706">
        <v>129836</v>
      </c>
      <c r="Y4706">
        <v>928</v>
      </c>
      <c r="Z4706">
        <v>5</v>
      </c>
      <c r="AA4706">
        <v>120</v>
      </c>
      <c r="AB4706">
        <v>0</v>
      </c>
      <c r="AC4706">
        <v>0</v>
      </c>
      <c r="AD4706">
        <v>99</v>
      </c>
      <c r="AE4706">
        <v>46</v>
      </c>
      <c r="AF4706">
        <v>4</v>
      </c>
      <c r="AG4706">
        <v>1</v>
      </c>
      <c r="AH4706">
        <v>2</v>
      </c>
      <c r="AI4706">
        <v>2</v>
      </c>
      <c r="AJ4706">
        <v>2</v>
      </c>
      <c r="AK4706">
        <v>0</v>
      </c>
      <c r="AL4706">
        <v>111</v>
      </c>
      <c r="AM4706">
        <v>99</v>
      </c>
      <c r="AN4706">
        <v>1</v>
      </c>
    </row>
    <row r="4707" spans="1:40" x14ac:dyDescent="0.35">
      <c r="A4707">
        <v>30069</v>
      </c>
      <c r="B4707">
        <v>918</v>
      </c>
      <c r="C4707" t="s">
        <v>40</v>
      </c>
      <c r="D4707">
        <v>60</v>
      </c>
      <c r="E4707">
        <v>15000</v>
      </c>
      <c r="F4707">
        <v>7.9</v>
      </c>
      <c r="G4707" t="s">
        <v>41</v>
      </c>
      <c r="H4707">
        <v>22</v>
      </c>
      <c r="I4707">
        <v>4</v>
      </c>
      <c r="J4707">
        <v>126</v>
      </c>
      <c r="K4707" t="s">
        <v>42</v>
      </c>
      <c r="L4707">
        <v>0</v>
      </c>
      <c r="M4707" t="s">
        <v>43</v>
      </c>
      <c r="N4707" t="s">
        <v>43</v>
      </c>
      <c r="O4707">
        <v>270</v>
      </c>
      <c r="P4707" t="s">
        <v>48</v>
      </c>
      <c r="Q4707">
        <v>6</v>
      </c>
      <c r="R4707" t="b">
        <v>0</v>
      </c>
      <c r="S4707" t="s">
        <v>49</v>
      </c>
      <c r="T4707" t="s">
        <v>50</v>
      </c>
      <c r="U4707">
        <v>84</v>
      </c>
      <c r="V4707">
        <v>180000</v>
      </c>
      <c r="W4707">
        <v>99361</v>
      </c>
      <c r="X4707">
        <v>122863</v>
      </c>
      <c r="Y4707">
        <v>734</v>
      </c>
      <c r="Z4707">
        <v>4</v>
      </c>
      <c r="AA4707">
        <v>101</v>
      </c>
      <c r="AB4707">
        <v>0</v>
      </c>
      <c r="AC4707">
        <v>0</v>
      </c>
      <c r="AD4707">
        <v>99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10</v>
      </c>
      <c r="AK4707">
        <v>0</v>
      </c>
      <c r="AL4707">
        <v>236</v>
      </c>
      <c r="AM4707">
        <v>99</v>
      </c>
      <c r="AN4707">
        <v>0</v>
      </c>
    </row>
    <row r="4708" spans="1:40" x14ac:dyDescent="0.35">
      <c r="A4708">
        <v>30074</v>
      </c>
      <c r="B4708">
        <v>737</v>
      </c>
      <c r="C4708" t="s">
        <v>61</v>
      </c>
      <c r="D4708">
        <v>60</v>
      </c>
      <c r="E4708">
        <v>3000</v>
      </c>
      <c r="F4708">
        <v>42.9</v>
      </c>
      <c r="G4708" t="s">
        <v>41</v>
      </c>
      <c r="H4708">
        <v>0</v>
      </c>
      <c r="I4708">
        <v>1</v>
      </c>
      <c r="J4708">
        <v>20</v>
      </c>
      <c r="K4708" t="s">
        <v>42</v>
      </c>
      <c r="L4708">
        <v>1</v>
      </c>
      <c r="M4708" t="s">
        <v>44</v>
      </c>
      <c r="N4708" t="s">
        <v>53</v>
      </c>
      <c r="O4708">
        <v>80</v>
      </c>
      <c r="P4708" t="s">
        <v>56</v>
      </c>
      <c r="Q4708">
        <v>5</v>
      </c>
      <c r="R4708" t="b">
        <v>0</v>
      </c>
      <c r="S4708" t="s">
        <v>49</v>
      </c>
      <c r="T4708" t="s">
        <v>50</v>
      </c>
      <c r="U4708">
        <v>216</v>
      </c>
      <c r="V4708">
        <v>160000</v>
      </c>
      <c r="W4708">
        <v>160903</v>
      </c>
      <c r="X4708">
        <v>166578</v>
      </c>
      <c r="Y4708">
        <v>1263</v>
      </c>
      <c r="Z4708">
        <v>5</v>
      </c>
      <c r="AA4708">
        <v>162</v>
      </c>
      <c r="AB4708">
        <v>0</v>
      </c>
      <c r="AC4708">
        <v>0</v>
      </c>
      <c r="AD4708">
        <v>99</v>
      </c>
      <c r="AE4708">
        <v>3</v>
      </c>
      <c r="AF4708">
        <v>1</v>
      </c>
      <c r="AG4708">
        <v>1</v>
      </c>
      <c r="AH4708">
        <v>0</v>
      </c>
      <c r="AI4708">
        <v>9</v>
      </c>
      <c r="AJ4708">
        <v>1</v>
      </c>
      <c r="AK4708">
        <v>0</v>
      </c>
      <c r="AL4708">
        <v>57</v>
      </c>
      <c r="AM4708">
        <v>99</v>
      </c>
      <c r="AN4708">
        <v>0</v>
      </c>
    </row>
    <row r="4709" spans="1:40" x14ac:dyDescent="0.35">
      <c r="A4709">
        <v>30083</v>
      </c>
      <c r="B4709">
        <v>901</v>
      </c>
      <c r="C4709" t="s">
        <v>40</v>
      </c>
      <c r="D4709">
        <v>60</v>
      </c>
      <c r="E4709">
        <v>8000</v>
      </c>
      <c r="F4709">
        <v>12.9</v>
      </c>
      <c r="G4709" t="s">
        <v>41</v>
      </c>
      <c r="H4709">
        <v>11</v>
      </c>
      <c r="I4709">
        <v>2</v>
      </c>
      <c r="J4709">
        <v>6</v>
      </c>
      <c r="K4709" t="s">
        <v>42</v>
      </c>
      <c r="L4709">
        <v>3</v>
      </c>
      <c r="M4709" t="s">
        <v>51</v>
      </c>
      <c r="N4709" t="s">
        <v>53</v>
      </c>
      <c r="O4709">
        <v>16</v>
      </c>
      <c r="P4709" t="s">
        <v>48</v>
      </c>
      <c r="Q4709">
        <v>3</v>
      </c>
      <c r="R4709" t="s">
        <v>49</v>
      </c>
      <c r="S4709" t="s">
        <v>49</v>
      </c>
      <c r="T4709" t="s">
        <v>45</v>
      </c>
      <c r="U4709">
        <v>360</v>
      </c>
      <c r="V4709">
        <v>259000</v>
      </c>
      <c r="W4709">
        <v>223029</v>
      </c>
      <c r="X4709">
        <v>232424</v>
      </c>
      <c r="Y4709">
        <v>1147</v>
      </c>
      <c r="Z4709">
        <v>5</v>
      </c>
      <c r="AA4709">
        <v>225</v>
      </c>
      <c r="AB4709">
        <v>0</v>
      </c>
      <c r="AC4709">
        <v>0</v>
      </c>
      <c r="AD4709">
        <v>99</v>
      </c>
      <c r="AE4709">
        <v>0</v>
      </c>
      <c r="AF4709">
        <v>0</v>
      </c>
      <c r="AG4709">
        <v>0</v>
      </c>
      <c r="AH4709">
        <v>0</v>
      </c>
      <c r="AI4709">
        <v>2</v>
      </c>
      <c r="AJ4709">
        <v>0</v>
      </c>
      <c r="AK4709">
        <v>0</v>
      </c>
      <c r="AL4709">
        <v>94</v>
      </c>
      <c r="AM4709">
        <v>99</v>
      </c>
      <c r="AN4709">
        <v>0</v>
      </c>
    </row>
    <row r="4710" spans="1:40" x14ac:dyDescent="0.35">
      <c r="A4710">
        <v>30090</v>
      </c>
      <c r="B4710">
        <v>1026</v>
      </c>
      <c r="C4710" t="s">
        <v>52</v>
      </c>
      <c r="D4710">
        <v>36</v>
      </c>
      <c r="E4710">
        <v>15000</v>
      </c>
      <c r="F4710">
        <v>7.9</v>
      </c>
      <c r="G4710" t="s">
        <v>41</v>
      </c>
      <c r="H4710">
        <v>12</v>
      </c>
      <c r="I4710">
        <v>2</v>
      </c>
      <c r="J4710">
        <v>8</v>
      </c>
      <c r="K4710" t="s">
        <v>42</v>
      </c>
      <c r="L4710">
        <v>0</v>
      </c>
      <c r="M4710" t="s">
        <v>43</v>
      </c>
      <c r="N4710" t="s">
        <v>43</v>
      </c>
      <c r="O4710">
        <v>129</v>
      </c>
      <c r="P4710" t="s">
        <v>48</v>
      </c>
      <c r="Q4710">
        <v>6</v>
      </c>
      <c r="R4710" t="b">
        <v>0</v>
      </c>
      <c r="S4710" t="s">
        <v>49</v>
      </c>
      <c r="T4710" t="s">
        <v>50</v>
      </c>
      <c r="U4710">
        <v>420</v>
      </c>
      <c r="V4710">
        <v>220000</v>
      </c>
      <c r="W4710">
        <v>10000</v>
      </c>
      <c r="X4710">
        <v>10147</v>
      </c>
      <c r="Y4710">
        <v>120</v>
      </c>
      <c r="Z4710">
        <v>0</v>
      </c>
      <c r="AA4710">
        <v>0</v>
      </c>
      <c r="AB4710">
        <v>0</v>
      </c>
      <c r="AC4710">
        <v>0</v>
      </c>
      <c r="AD4710">
        <v>99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102</v>
      </c>
      <c r="AM4710">
        <v>99</v>
      </c>
      <c r="AN4710">
        <v>0</v>
      </c>
    </row>
    <row r="4711" spans="1:40" x14ac:dyDescent="0.35">
      <c r="A4711">
        <v>30093</v>
      </c>
      <c r="B4711">
        <v>792</v>
      </c>
      <c r="C4711" t="s">
        <v>51</v>
      </c>
      <c r="D4711">
        <v>60</v>
      </c>
      <c r="E4711">
        <v>4000</v>
      </c>
      <c r="F4711">
        <v>29.9</v>
      </c>
      <c r="G4711" t="s">
        <v>41</v>
      </c>
      <c r="H4711">
        <v>9</v>
      </c>
      <c r="I4711">
        <v>2</v>
      </c>
      <c r="J4711">
        <v>24</v>
      </c>
      <c r="K4711" t="s">
        <v>42</v>
      </c>
      <c r="L4711">
        <v>2</v>
      </c>
      <c r="M4711" t="s">
        <v>51</v>
      </c>
      <c r="N4711" t="s">
        <v>43</v>
      </c>
      <c r="O4711">
        <v>30</v>
      </c>
      <c r="P4711" t="s">
        <v>48</v>
      </c>
      <c r="Q4711">
        <v>6</v>
      </c>
      <c r="R4711" t="b">
        <v>0</v>
      </c>
      <c r="S4711" t="s">
        <v>49</v>
      </c>
      <c r="T4711" t="s">
        <v>50</v>
      </c>
      <c r="U4711">
        <v>96</v>
      </c>
      <c r="V4711">
        <v>215000</v>
      </c>
      <c r="W4711">
        <v>192161</v>
      </c>
      <c r="X4711">
        <v>39394</v>
      </c>
      <c r="Y4711">
        <v>561</v>
      </c>
      <c r="Z4711">
        <v>5</v>
      </c>
      <c r="AA4711">
        <v>24</v>
      </c>
      <c r="AB4711">
        <v>0</v>
      </c>
      <c r="AC4711">
        <v>0</v>
      </c>
      <c r="AD4711">
        <v>99</v>
      </c>
      <c r="AE4711">
        <v>0</v>
      </c>
      <c r="AF4711">
        <v>2</v>
      </c>
      <c r="AG4711">
        <v>0</v>
      </c>
      <c r="AH4711">
        <v>0</v>
      </c>
      <c r="AI4711">
        <v>5</v>
      </c>
      <c r="AJ4711">
        <v>0</v>
      </c>
      <c r="AK4711">
        <v>0</v>
      </c>
      <c r="AL4711">
        <v>171</v>
      </c>
      <c r="AM4711">
        <v>99</v>
      </c>
      <c r="AN4711">
        <v>0</v>
      </c>
    </row>
    <row r="4712" spans="1:40" x14ac:dyDescent="0.35">
      <c r="A4712">
        <v>30098</v>
      </c>
      <c r="B4712">
        <v>959</v>
      </c>
      <c r="C4712" t="s">
        <v>52</v>
      </c>
      <c r="D4712">
        <v>60</v>
      </c>
      <c r="E4712">
        <v>11000</v>
      </c>
      <c r="F4712">
        <v>7.9</v>
      </c>
      <c r="G4712" t="s">
        <v>41</v>
      </c>
      <c r="H4712">
        <v>19</v>
      </c>
      <c r="I4712">
        <v>3</v>
      </c>
      <c r="J4712">
        <v>83</v>
      </c>
      <c r="K4712" t="s">
        <v>42</v>
      </c>
      <c r="L4712">
        <v>4</v>
      </c>
      <c r="M4712" t="s">
        <v>43</v>
      </c>
      <c r="N4712" t="s">
        <v>43</v>
      </c>
      <c r="O4712">
        <v>59</v>
      </c>
      <c r="P4712" t="s">
        <v>44</v>
      </c>
      <c r="Q4712">
        <v>6</v>
      </c>
      <c r="R4712" t="s">
        <v>49</v>
      </c>
      <c r="S4712" t="b">
        <v>0</v>
      </c>
      <c r="T4712" t="s">
        <v>45</v>
      </c>
      <c r="U4712">
        <v>387</v>
      </c>
      <c r="V4712">
        <v>195000</v>
      </c>
      <c r="W4712">
        <v>122274</v>
      </c>
      <c r="X4712">
        <v>138820</v>
      </c>
      <c r="Y4712">
        <v>1149</v>
      </c>
      <c r="Z4712">
        <v>4</v>
      </c>
      <c r="AA4712">
        <v>124</v>
      </c>
      <c r="AB4712">
        <v>0</v>
      </c>
      <c r="AC4712">
        <v>0</v>
      </c>
      <c r="AD4712">
        <v>99</v>
      </c>
      <c r="AE4712">
        <v>6</v>
      </c>
      <c r="AF4712">
        <v>1</v>
      </c>
      <c r="AG4712">
        <v>0</v>
      </c>
      <c r="AH4712">
        <v>0</v>
      </c>
      <c r="AI4712">
        <v>3</v>
      </c>
      <c r="AJ4712">
        <v>7</v>
      </c>
      <c r="AK4712">
        <v>0</v>
      </c>
      <c r="AL4712">
        <v>166</v>
      </c>
      <c r="AM4712">
        <v>99</v>
      </c>
      <c r="AN4712">
        <v>0</v>
      </c>
    </row>
    <row r="4713" spans="1:40" x14ac:dyDescent="0.35">
      <c r="A4713">
        <v>30103</v>
      </c>
      <c r="B4713">
        <v>940</v>
      </c>
      <c r="C4713" t="s">
        <v>40</v>
      </c>
      <c r="D4713">
        <v>60</v>
      </c>
      <c r="E4713">
        <v>7000</v>
      </c>
      <c r="F4713">
        <v>12.9</v>
      </c>
      <c r="G4713" t="s">
        <v>41</v>
      </c>
      <c r="H4713">
        <v>24</v>
      </c>
      <c r="I4713">
        <v>4</v>
      </c>
      <c r="J4713">
        <v>10</v>
      </c>
      <c r="K4713" t="s">
        <v>42</v>
      </c>
      <c r="L4713">
        <v>0</v>
      </c>
      <c r="M4713" t="s">
        <v>44</v>
      </c>
      <c r="N4713" t="s">
        <v>43</v>
      </c>
      <c r="O4713">
        <v>180</v>
      </c>
      <c r="P4713" t="s">
        <v>43</v>
      </c>
      <c r="Q4713">
        <v>5</v>
      </c>
      <c r="R4713" t="b">
        <v>0</v>
      </c>
      <c r="S4713" t="s">
        <v>49</v>
      </c>
      <c r="T4713" t="s">
        <v>45</v>
      </c>
      <c r="U4713">
        <v>204</v>
      </c>
      <c r="V4713">
        <v>175000</v>
      </c>
      <c r="W4713">
        <v>151475</v>
      </c>
      <c r="X4713">
        <v>151475</v>
      </c>
      <c r="Y4713">
        <v>797</v>
      </c>
      <c r="Z4713">
        <v>5</v>
      </c>
      <c r="AA4713">
        <v>153</v>
      </c>
      <c r="AB4713">
        <v>0</v>
      </c>
      <c r="AC4713">
        <v>0</v>
      </c>
      <c r="AD4713">
        <v>99</v>
      </c>
      <c r="AE4713">
        <v>0</v>
      </c>
      <c r="AF4713">
        <v>0</v>
      </c>
      <c r="AG4713">
        <v>0</v>
      </c>
      <c r="AH4713">
        <v>0</v>
      </c>
      <c r="AI4713">
        <v>6</v>
      </c>
      <c r="AJ4713">
        <v>0</v>
      </c>
      <c r="AK4713">
        <v>0</v>
      </c>
      <c r="AL4713">
        <v>1</v>
      </c>
      <c r="AM4713">
        <v>99</v>
      </c>
      <c r="AN4713">
        <v>0</v>
      </c>
    </row>
    <row r="4714" spans="1:40" x14ac:dyDescent="0.35">
      <c r="A4714">
        <v>30109</v>
      </c>
      <c r="B4714">
        <v>805</v>
      </c>
      <c r="C4714" t="s">
        <v>51</v>
      </c>
      <c r="D4714">
        <v>60</v>
      </c>
      <c r="E4714">
        <v>9000</v>
      </c>
      <c r="F4714">
        <v>15.9</v>
      </c>
      <c r="G4714" t="s">
        <v>41</v>
      </c>
      <c r="H4714">
        <v>11</v>
      </c>
      <c r="I4714">
        <v>2</v>
      </c>
      <c r="J4714">
        <v>52</v>
      </c>
      <c r="K4714" t="s">
        <v>42</v>
      </c>
      <c r="L4714">
        <v>0</v>
      </c>
      <c r="M4714" t="s">
        <v>43</v>
      </c>
      <c r="N4714" t="s">
        <v>43</v>
      </c>
      <c r="O4714">
        <v>9</v>
      </c>
      <c r="P4714" t="s">
        <v>56</v>
      </c>
      <c r="Q4714">
        <v>6</v>
      </c>
      <c r="R4714" t="b">
        <v>0</v>
      </c>
      <c r="S4714" t="b">
        <v>0</v>
      </c>
      <c r="T4714" t="s">
        <v>45</v>
      </c>
      <c r="U4714">
        <v>72</v>
      </c>
      <c r="V4714">
        <v>230000</v>
      </c>
      <c r="W4714">
        <v>170799</v>
      </c>
      <c r="X4714">
        <v>181418</v>
      </c>
      <c r="Y4714">
        <v>1130</v>
      </c>
      <c r="Z4714">
        <v>5</v>
      </c>
      <c r="AA4714">
        <v>172</v>
      </c>
      <c r="AB4714">
        <v>0</v>
      </c>
      <c r="AC4714">
        <v>0</v>
      </c>
      <c r="AD4714">
        <v>99</v>
      </c>
      <c r="AE4714">
        <v>0</v>
      </c>
      <c r="AF4714">
        <v>0</v>
      </c>
      <c r="AG4714">
        <v>0</v>
      </c>
      <c r="AH4714">
        <v>0</v>
      </c>
      <c r="AI4714">
        <v>3</v>
      </c>
      <c r="AJ4714">
        <v>4</v>
      </c>
      <c r="AK4714">
        <v>0</v>
      </c>
      <c r="AL4714">
        <v>107</v>
      </c>
      <c r="AM4714">
        <v>99</v>
      </c>
      <c r="AN4714">
        <v>0</v>
      </c>
    </row>
    <row r="4715" spans="1:40" x14ac:dyDescent="0.35">
      <c r="A4715">
        <v>30126</v>
      </c>
      <c r="B4715">
        <v>944</v>
      </c>
      <c r="C4715" t="s">
        <v>52</v>
      </c>
      <c r="D4715">
        <v>60</v>
      </c>
      <c r="E4715">
        <v>7000</v>
      </c>
      <c r="F4715">
        <v>9.9</v>
      </c>
      <c r="G4715" t="s">
        <v>41</v>
      </c>
      <c r="H4715">
        <v>42</v>
      </c>
      <c r="I4715">
        <v>7</v>
      </c>
      <c r="J4715">
        <v>456</v>
      </c>
      <c r="K4715" t="s">
        <v>59</v>
      </c>
      <c r="L4715">
        <v>0</v>
      </c>
      <c r="M4715" t="s">
        <v>44</v>
      </c>
      <c r="N4715" t="s">
        <v>43</v>
      </c>
      <c r="O4715">
        <v>204</v>
      </c>
      <c r="P4715" t="s">
        <v>48</v>
      </c>
      <c r="Q4715">
        <v>3</v>
      </c>
      <c r="R4715" t="b">
        <v>0</v>
      </c>
      <c r="S4715" t="b">
        <v>0</v>
      </c>
      <c r="T4715" t="s">
        <v>50</v>
      </c>
      <c r="U4715">
        <v>204</v>
      </c>
      <c r="V4715">
        <v>120000</v>
      </c>
      <c r="W4715">
        <v>0</v>
      </c>
      <c r="X4715">
        <v>4960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99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50</v>
      </c>
      <c r="AM4715">
        <v>99</v>
      </c>
      <c r="AN4715">
        <v>1</v>
      </c>
    </row>
    <row r="4716" spans="1:40" x14ac:dyDescent="0.35">
      <c r="A4716">
        <v>30134</v>
      </c>
      <c r="B4716">
        <v>902</v>
      </c>
      <c r="C4716" t="s">
        <v>40</v>
      </c>
      <c r="D4716">
        <v>60</v>
      </c>
      <c r="E4716">
        <v>14500</v>
      </c>
      <c r="F4716">
        <v>7.9</v>
      </c>
      <c r="G4716" t="s">
        <v>41</v>
      </c>
      <c r="H4716">
        <v>22</v>
      </c>
      <c r="I4716">
        <v>4</v>
      </c>
      <c r="J4716">
        <v>264</v>
      </c>
      <c r="K4716" t="s">
        <v>42</v>
      </c>
      <c r="L4716">
        <v>2</v>
      </c>
      <c r="M4716" t="s">
        <v>51</v>
      </c>
      <c r="N4716" t="s">
        <v>53</v>
      </c>
      <c r="O4716">
        <v>156</v>
      </c>
      <c r="P4716" t="s">
        <v>56</v>
      </c>
      <c r="Q4716">
        <v>6</v>
      </c>
      <c r="R4716" t="b">
        <v>0</v>
      </c>
      <c r="S4716" t="s">
        <v>49</v>
      </c>
      <c r="T4716" t="s">
        <v>50</v>
      </c>
      <c r="U4716">
        <v>264</v>
      </c>
      <c r="V4716">
        <v>320000</v>
      </c>
      <c r="W4716">
        <v>197607</v>
      </c>
      <c r="X4716">
        <v>215219</v>
      </c>
      <c r="Y4716">
        <v>1549</v>
      </c>
      <c r="Z4716">
        <v>4</v>
      </c>
      <c r="AA4716">
        <v>199</v>
      </c>
      <c r="AB4716">
        <v>0</v>
      </c>
      <c r="AC4716">
        <v>0</v>
      </c>
      <c r="AD4716">
        <v>99</v>
      </c>
      <c r="AE4716">
        <v>5</v>
      </c>
      <c r="AF4716">
        <v>1</v>
      </c>
      <c r="AG4716">
        <v>1</v>
      </c>
      <c r="AH4716">
        <v>0</v>
      </c>
      <c r="AI4716">
        <v>5</v>
      </c>
      <c r="AJ4716">
        <v>8</v>
      </c>
      <c r="AK4716">
        <v>0</v>
      </c>
      <c r="AL4716">
        <v>177</v>
      </c>
      <c r="AM4716">
        <v>99</v>
      </c>
      <c r="AN4716">
        <v>0</v>
      </c>
    </row>
    <row r="4717" spans="1:40" x14ac:dyDescent="0.35">
      <c r="A4717">
        <v>30138</v>
      </c>
      <c r="B4717">
        <v>893</v>
      </c>
      <c r="C4717" t="s">
        <v>40</v>
      </c>
      <c r="D4717">
        <v>60</v>
      </c>
      <c r="E4717">
        <v>3179.1</v>
      </c>
      <c r="F4717">
        <v>19.899999999999999</v>
      </c>
      <c r="G4717" t="s">
        <v>41</v>
      </c>
      <c r="H4717">
        <v>13</v>
      </c>
      <c r="I4717">
        <v>2</v>
      </c>
      <c r="J4717">
        <v>162</v>
      </c>
      <c r="K4717" t="s">
        <v>55</v>
      </c>
      <c r="L4717">
        <v>1</v>
      </c>
      <c r="M4717" t="s">
        <v>43</v>
      </c>
      <c r="N4717" t="s">
        <v>43</v>
      </c>
      <c r="O4717">
        <v>78</v>
      </c>
      <c r="P4717" t="s">
        <v>48</v>
      </c>
      <c r="Q4717">
        <v>3</v>
      </c>
      <c r="R4717" t="b">
        <v>0</v>
      </c>
      <c r="S4717" t="s">
        <v>49</v>
      </c>
      <c r="T4717" t="s">
        <v>50</v>
      </c>
      <c r="U4717">
        <v>402</v>
      </c>
      <c r="V4717">
        <v>120000</v>
      </c>
      <c r="W4717">
        <v>0</v>
      </c>
      <c r="X4717">
        <v>4177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99</v>
      </c>
      <c r="AE4717">
        <v>18</v>
      </c>
      <c r="AF4717">
        <v>0</v>
      </c>
      <c r="AG4717">
        <v>0</v>
      </c>
      <c r="AH4717">
        <v>0</v>
      </c>
      <c r="AI4717">
        <v>1</v>
      </c>
      <c r="AJ4717">
        <v>13</v>
      </c>
      <c r="AK4717">
        <v>0</v>
      </c>
      <c r="AL4717">
        <v>42</v>
      </c>
      <c r="AM4717">
        <v>99</v>
      </c>
      <c r="AN4717">
        <v>1</v>
      </c>
    </row>
    <row r="4718" spans="1:40" x14ac:dyDescent="0.35">
      <c r="A4718">
        <v>30155</v>
      </c>
      <c r="B4718">
        <v>847</v>
      </c>
      <c r="C4718" t="s">
        <v>46</v>
      </c>
      <c r="D4718">
        <v>36</v>
      </c>
      <c r="E4718">
        <v>9000</v>
      </c>
      <c r="F4718">
        <v>14.9</v>
      </c>
      <c r="G4718" t="s">
        <v>41</v>
      </c>
      <c r="H4718">
        <v>0</v>
      </c>
      <c r="I4718">
        <v>1</v>
      </c>
      <c r="J4718">
        <v>10</v>
      </c>
      <c r="K4718" t="s">
        <v>55</v>
      </c>
      <c r="L4718">
        <v>2</v>
      </c>
      <c r="M4718" t="s">
        <v>43</v>
      </c>
      <c r="N4718" t="s">
        <v>53</v>
      </c>
      <c r="O4718">
        <v>52</v>
      </c>
      <c r="P4718" t="s">
        <v>48</v>
      </c>
      <c r="Q4718">
        <v>6</v>
      </c>
      <c r="R4718" t="b">
        <v>0</v>
      </c>
      <c r="S4718" t="s">
        <v>49</v>
      </c>
      <c r="T4718" t="s">
        <v>50</v>
      </c>
      <c r="U4718">
        <v>184</v>
      </c>
      <c r="V4718">
        <v>120000</v>
      </c>
      <c r="W4718">
        <v>0</v>
      </c>
      <c r="X4718">
        <v>9058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99</v>
      </c>
      <c r="AE4718">
        <v>0</v>
      </c>
      <c r="AF4718">
        <v>0</v>
      </c>
      <c r="AG4718">
        <v>0</v>
      </c>
      <c r="AH4718">
        <v>0</v>
      </c>
      <c r="AI4718">
        <v>8</v>
      </c>
      <c r="AJ4718">
        <v>0</v>
      </c>
      <c r="AK4718">
        <v>0</v>
      </c>
      <c r="AL4718">
        <v>91</v>
      </c>
      <c r="AM4718">
        <v>99</v>
      </c>
      <c r="AN4718">
        <v>0</v>
      </c>
    </row>
    <row r="4719" spans="1:40" x14ac:dyDescent="0.35">
      <c r="A4719">
        <v>30156</v>
      </c>
      <c r="B4719">
        <v>931</v>
      </c>
      <c r="C4719" t="s">
        <v>40</v>
      </c>
      <c r="D4719">
        <v>60</v>
      </c>
      <c r="E4719">
        <v>7000</v>
      </c>
      <c r="F4719">
        <v>9.9</v>
      </c>
      <c r="G4719" t="s">
        <v>41</v>
      </c>
      <c r="H4719">
        <v>22</v>
      </c>
      <c r="I4719">
        <v>4</v>
      </c>
      <c r="J4719">
        <v>165</v>
      </c>
      <c r="K4719" t="s">
        <v>42</v>
      </c>
      <c r="L4719">
        <v>2</v>
      </c>
      <c r="M4719" t="s">
        <v>43</v>
      </c>
      <c r="N4719" t="s">
        <v>43</v>
      </c>
      <c r="O4719">
        <v>164</v>
      </c>
      <c r="P4719" t="s">
        <v>48</v>
      </c>
      <c r="Q4719">
        <v>6</v>
      </c>
      <c r="R4719" t="b">
        <v>0</v>
      </c>
      <c r="S4719" t="s">
        <v>49</v>
      </c>
      <c r="T4719" t="s">
        <v>50</v>
      </c>
      <c r="U4719">
        <v>217</v>
      </c>
      <c r="V4719">
        <v>180000</v>
      </c>
      <c r="W4719">
        <v>127123</v>
      </c>
      <c r="X4719">
        <v>162528</v>
      </c>
      <c r="Y4719">
        <v>1172</v>
      </c>
      <c r="Z4719">
        <v>0</v>
      </c>
      <c r="AA4719">
        <v>129</v>
      </c>
      <c r="AB4719">
        <v>0</v>
      </c>
      <c r="AC4719">
        <v>0</v>
      </c>
      <c r="AD4719">
        <v>99</v>
      </c>
      <c r="AE4719">
        <v>0</v>
      </c>
      <c r="AF4719">
        <v>0</v>
      </c>
      <c r="AG4719">
        <v>0</v>
      </c>
      <c r="AH4719">
        <v>0</v>
      </c>
      <c r="AI4719">
        <v>9</v>
      </c>
      <c r="AJ4719">
        <v>12</v>
      </c>
      <c r="AK4719">
        <v>0</v>
      </c>
      <c r="AL4719">
        <v>355</v>
      </c>
      <c r="AM4719">
        <v>99</v>
      </c>
      <c r="AN4719">
        <v>0</v>
      </c>
    </row>
    <row r="4720" spans="1:40" x14ac:dyDescent="0.35">
      <c r="A4720">
        <v>30159</v>
      </c>
      <c r="B4720">
        <v>880</v>
      </c>
      <c r="C4720" t="s">
        <v>40</v>
      </c>
      <c r="D4720">
        <v>60</v>
      </c>
      <c r="E4720">
        <v>6000</v>
      </c>
      <c r="F4720">
        <v>12.9</v>
      </c>
      <c r="G4720" t="s">
        <v>47</v>
      </c>
      <c r="H4720">
        <v>46</v>
      </c>
      <c r="I4720">
        <v>8</v>
      </c>
      <c r="J4720">
        <v>228</v>
      </c>
      <c r="K4720" t="s">
        <v>42</v>
      </c>
      <c r="L4720">
        <v>1</v>
      </c>
      <c r="M4720" t="s">
        <v>43</v>
      </c>
      <c r="N4720" t="s">
        <v>43</v>
      </c>
      <c r="O4720">
        <v>120</v>
      </c>
      <c r="P4720" t="s">
        <v>48</v>
      </c>
      <c r="Q4720">
        <v>5</v>
      </c>
      <c r="R4720" t="b">
        <v>0</v>
      </c>
      <c r="S4720" t="s">
        <v>49</v>
      </c>
      <c r="T4720" t="s">
        <v>50</v>
      </c>
      <c r="U4720">
        <v>240</v>
      </c>
      <c r="V4720">
        <v>185000</v>
      </c>
      <c r="W4720">
        <v>75299</v>
      </c>
      <c r="X4720">
        <v>75899</v>
      </c>
      <c r="Y4720">
        <v>701</v>
      </c>
      <c r="Z4720">
        <v>5</v>
      </c>
      <c r="AA4720">
        <v>77</v>
      </c>
      <c r="AB4720">
        <v>0</v>
      </c>
      <c r="AC4720">
        <v>0</v>
      </c>
      <c r="AD4720">
        <v>99</v>
      </c>
      <c r="AE4720">
        <v>167</v>
      </c>
      <c r="AF4720">
        <v>0</v>
      </c>
      <c r="AG4720">
        <v>0</v>
      </c>
      <c r="AH4720">
        <v>0</v>
      </c>
      <c r="AI4720">
        <v>7</v>
      </c>
      <c r="AJ4720">
        <v>15</v>
      </c>
      <c r="AK4720">
        <v>0</v>
      </c>
      <c r="AL4720">
        <v>6</v>
      </c>
      <c r="AM4720">
        <v>99</v>
      </c>
      <c r="AN4720">
        <v>0</v>
      </c>
    </row>
    <row r="4721" spans="1:40" x14ac:dyDescent="0.35">
      <c r="A4721">
        <v>30173</v>
      </c>
      <c r="B4721">
        <v>893</v>
      </c>
      <c r="C4721" t="s">
        <v>40</v>
      </c>
      <c r="D4721">
        <v>60</v>
      </c>
      <c r="E4721">
        <v>4000</v>
      </c>
      <c r="F4721">
        <v>18.899999999999999</v>
      </c>
      <c r="G4721" t="s">
        <v>41</v>
      </c>
      <c r="H4721">
        <v>43</v>
      </c>
      <c r="I4721">
        <v>7</v>
      </c>
      <c r="J4721">
        <v>72</v>
      </c>
      <c r="K4721" t="s">
        <v>42</v>
      </c>
      <c r="L4721">
        <v>2</v>
      </c>
      <c r="M4721" t="s">
        <v>43</v>
      </c>
      <c r="N4721" t="s">
        <v>53</v>
      </c>
      <c r="O4721">
        <v>54</v>
      </c>
      <c r="P4721" t="s">
        <v>48</v>
      </c>
      <c r="Q4721">
        <v>4</v>
      </c>
      <c r="R4721" t="b">
        <v>0</v>
      </c>
      <c r="S4721" t="s">
        <v>49</v>
      </c>
      <c r="T4721" t="s">
        <v>45</v>
      </c>
      <c r="U4721">
        <v>96</v>
      </c>
      <c r="V4721">
        <v>121000</v>
      </c>
      <c r="W4721">
        <v>75060</v>
      </c>
      <c r="X4721">
        <v>77748</v>
      </c>
      <c r="Y4721">
        <v>477</v>
      </c>
      <c r="Z4721">
        <v>0</v>
      </c>
      <c r="AA4721">
        <v>77</v>
      </c>
      <c r="AB4721">
        <v>0</v>
      </c>
      <c r="AC4721">
        <v>0</v>
      </c>
      <c r="AD4721">
        <v>99</v>
      </c>
      <c r="AE4721">
        <v>0</v>
      </c>
      <c r="AF4721">
        <v>1</v>
      </c>
      <c r="AG4721">
        <v>0</v>
      </c>
      <c r="AH4721">
        <v>0</v>
      </c>
      <c r="AI4721">
        <v>1</v>
      </c>
      <c r="AJ4721">
        <v>2</v>
      </c>
      <c r="AK4721">
        <v>0</v>
      </c>
      <c r="AL4721">
        <v>27</v>
      </c>
      <c r="AM4721">
        <v>99</v>
      </c>
      <c r="AN4721">
        <v>1</v>
      </c>
    </row>
    <row r="4722" spans="1:40" x14ac:dyDescent="0.35">
      <c r="A4722">
        <v>30178</v>
      </c>
      <c r="B4722">
        <v>810</v>
      </c>
      <c r="C4722" t="s">
        <v>51</v>
      </c>
      <c r="D4722">
        <v>37</v>
      </c>
      <c r="E4722">
        <v>500</v>
      </c>
      <c r="F4722">
        <v>33.9</v>
      </c>
      <c r="G4722" t="s">
        <v>41</v>
      </c>
      <c r="H4722">
        <v>54</v>
      </c>
      <c r="I4722">
        <v>10</v>
      </c>
      <c r="J4722">
        <v>156</v>
      </c>
      <c r="K4722" t="s">
        <v>59</v>
      </c>
      <c r="L4722">
        <v>0</v>
      </c>
      <c r="M4722" t="s">
        <v>44</v>
      </c>
      <c r="N4722" t="s">
        <v>43</v>
      </c>
      <c r="O4722">
        <v>54</v>
      </c>
      <c r="P4722" t="s">
        <v>56</v>
      </c>
      <c r="Q4722">
        <v>3</v>
      </c>
      <c r="R4722" t="b">
        <v>0</v>
      </c>
      <c r="S4722" t="s">
        <v>49</v>
      </c>
      <c r="T4722" t="s">
        <v>50</v>
      </c>
      <c r="U4722">
        <v>180</v>
      </c>
      <c r="V4722">
        <v>120000</v>
      </c>
      <c r="W4722">
        <v>0</v>
      </c>
      <c r="X4722">
        <v>4113</v>
      </c>
      <c r="Y4722">
        <v>145</v>
      </c>
      <c r="Z4722">
        <v>0</v>
      </c>
      <c r="AA4722">
        <v>0</v>
      </c>
      <c r="AB4722">
        <v>0</v>
      </c>
      <c r="AC4722">
        <v>0</v>
      </c>
      <c r="AD4722">
        <v>99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10</v>
      </c>
      <c r="AK4722">
        <v>0</v>
      </c>
      <c r="AL4722">
        <v>42</v>
      </c>
      <c r="AM4722">
        <v>99</v>
      </c>
      <c r="AN4722">
        <v>1</v>
      </c>
    </row>
    <row r="4723" spans="1:40" x14ac:dyDescent="0.35">
      <c r="A4723">
        <v>30180</v>
      </c>
      <c r="B4723">
        <v>871</v>
      </c>
      <c r="C4723" t="s">
        <v>46</v>
      </c>
      <c r="D4723">
        <v>48</v>
      </c>
      <c r="E4723">
        <v>5000</v>
      </c>
      <c r="F4723">
        <v>14.9</v>
      </c>
      <c r="G4723" t="s">
        <v>41</v>
      </c>
      <c r="H4723">
        <v>0</v>
      </c>
      <c r="I4723">
        <v>1</v>
      </c>
      <c r="J4723">
        <v>12</v>
      </c>
      <c r="K4723" t="s">
        <v>42</v>
      </c>
      <c r="L4723">
        <v>0</v>
      </c>
      <c r="M4723" t="s">
        <v>44</v>
      </c>
      <c r="N4723" t="s">
        <v>43</v>
      </c>
      <c r="O4723">
        <v>54</v>
      </c>
      <c r="P4723" t="s">
        <v>48</v>
      </c>
      <c r="Q4723">
        <v>6</v>
      </c>
      <c r="R4723" t="s">
        <v>49</v>
      </c>
      <c r="S4723" t="b">
        <v>0</v>
      </c>
      <c r="T4723" t="s">
        <v>50</v>
      </c>
      <c r="U4723">
        <v>144</v>
      </c>
      <c r="V4723">
        <v>162000</v>
      </c>
      <c r="W4723">
        <v>145154</v>
      </c>
      <c r="X4723">
        <v>163412</v>
      </c>
      <c r="Y4723">
        <v>1127</v>
      </c>
      <c r="Z4723">
        <v>0</v>
      </c>
      <c r="AA4723">
        <v>147</v>
      </c>
      <c r="AB4723">
        <v>0</v>
      </c>
      <c r="AC4723">
        <v>0</v>
      </c>
      <c r="AD4723">
        <v>99</v>
      </c>
      <c r="AE4723">
        <v>0</v>
      </c>
      <c r="AF4723">
        <v>0</v>
      </c>
      <c r="AG4723">
        <v>0</v>
      </c>
      <c r="AH4723">
        <v>0</v>
      </c>
      <c r="AI4723">
        <v>2</v>
      </c>
      <c r="AJ4723">
        <v>1</v>
      </c>
      <c r="AK4723">
        <v>0</v>
      </c>
      <c r="AL4723">
        <v>183</v>
      </c>
      <c r="AM4723">
        <v>99</v>
      </c>
      <c r="AN4723">
        <v>0</v>
      </c>
    </row>
    <row r="4724" spans="1:40" x14ac:dyDescent="0.35">
      <c r="A4724">
        <v>30182</v>
      </c>
      <c r="B4724">
        <v>940</v>
      </c>
      <c r="C4724" t="s">
        <v>40</v>
      </c>
      <c r="D4724">
        <v>36</v>
      </c>
      <c r="E4724">
        <v>2000</v>
      </c>
      <c r="F4724">
        <v>22.9</v>
      </c>
      <c r="G4724" t="s">
        <v>41</v>
      </c>
      <c r="H4724">
        <v>16</v>
      </c>
      <c r="I4724">
        <v>3</v>
      </c>
      <c r="J4724">
        <v>48</v>
      </c>
      <c r="K4724" t="s">
        <v>42</v>
      </c>
      <c r="L4724">
        <v>2</v>
      </c>
      <c r="M4724" t="s">
        <v>44</v>
      </c>
      <c r="N4724" t="s">
        <v>43</v>
      </c>
      <c r="O4724">
        <v>216</v>
      </c>
      <c r="P4724" t="s">
        <v>48</v>
      </c>
      <c r="Q4724">
        <v>5</v>
      </c>
      <c r="R4724" t="b">
        <v>0</v>
      </c>
      <c r="S4724" t="b">
        <v>0</v>
      </c>
      <c r="T4724" t="s">
        <v>45</v>
      </c>
      <c r="U4724">
        <v>120</v>
      </c>
      <c r="V4724">
        <v>150000</v>
      </c>
      <c r="W4724">
        <v>59795</v>
      </c>
      <c r="X4724">
        <v>60732</v>
      </c>
      <c r="Y4724">
        <v>477</v>
      </c>
      <c r="Z4724">
        <v>0</v>
      </c>
      <c r="AA4724">
        <v>61</v>
      </c>
      <c r="AB4724">
        <v>0</v>
      </c>
      <c r="AC4724">
        <v>0</v>
      </c>
      <c r="AD4724">
        <v>99</v>
      </c>
      <c r="AE4724">
        <v>0</v>
      </c>
      <c r="AF4724">
        <v>0</v>
      </c>
      <c r="AG4724">
        <v>0</v>
      </c>
      <c r="AH4724">
        <v>0</v>
      </c>
      <c r="AI4724">
        <v>3</v>
      </c>
      <c r="AJ4724">
        <v>3</v>
      </c>
      <c r="AK4724">
        <v>0</v>
      </c>
      <c r="AL4724">
        <v>10</v>
      </c>
      <c r="AM4724">
        <v>99</v>
      </c>
      <c r="AN4724">
        <v>0</v>
      </c>
    </row>
    <row r="4725" spans="1:40" x14ac:dyDescent="0.35">
      <c r="A4725">
        <v>30188</v>
      </c>
      <c r="B4725">
        <v>774</v>
      </c>
      <c r="C4725" t="s">
        <v>57</v>
      </c>
      <c r="D4725">
        <v>36</v>
      </c>
      <c r="E4725">
        <v>3000</v>
      </c>
      <c r="F4725">
        <v>36.9</v>
      </c>
      <c r="G4725" t="s">
        <v>41</v>
      </c>
      <c r="H4725">
        <v>24</v>
      </c>
      <c r="I4725">
        <v>4</v>
      </c>
      <c r="J4725">
        <v>194</v>
      </c>
      <c r="K4725" t="s">
        <v>59</v>
      </c>
      <c r="L4725">
        <v>0</v>
      </c>
      <c r="M4725" t="s">
        <v>44</v>
      </c>
      <c r="N4725" t="s">
        <v>43</v>
      </c>
      <c r="O4725">
        <v>50</v>
      </c>
      <c r="P4725" t="s">
        <v>43</v>
      </c>
      <c r="Q4725">
        <v>3</v>
      </c>
      <c r="R4725" t="b">
        <v>0</v>
      </c>
      <c r="S4725" t="s">
        <v>49</v>
      </c>
      <c r="T4725" t="s">
        <v>45</v>
      </c>
      <c r="U4725">
        <v>74</v>
      </c>
      <c r="V4725">
        <v>120000</v>
      </c>
      <c r="W4725">
        <v>0</v>
      </c>
      <c r="X4725">
        <v>5051</v>
      </c>
      <c r="Y4725">
        <v>144</v>
      </c>
      <c r="Z4725">
        <v>0</v>
      </c>
      <c r="AA4725">
        <v>0</v>
      </c>
      <c r="AB4725">
        <v>0</v>
      </c>
      <c r="AC4725">
        <v>0</v>
      </c>
      <c r="AD4725">
        <v>99</v>
      </c>
      <c r="AE4725">
        <v>0</v>
      </c>
      <c r="AF4725">
        <v>0</v>
      </c>
      <c r="AG4725">
        <v>0</v>
      </c>
      <c r="AH4725">
        <v>0</v>
      </c>
      <c r="AI4725">
        <v>4</v>
      </c>
      <c r="AJ4725">
        <v>0</v>
      </c>
      <c r="AK4725">
        <v>0</v>
      </c>
      <c r="AL4725">
        <v>51</v>
      </c>
      <c r="AM4725">
        <v>99</v>
      </c>
      <c r="AN4725">
        <v>1</v>
      </c>
    </row>
    <row r="4726" spans="1:40" x14ac:dyDescent="0.35">
      <c r="A4726">
        <v>30200</v>
      </c>
      <c r="B4726">
        <v>812</v>
      </c>
      <c r="C4726" t="s">
        <v>51</v>
      </c>
      <c r="D4726">
        <v>24</v>
      </c>
      <c r="E4726">
        <v>4000</v>
      </c>
      <c r="F4726">
        <v>26.9</v>
      </c>
      <c r="G4726" t="s">
        <v>41</v>
      </c>
      <c r="H4726">
        <v>55</v>
      </c>
      <c r="I4726">
        <v>10</v>
      </c>
      <c r="J4726">
        <v>18</v>
      </c>
      <c r="K4726" t="s">
        <v>42</v>
      </c>
      <c r="L4726">
        <v>2</v>
      </c>
      <c r="M4726" t="s">
        <v>43</v>
      </c>
      <c r="N4726" t="s">
        <v>53</v>
      </c>
      <c r="O4726">
        <v>26</v>
      </c>
      <c r="P4726" t="s">
        <v>44</v>
      </c>
      <c r="Q4726">
        <v>6</v>
      </c>
      <c r="R4726" t="s">
        <v>49</v>
      </c>
      <c r="S4726" t="s">
        <v>49</v>
      </c>
      <c r="T4726" t="s">
        <v>50</v>
      </c>
      <c r="U4726">
        <v>192</v>
      </c>
      <c r="V4726">
        <v>250000</v>
      </c>
      <c r="W4726">
        <v>131751</v>
      </c>
      <c r="X4726">
        <v>177964</v>
      </c>
      <c r="Y4726">
        <v>1247</v>
      </c>
      <c r="Z4726">
        <v>0</v>
      </c>
      <c r="AA4726">
        <v>133</v>
      </c>
      <c r="AB4726">
        <v>0</v>
      </c>
      <c r="AC4726">
        <v>0</v>
      </c>
      <c r="AD4726">
        <v>99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463</v>
      </c>
      <c r="AM4726">
        <v>99</v>
      </c>
      <c r="AN4726">
        <v>0</v>
      </c>
    </row>
    <row r="4727" spans="1:40" x14ac:dyDescent="0.35">
      <c r="A4727">
        <v>30206</v>
      </c>
      <c r="B4727">
        <v>791</v>
      </c>
      <c r="C4727" t="s">
        <v>51</v>
      </c>
      <c r="D4727">
        <v>48</v>
      </c>
      <c r="E4727">
        <v>3000</v>
      </c>
      <c r="F4727">
        <v>27.9</v>
      </c>
      <c r="G4727" t="s">
        <v>41</v>
      </c>
      <c r="H4727">
        <v>37</v>
      </c>
      <c r="I4727">
        <v>6</v>
      </c>
      <c r="J4727">
        <v>84</v>
      </c>
      <c r="K4727" t="s">
        <v>55</v>
      </c>
      <c r="L4727">
        <v>1</v>
      </c>
      <c r="M4727" t="s">
        <v>43</v>
      </c>
      <c r="N4727" t="s">
        <v>53</v>
      </c>
      <c r="O4727">
        <v>44</v>
      </c>
      <c r="P4727" t="s">
        <v>48</v>
      </c>
      <c r="Q4727">
        <v>5</v>
      </c>
      <c r="R4727" t="b">
        <v>0</v>
      </c>
      <c r="S4727" t="s">
        <v>49</v>
      </c>
      <c r="T4727" t="s">
        <v>50</v>
      </c>
      <c r="U4727">
        <v>114</v>
      </c>
      <c r="V4727">
        <v>120000</v>
      </c>
      <c r="W4727">
        <v>0</v>
      </c>
      <c r="X4727">
        <v>8553</v>
      </c>
      <c r="Y4727">
        <v>188</v>
      </c>
      <c r="Z4727">
        <v>0</v>
      </c>
      <c r="AA4727">
        <v>0</v>
      </c>
      <c r="AB4727">
        <v>0</v>
      </c>
      <c r="AC4727">
        <v>0</v>
      </c>
      <c r="AD4727">
        <v>99</v>
      </c>
      <c r="AE4727">
        <v>8</v>
      </c>
      <c r="AF4727">
        <v>0</v>
      </c>
      <c r="AG4727">
        <v>0</v>
      </c>
      <c r="AH4727">
        <v>0</v>
      </c>
      <c r="AI4727">
        <v>2</v>
      </c>
      <c r="AJ4727">
        <v>4</v>
      </c>
      <c r="AK4727">
        <v>0</v>
      </c>
      <c r="AL4727">
        <v>86</v>
      </c>
      <c r="AM4727">
        <v>99</v>
      </c>
      <c r="AN4727">
        <v>1</v>
      </c>
    </row>
    <row r="4728" spans="1:40" x14ac:dyDescent="0.35">
      <c r="A4728">
        <v>30207</v>
      </c>
      <c r="B4728">
        <v>774</v>
      </c>
      <c r="C4728" t="s">
        <v>57</v>
      </c>
      <c r="D4728">
        <v>48</v>
      </c>
      <c r="E4728">
        <v>5400</v>
      </c>
      <c r="F4728">
        <v>24.9</v>
      </c>
      <c r="G4728" t="s">
        <v>41</v>
      </c>
      <c r="H4728">
        <v>19</v>
      </c>
      <c r="I4728">
        <v>3</v>
      </c>
      <c r="J4728">
        <v>215</v>
      </c>
      <c r="K4728" t="s">
        <v>42</v>
      </c>
      <c r="L4728">
        <v>0</v>
      </c>
      <c r="M4728" t="s">
        <v>43</v>
      </c>
      <c r="N4728" t="s">
        <v>43</v>
      </c>
      <c r="O4728">
        <v>107</v>
      </c>
      <c r="P4728" t="s">
        <v>48</v>
      </c>
      <c r="Q4728">
        <v>6</v>
      </c>
      <c r="R4728" t="b">
        <v>0</v>
      </c>
      <c r="S4728" t="b">
        <v>0</v>
      </c>
      <c r="T4728" t="s">
        <v>45</v>
      </c>
      <c r="U4728">
        <v>206</v>
      </c>
      <c r="V4728">
        <v>395000</v>
      </c>
      <c r="W4728">
        <v>108663</v>
      </c>
      <c r="X4728">
        <v>117341</v>
      </c>
      <c r="Y4728">
        <v>932</v>
      </c>
      <c r="Z4728">
        <v>0</v>
      </c>
      <c r="AA4728">
        <v>110</v>
      </c>
      <c r="AB4728">
        <v>1</v>
      </c>
      <c r="AC4728">
        <v>10</v>
      </c>
      <c r="AD4728">
        <v>50</v>
      </c>
      <c r="AE4728">
        <v>88</v>
      </c>
      <c r="AF4728">
        <v>6</v>
      </c>
      <c r="AG4728">
        <v>1</v>
      </c>
      <c r="AH4728">
        <v>3</v>
      </c>
      <c r="AI4728">
        <v>8</v>
      </c>
      <c r="AJ4728">
        <v>17</v>
      </c>
      <c r="AK4728">
        <v>0</v>
      </c>
      <c r="AL4728">
        <v>87</v>
      </c>
      <c r="AM4728">
        <v>99</v>
      </c>
      <c r="AN4728">
        <v>0</v>
      </c>
    </row>
    <row r="4729" spans="1:40" x14ac:dyDescent="0.35">
      <c r="A4729">
        <v>30220</v>
      </c>
      <c r="B4729">
        <v>837</v>
      </c>
      <c r="C4729" t="s">
        <v>54</v>
      </c>
      <c r="D4729">
        <v>60</v>
      </c>
      <c r="E4729">
        <v>7000</v>
      </c>
      <c r="F4729">
        <v>19.899999999999999</v>
      </c>
      <c r="G4729" t="s">
        <v>41</v>
      </c>
      <c r="H4729">
        <v>44</v>
      </c>
      <c r="I4729">
        <v>8</v>
      </c>
      <c r="J4729">
        <v>144</v>
      </c>
      <c r="K4729" t="s">
        <v>42</v>
      </c>
      <c r="L4729">
        <v>2</v>
      </c>
      <c r="M4729" t="s">
        <v>43</v>
      </c>
      <c r="N4729" t="s">
        <v>43</v>
      </c>
      <c r="O4729">
        <v>36</v>
      </c>
      <c r="P4729" t="s">
        <v>48</v>
      </c>
      <c r="Q4729">
        <v>6</v>
      </c>
      <c r="R4729" t="b">
        <v>0</v>
      </c>
      <c r="S4729" t="s">
        <v>49</v>
      </c>
      <c r="T4729" t="s">
        <v>45</v>
      </c>
      <c r="U4729">
        <v>60</v>
      </c>
      <c r="V4729">
        <v>115000</v>
      </c>
      <c r="W4729">
        <v>84168</v>
      </c>
      <c r="X4729">
        <v>89070</v>
      </c>
      <c r="Y4729">
        <v>560</v>
      </c>
      <c r="Z4729">
        <v>5</v>
      </c>
      <c r="AA4729">
        <v>86</v>
      </c>
      <c r="AB4729">
        <v>0</v>
      </c>
      <c r="AC4729">
        <v>0</v>
      </c>
      <c r="AD4729">
        <v>99</v>
      </c>
      <c r="AE4729">
        <v>0</v>
      </c>
      <c r="AF4729">
        <v>1</v>
      </c>
      <c r="AG4729">
        <v>1</v>
      </c>
      <c r="AH4729">
        <v>0</v>
      </c>
      <c r="AI4729">
        <v>6</v>
      </c>
      <c r="AJ4729">
        <v>10</v>
      </c>
      <c r="AK4729">
        <v>0</v>
      </c>
      <c r="AL4729">
        <v>50</v>
      </c>
      <c r="AM4729">
        <v>99</v>
      </c>
      <c r="AN4729">
        <v>1</v>
      </c>
    </row>
    <row r="4730" spans="1:40" x14ac:dyDescent="0.35">
      <c r="A4730">
        <v>30227</v>
      </c>
      <c r="B4730">
        <v>910</v>
      </c>
      <c r="C4730" t="s">
        <v>40</v>
      </c>
      <c r="D4730">
        <v>84</v>
      </c>
      <c r="E4730">
        <v>31000</v>
      </c>
      <c r="F4730">
        <v>11.9</v>
      </c>
      <c r="G4730" t="s">
        <v>47</v>
      </c>
      <c r="H4730">
        <v>22</v>
      </c>
      <c r="I4730">
        <v>4</v>
      </c>
      <c r="J4730">
        <v>104</v>
      </c>
      <c r="K4730" t="s">
        <v>42</v>
      </c>
      <c r="L4730">
        <v>1</v>
      </c>
      <c r="M4730" t="s">
        <v>43</v>
      </c>
      <c r="N4730" t="s">
        <v>53</v>
      </c>
      <c r="O4730">
        <v>132</v>
      </c>
      <c r="P4730" t="s">
        <v>56</v>
      </c>
      <c r="Q4730">
        <v>6</v>
      </c>
      <c r="R4730" t="b">
        <v>0</v>
      </c>
      <c r="S4730" t="s">
        <v>49</v>
      </c>
      <c r="T4730" t="s">
        <v>50</v>
      </c>
      <c r="U4730">
        <v>144</v>
      </c>
      <c r="V4730">
        <v>120000</v>
      </c>
      <c r="W4730">
        <v>96604</v>
      </c>
      <c r="X4730">
        <v>122349</v>
      </c>
      <c r="Y4730">
        <v>811</v>
      </c>
      <c r="Z4730">
        <v>0</v>
      </c>
      <c r="AA4730">
        <v>117</v>
      </c>
      <c r="AB4730">
        <v>1</v>
      </c>
      <c r="AC4730">
        <v>4</v>
      </c>
      <c r="AD4730">
        <v>47</v>
      </c>
      <c r="AE4730">
        <v>0</v>
      </c>
      <c r="AF4730">
        <v>2</v>
      </c>
      <c r="AG4730">
        <v>0</v>
      </c>
      <c r="AH4730">
        <v>0</v>
      </c>
      <c r="AI4730">
        <v>4</v>
      </c>
      <c r="AJ4730">
        <v>3</v>
      </c>
      <c r="AK4730">
        <v>0</v>
      </c>
      <c r="AL4730">
        <v>73</v>
      </c>
      <c r="AM4730">
        <v>99</v>
      </c>
      <c r="AN4730">
        <v>0</v>
      </c>
    </row>
    <row r="4731" spans="1:40" x14ac:dyDescent="0.35">
      <c r="A4731">
        <v>30234</v>
      </c>
      <c r="B4731">
        <v>849</v>
      </c>
      <c r="C4731" t="s">
        <v>46</v>
      </c>
      <c r="D4731">
        <v>120</v>
      </c>
      <c r="E4731">
        <v>13000</v>
      </c>
      <c r="F4731">
        <v>14.4</v>
      </c>
      <c r="G4731" t="s">
        <v>47</v>
      </c>
      <c r="H4731">
        <v>11</v>
      </c>
      <c r="I4731">
        <v>2</v>
      </c>
      <c r="J4731">
        <v>240</v>
      </c>
      <c r="K4731" t="s">
        <v>42</v>
      </c>
      <c r="L4731">
        <v>2</v>
      </c>
      <c r="M4731" t="s">
        <v>44</v>
      </c>
      <c r="N4731" t="s">
        <v>53</v>
      </c>
      <c r="O4731">
        <v>12</v>
      </c>
      <c r="P4731" t="s">
        <v>48</v>
      </c>
      <c r="Q4731">
        <v>4</v>
      </c>
      <c r="R4731" t="b">
        <v>0</v>
      </c>
      <c r="S4731" t="s">
        <v>49</v>
      </c>
      <c r="T4731" t="s">
        <v>50</v>
      </c>
      <c r="U4731">
        <v>240</v>
      </c>
      <c r="V4731">
        <v>140000</v>
      </c>
      <c r="W4731">
        <v>100000</v>
      </c>
      <c r="X4731">
        <v>12637</v>
      </c>
      <c r="Y4731">
        <v>10</v>
      </c>
      <c r="Z4731">
        <v>4</v>
      </c>
      <c r="AA4731">
        <v>0</v>
      </c>
      <c r="AB4731">
        <v>0</v>
      </c>
      <c r="AC4731">
        <v>0</v>
      </c>
      <c r="AD4731">
        <v>99</v>
      </c>
      <c r="AE4731">
        <v>0</v>
      </c>
      <c r="AF4731">
        <v>1</v>
      </c>
      <c r="AG4731">
        <v>0</v>
      </c>
      <c r="AH4731">
        <v>0</v>
      </c>
      <c r="AI4731">
        <v>4</v>
      </c>
      <c r="AJ4731">
        <v>11</v>
      </c>
      <c r="AK4731">
        <v>0</v>
      </c>
      <c r="AL4731">
        <v>127</v>
      </c>
      <c r="AM4731">
        <v>99</v>
      </c>
      <c r="AN4731">
        <v>1</v>
      </c>
    </row>
    <row r="4732" spans="1:40" x14ac:dyDescent="0.35">
      <c r="A4732">
        <v>30244</v>
      </c>
      <c r="B4732">
        <v>931</v>
      </c>
      <c r="C4732" t="s">
        <v>40</v>
      </c>
      <c r="D4732">
        <v>36</v>
      </c>
      <c r="E4732">
        <v>6000</v>
      </c>
      <c r="F4732">
        <v>13.9</v>
      </c>
      <c r="G4732" t="s">
        <v>41</v>
      </c>
      <c r="H4732">
        <v>11</v>
      </c>
      <c r="I4732">
        <v>2</v>
      </c>
      <c r="J4732">
        <v>54</v>
      </c>
      <c r="K4732" t="s">
        <v>42</v>
      </c>
      <c r="L4732">
        <v>2</v>
      </c>
      <c r="M4732" t="s">
        <v>43</v>
      </c>
      <c r="N4732" t="s">
        <v>43</v>
      </c>
      <c r="O4732">
        <v>126</v>
      </c>
      <c r="P4732" t="s">
        <v>44</v>
      </c>
      <c r="Q4732">
        <v>6</v>
      </c>
      <c r="R4732" t="b">
        <v>0</v>
      </c>
      <c r="S4732" t="s">
        <v>49</v>
      </c>
      <c r="T4732" t="s">
        <v>50</v>
      </c>
      <c r="U4732">
        <v>249</v>
      </c>
      <c r="V4732">
        <v>300000</v>
      </c>
      <c r="W4732">
        <v>158546</v>
      </c>
      <c r="X4732">
        <v>15728</v>
      </c>
      <c r="Y4732">
        <v>147</v>
      </c>
      <c r="Z4732">
        <v>5</v>
      </c>
      <c r="AA4732">
        <v>0</v>
      </c>
      <c r="AB4732">
        <v>0</v>
      </c>
      <c r="AC4732">
        <v>0</v>
      </c>
      <c r="AD4732">
        <v>99</v>
      </c>
      <c r="AE4732">
        <v>0</v>
      </c>
      <c r="AF4732">
        <v>0</v>
      </c>
      <c r="AG4732">
        <v>0</v>
      </c>
      <c r="AH4732">
        <v>0</v>
      </c>
      <c r="AI4732">
        <v>6</v>
      </c>
      <c r="AJ4732">
        <v>4</v>
      </c>
      <c r="AK4732">
        <v>0</v>
      </c>
      <c r="AL4732">
        <v>158</v>
      </c>
      <c r="AM4732">
        <v>99</v>
      </c>
      <c r="AN4732">
        <v>1</v>
      </c>
    </row>
    <row r="4733" spans="1:40" x14ac:dyDescent="0.35">
      <c r="A4733">
        <v>30245</v>
      </c>
      <c r="B4733">
        <v>1007</v>
      </c>
      <c r="C4733" t="s">
        <v>52</v>
      </c>
      <c r="D4733">
        <v>60</v>
      </c>
      <c r="E4733">
        <v>12500</v>
      </c>
      <c r="F4733">
        <v>7.9</v>
      </c>
      <c r="G4733" t="s">
        <v>41</v>
      </c>
      <c r="H4733">
        <v>56</v>
      </c>
      <c r="I4733">
        <v>11</v>
      </c>
      <c r="J4733">
        <v>108</v>
      </c>
      <c r="K4733" t="s">
        <v>42</v>
      </c>
      <c r="L4733">
        <v>0</v>
      </c>
      <c r="M4733" t="s">
        <v>43</v>
      </c>
      <c r="N4733" t="s">
        <v>43</v>
      </c>
      <c r="O4733">
        <v>108</v>
      </c>
      <c r="P4733" t="s">
        <v>44</v>
      </c>
      <c r="Q4733">
        <v>6</v>
      </c>
      <c r="R4733" t="s">
        <v>49</v>
      </c>
      <c r="S4733" t="b">
        <v>0</v>
      </c>
      <c r="T4733" t="s">
        <v>50</v>
      </c>
      <c r="U4733">
        <v>180</v>
      </c>
      <c r="V4733">
        <v>1000000</v>
      </c>
      <c r="W4733">
        <v>340000</v>
      </c>
      <c r="X4733">
        <v>10099</v>
      </c>
      <c r="Y4733">
        <v>0</v>
      </c>
      <c r="Z4733">
        <v>0</v>
      </c>
      <c r="AA4733">
        <v>0</v>
      </c>
      <c r="AB4733">
        <v>1</v>
      </c>
      <c r="AC4733">
        <v>24</v>
      </c>
      <c r="AD4733">
        <v>56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101</v>
      </c>
      <c r="AM4733">
        <v>99</v>
      </c>
      <c r="AN4733">
        <v>0</v>
      </c>
    </row>
    <row r="4734" spans="1:40" x14ac:dyDescent="0.35">
      <c r="A4734">
        <v>30247</v>
      </c>
      <c r="B4734">
        <v>1003</v>
      </c>
      <c r="C4734" t="s">
        <v>52</v>
      </c>
      <c r="D4734">
        <v>36</v>
      </c>
      <c r="E4734">
        <v>6000</v>
      </c>
      <c r="F4734">
        <v>8.9</v>
      </c>
      <c r="G4734" t="s">
        <v>41</v>
      </c>
      <c r="H4734">
        <v>17</v>
      </c>
      <c r="I4734">
        <v>3</v>
      </c>
      <c r="J4734">
        <v>360</v>
      </c>
      <c r="K4734" t="s">
        <v>42</v>
      </c>
      <c r="L4734">
        <v>1</v>
      </c>
      <c r="M4734" t="s">
        <v>44</v>
      </c>
      <c r="N4734" t="s">
        <v>53</v>
      </c>
      <c r="O4734">
        <v>200</v>
      </c>
      <c r="P4734" t="s">
        <v>56</v>
      </c>
      <c r="Q4734">
        <v>5</v>
      </c>
      <c r="R4734" t="b">
        <v>0</v>
      </c>
      <c r="S4734" t="s">
        <v>49</v>
      </c>
      <c r="T4734" t="s">
        <v>50</v>
      </c>
      <c r="U4734">
        <v>240</v>
      </c>
      <c r="V4734">
        <v>120000</v>
      </c>
      <c r="W4734">
        <v>0</v>
      </c>
      <c r="X4734">
        <v>14729</v>
      </c>
      <c r="Y4734">
        <v>285</v>
      </c>
      <c r="Z4734">
        <v>0</v>
      </c>
      <c r="AA4734">
        <v>0</v>
      </c>
      <c r="AB4734">
        <v>0</v>
      </c>
      <c r="AC4734">
        <v>0</v>
      </c>
      <c r="AD4734">
        <v>99</v>
      </c>
      <c r="AE4734">
        <v>0</v>
      </c>
      <c r="AF4734">
        <v>0</v>
      </c>
      <c r="AG4734">
        <v>0</v>
      </c>
      <c r="AH4734">
        <v>0</v>
      </c>
      <c r="AI4734">
        <v>2</v>
      </c>
      <c r="AJ4734">
        <v>9</v>
      </c>
      <c r="AK4734">
        <v>0</v>
      </c>
      <c r="AL4734">
        <v>148</v>
      </c>
      <c r="AM4734">
        <v>99</v>
      </c>
      <c r="AN4734">
        <v>1</v>
      </c>
    </row>
    <row r="4735" spans="1:40" x14ac:dyDescent="0.35">
      <c r="A4735">
        <v>30256</v>
      </c>
      <c r="B4735">
        <v>835</v>
      </c>
      <c r="C4735" t="s">
        <v>54</v>
      </c>
      <c r="D4735">
        <v>120</v>
      </c>
      <c r="E4735">
        <v>40000</v>
      </c>
      <c r="F4735">
        <v>14.4</v>
      </c>
      <c r="G4735" t="s">
        <v>47</v>
      </c>
      <c r="H4735">
        <v>18</v>
      </c>
      <c r="I4735">
        <v>3</v>
      </c>
      <c r="J4735">
        <v>60</v>
      </c>
      <c r="K4735" t="s">
        <v>42</v>
      </c>
      <c r="L4735">
        <v>2</v>
      </c>
      <c r="M4735" t="s">
        <v>43</v>
      </c>
      <c r="N4735" t="s">
        <v>43</v>
      </c>
      <c r="O4735">
        <v>36</v>
      </c>
      <c r="P4735" t="s">
        <v>48</v>
      </c>
      <c r="Q4735">
        <v>6</v>
      </c>
      <c r="R4735" t="b">
        <v>0</v>
      </c>
      <c r="S4735" t="b">
        <v>0</v>
      </c>
      <c r="T4735" t="s">
        <v>45</v>
      </c>
      <c r="U4735">
        <v>240</v>
      </c>
      <c r="V4735">
        <v>142000</v>
      </c>
      <c r="W4735">
        <v>96069</v>
      </c>
      <c r="X4735">
        <v>112286</v>
      </c>
      <c r="Y4735">
        <v>962</v>
      </c>
      <c r="Z4735">
        <v>5</v>
      </c>
      <c r="AA4735">
        <v>98</v>
      </c>
      <c r="AB4735">
        <v>0</v>
      </c>
      <c r="AC4735">
        <v>0</v>
      </c>
      <c r="AD4735">
        <v>99</v>
      </c>
      <c r="AE4735">
        <v>0</v>
      </c>
      <c r="AF4735">
        <v>2</v>
      </c>
      <c r="AG4735">
        <v>0</v>
      </c>
      <c r="AH4735">
        <v>0</v>
      </c>
      <c r="AI4735">
        <v>9</v>
      </c>
      <c r="AJ4735">
        <v>4</v>
      </c>
      <c r="AK4735">
        <v>0</v>
      </c>
      <c r="AL4735">
        <v>163</v>
      </c>
      <c r="AM4735">
        <v>99</v>
      </c>
      <c r="AN4735">
        <v>0</v>
      </c>
    </row>
    <row r="4736" spans="1:40" x14ac:dyDescent="0.35">
      <c r="A4736">
        <v>30264</v>
      </c>
      <c r="B4736">
        <v>827</v>
      </c>
      <c r="C4736" t="s">
        <v>54</v>
      </c>
      <c r="D4736">
        <v>120</v>
      </c>
      <c r="E4736">
        <v>27000</v>
      </c>
      <c r="F4736">
        <v>12.4</v>
      </c>
      <c r="G4736" t="s">
        <v>47</v>
      </c>
      <c r="H4736">
        <v>18</v>
      </c>
      <c r="I4736">
        <v>3</v>
      </c>
      <c r="J4736">
        <v>248</v>
      </c>
      <c r="K4736" t="s">
        <v>42</v>
      </c>
      <c r="L4736">
        <v>0</v>
      </c>
      <c r="M4736" t="s">
        <v>51</v>
      </c>
      <c r="N4736" t="s">
        <v>53</v>
      </c>
      <c r="O4736">
        <v>180</v>
      </c>
      <c r="P4736" t="s">
        <v>48</v>
      </c>
      <c r="Q4736">
        <v>4</v>
      </c>
      <c r="R4736" t="s">
        <v>49</v>
      </c>
      <c r="S4736" t="s">
        <v>49</v>
      </c>
      <c r="T4736" t="s">
        <v>50</v>
      </c>
      <c r="U4736">
        <v>24</v>
      </c>
      <c r="V4736">
        <v>190000</v>
      </c>
      <c r="W4736">
        <v>127455</v>
      </c>
      <c r="X4736">
        <v>146615</v>
      </c>
      <c r="Y4736">
        <v>0</v>
      </c>
      <c r="Z4736">
        <v>5</v>
      </c>
      <c r="AA4736">
        <v>129</v>
      </c>
      <c r="AB4736">
        <v>0</v>
      </c>
      <c r="AC4736">
        <v>0</v>
      </c>
      <c r="AD4736">
        <v>99</v>
      </c>
      <c r="AE4736">
        <v>0</v>
      </c>
      <c r="AF4736">
        <v>3</v>
      </c>
      <c r="AG4736">
        <v>0</v>
      </c>
      <c r="AH4736">
        <v>1</v>
      </c>
      <c r="AI4736">
        <v>4</v>
      </c>
      <c r="AJ4736">
        <v>0</v>
      </c>
      <c r="AK4736">
        <v>0</v>
      </c>
      <c r="AL4736">
        <v>192</v>
      </c>
      <c r="AM4736">
        <v>99</v>
      </c>
      <c r="AN4736">
        <v>1</v>
      </c>
    </row>
    <row r="4737" spans="1:40" x14ac:dyDescent="0.35">
      <c r="A4737">
        <v>30266</v>
      </c>
      <c r="B4737">
        <v>957</v>
      </c>
      <c r="C4737" t="s">
        <v>52</v>
      </c>
      <c r="D4737">
        <v>60</v>
      </c>
      <c r="E4737">
        <v>14000</v>
      </c>
      <c r="F4737">
        <v>7.9</v>
      </c>
      <c r="G4737" t="s">
        <v>41</v>
      </c>
      <c r="H4737">
        <v>0</v>
      </c>
      <c r="I4737">
        <v>1</v>
      </c>
      <c r="J4737">
        <v>12</v>
      </c>
      <c r="K4737" t="s">
        <v>42</v>
      </c>
      <c r="L4737">
        <v>0</v>
      </c>
      <c r="M4737" t="s">
        <v>43</v>
      </c>
      <c r="N4737" t="s">
        <v>43</v>
      </c>
      <c r="O4737">
        <v>36</v>
      </c>
      <c r="P4737" t="s">
        <v>48</v>
      </c>
      <c r="Q4737">
        <v>6</v>
      </c>
      <c r="R4737" t="s">
        <v>49</v>
      </c>
      <c r="S4737" t="s">
        <v>49</v>
      </c>
      <c r="T4737" t="s">
        <v>50</v>
      </c>
      <c r="U4737">
        <v>191</v>
      </c>
      <c r="V4737">
        <v>240000</v>
      </c>
      <c r="W4737">
        <v>170000</v>
      </c>
      <c r="X4737">
        <v>216653</v>
      </c>
      <c r="Y4737">
        <v>1323</v>
      </c>
      <c r="Z4737">
        <v>0</v>
      </c>
      <c r="AA4737">
        <v>177</v>
      </c>
      <c r="AB4737">
        <v>0</v>
      </c>
      <c r="AC4737">
        <v>0</v>
      </c>
      <c r="AD4737">
        <v>99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414</v>
      </c>
      <c r="AM4737">
        <v>99</v>
      </c>
      <c r="AN4737">
        <v>0</v>
      </c>
    </row>
    <row r="4738" spans="1:40" x14ac:dyDescent="0.35">
      <c r="A4738">
        <v>30276</v>
      </c>
      <c r="B4738">
        <v>959</v>
      </c>
      <c r="C4738" t="s">
        <v>52</v>
      </c>
      <c r="D4738">
        <v>60</v>
      </c>
      <c r="E4738">
        <v>10000</v>
      </c>
      <c r="F4738">
        <v>8.9</v>
      </c>
      <c r="G4738" t="s">
        <v>47</v>
      </c>
      <c r="H4738">
        <v>44</v>
      </c>
      <c r="I4738">
        <v>8</v>
      </c>
      <c r="J4738">
        <v>336</v>
      </c>
      <c r="K4738" t="s">
        <v>42</v>
      </c>
      <c r="L4738">
        <v>0</v>
      </c>
      <c r="M4738" t="s">
        <v>43</v>
      </c>
      <c r="N4738" t="s">
        <v>43</v>
      </c>
      <c r="O4738">
        <v>360</v>
      </c>
      <c r="P4738" t="s">
        <v>48</v>
      </c>
      <c r="Q4738">
        <v>5</v>
      </c>
      <c r="R4738" t="b">
        <v>0</v>
      </c>
      <c r="S4738" t="s">
        <v>49</v>
      </c>
      <c r="T4738" t="s">
        <v>50</v>
      </c>
      <c r="U4738">
        <v>96</v>
      </c>
      <c r="V4738">
        <v>118000</v>
      </c>
      <c r="W4738">
        <v>78222</v>
      </c>
      <c r="X4738">
        <v>87569</v>
      </c>
      <c r="Y4738">
        <v>1198</v>
      </c>
      <c r="Z4738">
        <v>5</v>
      </c>
      <c r="AA4738">
        <v>80</v>
      </c>
      <c r="AB4738">
        <v>0</v>
      </c>
      <c r="AC4738">
        <v>0</v>
      </c>
      <c r="AD4738">
        <v>99</v>
      </c>
      <c r="AE4738">
        <v>0</v>
      </c>
      <c r="AF4738">
        <v>6</v>
      </c>
      <c r="AG4738">
        <v>6</v>
      </c>
      <c r="AH4738">
        <v>9</v>
      </c>
      <c r="AI4738">
        <v>1</v>
      </c>
      <c r="AJ4738">
        <v>22</v>
      </c>
      <c r="AK4738">
        <v>0</v>
      </c>
      <c r="AL4738">
        <v>94</v>
      </c>
      <c r="AM4738">
        <v>99</v>
      </c>
      <c r="AN4738">
        <v>1</v>
      </c>
    </row>
    <row r="4739" spans="1:40" x14ac:dyDescent="0.35">
      <c r="A4739">
        <v>30279</v>
      </c>
      <c r="B4739">
        <v>944</v>
      </c>
      <c r="C4739" t="s">
        <v>52</v>
      </c>
      <c r="D4739">
        <v>60</v>
      </c>
      <c r="E4739">
        <v>5000</v>
      </c>
      <c r="F4739">
        <v>9.9</v>
      </c>
      <c r="G4739" t="s">
        <v>41</v>
      </c>
      <c r="H4739">
        <v>42</v>
      </c>
      <c r="I4739">
        <v>7</v>
      </c>
      <c r="J4739">
        <v>13</v>
      </c>
      <c r="K4739" t="s">
        <v>42</v>
      </c>
      <c r="L4739">
        <v>0</v>
      </c>
      <c r="M4739" t="s">
        <v>43</v>
      </c>
      <c r="N4739" t="s">
        <v>43</v>
      </c>
      <c r="O4739">
        <v>50</v>
      </c>
      <c r="P4739" t="s">
        <v>44</v>
      </c>
      <c r="Q4739">
        <v>3</v>
      </c>
      <c r="R4739" t="b">
        <v>0</v>
      </c>
      <c r="S4739" t="s">
        <v>49</v>
      </c>
      <c r="T4739" t="s">
        <v>50</v>
      </c>
      <c r="U4739">
        <v>204</v>
      </c>
      <c r="V4739">
        <v>75000</v>
      </c>
      <c r="W4739">
        <v>69000</v>
      </c>
      <c r="X4739">
        <v>139088</v>
      </c>
      <c r="Y4739">
        <v>848</v>
      </c>
      <c r="Z4739">
        <v>0</v>
      </c>
      <c r="AA4739">
        <v>137</v>
      </c>
      <c r="AB4739">
        <v>0</v>
      </c>
      <c r="AC4739">
        <v>0</v>
      </c>
      <c r="AD4739">
        <v>99</v>
      </c>
      <c r="AE4739">
        <v>0</v>
      </c>
      <c r="AF4739">
        <v>0</v>
      </c>
      <c r="AG4739">
        <v>0</v>
      </c>
      <c r="AH4739">
        <v>0</v>
      </c>
      <c r="AI4739">
        <v>1</v>
      </c>
      <c r="AJ4739">
        <v>11</v>
      </c>
      <c r="AK4739">
        <v>0</v>
      </c>
      <c r="AL4739">
        <v>35</v>
      </c>
      <c r="AM4739">
        <v>99</v>
      </c>
      <c r="AN4739">
        <v>1</v>
      </c>
    </row>
    <row r="4740" spans="1:40" x14ac:dyDescent="0.35">
      <c r="A4740">
        <v>30298</v>
      </c>
      <c r="B4740">
        <v>928</v>
      </c>
      <c r="C4740" t="s">
        <v>40</v>
      </c>
      <c r="D4740">
        <v>32</v>
      </c>
      <c r="E4740">
        <v>3800</v>
      </c>
      <c r="F4740">
        <v>19.899999999999999</v>
      </c>
      <c r="G4740" t="s">
        <v>41</v>
      </c>
      <c r="H4740">
        <v>59</v>
      </c>
      <c r="I4740">
        <v>11</v>
      </c>
      <c r="J4740">
        <v>240</v>
      </c>
      <c r="K4740" t="s">
        <v>58</v>
      </c>
      <c r="L4740">
        <v>0</v>
      </c>
      <c r="M4740" t="s">
        <v>43</v>
      </c>
      <c r="N4740" t="s">
        <v>53</v>
      </c>
      <c r="O4740">
        <v>168</v>
      </c>
      <c r="P4740" t="s">
        <v>58</v>
      </c>
      <c r="Q4740">
        <v>2</v>
      </c>
      <c r="R4740" t="b">
        <v>0</v>
      </c>
      <c r="S4740" t="b">
        <v>0</v>
      </c>
      <c r="T4740" t="s">
        <v>50</v>
      </c>
      <c r="U4740">
        <v>600</v>
      </c>
      <c r="V4740">
        <v>120000</v>
      </c>
      <c r="W4740">
        <v>0</v>
      </c>
      <c r="X4740">
        <v>6524</v>
      </c>
      <c r="Y4740">
        <v>76</v>
      </c>
      <c r="Z4740">
        <v>0</v>
      </c>
      <c r="AA4740">
        <v>0</v>
      </c>
      <c r="AB4740">
        <v>0</v>
      </c>
      <c r="AC4740">
        <v>0</v>
      </c>
      <c r="AD4740">
        <v>99</v>
      </c>
      <c r="AE4740">
        <v>0</v>
      </c>
      <c r="AF4740">
        <v>4</v>
      </c>
      <c r="AG4740">
        <v>0</v>
      </c>
      <c r="AH4740">
        <v>2</v>
      </c>
      <c r="AI4740">
        <v>1</v>
      </c>
      <c r="AJ4740">
        <v>14</v>
      </c>
      <c r="AK4740">
        <v>0</v>
      </c>
      <c r="AL4740">
        <v>66</v>
      </c>
      <c r="AM4740">
        <v>99</v>
      </c>
      <c r="AN4740">
        <v>0</v>
      </c>
    </row>
    <row r="4741" spans="1:40" x14ac:dyDescent="0.35">
      <c r="A4741">
        <v>30323</v>
      </c>
      <c r="B4741">
        <v>783</v>
      </c>
      <c r="C4741" t="s">
        <v>57</v>
      </c>
      <c r="D4741">
        <v>60</v>
      </c>
      <c r="E4741">
        <v>4000</v>
      </c>
      <c r="F4741">
        <v>28.9</v>
      </c>
      <c r="G4741" t="s">
        <v>47</v>
      </c>
      <c r="H4741">
        <v>39</v>
      </c>
      <c r="I4741">
        <v>6</v>
      </c>
      <c r="J4741">
        <v>7</v>
      </c>
      <c r="K4741" t="s">
        <v>42</v>
      </c>
      <c r="L4741">
        <v>1</v>
      </c>
      <c r="M4741" t="s">
        <v>43</v>
      </c>
      <c r="N4741" t="s">
        <v>53</v>
      </c>
      <c r="O4741">
        <v>12</v>
      </c>
      <c r="P4741" t="s">
        <v>48</v>
      </c>
      <c r="Q4741">
        <v>4</v>
      </c>
      <c r="R4741" t="b">
        <v>0</v>
      </c>
      <c r="S4741" t="b">
        <v>0</v>
      </c>
      <c r="T4741" t="s">
        <v>45</v>
      </c>
      <c r="U4741">
        <v>144</v>
      </c>
      <c r="V4741">
        <v>74000</v>
      </c>
      <c r="W4741">
        <v>60922</v>
      </c>
      <c r="X4741">
        <v>77093</v>
      </c>
      <c r="Y4741">
        <v>530</v>
      </c>
      <c r="Z4741">
        <v>5</v>
      </c>
      <c r="AA4741">
        <v>62</v>
      </c>
      <c r="AB4741">
        <v>0</v>
      </c>
      <c r="AC4741">
        <v>0</v>
      </c>
      <c r="AD4741">
        <v>99</v>
      </c>
      <c r="AE4741">
        <v>6</v>
      </c>
      <c r="AF4741">
        <v>0</v>
      </c>
      <c r="AG4741">
        <v>0</v>
      </c>
      <c r="AH4741">
        <v>0</v>
      </c>
      <c r="AI4741">
        <v>4</v>
      </c>
      <c r="AJ4741">
        <v>0</v>
      </c>
      <c r="AK4741">
        <v>0</v>
      </c>
      <c r="AL4741">
        <v>162</v>
      </c>
      <c r="AM4741">
        <v>99</v>
      </c>
      <c r="AN4741">
        <v>1</v>
      </c>
    </row>
    <row r="4742" spans="1:40" x14ac:dyDescent="0.35">
      <c r="A4742">
        <v>30334</v>
      </c>
      <c r="B4742">
        <v>808</v>
      </c>
      <c r="C4742" t="s">
        <v>51</v>
      </c>
      <c r="D4742">
        <v>48</v>
      </c>
      <c r="E4742">
        <v>5000</v>
      </c>
      <c r="F4742">
        <v>17.899999999999999</v>
      </c>
      <c r="G4742" t="s">
        <v>41</v>
      </c>
      <c r="H4742">
        <v>42</v>
      </c>
      <c r="I4742">
        <v>7</v>
      </c>
      <c r="J4742">
        <v>34</v>
      </c>
      <c r="K4742" t="s">
        <v>42</v>
      </c>
      <c r="L4742">
        <v>2</v>
      </c>
      <c r="M4742" t="s">
        <v>44</v>
      </c>
      <c r="N4742" t="s">
        <v>43</v>
      </c>
      <c r="O4742">
        <v>54</v>
      </c>
      <c r="P4742" t="s">
        <v>48</v>
      </c>
      <c r="Q4742">
        <v>4</v>
      </c>
      <c r="R4742" t="b">
        <v>0</v>
      </c>
      <c r="S4742" t="s">
        <v>49</v>
      </c>
      <c r="T4742" t="s">
        <v>50</v>
      </c>
      <c r="U4742">
        <v>84</v>
      </c>
      <c r="V4742">
        <v>125000</v>
      </c>
      <c r="W4742">
        <v>98501</v>
      </c>
      <c r="X4742">
        <v>110983</v>
      </c>
      <c r="Y4742">
        <v>818</v>
      </c>
      <c r="Z4742">
        <v>0</v>
      </c>
      <c r="AA4742">
        <v>100</v>
      </c>
      <c r="AB4742">
        <v>0</v>
      </c>
      <c r="AC4742">
        <v>0</v>
      </c>
      <c r="AD4742">
        <v>99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2</v>
      </c>
      <c r="AK4742">
        <v>0</v>
      </c>
      <c r="AL4742">
        <v>125</v>
      </c>
      <c r="AM4742">
        <v>99</v>
      </c>
      <c r="AN4742">
        <v>1</v>
      </c>
    </row>
    <row r="4743" spans="1:40" x14ac:dyDescent="0.35">
      <c r="A4743">
        <v>30338</v>
      </c>
      <c r="B4743">
        <v>787</v>
      </c>
      <c r="C4743" t="s">
        <v>51</v>
      </c>
      <c r="D4743">
        <v>60</v>
      </c>
      <c r="E4743">
        <v>5000</v>
      </c>
      <c r="F4743">
        <v>19.899999999999999</v>
      </c>
      <c r="G4743" t="s">
        <v>41</v>
      </c>
      <c r="H4743">
        <v>28</v>
      </c>
      <c r="I4743">
        <v>5</v>
      </c>
      <c r="J4743">
        <v>6</v>
      </c>
      <c r="K4743" t="s">
        <v>55</v>
      </c>
      <c r="L4743">
        <v>0</v>
      </c>
      <c r="M4743" t="s">
        <v>43</v>
      </c>
      <c r="N4743" t="s">
        <v>43</v>
      </c>
      <c r="O4743">
        <v>36</v>
      </c>
      <c r="P4743" t="s">
        <v>48</v>
      </c>
      <c r="Q4743">
        <v>6</v>
      </c>
      <c r="R4743" t="b">
        <v>0</v>
      </c>
      <c r="S4743" t="s">
        <v>49</v>
      </c>
      <c r="T4743" t="s">
        <v>50</v>
      </c>
      <c r="U4743">
        <v>26</v>
      </c>
      <c r="V4743">
        <v>120000</v>
      </c>
      <c r="W4743">
        <v>0</v>
      </c>
      <c r="X4743">
        <v>23372</v>
      </c>
      <c r="Y4743">
        <v>523</v>
      </c>
      <c r="Z4743">
        <v>0</v>
      </c>
      <c r="AA4743">
        <v>0</v>
      </c>
      <c r="AB4743">
        <v>0</v>
      </c>
      <c r="AC4743">
        <v>0</v>
      </c>
      <c r="AD4743">
        <v>99</v>
      </c>
      <c r="AE4743">
        <v>0</v>
      </c>
      <c r="AF4743">
        <v>0</v>
      </c>
      <c r="AG4743">
        <v>0</v>
      </c>
      <c r="AH4743">
        <v>0</v>
      </c>
      <c r="AI4743">
        <v>5</v>
      </c>
      <c r="AJ4743">
        <v>0</v>
      </c>
      <c r="AK4743">
        <v>0</v>
      </c>
      <c r="AL4743">
        <v>234</v>
      </c>
      <c r="AM4743">
        <v>99</v>
      </c>
      <c r="AN4743">
        <v>1</v>
      </c>
    </row>
    <row r="4744" spans="1:40" x14ac:dyDescent="0.35">
      <c r="A4744">
        <v>30354</v>
      </c>
      <c r="B4744">
        <v>890</v>
      </c>
      <c r="C4744" t="s">
        <v>40</v>
      </c>
      <c r="D4744">
        <v>120</v>
      </c>
      <c r="E4744">
        <v>14500</v>
      </c>
      <c r="F4744">
        <v>10.9</v>
      </c>
      <c r="G4744" t="s">
        <v>47</v>
      </c>
      <c r="H4744">
        <v>18</v>
      </c>
      <c r="I4744">
        <v>3</v>
      </c>
      <c r="J4744">
        <v>131</v>
      </c>
      <c r="K4744" t="s">
        <v>42</v>
      </c>
      <c r="L4744">
        <v>1</v>
      </c>
      <c r="M4744" t="s">
        <v>43</v>
      </c>
      <c r="N4744" t="s">
        <v>53</v>
      </c>
      <c r="O4744">
        <v>96</v>
      </c>
      <c r="P4744" t="s">
        <v>48</v>
      </c>
      <c r="Q4744">
        <v>6</v>
      </c>
      <c r="R4744" t="b">
        <v>0</v>
      </c>
      <c r="S4744" t="s">
        <v>49</v>
      </c>
      <c r="T4744" t="s">
        <v>50</v>
      </c>
      <c r="U4744">
        <v>120</v>
      </c>
      <c r="V4744">
        <v>167000</v>
      </c>
      <c r="W4744">
        <v>76684</v>
      </c>
      <c r="X4744">
        <v>116921</v>
      </c>
      <c r="Y4744">
        <v>765</v>
      </c>
      <c r="Z4744">
        <v>0</v>
      </c>
      <c r="AA4744">
        <v>92</v>
      </c>
      <c r="AB4744">
        <v>0</v>
      </c>
      <c r="AC4744">
        <v>0</v>
      </c>
      <c r="AD4744">
        <v>99</v>
      </c>
      <c r="AE4744">
        <v>245</v>
      </c>
      <c r="AF4744">
        <v>0</v>
      </c>
      <c r="AG4744">
        <v>0</v>
      </c>
      <c r="AH4744">
        <v>0</v>
      </c>
      <c r="AI4744">
        <v>1</v>
      </c>
      <c r="AJ4744">
        <v>3</v>
      </c>
      <c r="AK4744">
        <v>0</v>
      </c>
      <c r="AL4744">
        <v>267</v>
      </c>
      <c r="AM4744">
        <v>99</v>
      </c>
      <c r="AN4744">
        <v>1</v>
      </c>
    </row>
    <row r="4745" spans="1:40" x14ac:dyDescent="0.35">
      <c r="A4745">
        <v>30355</v>
      </c>
      <c r="B4745">
        <v>1006</v>
      </c>
      <c r="C4745" t="s">
        <v>52</v>
      </c>
      <c r="D4745">
        <v>60</v>
      </c>
      <c r="E4745">
        <v>7500</v>
      </c>
      <c r="F4745">
        <v>7.9</v>
      </c>
      <c r="G4745" t="s">
        <v>41</v>
      </c>
      <c r="H4745">
        <v>53</v>
      </c>
      <c r="I4745">
        <v>10</v>
      </c>
      <c r="J4745">
        <v>144</v>
      </c>
      <c r="K4745" t="s">
        <v>42</v>
      </c>
      <c r="L4745">
        <v>1</v>
      </c>
      <c r="M4745" t="s">
        <v>43</v>
      </c>
      <c r="N4745" t="s">
        <v>53</v>
      </c>
      <c r="O4745">
        <v>60</v>
      </c>
      <c r="P4745" t="s">
        <v>56</v>
      </c>
      <c r="Q4745">
        <v>5</v>
      </c>
      <c r="R4745" t="s">
        <v>49</v>
      </c>
      <c r="S4745" t="s">
        <v>49</v>
      </c>
      <c r="T4745" t="s">
        <v>50</v>
      </c>
      <c r="U4745">
        <v>360</v>
      </c>
      <c r="V4745">
        <v>250000</v>
      </c>
      <c r="W4745">
        <v>40356</v>
      </c>
      <c r="X4745">
        <v>66979</v>
      </c>
      <c r="Y4745">
        <v>839</v>
      </c>
      <c r="Z4745">
        <v>5</v>
      </c>
      <c r="AA4745">
        <v>42</v>
      </c>
      <c r="AB4745">
        <v>0</v>
      </c>
      <c r="AC4745">
        <v>0</v>
      </c>
      <c r="AD4745">
        <v>99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11</v>
      </c>
      <c r="AK4745">
        <v>0</v>
      </c>
      <c r="AL4745">
        <v>267</v>
      </c>
      <c r="AM4745">
        <v>99</v>
      </c>
      <c r="AN4745">
        <v>0</v>
      </c>
    </row>
    <row r="4746" spans="1:40" x14ac:dyDescent="0.35">
      <c r="A4746">
        <v>30359</v>
      </c>
      <c r="B4746">
        <v>1082</v>
      </c>
      <c r="C4746" t="s">
        <v>52</v>
      </c>
      <c r="D4746">
        <v>60</v>
      </c>
      <c r="E4746">
        <v>10000</v>
      </c>
      <c r="F4746">
        <v>7.9</v>
      </c>
      <c r="G4746" t="s">
        <v>41</v>
      </c>
      <c r="H4746">
        <v>16</v>
      </c>
      <c r="I4746">
        <v>3</v>
      </c>
      <c r="J4746">
        <v>126</v>
      </c>
      <c r="K4746" t="s">
        <v>42</v>
      </c>
      <c r="L4746">
        <v>0</v>
      </c>
      <c r="M4746" t="s">
        <v>43</v>
      </c>
      <c r="N4746" t="s">
        <v>53</v>
      </c>
      <c r="O4746">
        <v>204</v>
      </c>
      <c r="P4746" t="s">
        <v>56</v>
      </c>
      <c r="Q4746">
        <v>6</v>
      </c>
      <c r="R4746" t="s">
        <v>49</v>
      </c>
      <c r="S4746" t="s">
        <v>49</v>
      </c>
      <c r="T4746" t="s">
        <v>45</v>
      </c>
      <c r="U4746">
        <v>360</v>
      </c>
      <c r="V4746">
        <v>220000</v>
      </c>
      <c r="W4746">
        <v>1</v>
      </c>
      <c r="X4746">
        <v>5793</v>
      </c>
      <c r="Y4746">
        <v>687</v>
      </c>
      <c r="Z4746">
        <v>5</v>
      </c>
      <c r="AA4746">
        <v>0</v>
      </c>
      <c r="AB4746">
        <v>0</v>
      </c>
      <c r="AC4746">
        <v>0</v>
      </c>
      <c r="AD4746">
        <v>99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10</v>
      </c>
      <c r="AK4746">
        <v>0</v>
      </c>
      <c r="AL4746">
        <v>58</v>
      </c>
      <c r="AM4746">
        <v>99</v>
      </c>
      <c r="AN4746">
        <v>0</v>
      </c>
    </row>
    <row r="4747" spans="1:40" x14ac:dyDescent="0.35">
      <c r="A4747">
        <v>30362</v>
      </c>
      <c r="B4747">
        <v>862</v>
      </c>
      <c r="C4747" t="s">
        <v>46</v>
      </c>
      <c r="D4747">
        <v>60</v>
      </c>
      <c r="E4747">
        <v>7000</v>
      </c>
      <c r="F4747">
        <v>21.9</v>
      </c>
      <c r="G4747" t="s">
        <v>41</v>
      </c>
      <c r="H4747">
        <v>12</v>
      </c>
      <c r="I4747">
        <v>2</v>
      </c>
      <c r="J4747">
        <v>348</v>
      </c>
      <c r="K4747" t="s">
        <v>42</v>
      </c>
      <c r="L4747">
        <v>0</v>
      </c>
      <c r="M4747" t="s">
        <v>43</v>
      </c>
      <c r="N4747" t="s">
        <v>43</v>
      </c>
      <c r="O4747">
        <v>180</v>
      </c>
      <c r="P4747" t="s">
        <v>56</v>
      </c>
      <c r="Q4747">
        <v>4</v>
      </c>
      <c r="R4747" t="b">
        <v>0</v>
      </c>
      <c r="S4747" t="s">
        <v>49</v>
      </c>
      <c r="T4747" t="s">
        <v>45</v>
      </c>
      <c r="U4747">
        <v>252</v>
      </c>
      <c r="V4747">
        <v>163000</v>
      </c>
      <c r="W4747">
        <v>164134</v>
      </c>
      <c r="X4747">
        <v>174735</v>
      </c>
      <c r="Y4747">
        <v>1155</v>
      </c>
      <c r="Z4747">
        <v>5</v>
      </c>
      <c r="AA4747">
        <v>166</v>
      </c>
      <c r="AB4747">
        <v>0</v>
      </c>
      <c r="AC4747">
        <v>0</v>
      </c>
      <c r="AD4747">
        <v>99</v>
      </c>
      <c r="AE4747">
        <v>3</v>
      </c>
      <c r="AF4747">
        <v>3</v>
      </c>
      <c r="AG4747">
        <v>1</v>
      </c>
      <c r="AH4747">
        <v>1</v>
      </c>
      <c r="AI4747">
        <v>1</v>
      </c>
      <c r="AJ4747">
        <v>1</v>
      </c>
      <c r="AK4747">
        <v>0</v>
      </c>
      <c r="AL4747">
        <v>107</v>
      </c>
      <c r="AM4747">
        <v>99</v>
      </c>
      <c r="AN4747">
        <v>0</v>
      </c>
    </row>
    <row r="4748" spans="1:40" x14ac:dyDescent="0.35">
      <c r="A4748">
        <v>30368</v>
      </c>
      <c r="B4748">
        <v>931</v>
      </c>
      <c r="C4748" t="s">
        <v>40</v>
      </c>
      <c r="D4748">
        <v>60</v>
      </c>
      <c r="E4748">
        <v>7000</v>
      </c>
      <c r="F4748">
        <v>13.9</v>
      </c>
      <c r="G4748" t="s">
        <v>41</v>
      </c>
      <c r="H4748">
        <v>47</v>
      </c>
      <c r="I4748">
        <v>8</v>
      </c>
      <c r="J4748">
        <v>14</v>
      </c>
      <c r="K4748" t="s">
        <v>42</v>
      </c>
      <c r="L4748">
        <v>1</v>
      </c>
      <c r="M4748" t="s">
        <v>60</v>
      </c>
      <c r="N4748" t="s">
        <v>53</v>
      </c>
      <c r="O4748">
        <v>16</v>
      </c>
      <c r="P4748" t="s">
        <v>58</v>
      </c>
      <c r="Q4748">
        <v>2</v>
      </c>
      <c r="R4748" t="b">
        <v>0</v>
      </c>
      <c r="S4748" t="b">
        <v>0</v>
      </c>
      <c r="T4748" t="s">
        <v>45</v>
      </c>
      <c r="U4748">
        <v>240</v>
      </c>
      <c r="V4748">
        <v>170000</v>
      </c>
      <c r="W4748">
        <v>0</v>
      </c>
      <c r="X4748">
        <v>5663</v>
      </c>
      <c r="Y4748">
        <v>140</v>
      </c>
      <c r="Z4748">
        <v>5</v>
      </c>
      <c r="AA4748">
        <v>0</v>
      </c>
      <c r="AB4748">
        <v>0</v>
      </c>
      <c r="AC4748">
        <v>0</v>
      </c>
      <c r="AD4748">
        <v>99</v>
      </c>
      <c r="AE4748">
        <v>3</v>
      </c>
      <c r="AF4748">
        <v>0</v>
      </c>
      <c r="AG4748">
        <v>0</v>
      </c>
      <c r="AH4748">
        <v>0</v>
      </c>
      <c r="AI4748">
        <v>2</v>
      </c>
      <c r="AJ4748">
        <v>0</v>
      </c>
      <c r="AK4748">
        <v>0</v>
      </c>
      <c r="AL4748">
        <v>57</v>
      </c>
      <c r="AM4748">
        <v>99</v>
      </c>
      <c r="AN4748">
        <v>1</v>
      </c>
    </row>
    <row r="4749" spans="1:40" x14ac:dyDescent="0.35">
      <c r="A4749">
        <v>30370</v>
      </c>
      <c r="B4749">
        <v>991</v>
      </c>
      <c r="C4749" t="s">
        <v>52</v>
      </c>
      <c r="D4749">
        <v>36</v>
      </c>
      <c r="E4749">
        <v>11000</v>
      </c>
      <c r="F4749">
        <v>7.9</v>
      </c>
      <c r="G4749" t="s">
        <v>41</v>
      </c>
      <c r="H4749">
        <v>22</v>
      </c>
      <c r="I4749">
        <v>4</v>
      </c>
      <c r="J4749">
        <v>264</v>
      </c>
      <c r="K4749" t="s">
        <v>42</v>
      </c>
      <c r="L4749">
        <v>0</v>
      </c>
      <c r="M4749" t="s">
        <v>43</v>
      </c>
      <c r="N4749" t="s">
        <v>53</v>
      </c>
      <c r="O4749">
        <v>56</v>
      </c>
      <c r="P4749" t="s">
        <v>48</v>
      </c>
      <c r="Q4749">
        <v>6</v>
      </c>
      <c r="R4749" t="b">
        <v>0</v>
      </c>
      <c r="S4749" t="s">
        <v>49</v>
      </c>
      <c r="T4749" t="s">
        <v>50</v>
      </c>
      <c r="U4749">
        <v>180</v>
      </c>
      <c r="V4749">
        <v>350000</v>
      </c>
      <c r="W4749">
        <v>0</v>
      </c>
      <c r="X4749">
        <v>13086</v>
      </c>
      <c r="Y4749">
        <v>370</v>
      </c>
      <c r="Z4749">
        <v>0</v>
      </c>
      <c r="AA4749">
        <v>0</v>
      </c>
      <c r="AB4749">
        <v>0</v>
      </c>
      <c r="AC4749">
        <v>0</v>
      </c>
      <c r="AD4749">
        <v>99</v>
      </c>
      <c r="AE4749">
        <v>0</v>
      </c>
      <c r="AF4749">
        <v>1</v>
      </c>
      <c r="AG4749">
        <v>0</v>
      </c>
      <c r="AH4749">
        <v>0</v>
      </c>
      <c r="AI4749">
        <v>1</v>
      </c>
      <c r="AJ4749">
        <v>15</v>
      </c>
      <c r="AK4749">
        <v>0</v>
      </c>
      <c r="AL4749">
        <v>131</v>
      </c>
      <c r="AM4749">
        <v>99</v>
      </c>
      <c r="AN4749">
        <v>1</v>
      </c>
    </row>
    <row r="4750" spans="1:40" x14ac:dyDescent="0.35">
      <c r="A4750">
        <v>30377</v>
      </c>
      <c r="B4750">
        <v>1006</v>
      </c>
      <c r="C4750" t="s">
        <v>52</v>
      </c>
      <c r="D4750">
        <v>36</v>
      </c>
      <c r="E4750">
        <v>3000</v>
      </c>
      <c r="F4750">
        <v>17.899999999999999</v>
      </c>
      <c r="G4750" t="s">
        <v>41</v>
      </c>
      <c r="H4750">
        <v>7</v>
      </c>
      <c r="I4750">
        <v>1</v>
      </c>
      <c r="J4750">
        <v>180</v>
      </c>
      <c r="K4750" t="s">
        <v>42</v>
      </c>
      <c r="L4750">
        <v>0</v>
      </c>
      <c r="M4750" t="s">
        <v>43</v>
      </c>
      <c r="N4750" t="s">
        <v>43</v>
      </c>
      <c r="O4750">
        <v>48</v>
      </c>
      <c r="P4750" t="s">
        <v>48</v>
      </c>
      <c r="Q4750">
        <v>6</v>
      </c>
      <c r="R4750" t="b">
        <v>0</v>
      </c>
      <c r="S4750" t="s">
        <v>49</v>
      </c>
      <c r="T4750" t="s">
        <v>50</v>
      </c>
      <c r="U4750">
        <v>360</v>
      </c>
      <c r="V4750">
        <v>600000</v>
      </c>
      <c r="W4750">
        <v>300000</v>
      </c>
      <c r="X4750">
        <v>387286</v>
      </c>
      <c r="Y4750">
        <v>2803</v>
      </c>
      <c r="Z4750">
        <v>0</v>
      </c>
      <c r="AA4750">
        <v>314</v>
      </c>
      <c r="AB4750">
        <v>0</v>
      </c>
      <c r="AC4750">
        <v>0</v>
      </c>
      <c r="AD4750">
        <v>99</v>
      </c>
      <c r="AE4750">
        <v>0</v>
      </c>
      <c r="AF4750">
        <v>0</v>
      </c>
      <c r="AG4750">
        <v>0</v>
      </c>
      <c r="AH4750">
        <v>0</v>
      </c>
      <c r="AI4750">
        <v>2</v>
      </c>
      <c r="AJ4750">
        <v>11</v>
      </c>
      <c r="AK4750">
        <v>0</v>
      </c>
      <c r="AL4750">
        <v>752</v>
      </c>
      <c r="AM4750">
        <v>99</v>
      </c>
      <c r="AN4750">
        <v>0</v>
      </c>
    </row>
    <row r="4751" spans="1:40" x14ac:dyDescent="0.35">
      <c r="A4751">
        <v>30378</v>
      </c>
      <c r="B4751">
        <v>1057</v>
      </c>
      <c r="C4751" t="s">
        <v>52</v>
      </c>
      <c r="D4751">
        <v>60</v>
      </c>
      <c r="E4751">
        <v>3422.35</v>
      </c>
      <c r="F4751">
        <v>17.899999999999999</v>
      </c>
      <c r="G4751" t="s">
        <v>41</v>
      </c>
      <c r="H4751">
        <v>34</v>
      </c>
      <c r="I4751">
        <v>5</v>
      </c>
      <c r="J4751">
        <v>240</v>
      </c>
      <c r="K4751" t="s">
        <v>42</v>
      </c>
      <c r="L4751">
        <v>1</v>
      </c>
      <c r="M4751" t="s">
        <v>43</v>
      </c>
      <c r="N4751" t="s">
        <v>53</v>
      </c>
      <c r="O4751">
        <v>264</v>
      </c>
      <c r="P4751" t="s">
        <v>56</v>
      </c>
      <c r="Q4751">
        <v>4</v>
      </c>
      <c r="R4751" t="b">
        <v>0</v>
      </c>
      <c r="S4751" t="s">
        <v>49</v>
      </c>
      <c r="T4751" t="s">
        <v>50</v>
      </c>
      <c r="U4751">
        <v>324</v>
      </c>
      <c r="V4751">
        <v>160000</v>
      </c>
      <c r="W4751">
        <v>60000</v>
      </c>
      <c r="X4751">
        <v>15770</v>
      </c>
      <c r="Y4751">
        <v>246</v>
      </c>
      <c r="Z4751">
        <v>0</v>
      </c>
      <c r="AA4751">
        <v>0</v>
      </c>
      <c r="AB4751">
        <v>0</v>
      </c>
      <c r="AC4751">
        <v>0</v>
      </c>
      <c r="AD4751">
        <v>99</v>
      </c>
      <c r="AE4751">
        <v>0</v>
      </c>
      <c r="AF4751">
        <v>0</v>
      </c>
      <c r="AG4751">
        <v>0</v>
      </c>
      <c r="AH4751">
        <v>0</v>
      </c>
      <c r="AI4751">
        <v>3</v>
      </c>
      <c r="AJ4751">
        <v>0</v>
      </c>
      <c r="AK4751">
        <v>0</v>
      </c>
      <c r="AL4751">
        <v>158</v>
      </c>
      <c r="AM4751">
        <v>99</v>
      </c>
      <c r="AN4751">
        <v>0</v>
      </c>
    </row>
    <row r="4752" spans="1:40" x14ac:dyDescent="0.35">
      <c r="A4752">
        <v>30391</v>
      </c>
      <c r="B4752">
        <v>1006</v>
      </c>
      <c r="C4752" t="s">
        <v>52</v>
      </c>
      <c r="D4752">
        <v>60</v>
      </c>
      <c r="E4752">
        <v>5000</v>
      </c>
      <c r="F4752">
        <v>9.9</v>
      </c>
      <c r="G4752" t="s">
        <v>41</v>
      </c>
      <c r="H4752">
        <v>60</v>
      </c>
      <c r="I4752">
        <v>11</v>
      </c>
      <c r="J4752">
        <v>360</v>
      </c>
      <c r="K4752" t="s">
        <v>42</v>
      </c>
      <c r="L4752">
        <v>0</v>
      </c>
      <c r="M4752" t="s">
        <v>43</v>
      </c>
      <c r="N4752" t="s">
        <v>53</v>
      </c>
      <c r="O4752">
        <v>60</v>
      </c>
      <c r="P4752" t="s">
        <v>48</v>
      </c>
      <c r="Q4752">
        <v>1</v>
      </c>
      <c r="R4752" t="s">
        <v>49</v>
      </c>
      <c r="S4752" t="b">
        <v>0</v>
      </c>
      <c r="T4752" t="s">
        <v>50</v>
      </c>
      <c r="U4752">
        <v>420</v>
      </c>
      <c r="V4752">
        <v>300000</v>
      </c>
      <c r="W4752">
        <v>0</v>
      </c>
      <c r="X4752">
        <v>9086</v>
      </c>
      <c r="Y4752">
        <v>227</v>
      </c>
      <c r="Z4752">
        <v>5</v>
      </c>
      <c r="AA4752">
        <v>0</v>
      </c>
      <c r="AB4752">
        <v>0</v>
      </c>
      <c r="AC4752">
        <v>0</v>
      </c>
      <c r="AD4752">
        <v>99</v>
      </c>
      <c r="AE4752">
        <v>0</v>
      </c>
      <c r="AF4752">
        <v>1</v>
      </c>
      <c r="AG4752">
        <v>1</v>
      </c>
      <c r="AH4752">
        <v>0</v>
      </c>
      <c r="AI4752">
        <v>1</v>
      </c>
      <c r="AJ4752">
        <v>18</v>
      </c>
      <c r="AK4752">
        <v>0</v>
      </c>
      <c r="AL4752">
        <v>91</v>
      </c>
      <c r="AM4752">
        <v>99</v>
      </c>
      <c r="AN4752">
        <v>1</v>
      </c>
    </row>
    <row r="4753" spans="1:40" x14ac:dyDescent="0.35">
      <c r="A4753">
        <v>30401</v>
      </c>
      <c r="B4753">
        <v>878</v>
      </c>
      <c r="C4753" t="s">
        <v>40</v>
      </c>
      <c r="D4753">
        <v>60</v>
      </c>
      <c r="E4753">
        <v>6000</v>
      </c>
      <c r="F4753">
        <v>13.9</v>
      </c>
      <c r="G4753" t="s">
        <v>41</v>
      </c>
      <c r="H4753">
        <v>37</v>
      </c>
      <c r="I4753">
        <v>6</v>
      </c>
      <c r="J4753">
        <v>37</v>
      </c>
      <c r="K4753" t="s">
        <v>42</v>
      </c>
      <c r="L4753">
        <v>2</v>
      </c>
      <c r="M4753" t="s">
        <v>51</v>
      </c>
      <c r="N4753" t="s">
        <v>43</v>
      </c>
      <c r="O4753">
        <v>192</v>
      </c>
      <c r="P4753" t="s">
        <v>48</v>
      </c>
      <c r="Q4753">
        <v>6</v>
      </c>
      <c r="R4753" t="s">
        <v>49</v>
      </c>
      <c r="S4753" t="s">
        <v>49</v>
      </c>
      <c r="T4753" t="s">
        <v>50</v>
      </c>
      <c r="U4753">
        <v>180</v>
      </c>
      <c r="V4753">
        <v>260000</v>
      </c>
      <c r="W4753">
        <v>140000</v>
      </c>
      <c r="X4753">
        <v>162366</v>
      </c>
      <c r="Y4753">
        <v>923</v>
      </c>
      <c r="Z4753">
        <v>0</v>
      </c>
      <c r="AA4753">
        <v>142</v>
      </c>
      <c r="AB4753">
        <v>0</v>
      </c>
      <c r="AC4753">
        <v>0</v>
      </c>
      <c r="AD4753">
        <v>99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219</v>
      </c>
      <c r="AM4753">
        <v>99</v>
      </c>
      <c r="AN4753">
        <v>0</v>
      </c>
    </row>
    <row r="4754" spans="1:40" x14ac:dyDescent="0.35">
      <c r="A4754">
        <v>30403</v>
      </c>
      <c r="B4754">
        <v>914</v>
      </c>
      <c r="C4754" t="s">
        <v>40</v>
      </c>
      <c r="D4754">
        <v>48</v>
      </c>
      <c r="E4754">
        <v>2000</v>
      </c>
      <c r="F4754">
        <v>21.9</v>
      </c>
      <c r="G4754" t="s">
        <v>41</v>
      </c>
      <c r="H4754">
        <v>45</v>
      </c>
      <c r="I4754">
        <v>8</v>
      </c>
      <c r="J4754">
        <v>228</v>
      </c>
      <c r="K4754" t="s">
        <v>42</v>
      </c>
      <c r="L4754">
        <v>1</v>
      </c>
      <c r="M4754" t="s">
        <v>43</v>
      </c>
      <c r="N4754" t="s">
        <v>53</v>
      </c>
      <c r="O4754">
        <v>132</v>
      </c>
      <c r="P4754" t="s">
        <v>44</v>
      </c>
      <c r="Q4754">
        <v>2</v>
      </c>
      <c r="R4754" t="b">
        <v>0</v>
      </c>
      <c r="S4754" t="b">
        <v>0</v>
      </c>
      <c r="T4754" t="s">
        <v>50</v>
      </c>
      <c r="U4754">
        <v>372</v>
      </c>
      <c r="V4754">
        <v>130000</v>
      </c>
      <c r="W4754">
        <v>113000</v>
      </c>
      <c r="X4754">
        <v>133420</v>
      </c>
      <c r="Y4754">
        <v>1030</v>
      </c>
      <c r="Z4754">
        <v>5</v>
      </c>
      <c r="AA4754">
        <v>113</v>
      </c>
      <c r="AB4754">
        <v>0</v>
      </c>
      <c r="AC4754">
        <v>0</v>
      </c>
      <c r="AD4754">
        <v>99</v>
      </c>
      <c r="AE4754">
        <v>0</v>
      </c>
      <c r="AF4754">
        <v>4</v>
      </c>
      <c r="AG4754">
        <v>4</v>
      </c>
      <c r="AH4754">
        <v>5</v>
      </c>
      <c r="AI4754">
        <v>1</v>
      </c>
      <c r="AJ4754">
        <v>18</v>
      </c>
      <c r="AK4754">
        <v>0</v>
      </c>
      <c r="AL4754">
        <v>224</v>
      </c>
      <c r="AM4754">
        <v>99</v>
      </c>
      <c r="AN4754">
        <v>1</v>
      </c>
    </row>
    <row r="4755" spans="1:40" x14ac:dyDescent="0.35">
      <c r="A4755">
        <v>30405</v>
      </c>
      <c r="B4755">
        <v>1047</v>
      </c>
      <c r="C4755" t="s">
        <v>52</v>
      </c>
      <c r="D4755">
        <v>60</v>
      </c>
      <c r="E4755">
        <v>10000</v>
      </c>
      <c r="F4755">
        <v>7.9</v>
      </c>
      <c r="G4755" t="s">
        <v>41</v>
      </c>
      <c r="H4755">
        <v>43</v>
      </c>
      <c r="I4755">
        <v>7</v>
      </c>
      <c r="J4755">
        <v>156</v>
      </c>
      <c r="K4755" t="s">
        <v>42</v>
      </c>
      <c r="L4755">
        <v>2</v>
      </c>
      <c r="M4755" t="s">
        <v>43</v>
      </c>
      <c r="N4755" t="s">
        <v>43</v>
      </c>
      <c r="O4755">
        <v>276</v>
      </c>
      <c r="P4755" t="s">
        <v>44</v>
      </c>
      <c r="Q4755">
        <v>4</v>
      </c>
      <c r="R4755" t="s">
        <v>49</v>
      </c>
      <c r="S4755" t="s">
        <v>49</v>
      </c>
      <c r="T4755" t="s">
        <v>50</v>
      </c>
      <c r="U4755">
        <v>240</v>
      </c>
      <c r="V4755">
        <v>100000</v>
      </c>
      <c r="W4755">
        <v>25000</v>
      </c>
      <c r="X4755">
        <v>13128</v>
      </c>
      <c r="Y4755">
        <v>99</v>
      </c>
      <c r="Z4755">
        <v>0</v>
      </c>
      <c r="AA4755">
        <v>0</v>
      </c>
      <c r="AB4755">
        <v>0</v>
      </c>
      <c r="AC4755">
        <v>0</v>
      </c>
      <c r="AD4755">
        <v>99</v>
      </c>
      <c r="AE4755">
        <v>0</v>
      </c>
      <c r="AF4755">
        <v>1</v>
      </c>
      <c r="AG4755">
        <v>0</v>
      </c>
      <c r="AH4755">
        <v>0</v>
      </c>
      <c r="AI4755">
        <v>3</v>
      </c>
      <c r="AJ4755">
        <v>11</v>
      </c>
      <c r="AK4755">
        <v>0</v>
      </c>
      <c r="AL4755">
        <v>132</v>
      </c>
      <c r="AM4755">
        <v>99</v>
      </c>
      <c r="AN4755">
        <v>1</v>
      </c>
    </row>
    <row r="4756" spans="1:40" x14ac:dyDescent="0.35">
      <c r="A4756">
        <v>30406</v>
      </c>
      <c r="B4756">
        <v>1035</v>
      </c>
      <c r="C4756" t="s">
        <v>52</v>
      </c>
      <c r="D4756">
        <v>60</v>
      </c>
      <c r="E4756">
        <v>12500</v>
      </c>
      <c r="F4756">
        <v>7.9</v>
      </c>
      <c r="G4756" t="s">
        <v>41</v>
      </c>
      <c r="H4756">
        <v>49</v>
      </c>
      <c r="I4756">
        <v>9</v>
      </c>
      <c r="J4756">
        <v>297</v>
      </c>
      <c r="K4756" t="s">
        <v>42</v>
      </c>
      <c r="L4756">
        <v>0</v>
      </c>
      <c r="M4756" t="s">
        <v>43</v>
      </c>
      <c r="N4756" t="s">
        <v>43</v>
      </c>
      <c r="O4756">
        <v>48</v>
      </c>
      <c r="P4756" t="s">
        <v>48</v>
      </c>
      <c r="Q4756">
        <v>4</v>
      </c>
      <c r="R4756" t="s">
        <v>49</v>
      </c>
      <c r="S4756" t="s">
        <v>49</v>
      </c>
      <c r="T4756" t="s">
        <v>50</v>
      </c>
      <c r="U4756">
        <v>273</v>
      </c>
      <c r="V4756">
        <v>190000</v>
      </c>
      <c r="W4756">
        <v>14000</v>
      </c>
      <c r="X4756">
        <v>12145</v>
      </c>
      <c r="Y4756">
        <v>219</v>
      </c>
      <c r="Z4756">
        <v>0</v>
      </c>
      <c r="AA4756">
        <v>0</v>
      </c>
      <c r="AB4756">
        <v>0</v>
      </c>
      <c r="AC4756">
        <v>0</v>
      </c>
      <c r="AD4756">
        <v>99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26</v>
      </c>
      <c r="AK4756">
        <v>0</v>
      </c>
      <c r="AL4756">
        <v>122</v>
      </c>
      <c r="AM4756">
        <v>99</v>
      </c>
      <c r="AN4756">
        <v>1</v>
      </c>
    </row>
    <row r="4757" spans="1:40" x14ac:dyDescent="0.35">
      <c r="A4757">
        <v>30410</v>
      </c>
      <c r="B4757">
        <v>932</v>
      </c>
      <c r="C4757" t="s">
        <v>40</v>
      </c>
      <c r="D4757">
        <v>12</v>
      </c>
      <c r="E4757">
        <v>3000</v>
      </c>
      <c r="F4757">
        <v>17.899999999999999</v>
      </c>
      <c r="G4757" t="s">
        <v>41</v>
      </c>
      <c r="H4757">
        <v>19</v>
      </c>
      <c r="I4757">
        <v>3</v>
      </c>
      <c r="J4757">
        <v>45</v>
      </c>
      <c r="K4757" t="s">
        <v>42</v>
      </c>
      <c r="L4757">
        <v>2</v>
      </c>
      <c r="M4757" t="s">
        <v>43</v>
      </c>
      <c r="N4757" t="s">
        <v>43</v>
      </c>
      <c r="O4757">
        <v>263</v>
      </c>
      <c r="P4757" t="s">
        <v>48</v>
      </c>
      <c r="Q4757">
        <v>6</v>
      </c>
      <c r="R4757" t="b">
        <v>0</v>
      </c>
      <c r="S4757" t="s">
        <v>49</v>
      </c>
      <c r="T4757" t="s">
        <v>50</v>
      </c>
      <c r="U4757">
        <v>83</v>
      </c>
      <c r="V4757">
        <v>700000</v>
      </c>
      <c r="W4757">
        <v>60000</v>
      </c>
      <c r="X4757">
        <v>71174</v>
      </c>
      <c r="Y4757">
        <v>500</v>
      </c>
      <c r="Z4757">
        <v>0</v>
      </c>
      <c r="AA4757">
        <v>67</v>
      </c>
      <c r="AB4757">
        <v>0</v>
      </c>
      <c r="AC4757">
        <v>0</v>
      </c>
      <c r="AD4757">
        <v>99</v>
      </c>
      <c r="AE4757">
        <v>3</v>
      </c>
      <c r="AF4757">
        <v>0</v>
      </c>
      <c r="AG4757">
        <v>0</v>
      </c>
      <c r="AH4757">
        <v>0</v>
      </c>
      <c r="AI4757">
        <v>6</v>
      </c>
      <c r="AJ4757">
        <v>3</v>
      </c>
      <c r="AK4757">
        <v>0</v>
      </c>
      <c r="AL4757">
        <v>52</v>
      </c>
      <c r="AM4757">
        <v>99</v>
      </c>
      <c r="AN4757">
        <v>1</v>
      </c>
    </row>
    <row r="4758" spans="1:40" x14ac:dyDescent="0.35">
      <c r="A4758">
        <v>30413</v>
      </c>
      <c r="B4758">
        <v>1050</v>
      </c>
      <c r="C4758" t="s">
        <v>52</v>
      </c>
      <c r="D4758">
        <v>36</v>
      </c>
      <c r="E4758">
        <v>1500</v>
      </c>
      <c r="F4758">
        <v>19.899999999999999</v>
      </c>
      <c r="G4758" t="s">
        <v>41</v>
      </c>
      <c r="H4758">
        <v>10</v>
      </c>
      <c r="I4758">
        <v>2</v>
      </c>
      <c r="J4758">
        <v>120</v>
      </c>
      <c r="K4758" t="s">
        <v>42</v>
      </c>
      <c r="L4758">
        <v>0</v>
      </c>
      <c r="M4758" t="s">
        <v>43</v>
      </c>
      <c r="N4758" t="s">
        <v>53</v>
      </c>
      <c r="O4758">
        <v>78</v>
      </c>
      <c r="P4758" t="s">
        <v>48</v>
      </c>
      <c r="Q4758">
        <v>5</v>
      </c>
      <c r="R4758" t="b">
        <v>0</v>
      </c>
      <c r="S4758" t="s">
        <v>49</v>
      </c>
      <c r="T4758" t="s">
        <v>50</v>
      </c>
      <c r="U4758">
        <v>240</v>
      </c>
      <c r="V4758">
        <v>210000</v>
      </c>
      <c r="W4758">
        <v>80000</v>
      </c>
      <c r="X4758">
        <v>106166</v>
      </c>
      <c r="Y4758">
        <v>752</v>
      </c>
      <c r="Z4758">
        <v>0</v>
      </c>
      <c r="AA4758">
        <v>92</v>
      </c>
      <c r="AB4758">
        <v>0</v>
      </c>
      <c r="AC4758">
        <v>0</v>
      </c>
      <c r="AD4758">
        <v>99</v>
      </c>
      <c r="AE4758">
        <v>0</v>
      </c>
      <c r="AF4758">
        <v>1</v>
      </c>
      <c r="AG4758">
        <v>1</v>
      </c>
      <c r="AH4758">
        <v>0</v>
      </c>
      <c r="AI4758">
        <v>1</v>
      </c>
      <c r="AJ4758">
        <v>3</v>
      </c>
      <c r="AK4758">
        <v>0</v>
      </c>
      <c r="AL4758">
        <v>160</v>
      </c>
      <c r="AM4758">
        <v>99</v>
      </c>
      <c r="AN4758">
        <v>0</v>
      </c>
    </row>
    <row r="4759" spans="1:40" x14ac:dyDescent="0.35">
      <c r="A4759">
        <v>30415</v>
      </c>
      <c r="B4759">
        <v>981</v>
      </c>
      <c r="C4759" t="s">
        <v>52</v>
      </c>
      <c r="D4759">
        <v>60</v>
      </c>
      <c r="E4759">
        <v>5000</v>
      </c>
      <c r="F4759">
        <v>9.9</v>
      </c>
      <c r="G4759" t="s">
        <v>41</v>
      </c>
      <c r="H4759">
        <v>18</v>
      </c>
      <c r="I4759">
        <v>3</v>
      </c>
      <c r="J4759">
        <v>130</v>
      </c>
      <c r="K4759" t="s">
        <v>42</v>
      </c>
      <c r="L4759">
        <v>3</v>
      </c>
      <c r="M4759" t="s">
        <v>43</v>
      </c>
      <c r="N4759" t="s">
        <v>43</v>
      </c>
      <c r="O4759">
        <v>276</v>
      </c>
      <c r="P4759" t="s">
        <v>56</v>
      </c>
      <c r="Q4759">
        <v>6</v>
      </c>
      <c r="R4759" t="s">
        <v>49</v>
      </c>
      <c r="S4759" t="s">
        <v>49</v>
      </c>
      <c r="T4759" t="s">
        <v>50</v>
      </c>
      <c r="U4759">
        <v>60</v>
      </c>
      <c r="V4759">
        <v>230000</v>
      </c>
      <c r="W4759">
        <v>140000</v>
      </c>
      <c r="X4759">
        <v>166663</v>
      </c>
      <c r="Y4759">
        <v>1502</v>
      </c>
      <c r="Z4759">
        <v>5</v>
      </c>
      <c r="AA4759">
        <v>144</v>
      </c>
      <c r="AB4759">
        <v>0</v>
      </c>
      <c r="AC4759">
        <v>0</v>
      </c>
      <c r="AD4759">
        <v>99</v>
      </c>
      <c r="AE4759">
        <v>0</v>
      </c>
      <c r="AF4759">
        <v>1</v>
      </c>
      <c r="AG4759">
        <v>1</v>
      </c>
      <c r="AH4759">
        <v>0</v>
      </c>
      <c r="AI4759">
        <v>4</v>
      </c>
      <c r="AJ4759">
        <v>11</v>
      </c>
      <c r="AK4759">
        <v>0</v>
      </c>
      <c r="AL4759">
        <v>237</v>
      </c>
      <c r="AM4759">
        <v>99</v>
      </c>
      <c r="AN4759">
        <v>1</v>
      </c>
    </row>
    <row r="4760" spans="1:40" x14ac:dyDescent="0.35">
      <c r="A4760">
        <v>30417</v>
      </c>
      <c r="B4760">
        <v>967</v>
      </c>
      <c r="C4760" t="s">
        <v>52</v>
      </c>
      <c r="D4760">
        <v>18</v>
      </c>
      <c r="E4760">
        <v>1000</v>
      </c>
      <c r="F4760">
        <v>19.899999999999999</v>
      </c>
      <c r="G4760" t="s">
        <v>41</v>
      </c>
      <c r="H4760">
        <v>24</v>
      </c>
      <c r="I4760">
        <v>4</v>
      </c>
      <c r="J4760">
        <v>96</v>
      </c>
      <c r="K4760" t="s">
        <v>42</v>
      </c>
      <c r="L4760">
        <v>3</v>
      </c>
      <c r="M4760" t="s">
        <v>43</v>
      </c>
      <c r="N4760" t="s">
        <v>43</v>
      </c>
      <c r="O4760">
        <v>36</v>
      </c>
      <c r="P4760" t="s">
        <v>48</v>
      </c>
      <c r="Q4760">
        <v>2</v>
      </c>
      <c r="R4760" t="s">
        <v>49</v>
      </c>
      <c r="S4760" t="s">
        <v>49</v>
      </c>
      <c r="T4760" t="s">
        <v>45</v>
      </c>
      <c r="U4760">
        <v>168</v>
      </c>
      <c r="V4760">
        <v>130000</v>
      </c>
      <c r="W4760">
        <v>80000</v>
      </c>
      <c r="X4760">
        <v>82325</v>
      </c>
      <c r="Y4760">
        <v>557</v>
      </c>
      <c r="Z4760">
        <v>5</v>
      </c>
      <c r="AA4760">
        <v>84</v>
      </c>
      <c r="AB4760">
        <v>0</v>
      </c>
      <c r="AC4760">
        <v>0</v>
      </c>
      <c r="AD4760">
        <v>99</v>
      </c>
      <c r="AE4760">
        <v>0</v>
      </c>
      <c r="AF4760">
        <v>1</v>
      </c>
      <c r="AG4760">
        <v>0</v>
      </c>
      <c r="AH4760">
        <v>0</v>
      </c>
      <c r="AI4760">
        <v>1</v>
      </c>
      <c r="AJ4760">
        <v>9</v>
      </c>
      <c r="AK4760">
        <v>0</v>
      </c>
      <c r="AL4760">
        <v>2</v>
      </c>
      <c r="AM4760">
        <v>99</v>
      </c>
      <c r="AN4760">
        <v>1</v>
      </c>
    </row>
    <row r="4761" spans="1:40" x14ac:dyDescent="0.35">
      <c r="A4761">
        <v>30423</v>
      </c>
      <c r="B4761">
        <v>887</v>
      </c>
      <c r="C4761" t="s">
        <v>40</v>
      </c>
      <c r="D4761">
        <v>60</v>
      </c>
      <c r="E4761">
        <v>10000</v>
      </c>
      <c r="F4761">
        <v>10.9</v>
      </c>
      <c r="G4761" t="s">
        <v>41</v>
      </c>
      <c r="H4761">
        <v>58</v>
      </c>
      <c r="I4761">
        <v>11</v>
      </c>
      <c r="J4761">
        <v>94</v>
      </c>
      <c r="K4761" t="s">
        <v>42</v>
      </c>
      <c r="L4761">
        <v>0</v>
      </c>
      <c r="M4761" t="s">
        <v>43</v>
      </c>
      <c r="N4761" t="s">
        <v>53</v>
      </c>
      <c r="O4761">
        <v>6</v>
      </c>
      <c r="P4761" t="s">
        <v>48</v>
      </c>
      <c r="Q4761">
        <v>6</v>
      </c>
      <c r="R4761" t="b">
        <v>0</v>
      </c>
      <c r="S4761" t="b">
        <v>0</v>
      </c>
      <c r="T4761" t="s">
        <v>50</v>
      </c>
      <c r="U4761">
        <v>120</v>
      </c>
      <c r="V4761">
        <v>350000</v>
      </c>
      <c r="W4761">
        <v>220000</v>
      </c>
      <c r="X4761">
        <v>174923</v>
      </c>
      <c r="Y4761">
        <v>981</v>
      </c>
      <c r="Z4761">
        <v>5</v>
      </c>
      <c r="AA4761">
        <v>147</v>
      </c>
      <c r="AB4761">
        <v>0</v>
      </c>
      <c r="AC4761">
        <v>0</v>
      </c>
      <c r="AD4761">
        <v>99</v>
      </c>
      <c r="AE4761">
        <v>0</v>
      </c>
      <c r="AF4761">
        <v>0</v>
      </c>
      <c r="AG4761">
        <v>0</v>
      </c>
      <c r="AH4761">
        <v>0</v>
      </c>
      <c r="AI4761">
        <v>3</v>
      </c>
      <c r="AJ4761">
        <v>1</v>
      </c>
      <c r="AK4761">
        <v>0</v>
      </c>
      <c r="AL4761">
        <v>295</v>
      </c>
      <c r="AM4761">
        <v>99</v>
      </c>
      <c r="AN4761">
        <v>0</v>
      </c>
    </row>
    <row r="4762" spans="1:40" x14ac:dyDescent="0.35">
      <c r="A4762">
        <v>30429</v>
      </c>
      <c r="B4762">
        <v>1025</v>
      </c>
      <c r="C4762" t="s">
        <v>52</v>
      </c>
      <c r="D4762">
        <v>36</v>
      </c>
      <c r="E4762">
        <v>3000</v>
      </c>
      <c r="F4762">
        <v>17.899999999999999</v>
      </c>
      <c r="G4762" t="s">
        <v>41</v>
      </c>
      <c r="H4762">
        <v>42</v>
      </c>
      <c r="I4762">
        <v>7</v>
      </c>
      <c r="J4762">
        <v>364</v>
      </c>
      <c r="K4762" t="s">
        <v>42</v>
      </c>
      <c r="L4762">
        <v>1</v>
      </c>
      <c r="M4762" t="s">
        <v>43</v>
      </c>
      <c r="N4762" t="s">
        <v>53</v>
      </c>
      <c r="O4762">
        <v>13</v>
      </c>
      <c r="P4762" t="s">
        <v>58</v>
      </c>
      <c r="Q4762">
        <v>3</v>
      </c>
      <c r="R4762" t="b">
        <v>0</v>
      </c>
      <c r="S4762" t="b">
        <v>0</v>
      </c>
      <c r="T4762" t="s">
        <v>50</v>
      </c>
      <c r="U4762">
        <v>364</v>
      </c>
      <c r="V4762">
        <v>115000</v>
      </c>
      <c r="W4762">
        <v>0</v>
      </c>
      <c r="X4762">
        <v>16538</v>
      </c>
      <c r="Y4762">
        <v>299</v>
      </c>
      <c r="Z4762">
        <v>0</v>
      </c>
      <c r="AA4762">
        <v>0</v>
      </c>
      <c r="AB4762">
        <v>0</v>
      </c>
      <c r="AC4762">
        <v>0</v>
      </c>
      <c r="AD4762">
        <v>99</v>
      </c>
      <c r="AE4762">
        <v>0</v>
      </c>
      <c r="AF4762">
        <v>0</v>
      </c>
      <c r="AG4762">
        <v>0</v>
      </c>
      <c r="AH4762">
        <v>0</v>
      </c>
      <c r="AI4762">
        <v>2</v>
      </c>
      <c r="AJ4762">
        <v>26</v>
      </c>
      <c r="AK4762">
        <v>0</v>
      </c>
      <c r="AL4762">
        <v>166</v>
      </c>
      <c r="AM4762">
        <v>99</v>
      </c>
      <c r="AN4762">
        <v>1</v>
      </c>
    </row>
    <row r="4763" spans="1:40" x14ac:dyDescent="0.35">
      <c r="A4763">
        <v>30444</v>
      </c>
      <c r="B4763">
        <v>1032</v>
      </c>
      <c r="C4763" t="s">
        <v>52</v>
      </c>
      <c r="D4763">
        <v>60</v>
      </c>
      <c r="E4763">
        <v>10000</v>
      </c>
      <c r="F4763">
        <v>7.9</v>
      </c>
      <c r="G4763" t="s">
        <v>41</v>
      </c>
      <c r="H4763">
        <v>18</v>
      </c>
      <c r="I4763">
        <v>3</v>
      </c>
      <c r="J4763">
        <v>144</v>
      </c>
      <c r="K4763" t="s">
        <v>42</v>
      </c>
      <c r="L4763">
        <v>2</v>
      </c>
      <c r="M4763" t="s">
        <v>43</v>
      </c>
      <c r="N4763" t="s">
        <v>53</v>
      </c>
      <c r="O4763">
        <v>138</v>
      </c>
      <c r="P4763" t="s">
        <v>44</v>
      </c>
      <c r="Q4763">
        <v>6</v>
      </c>
      <c r="R4763" t="b">
        <v>0</v>
      </c>
      <c r="S4763" t="s">
        <v>49</v>
      </c>
      <c r="T4763" t="s">
        <v>50</v>
      </c>
      <c r="U4763">
        <v>240</v>
      </c>
      <c r="V4763">
        <v>220000</v>
      </c>
      <c r="W4763">
        <v>52051</v>
      </c>
      <c r="X4763">
        <v>63331</v>
      </c>
      <c r="Y4763">
        <v>711</v>
      </c>
      <c r="Z4763">
        <v>5</v>
      </c>
      <c r="AA4763">
        <v>54</v>
      </c>
      <c r="AB4763">
        <v>0</v>
      </c>
      <c r="AC4763">
        <v>0</v>
      </c>
      <c r="AD4763">
        <v>99</v>
      </c>
      <c r="AE4763">
        <v>0</v>
      </c>
      <c r="AF4763">
        <v>1</v>
      </c>
      <c r="AG4763">
        <v>1</v>
      </c>
      <c r="AH4763">
        <v>0</v>
      </c>
      <c r="AI4763">
        <v>0</v>
      </c>
      <c r="AJ4763">
        <v>12</v>
      </c>
      <c r="AK4763">
        <v>0</v>
      </c>
      <c r="AL4763">
        <v>113</v>
      </c>
      <c r="AM4763">
        <v>99</v>
      </c>
      <c r="AN4763">
        <v>1</v>
      </c>
    </row>
    <row r="4764" spans="1:40" x14ac:dyDescent="0.35">
      <c r="A4764">
        <v>30457</v>
      </c>
      <c r="B4764">
        <v>836</v>
      </c>
      <c r="C4764" t="s">
        <v>54</v>
      </c>
      <c r="D4764">
        <v>60</v>
      </c>
      <c r="E4764">
        <v>7500</v>
      </c>
      <c r="F4764">
        <v>20.9</v>
      </c>
      <c r="G4764" t="s">
        <v>41</v>
      </c>
      <c r="H4764">
        <v>12</v>
      </c>
      <c r="I4764">
        <v>2</v>
      </c>
      <c r="J4764">
        <v>192</v>
      </c>
      <c r="K4764" t="s">
        <v>42</v>
      </c>
      <c r="L4764">
        <v>2</v>
      </c>
      <c r="M4764" t="s">
        <v>43</v>
      </c>
      <c r="N4764" t="s">
        <v>53</v>
      </c>
      <c r="O4764">
        <v>204</v>
      </c>
      <c r="P4764" t="s">
        <v>56</v>
      </c>
      <c r="Q4764">
        <v>6</v>
      </c>
      <c r="R4764" t="b">
        <v>0</v>
      </c>
      <c r="S4764" t="s">
        <v>49</v>
      </c>
      <c r="T4764" t="s">
        <v>50</v>
      </c>
      <c r="U4764">
        <v>6</v>
      </c>
      <c r="V4764">
        <v>250000</v>
      </c>
      <c r="W4764">
        <v>97000</v>
      </c>
      <c r="X4764">
        <v>117276</v>
      </c>
      <c r="Y4764">
        <v>1160</v>
      </c>
      <c r="Z4764">
        <v>0</v>
      </c>
      <c r="AA4764">
        <v>100</v>
      </c>
      <c r="AB4764">
        <v>0</v>
      </c>
      <c r="AC4764">
        <v>0</v>
      </c>
      <c r="AD4764">
        <v>99</v>
      </c>
      <c r="AE4764">
        <v>7</v>
      </c>
      <c r="AF4764">
        <v>2</v>
      </c>
      <c r="AG4764">
        <v>1</v>
      </c>
      <c r="AH4764">
        <v>0</v>
      </c>
      <c r="AI4764">
        <v>3</v>
      </c>
      <c r="AJ4764">
        <v>2</v>
      </c>
      <c r="AK4764">
        <v>0</v>
      </c>
      <c r="AL4764">
        <v>185</v>
      </c>
      <c r="AM4764">
        <v>99</v>
      </c>
      <c r="AN4764">
        <v>0</v>
      </c>
    </row>
    <row r="4765" spans="1:40" x14ac:dyDescent="0.35">
      <c r="A4765">
        <v>30459</v>
      </c>
      <c r="B4765">
        <v>890</v>
      </c>
      <c r="C4765" t="s">
        <v>40</v>
      </c>
      <c r="D4765">
        <v>120</v>
      </c>
      <c r="E4765">
        <v>40873</v>
      </c>
      <c r="F4765">
        <v>7.8</v>
      </c>
      <c r="G4765" t="s">
        <v>47</v>
      </c>
      <c r="H4765">
        <v>43</v>
      </c>
      <c r="I4765">
        <v>7</v>
      </c>
      <c r="J4765">
        <v>70</v>
      </c>
      <c r="K4765" t="s">
        <v>42</v>
      </c>
      <c r="L4765">
        <v>2</v>
      </c>
      <c r="M4765" t="s">
        <v>43</v>
      </c>
      <c r="N4765" t="s">
        <v>43</v>
      </c>
      <c r="O4765">
        <v>63</v>
      </c>
      <c r="P4765" t="s">
        <v>48</v>
      </c>
      <c r="Q4765">
        <v>5</v>
      </c>
      <c r="R4765" t="b">
        <v>0</v>
      </c>
      <c r="S4765" t="s">
        <v>49</v>
      </c>
      <c r="T4765" t="s">
        <v>50</v>
      </c>
      <c r="U4765">
        <v>48</v>
      </c>
      <c r="V4765">
        <v>180000</v>
      </c>
      <c r="W4765">
        <v>65501</v>
      </c>
      <c r="X4765">
        <v>121860</v>
      </c>
      <c r="Y4765">
        <v>510</v>
      </c>
      <c r="Z4765">
        <v>4</v>
      </c>
      <c r="AA4765">
        <v>67</v>
      </c>
      <c r="AB4765">
        <v>1</v>
      </c>
      <c r="AC4765">
        <v>9</v>
      </c>
      <c r="AD4765">
        <v>63</v>
      </c>
      <c r="AE4765">
        <v>106</v>
      </c>
      <c r="AF4765">
        <v>1</v>
      </c>
      <c r="AG4765">
        <v>0</v>
      </c>
      <c r="AH4765">
        <v>0</v>
      </c>
      <c r="AI4765">
        <v>6</v>
      </c>
      <c r="AJ4765">
        <v>6</v>
      </c>
      <c r="AK4765">
        <v>1</v>
      </c>
      <c r="AL4765">
        <v>564</v>
      </c>
      <c r="AM4765">
        <v>63</v>
      </c>
      <c r="AN4765">
        <v>1</v>
      </c>
    </row>
    <row r="4766" spans="1:40" x14ac:dyDescent="0.35">
      <c r="A4766">
        <v>30466</v>
      </c>
      <c r="B4766">
        <v>1029</v>
      </c>
      <c r="C4766" t="s">
        <v>52</v>
      </c>
      <c r="D4766">
        <v>24</v>
      </c>
      <c r="E4766">
        <v>3000</v>
      </c>
      <c r="F4766">
        <v>17.899999999999999</v>
      </c>
      <c r="G4766" t="s">
        <v>41</v>
      </c>
      <c r="H4766">
        <v>39</v>
      </c>
      <c r="I4766">
        <v>6</v>
      </c>
      <c r="J4766">
        <v>76</v>
      </c>
      <c r="K4766" t="s">
        <v>42</v>
      </c>
      <c r="L4766">
        <v>1</v>
      </c>
      <c r="M4766" t="s">
        <v>43</v>
      </c>
      <c r="N4766" t="s">
        <v>43</v>
      </c>
      <c r="O4766">
        <v>352</v>
      </c>
      <c r="P4766" t="s">
        <v>56</v>
      </c>
      <c r="Q4766">
        <v>6</v>
      </c>
      <c r="R4766" t="s">
        <v>49</v>
      </c>
      <c r="S4766" t="s">
        <v>49</v>
      </c>
      <c r="T4766" t="s">
        <v>45</v>
      </c>
      <c r="U4766">
        <v>420</v>
      </c>
      <c r="V4766">
        <v>100000</v>
      </c>
      <c r="W4766">
        <v>50170</v>
      </c>
      <c r="X4766">
        <v>52813</v>
      </c>
      <c r="Y4766">
        <v>460</v>
      </c>
      <c r="Z4766">
        <v>5</v>
      </c>
      <c r="AA4766">
        <v>52</v>
      </c>
      <c r="AB4766">
        <v>0</v>
      </c>
      <c r="AC4766">
        <v>0</v>
      </c>
      <c r="AD4766">
        <v>99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6</v>
      </c>
      <c r="AK4766">
        <v>0</v>
      </c>
      <c r="AL4766">
        <v>27</v>
      </c>
      <c r="AM4766">
        <v>99</v>
      </c>
      <c r="AN4766">
        <v>1</v>
      </c>
    </row>
    <row r="4767" spans="1:40" x14ac:dyDescent="0.35">
      <c r="A4767">
        <v>30473</v>
      </c>
      <c r="B4767">
        <v>814</v>
      </c>
      <c r="C4767" t="s">
        <v>54</v>
      </c>
      <c r="D4767">
        <v>120</v>
      </c>
      <c r="E4767">
        <v>25000</v>
      </c>
      <c r="F4767">
        <v>14.4</v>
      </c>
      <c r="G4767" t="s">
        <v>47</v>
      </c>
      <c r="H4767">
        <v>19</v>
      </c>
      <c r="I4767">
        <v>3</v>
      </c>
      <c r="J4767">
        <v>3</v>
      </c>
      <c r="K4767" t="s">
        <v>42</v>
      </c>
      <c r="L4767">
        <v>0</v>
      </c>
      <c r="M4767" t="s">
        <v>44</v>
      </c>
      <c r="N4767" t="s">
        <v>43</v>
      </c>
      <c r="O4767">
        <v>96</v>
      </c>
      <c r="P4767" t="s">
        <v>44</v>
      </c>
      <c r="Q4767">
        <v>6</v>
      </c>
      <c r="R4767" t="b">
        <v>0</v>
      </c>
      <c r="S4767" t="s">
        <v>49</v>
      </c>
      <c r="T4767" t="s">
        <v>50</v>
      </c>
      <c r="U4767">
        <v>216</v>
      </c>
      <c r="V4767">
        <v>296000</v>
      </c>
      <c r="W4767">
        <v>251999</v>
      </c>
      <c r="X4767">
        <v>274457</v>
      </c>
      <c r="Y4767">
        <v>1620</v>
      </c>
      <c r="Z4767">
        <v>5</v>
      </c>
      <c r="AA4767">
        <v>253</v>
      </c>
      <c r="AB4767">
        <v>1</v>
      </c>
      <c r="AC4767">
        <v>7</v>
      </c>
      <c r="AD4767">
        <v>2</v>
      </c>
      <c r="AE4767">
        <v>0</v>
      </c>
      <c r="AF4767">
        <v>0</v>
      </c>
      <c r="AG4767">
        <v>0</v>
      </c>
      <c r="AH4767">
        <v>0</v>
      </c>
      <c r="AI4767">
        <v>9</v>
      </c>
      <c r="AJ4767">
        <v>0</v>
      </c>
      <c r="AK4767">
        <v>1</v>
      </c>
      <c r="AL4767">
        <v>225</v>
      </c>
      <c r="AM4767">
        <v>2</v>
      </c>
      <c r="AN4767">
        <v>0</v>
      </c>
    </row>
    <row r="4768" spans="1:40" x14ac:dyDescent="0.35">
      <c r="A4768">
        <v>30481</v>
      </c>
      <c r="B4768">
        <v>1013</v>
      </c>
      <c r="C4768" t="s">
        <v>52</v>
      </c>
      <c r="D4768">
        <v>60</v>
      </c>
      <c r="E4768">
        <v>10000</v>
      </c>
      <c r="F4768">
        <v>7.9</v>
      </c>
      <c r="G4768" t="s">
        <v>41</v>
      </c>
      <c r="H4768">
        <v>17</v>
      </c>
      <c r="I4768">
        <v>3</v>
      </c>
      <c r="J4768">
        <v>144</v>
      </c>
      <c r="K4768" t="s">
        <v>42</v>
      </c>
      <c r="L4768">
        <v>0</v>
      </c>
      <c r="M4768" t="s">
        <v>43</v>
      </c>
      <c r="N4768" t="s">
        <v>43</v>
      </c>
      <c r="O4768">
        <v>360</v>
      </c>
      <c r="P4768" t="s">
        <v>48</v>
      </c>
      <c r="Q4768">
        <v>6</v>
      </c>
      <c r="R4768" t="b">
        <v>0</v>
      </c>
      <c r="S4768" t="s">
        <v>49</v>
      </c>
      <c r="T4768" t="s">
        <v>50</v>
      </c>
      <c r="U4768">
        <v>180</v>
      </c>
      <c r="V4768">
        <v>400000</v>
      </c>
      <c r="W4768">
        <v>164598</v>
      </c>
      <c r="X4768">
        <v>232618</v>
      </c>
      <c r="Y4768">
        <v>1950</v>
      </c>
      <c r="Z4768">
        <v>0</v>
      </c>
      <c r="AA4768">
        <v>166</v>
      </c>
      <c r="AB4768">
        <v>0</v>
      </c>
      <c r="AC4768">
        <v>0</v>
      </c>
      <c r="AD4768">
        <v>99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5</v>
      </c>
      <c r="AK4768">
        <v>0</v>
      </c>
      <c r="AL4768">
        <v>681</v>
      </c>
      <c r="AM4768">
        <v>99</v>
      </c>
      <c r="AN4768">
        <v>0</v>
      </c>
    </row>
    <row r="4769" spans="1:40" x14ac:dyDescent="0.35">
      <c r="A4769">
        <v>30482</v>
      </c>
      <c r="B4769">
        <v>927</v>
      </c>
      <c r="C4769" t="s">
        <v>40</v>
      </c>
      <c r="D4769">
        <v>48</v>
      </c>
      <c r="E4769">
        <v>5000</v>
      </c>
      <c r="F4769">
        <v>9.9</v>
      </c>
      <c r="G4769" t="s">
        <v>41</v>
      </c>
      <c r="H4769">
        <v>44</v>
      </c>
      <c r="I4769">
        <v>8</v>
      </c>
      <c r="J4769">
        <v>225</v>
      </c>
      <c r="K4769" t="s">
        <v>42</v>
      </c>
      <c r="L4769">
        <v>0</v>
      </c>
      <c r="M4769" t="s">
        <v>43</v>
      </c>
      <c r="N4769" t="s">
        <v>53</v>
      </c>
      <c r="O4769">
        <v>48</v>
      </c>
      <c r="P4769" t="s">
        <v>48</v>
      </c>
      <c r="Q4769">
        <v>5</v>
      </c>
      <c r="R4769" t="b">
        <v>0</v>
      </c>
      <c r="S4769" t="b">
        <v>0</v>
      </c>
      <c r="T4769" t="s">
        <v>50</v>
      </c>
      <c r="U4769">
        <v>408</v>
      </c>
      <c r="V4769">
        <v>96000</v>
      </c>
      <c r="W4769">
        <v>75000</v>
      </c>
      <c r="X4769">
        <v>746</v>
      </c>
      <c r="Y4769">
        <v>19</v>
      </c>
      <c r="Z4769">
        <v>5</v>
      </c>
      <c r="AA4769">
        <v>0</v>
      </c>
      <c r="AB4769">
        <v>0</v>
      </c>
      <c r="AC4769">
        <v>0</v>
      </c>
      <c r="AD4769">
        <v>99</v>
      </c>
      <c r="AE4769">
        <v>13</v>
      </c>
      <c r="AF4769">
        <v>5</v>
      </c>
      <c r="AG4769">
        <v>5</v>
      </c>
      <c r="AH4769">
        <v>4</v>
      </c>
      <c r="AI4769">
        <v>3</v>
      </c>
      <c r="AJ4769">
        <v>17</v>
      </c>
      <c r="AK4769">
        <v>0</v>
      </c>
      <c r="AL4769">
        <v>8</v>
      </c>
      <c r="AM4769">
        <v>99</v>
      </c>
      <c r="AN4769">
        <v>1</v>
      </c>
    </row>
    <row r="4770" spans="1:40" x14ac:dyDescent="0.35">
      <c r="A4770">
        <v>30488</v>
      </c>
      <c r="B4770">
        <v>761</v>
      </c>
      <c r="C4770" t="s">
        <v>61</v>
      </c>
      <c r="D4770">
        <v>36</v>
      </c>
      <c r="E4770">
        <v>5395</v>
      </c>
      <c r="F4770">
        <v>14.4</v>
      </c>
      <c r="G4770" t="s">
        <v>47</v>
      </c>
      <c r="H4770">
        <v>0</v>
      </c>
      <c r="I4770">
        <v>1</v>
      </c>
      <c r="J4770">
        <v>48</v>
      </c>
      <c r="K4770" t="s">
        <v>55</v>
      </c>
      <c r="L4770">
        <v>0</v>
      </c>
      <c r="M4770" t="s">
        <v>44</v>
      </c>
      <c r="N4770" t="s">
        <v>43</v>
      </c>
      <c r="O4770">
        <v>1</v>
      </c>
      <c r="P4770" t="s">
        <v>48</v>
      </c>
      <c r="Q4770">
        <v>0</v>
      </c>
      <c r="R4770" t="s">
        <v>49</v>
      </c>
      <c r="S4770" t="s">
        <v>49</v>
      </c>
      <c r="T4770" t="s">
        <v>50</v>
      </c>
      <c r="U4770">
        <v>120</v>
      </c>
      <c r="V4770">
        <v>120000</v>
      </c>
      <c r="W4770">
        <v>0</v>
      </c>
      <c r="X4770">
        <v>0</v>
      </c>
      <c r="Y4770">
        <v>0</v>
      </c>
      <c r="Z4770">
        <v>5</v>
      </c>
      <c r="AA4770">
        <v>0</v>
      </c>
      <c r="AB4770">
        <v>0</v>
      </c>
      <c r="AC4770">
        <v>0</v>
      </c>
      <c r="AD4770">
        <v>99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99</v>
      </c>
      <c r="AN4770">
        <v>0</v>
      </c>
    </row>
    <row r="4771" spans="1:40" x14ac:dyDescent="0.35">
      <c r="A4771">
        <v>30499</v>
      </c>
      <c r="B4771">
        <v>819</v>
      </c>
      <c r="C4771" t="s">
        <v>54</v>
      </c>
      <c r="D4771">
        <v>36</v>
      </c>
      <c r="E4771">
        <v>5000</v>
      </c>
      <c r="F4771">
        <v>15.9</v>
      </c>
      <c r="G4771" t="s">
        <v>41</v>
      </c>
      <c r="H4771">
        <v>0</v>
      </c>
      <c r="I4771">
        <v>1</v>
      </c>
      <c r="J4771">
        <v>11</v>
      </c>
      <c r="K4771" t="s">
        <v>42</v>
      </c>
      <c r="L4771">
        <v>2</v>
      </c>
      <c r="M4771" t="s">
        <v>44</v>
      </c>
      <c r="N4771" t="s">
        <v>53</v>
      </c>
      <c r="O4771">
        <v>36</v>
      </c>
      <c r="P4771" t="s">
        <v>56</v>
      </c>
      <c r="Q4771">
        <v>5</v>
      </c>
      <c r="R4771" t="b">
        <v>0</v>
      </c>
      <c r="S4771" t="b">
        <v>0</v>
      </c>
      <c r="T4771" t="s">
        <v>50</v>
      </c>
      <c r="U4771">
        <v>60</v>
      </c>
      <c r="V4771">
        <v>320000</v>
      </c>
      <c r="W4771">
        <v>220373</v>
      </c>
      <c r="X4771">
        <v>222723</v>
      </c>
      <c r="Y4771">
        <v>1565</v>
      </c>
      <c r="Z4771">
        <v>5</v>
      </c>
      <c r="AA4771">
        <v>222</v>
      </c>
      <c r="AB4771">
        <v>0</v>
      </c>
      <c r="AC4771">
        <v>0</v>
      </c>
      <c r="AD4771">
        <v>99</v>
      </c>
      <c r="AE4771">
        <v>0</v>
      </c>
      <c r="AF4771">
        <v>0</v>
      </c>
      <c r="AG4771">
        <v>0</v>
      </c>
      <c r="AH4771">
        <v>0</v>
      </c>
      <c r="AI4771">
        <v>4</v>
      </c>
      <c r="AJ4771">
        <v>0</v>
      </c>
      <c r="AK4771">
        <v>0</v>
      </c>
      <c r="AL4771">
        <v>24</v>
      </c>
      <c r="AM4771">
        <v>99</v>
      </c>
      <c r="AN4771">
        <v>0</v>
      </c>
    </row>
    <row r="4772" spans="1:40" x14ac:dyDescent="0.35">
      <c r="A4772">
        <v>30503</v>
      </c>
      <c r="B4772">
        <v>1171</v>
      </c>
      <c r="C4772" t="s">
        <v>40</v>
      </c>
      <c r="D4772">
        <v>36</v>
      </c>
      <c r="E4772">
        <v>6450</v>
      </c>
      <c r="F4772">
        <v>11.3</v>
      </c>
      <c r="G4772" t="s">
        <v>47</v>
      </c>
      <c r="H4772">
        <v>0</v>
      </c>
      <c r="I4772">
        <v>1</v>
      </c>
      <c r="J4772">
        <v>24</v>
      </c>
      <c r="K4772" t="s">
        <v>42</v>
      </c>
      <c r="L4772">
        <v>0</v>
      </c>
      <c r="M4772" t="s">
        <v>43</v>
      </c>
      <c r="N4772" t="s">
        <v>43</v>
      </c>
      <c r="O4772">
        <v>36</v>
      </c>
      <c r="P4772" t="s">
        <v>48</v>
      </c>
      <c r="Q4772">
        <v>0</v>
      </c>
      <c r="R4772" t="b">
        <v>0</v>
      </c>
      <c r="S4772" t="b">
        <v>0</v>
      </c>
      <c r="T4772" t="s">
        <v>50</v>
      </c>
      <c r="U4772">
        <v>240</v>
      </c>
      <c r="V4772">
        <v>120000</v>
      </c>
      <c r="W4772">
        <v>0</v>
      </c>
      <c r="X4772">
        <v>553</v>
      </c>
      <c r="Y4772">
        <v>0</v>
      </c>
      <c r="Z4772">
        <v>5</v>
      </c>
      <c r="AA4772">
        <v>0</v>
      </c>
      <c r="AB4772">
        <v>0</v>
      </c>
      <c r="AC4772">
        <v>0</v>
      </c>
      <c r="AD4772">
        <v>99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6</v>
      </c>
      <c r="AM4772">
        <v>99</v>
      </c>
      <c r="AN4772">
        <v>0</v>
      </c>
    </row>
    <row r="4773" spans="1:40" x14ac:dyDescent="0.35">
      <c r="A4773">
        <v>30504</v>
      </c>
      <c r="B4773">
        <v>1144</v>
      </c>
      <c r="C4773" t="s">
        <v>40</v>
      </c>
      <c r="D4773">
        <v>49</v>
      </c>
      <c r="E4773">
        <v>17950</v>
      </c>
      <c r="F4773">
        <v>11.1</v>
      </c>
      <c r="G4773" t="s">
        <v>47</v>
      </c>
      <c r="H4773">
        <v>0</v>
      </c>
      <c r="I4773">
        <v>1</v>
      </c>
      <c r="J4773">
        <v>63</v>
      </c>
      <c r="K4773" t="s">
        <v>42</v>
      </c>
      <c r="L4773">
        <v>0</v>
      </c>
      <c r="M4773" t="s">
        <v>43</v>
      </c>
      <c r="N4773" t="s">
        <v>43</v>
      </c>
      <c r="O4773">
        <v>183</v>
      </c>
      <c r="P4773" t="s">
        <v>48</v>
      </c>
      <c r="Q4773">
        <v>0</v>
      </c>
      <c r="R4773" t="b">
        <v>0</v>
      </c>
      <c r="S4773" t="b">
        <v>0</v>
      </c>
      <c r="T4773" t="s">
        <v>50</v>
      </c>
      <c r="U4773">
        <v>183</v>
      </c>
      <c r="V4773">
        <v>120000</v>
      </c>
      <c r="W4773">
        <v>0</v>
      </c>
      <c r="X4773">
        <v>145894</v>
      </c>
      <c r="Y4773">
        <v>1289</v>
      </c>
      <c r="Z4773">
        <v>0</v>
      </c>
      <c r="AA4773">
        <v>131</v>
      </c>
      <c r="AB4773">
        <v>1</v>
      </c>
      <c r="AC4773">
        <v>6</v>
      </c>
      <c r="AD4773">
        <v>21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168</v>
      </c>
      <c r="AM4773">
        <v>21</v>
      </c>
      <c r="AN4773">
        <v>0</v>
      </c>
    </row>
    <row r="4774" spans="1:40" x14ac:dyDescent="0.35">
      <c r="A4774">
        <v>30506</v>
      </c>
      <c r="B4774">
        <v>1182</v>
      </c>
      <c r="C4774" t="s">
        <v>40</v>
      </c>
      <c r="D4774">
        <v>49</v>
      </c>
      <c r="E4774">
        <v>18950</v>
      </c>
      <c r="F4774">
        <v>11.1</v>
      </c>
      <c r="G4774" t="s">
        <v>47</v>
      </c>
      <c r="H4774">
        <v>0</v>
      </c>
      <c r="I4774">
        <v>1</v>
      </c>
      <c r="J4774">
        <v>12</v>
      </c>
      <c r="K4774" t="s">
        <v>42</v>
      </c>
      <c r="L4774">
        <v>0</v>
      </c>
      <c r="M4774" t="s">
        <v>43</v>
      </c>
      <c r="N4774" t="s">
        <v>43</v>
      </c>
      <c r="O4774">
        <v>157</v>
      </c>
      <c r="P4774" t="s">
        <v>48</v>
      </c>
      <c r="Q4774">
        <v>0</v>
      </c>
      <c r="R4774" t="b">
        <v>0</v>
      </c>
      <c r="S4774" t="b">
        <v>0</v>
      </c>
      <c r="T4774" t="s">
        <v>50</v>
      </c>
      <c r="U4774">
        <v>137</v>
      </c>
      <c r="V4774">
        <v>120000</v>
      </c>
      <c r="W4774">
        <v>0</v>
      </c>
      <c r="X4774">
        <v>29908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99</v>
      </c>
      <c r="AE4774">
        <v>0</v>
      </c>
      <c r="AF4774">
        <v>0</v>
      </c>
      <c r="AG4774">
        <v>0</v>
      </c>
      <c r="AH4774">
        <v>0</v>
      </c>
      <c r="AI4774">
        <v>7</v>
      </c>
      <c r="AJ4774">
        <v>0</v>
      </c>
      <c r="AK4774">
        <v>0</v>
      </c>
      <c r="AL4774">
        <v>300</v>
      </c>
      <c r="AM4774">
        <v>99</v>
      </c>
      <c r="AN4774">
        <v>0</v>
      </c>
    </row>
    <row r="4775" spans="1:40" x14ac:dyDescent="0.35">
      <c r="A4775">
        <v>30518</v>
      </c>
      <c r="B4775">
        <v>814</v>
      </c>
      <c r="C4775" t="s">
        <v>54</v>
      </c>
      <c r="D4775">
        <v>60</v>
      </c>
      <c r="E4775">
        <v>5000</v>
      </c>
      <c r="F4775">
        <v>24.9</v>
      </c>
      <c r="G4775" t="s">
        <v>41</v>
      </c>
      <c r="H4775">
        <v>6</v>
      </c>
      <c r="I4775">
        <v>1</v>
      </c>
      <c r="J4775">
        <v>27</v>
      </c>
      <c r="K4775" t="s">
        <v>55</v>
      </c>
      <c r="L4775">
        <v>4</v>
      </c>
      <c r="M4775" t="s">
        <v>43</v>
      </c>
      <c r="N4775" t="s">
        <v>43</v>
      </c>
      <c r="O4775">
        <v>204</v>
      </c>
      <c r="P4775" t="s">
        <v>48</v>
      </c>
      <c r="Q4775">
        <v>6</v>
      </c>
      <c r="R4775" t="b">
        <v>0</v>
      </c>
      <c r="S4775" t="s">
        <v>49</v>
      </c>
      <c r="T4775" t="s">
        <v>50</v>
      </c>
      <c r="U4775">
        <v>198</v>
      </c>
      <c r="V4775">
        <v>120000</v>
      </c>
      <c r="W4775">
        <v>0</v>
      </c>
      <c r="X4775">
        <v>2990</v>
      </c>
      <c r="Y4775">
        <v>0</v>
      </c>
      <c r="Z4775">
        <v>0</v>
      </c>
      <c r="AA4775">
        <v>0</v>
      </c>
      <c r="AB4775">
        <v>1</v>
      </c>
      <c r="AC4775">
        <v>4</v>
      </c>
      <c r="AD4775">
        <v>57</v>
      </c>
      <c r="AE4775">
        <v>46</v>
      </c>
      <c r="AF4775">
        <v>0</v>
      </c>
      <c r="AG4775">
        <v>0</v>
      </c>
      <c r="AH4775">
        <v>0</v>
      </c>
      <c r="AI4775">
        <v>4</v>
      </c>
      <c r="AJ4775">
        <v>2</v>
      </c>
      <c r="AK4775">
        <v>1</v>
      </c>
      <c r="AL4775">
        <v>30</v>
      </c>
      <c r="AM4775">
        <v>57</v>
      </c>
      <c r="AN4775">
        <v>1</v>
      </c>
    </row>
    <row r="4776" spans="1:40" x14ac:dyDescent="0.35">
      <c r="A4776">
        <v>30520</v>
      </c>
      <c r="B4776">
        <v>922</v>
      </c>
      <c r="C4776" t="s">
        <v>40</v>
      </c>
      <c r="D4776">
        <v>60</v>
      </c>
      <c r="E4776">
        <v>3000</v>
      </c>
      <c r="F4776">
        <v>17.899999999999999</v>
      </c>
      <c r="G4776" t="s">
        <v>41</v>
      </c>
      <c r="H4776">
        <v>17</v>
      </c>
      <c r="I4776">
        <v>3</v>
      </c>
      <c r="J4776">
        <v>201</v>
      </c>
      <c r="K4776" t="s">
        <v>42</v>
      </c>
      <c r="L4776">
        <v>1</v>
      </c>
      <c r="M4776" t="s">
        <v>43</v>
      </c>
      <c r="N4776" t="s">
        <v>43</v>
      </c>
      <c r="O4776">
        <v>206</v>
      </c>
      <c r="P4776" t="s">
        <v>56</v>
      </c>
      <c r="Q4776">
        <v>6</v>
      </c>
      <c r="R4776" t="b">
        <v>0</v>
      </c>
      <c r="S4776" t="s">
        <v>49</v>
      </c>
      <c r="T4776" t="s">
        <v>50</v>
      </c>
      <c r="U4776">
        <v>194</v>
      </c>
      <c r="V4776">
        <v>298000</v>
      </c>
      <c r="W4776">
        <v>121105</v>
      </c>
      <c r="X4776">
        <v>204219</v>
      </c>
      <c r="Y4776">
        <v>1894</v>
      </c>
      <c r="Z4776">
        <v>0</v>
      </c>
      <c r="AA4776">
        <v>173</v>
      </c>
      <c r="AB4776">
        <v>0</v>
      </c>
      <c r="AC4776">
        <v>0</v>
      </c>
      <c r="AD4776">
        <v>99</v>
      </c>
      <c r="AE4776">
        <v>0</v>
      </c>
      <c r="AF4776">
        <v>1</v>
      </c>
      <c r="AG4776">
        <v>0</v>
      </c>
      <c r="AH4776">
        <v>0</v>
      </c>
      <c r="AI4776">
        <v>5</v>
      </c>
      <c r="AJ4776">
        <v>3</v>
      </c>
      <c r="AK4776">
        <v>0</v>
      </c>
      <c r="AL4776">
        <v>323</v>
      </c>
      <c r="AM4776">
        <v>99</v>
      </c>
      <c r="AN4776">
        <v>0</v>
      </c>
    </row>
    <row r="4777" spans="1:40" x14ac:dyDescent="0.35">
      <c r="A4777">
        <v>30522</v>
      </c>
      <c r="B4777">
        <v>836</v>
      </c>
      <c r="C4777" t="s">
        <v>54</v>
      </c>
      <c r="D4777">
        <v>24</v>
      </c>
      <c r="E4777">
        <v>3000</v>
      </c>
      <c r="F4777">
        <v>33.9</v>
      </c>
      <c r="G4777" t="s">
        <v>41</v>
      </c>
      <c r="H4777">
        <v>24</v>
      </c>
      <c r="I4777">
        <v>4</v>
      </c>
      <c r="J4777">
        <v>228</v>
      </c>
      <c r="K4777" t="s">
        <v>59</v>
      </c>
      <c r="L4777">
        <v>0</v>
      </c>
      <c r="M4777" t="s">
        <v>44</v>
      </c>
      <c r="N4777" t="s">
        <v>53</v>
      </c>
      <c r="O4777">
        <v>86</v>
      </c>
      <c r="P4777" t="s">
        <v>56</v>
      </c>
      <c r="Q4777">
        <v>3</v>
      </c>
      <c r="R4777" t="b">
        <v>0</v>
      </c>
      <c r="S4777" t="s">
        <v>49</v>
      </c>
      <c r="T4777" t="s">
        <v>50</v>
      </c>
      <c r="U4777">
        <v>144</v>
      </c>
      <c r="V4777">
        <v>120000</v>
      </c>
      <c r="W4777">
        <v>0</v>
      </c>
      <c r="X4777">
        <v>635</v>
      </c>
      <c r="Y4777">
        <v>0</v>
      </c>
      <c r="Z4777">
        <v>5</v>
      </c>
      <c r="AA4777">
        <v>0</v>
      </c>
      <c r="AB4777">
        <v>0</v>
      </c>
      <c r="AC4777">
        <v>0</v>
      </c>
      <c r="AD4777">
        <v>99</v>
      </c>
      <c r="AE4777">
        <v>0</v>
      </c>
      <c r="AF4777">
        <v>2</v>
      </c>
      <c r="AG4777">
        <v>2</v>
      </c>
      <c r="AH4777">
        <v>0</v>
      </c>
      <c r="AI4777">
        <v>4</v>
      </c>
      <c r="AJ4777">
        <v>19</v>
      </c>
      <c r="AK4777">
        <v>0</v>
      </c>
      <c r="AL4777">
        <v>7</v>
      </c>
      <c r="AM4777">
        <v>99</v>
      </c>
      <c r="AN4777">
        <v>1</v>
      </c>
    </row>
    <row r="4778" spans="1:40" x14ac:dyDescent="0.35">
      <c r="A4778">
        <v>30524</v>
      </c>
      <c r="B4778">
        <v>818</v>
      </c>
      <c r="C4778" t="s">
        <v>54</v>
      </c>
      <c r="D4778">
        <v>60</v>
      </c>
      <c r="E4778">
        <v>3000</v>
      </c>
      <c r="F4778">
        <v>33.9</v>
      </c>
      <c r="G4778" t="s">
        <v>41</v>
      </c>
      <c r="H4778">
        <v>55</v>
      </c>
      <c r="I4778">
        <v>10</v>
      </c>
      <c r="J4778">
        <v>38</v>
      </c>
      <c r="K4778" t="s">
        <v>59</v>
      </c>
      <c r="L4778">
        <v>1</v>
      </c>
      <c r="M4778" t="s">
        <v>51</v>
      </c>
      <c r="N4778" t="s">
        <v>53</v>
      </c>
      <c r="O4778">
        <v>29</v>
      </c>
      <c r="P4778" t="s">
        <v>56</v>
      </c>
      <c r="Q4778">
        <v>3</v>
      </c>
      <c r="R4778" t="s">
        <v>49</v>
      </c>
      <c r="S4778" t="s">
        <v>49</v>
      </c>
      <c r="T4778" t="s">
        <v>50</v>
      </c>
      <c r="U4778">
        <v>264</v>
      </c>
      <c r="V4778">
        <v>120000</v>
      </c>
      <c r="W4778">
        <v>0</v>
      </c>
      <c r="X4778">
        <v>1473</v>
      </c>
      <c r="Y4778">
        <v>0</v>
      </c>
      <c r="Z4778">
        <v>5</v>
      </c>
      <c r="AA4778">
        <v>0</v>
      </c>
      <c r="AB4778">
        <v>0</v>
      </c>
      <c r="AC4778">
        <v>0</v>
      </c>
      <c r="AD4778">
        <v>99</v>
      </c>
      <c r="AE4778">
        <v>0</v>
      </c>
      <c r="AF4778">
        <v>0</v>
      </c>
      <c r="AG4778">
        <v>0</v>
      </c>
      <c r="AH4778">
        <v>0</v>
      </c>
      <c r="AI4778">
        <v>5</v>
      </c>
      <c r="AJ4778">
        <v>2</v>
      </c>
      <c r="AK4778">
        <v>0</v>
      </c>
      <c r="AL4778">
        <v>15</v>
      </c>
      <c r="AM4778">
        <v>99</v>
      </c>
      <c r="AN4778">
        <v>1</v>
      </c>
    </row>
    <row r="4779" spans="1:40" x14ac:dyDescent="0.35">
      <c r="A4779">
        <v>30536</v>
      </c>
      <c r="B4779">
        <v>962</v>
      </c>
      <c r="C4779" t="s">
        <v>52</v>
      </c>
      <c r="D4779">
        <v>24</v>
      </c>
      <c r="E4779">
        <v>3500</v>
      </c>
      <c r="F4779">
        <v>18.899999999999999</v>
      </c>
      <c r="G4779" t="s">
        <v>41</v>
      </c>
      <c r="H4779">
        <v>11</v>
      </c>
      <c r="I4779">
        <v>2</v>
      </c>
      <c r="J4779">
        <v>70</v>
      </c>
      <c r="K4779" t="s">
        <v>42</v>
      </c>
      <c r="L4779">
        <v>1</v>
      </c>
      <c r="M4779" t="s">
        <v>43</v>
      </c>
      <c r="N4779" t="s">
        <v>43</v>
      </c>
      <c r="O4779">
        <v>216</v>
      </c>
      <c r="P4779" t="s">
        <v>48</v>
      </c>
      <c r="Q4779">
        <v>6</v>
      </c>
      <c r="R4779" t="b">
        <v>0</v>
      </c>
      <c r="S4779" t="b">
        <v>0</v>
      </c>
      <c r="T4779" t="s">
        <v>45</v>
      </c>
      <c r="U4779">
        <v>108</v>
      </c>
      <c r="V4779">
        <v>210000</v>
      </c>
      <c r="W4779">
        <v>93408</v>
      </c>
      <c r="X4779">
        <v>93736</v>
      </c>
      <c r="Y4779">
        <v>682</v>
      </c>
      <c r="Z4779">
        <v>5</v>
      </c>
      <c r="AA4779">
        <v>95</v>
      </c>
      <c r="AB4779">
        <v>0</v>
      </c>
      <c r="AC4779">
        <v>0</v>
      </c>
      <c r="AD4779">
        <v>99</v>
      </c>
      <c r="AE4779">
        <v>0</v>
      </c>
      <c r="AF4779">
        <v>1</v>
      </c>
      <c r="AG4779">
        <v>0</v>
      </c>
      <c r="AH4779">
        <v>0</v>
      </c>
      <c r="AI4779">
        <v>2</v>
      </c>
      <c r="AJ4779">
        <v>5</v>
      </c>
      <c r="AK4779">
        <v>0</v>
      </c>
      <c r="AL4779">
        <v>4</v>
      </c>
      <c r="AM4779">
        <v>99</v>
      </c>
      <c r="AN4779">
        <v>0</v>
      </c>
    </row>
    <row r="4780" spans="1:40" x14ac:dyDescent="0.35">
      <c r="A4780">
        <v>30546</v>
      </c>
      <c r="B4780">
        <v>780</v>
      </c>
      <c r="C4780" t="s">
        <v>57</v>
      </c>
      <c r="D4780">
        <v>60</v>
      </c>
      <c r="E4780">
        <v>6000</v>
      </c>
      <c r="F4780">
        <v>19.899999999999999</v>
      </c>
      <c r="G4780" t="s">
        <v>41</v>
      </c>
      <c r="H4780">
        <v>28</v>
      </c>
      <c r="I4780">
        <v>5</v>
      </c>
      <c r="J4780">
        <v>12</v>
      </c>
      <c r="K4780" t="s">
        <v>55</v>
      </c>
      <c r="L4780">
        <v>0</v>
      </c>
      <c r="M4780" t="s">
        <v>44</v>
      </c>
      <c r="N4780" t="s">
        <v>53</v>
      </c>
      <c r="O4780">
        <v>90</v>
      </c>
      <c r="P4780" t="s">
        <v>48</v>
      </c>
      <c r="Q4780">
        <v>6</v>
      </c>
      <c r="R4780" t="b">
        <v>0</v>
      </c>
      <c r="S4780" t="s">
        <v>49</v>
      </c>
      <c r="T4780" t="s">
        <v>50</v>
      </c>
      <c r="U4780">
        <v>316</v>
      </c>
      <c r="V4780">
        <v>120000</v>
      </c>
      <c r="W4780">
        <v>0</v>
      </c>
      <c r="X4780">
        <v>5175</v>
      </c>
      <c r="Y4780">
        <v>0</v>
      </c>
      <c r="Z4780">
        <v>4</v>
      </c>
      <c r="AA4780">
        <v>0</v>
      </c>
      <c r="AB4780">
        <v>0</v>
      </c>
      <c r="AC4780">
        <v>0</v>
      </c>
      <c r="AD4780">
        <v>99</v>
      </c>
      <c r="AE4780">
        <v>94</v>
      </c>
      <c r="AF4780">
        <v>0</v>
      </c>
      <c r="AG4780">
        <v>0</v>
      </c>
      <c r="AH4780">
        <v>0</v>
      </c>
      <c r="AI4780">
        <v>7</v>
      </c>
      <c r="AJ4780">
        <v>1</v>
      </c>
      <c r="AK4780">
        <v>0</v>
      </c>
      <c r="AL4780">
        <v>52</v>
      </c>
      <c r="AM4780">
        <v>99</v>
      </c>
      <c r="AN4780">
        <v>1</v>
      </c>
    </row>
    <row r="4781" spans="1:40" x14ac:dyDescent="0.35">
      <c r="A4781">
        <v>30554</v>
      </c>
      <c r="B4781">
        <v>567</v>
      </c>
      <c r="C4781" t="s">
        <v>58</v>
      </c>
      <c r="D4781">
        <v>48</v>
      </c>
      <c r="E4781">
        <v>3376</v>
      </c>
      <c r="F4781">
        <v>35.700000000000003</v>
      </c>
      <c r="G4781" t="s">
        <v>47</v>
      </c>
      <c r="H4781">
        <v>17</v>
      </c>
      <c r="I4781">
        <v>3</v>
      </c>
      <c r="J4781">
        <v>42</v>
      </c>
      <c r="K4781" t="s">
        <v>55</v>
      </c>
      <c r="L4781">
        <v>0</v>
      </c>
      <c r="M4781" t="s">
        <v>51</v>
      </c>
      <c r="N4781" t="s">
        <v>53</v>
      </c>
      <c r="O4781">
        <v>26</v>
      </c>
      <c r="P4781" t="s">
        <v>48</v>
      </c>
      <c r="Q4781">
        <v>0</v>
      </c>
      <c r="R4781" t="b">
        <v>0</v>
      </c>
      <c r="S4781" t="b">
        <v>0</v>
      </c>
      <c r="T4781" t="s">
        <v>50</v>
      </c>
      <c r="U4781">
        <v>18</v>
      </c>
      <c r="V4781">
        <v>120000</v>
      </c>
      <c r="W4781">
        <v>0</v>
      </c>
      <c r="X4781">
        <v>4323</v>
      </c>
      <c r="Y4781">
        <v>128</v>
      </c>
      <c r="Z4781">
        <v>5</v>
      </c>
      <c r="AA4781">
        <v>0</v>
      </c>
      <c r="AB4781">
        <v>0</v>
      </c>
      <c r="AC4781">
        <v>0</v>
      </c>
      <c r="AD4781">
        <v>99</v>
      </c>
      <c r="AE4781">
        <v>96</v>
      </c>
      <c r="AF4781">
        <v>1</v>
      </c>
      <c r="AG4781">
        <v>1</v>
      </c>
      <c r="AH4781">
        <v>0</v>
      </c>
      <c r="AI4781">
        <v>2</v>
      </c>
      <c r="AJ4781">
        <v>3</v>
      </c>
      <c r="AK4781">
        <v>0</v>
      </c>
      <c r="AL4781">
        <v>44</v>
      </c>
      <c r="AM4781">
        <v>99</v>
      </c>
      <c r="AN4781">
        <v>1</v>
      </c>
    </row>
    <row r="4782" spans="1:40" x14ac:dyDescent="0.35">
      <c r="A4782">
        <v>30563</v>
      </c>
      <c r="B4782">
        <v>938</v>
      </c>
      <c r="C4782" t="s">
        <v>40</v>
      </c>
      <c r="D4782">
        <v>36</v>
      </c>
      <c r="E4782">
        <v>5000</v>
      </c>
      <c r="F4782">
        <v>9.9</v>
      </c>
      <c r="G4782" t="s">
        <v>41</v>
      </c>
      <c r="H4782">
        <v>15</v>
      </c>
      <c r="I4782">
        <v>3</v>
      </c>
      <c r="J4782">
        <v>66</v>
      </c>
      <c r="K4782" t="s">
        <v>42</v>
      </c>
      <c r="L4782">
        <v>0</v>
      </c>
      <c r="M4782" t="s">
        <v>43</v>
      </c>
      <c r="N4782" t="s">
        <v>53</v>
      </c>
      <c r="O4782">
        <v>59</v>
      </c>
      <c r="P4782" t="s">
        <v>56</v>
      </c>
      <c r="Q4782">
        <v>6</v>
      </c>
      <c r="R4782" t="s">
        <v>49</v>
      </c>
      <c r="S4782" t="b">
        <v>0</v>
      </c>
      <c r="T4782" t="s">
        <v>50</v>
      </c>
      <c r="U4782">
        <v>12</v>
      </c>
      <c r="V4782">
        <v>255000</v>
      </c>
      <c r="W4782">
        <v>179203</v>
      </c>
      <c r="X4782">
        <v>3640</v>
      </c>
      <c r="Y4782">
        <v>73</v>
      </c>
      <c r="Z4782">
        <v>0</v>
      </c>
      <c r="AA4782">
        <v>0</v>
      </c>
      <c r="AB4782">
        <v>0</v>
      </c>
      <c r="AC4782">
        <v>0</v>
      </c>
      <c r="AD4782">
        <v>99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5</v>
      </c>
      <c r="AK4782">
        <v>0</v>
      </c>
      <c r="AL4782">
        <v>37</v>
      </c>
      <c r="AM4782">
        <v>99</v>
      </c>
      <c r="AN4782">
        <v>0</v>
      </c>
    </row>
    <row r="4783" spans="1:40" x14ac:dyDescent="0.35">
      <c r="A4783">
        <v>30575</v>
      </c>
      <c r="B4783">
        <v>797</v>
      </c>
      <c r="C4783" t="s">
        <v>51</v>
      </c>
      <c r="D4783">
        <v>49</v>
      </c>
      <c r="E4783">
        <v>5000</v>
      </c>
      <c r="F4783">
        <v>17.899999999999999</v>
      </c>
      <c r="G4783" t="s">
        <v>41</v>
      </c>
      <c r="H4783">
        <v>47</v>
      </c>
      <c r="I4783">
        <v>8</v>
      </c>
      <c r="J4783">
        <v>106</v>
      </c>
      <c r="K4783" t="s">
        <v>42</v>
      </c>
      <c r="L4783">
        <v>2</v>
      </c>
      <c r="M4783" t="s">
        <v>43</v>
      </c>
      <c r="N4783" t="s">
        <v>43</v>
      </c>
      <c r="O4783">
        <v>115</v>
      </c>
      <c r="P4783" t="s">
        <v>48</v>
      </c>
      <c r="Q4783">
        <v>6</v>
      </c>
      <c r="R4783" t="s">
        <v>49</v>
      </c>
      <c r="S4783" t="s">
        <v>49</v>
      </c>
      <c r="T4783" t="s">
        <v>45</v>
      </c>
      <c r="U4783">
        <v>253</v>
      </c>
      <c r="V4783">
        <v>120000</v>
      </c>
      <c r="W4783">
        <v>28881</v>
      </c>
      <c r="X4783">
        <v>53852</v>
      </c>
      <c r="Y4783">
        <v>531</v>
      </c>
      <c r="Z4783">
        <v>0</v>
      </c>
      <c r="AA4783">
        <v>20</v>
      </c>
      <c r="AB4783">
        <v>0</v>
      </c>
      <c r="AC4783">
        <v>0</v>
      </c>
      <c r="AD4783">
        <v>99</v>
      </c>
      <c r="AE4783">
        <v>8</v>
      </c>
      <c r="AF4783">
        <v>2</v>
      </c>
      <c r="AG4783">
        <v>2</v>
      </c>
      <c r="AH4783">
        <v>0</v>
      </c>
      <c r="AI4783">
        <v>3</v>
      </c>
      <c r="AJ4783">
        <v>8</v>
      </c>
      <c r="AK4783">
        <v>0</v>
      </c>
      <c r="AL4783">
        <v>350</v>
      </c>
      <c r="AM4783">
        <v>99</v>
      </c>
      <c r="AN4783">
        <v>1</v>
      </c>
    </row>
    <row r="4784" spans="1:40" x14ac:dyDescent="0.35">
      <c r="A4784">
        <v>30581</v>
      </c>
      <c r="B4784">
        <v>841</v>
      </c>
      <c r="C4784" t="s">
        <v>46</v>
      </c>
      <c r="D4784">
        <v>60</v>
      </c>
      <c r="E4784">
        <v>5000</v>
      </c>
      <c r="F4784">
        <v>22.9</v>
      </c>
      <c r="G4784" t="s">
        <v>41</v>
      </c>
      <c r="H4784">
        <v>49</v>
      </c>
      <c r="I4784">
        <v>9</v>
      </c>
      <c r="J4784">
        <v>47</v>
      </c>
      <c r="K4784" t="s">
        <v>55</v>
      </c>
      <c r="L4784">
        <v>0</v>
      </c>
      <c r="M4784" t="s">
        <v>43</v>
      </c>
      <c r="N4784" t="s">
        <v>43</v>
      </c>
      <c r="O4784">
        <v>156</v>
      </c>
      <c r="P4784" t="s">
        <v>48</v>
      </c>
      <c r="Q4784">
        <v>4</v>
      </c>
      <c r="R4784" t="b">
        <v>0</v>
      </c>
      <c r="S4784" t="s">
        <v>49</v>
      </c>
      <c r="T4784" t="s">
        <v>50</v>
      </c>
      <c r="U4784">
        <v>216</v>
      </c>
      <c r="V4784">
        <v>120000</v>
      </c>
      <c r="W4784">
        <v>0</v>
      </c>
      <c r="X4784">
        <v>2976</v>
      </c>
      <c r="Y4784">
        <v>0</v>
      </c>
      <c r="Z4784">
        <v>5</v>
      </c>
      <c r="AA4784">
        <v>0</v>
      </c>
      <c r="AB4784">
        <v>0</v>
      </c>
      <c r="AC4784">
        <v>0</v>
      </c>
      <c r="AD4784">
        <v>99</v>
      </c>
      <c r="AE4784">
        <v>132</v>
      </c>
      <c r="AF4784">
        <v>1</v>
      </c>
      <c r="AG4784">
        <v>0</v>
      </c>
      <c r="AH4784">
        <v>0</v>
      </c>
      <c r="AI4784">
        <v>2</v>
      </c>
      <c r="AJ4784">
        <v>3</v>
      </c>
      <c r="AK4784">
        <v>0</v>
      </c>
      <c r="AL4784">
        <v>30</v>
      </c>
      <c r="AM4784">
        <v>99</v>
      </c>
      <c r="AN4784">
        <v>1</v>
      </c>
    </row>
    <row r="4785" spans="1:40" x14ac:dyDescent="0.35">
      <c r="A4785">
        <v>30582</v>
      </c>
      <c r="B4785">
        <v>793</v>
      </c>
      <c r="C4785" t="s">
        <v>51</v>
      </c>
      <c r="D4785">
        <v>120</v>
      </c>
      <c r="E4785">
        <v>10000</v>
      </c>
      <c r="F4785">
        <v>18.899999999999999</v>
      </c>
      <c r="G4785" t="s">
        <v>47</v>
      </c>
      <c r="H4785">
        <v>25</v>
      </c>
      <c r="I4785">
        <v>4</v>
      </c>
      <c r="J4785">
        <v>13</v>
      </c>
      <c r="K4785" t="s">
        <v>42</v>
      </c>
      <c r="L4785">
        <v>0</v>
      </c>
      <c r="M4785" t="s">
        <v>44</v>
      </c>
      <c r="N4785" t="s">
        <v>43</v>
      </c>
      <c r="O4785">
        <v>12</v>
      </c>
      <c r="P4785" t="s">
        <v>44</v>
      </c>
      <c r="Q4785">
        <v>5</v>
      </c>
      <c r="R4785" t="b">
        <v>0</v>
      </c>
      <c r="S4785" t="s">
        <v>49</v>
      </c>
      <c r="T4785" t="s">
        <v>50</v>
      </c>
      <c r="U4785">
        <v>180</v>
      </c>
      <c r="V4785">
        <v>150000</v>
      </c>
      <c r="W4785">
        <v>137006</v>
      </c>
      <c r="X4785">
        <v>140556</v>
      </c>
      <c r="Y4785">
        <v>998</v>
      </c>
      <c r="Z4785">
        <v>5</v>
      </c>
      <c r="AA4785">
        <v>139</v>
      </c>
      <c r="AB4785">
        <v>0</v>
      </c>
      <c r="AC4785">
        <v>0</v>
      </c>
      <c r="AD4785">
        <v>99</v>
      </c>
      <c r="AE4785">
        <v>73</v>
      </c>
      <c r="AF4785">
        <v>0</v>
      </c>
      <c r="AG4785">
        <v>0</v>
      </c>
      <c r="AH4785">
        <v>0</v>
      </c>
      <c r="AI4785">
        <v>3</v>
      </c>
      <c r="AJ4785">
        <v>1</v>
      </c>
      <c r="AK4785">
        <v>0</v>
      </c>
      <c r="AL4785">
        <v>36</v>
      </c>
      <c r="AM4785">
        <v>99</v>
      </c>
      <c r="AN4785">
        <v>0</v>
      </c>
    </row>
    <row r="4786" spans="1:40" x14ac:dyDescent="0.35">
      <c r="A4786">
        <v>30601</v>
      </c>
      <c r="B4786">
        <v>944</v>
      </c>
      <c r="C4786" t="s">
        <v>52</v>
      </c>
      <c r="D4786">
        <v>120</v>
      </c>
      <c r="E4786">
        <v>35000</v>
      </c>
      <c r="F4786">
        <v>6.9</v>
      </c>
      <c r="G4786" t="s">
        <v>47</v>
      </c>
      <c r="H4786">
        <v>16</v>
      </c>
      <c r="I4786">
        <v>3</v>
      </c>
      <c r="J4786">
        <v>48</v>
      </c>
      <c r="K4786" t="s">
        <v>42</v>
      </c>
      <c r="L4786">
        <v>0</v>
      </c>
      <c r="M4786" t="s">
        <v>43</v>
      </c>
      <c r="N4786" t="s">
        <v>43</v>
      </c>
      <c r="O4786">
        <v>151</v>
      </c>
      <c r="P4786" t="s">
        <v>48</v>
      </c>
      <c r="Q4786">
        <v>6</v>
      </c>
      <c r="R4786" t="s">
        <v>49</v>
      </c>
      <c r="S4786" t="b">
        <v>0</v>
      </c>
      <c r="T4786" t="s">
        <v>50</v>
      </c>
      <c r="U4786">
        <v>157</v>
      </c>
      <c r="V4786">
        <v>149000</v>
      </c>
      <c r="W4786">
        <v>53974</v>
      </c>
      <c r="X4786">
        <v>92823</v>
      </c>
      <c r="Y4786">
        <v>1192</v>
      </c>
      <c r="Z4786">
        <v>0</v>
      </c>
      <c r="AA4786">
        <v>55</v>
      </c>
      <c r="AB4786">
        <v>0</v>
      </c>
      <c r="AC4786">
        <v>0</v>
      </c>
      <c r="AD4786">
        <v>99</v>
      </c>
      <c r="AE4786">
        <v>0</v>
      </c>
      <c r="AF4786">
        <v>0</v>
      </c>
      <c r="AG4786">
        <v>0</v>
      </c>
      <c r="AH4786">
        <v>0</v>
      </c>
      <c r="AI4786">
        <v>7</v>
      </c>
      <c r="AJ4786">
        <v>3</v>
      </c>
      <c r="AK4786">
        <v>0</v>
      </c>
      <c r="AL4786">
        <v>389</v>
      </c>
      <c r="AM4786">
        <v>99</v>
      </c>
      <c r="AN4786">
        <v>0</v>
      </c>
    </row>
    <row r="4787" spans="1:40" x14ac:dyDescent="0.35">
      <c r="A4787">
        <v>30603</v>
      </c>
      <c r="B4787">
        <v>876</v>
      </c>
      <c r="C4787" t="s">
        <v>40</v>
      </c>
      <c r="D4787">
        <v>120</v>
      </c>
      <c r="E4787">
        <v>23000</v>
      </c>
      <c r="F4787">
        <v>12.9</v>
      </c>
      <c r="G4787" t="s">
        <v>47</v>
      </c>
      <c r="H4787">
        <v>0</v>
      </c>
      <c r="I4787">
        <v>1</v>
      </c>
      <c r="J4787">
        <v>22</v>
      </c>
      <c r="K4787" t="s">
        <v>42</v>
      </c>
      <c r="L4787">
        <v>1</v>
      </c>
      <c r="M4787" t="s">
        <v>43</v>
      </c>
      <c r="N4787" t="s">
        <v>43</v>
      </c>
      <c r="O4787">
        <v>160</v>
      </c>
      <c r="P4787" t="s">
        <v>56</v>
      </c>
      <c r="Q4787">
        <v>6</v>
      </c>
      <c r="R4787" t="b">
        <v>0</v>
      </c>
      <c r="S4787" t="s">
        <v>49</v>
      </c>
      <c r="T4787" t="s">
        <v>50</v>
      </c>
      <c r="U4787">
        <v>205</v>
      </c>
      <c r="V4787">
        <v>188000</v>
      </c>
      <c r="W4787">
        <v>162689</v>
      </c>
      <c r="X4787">
        <v>180338</v>
      </c>
      <c r="Y4787">
        <v>1033</v>
      </c>
      <c r="Z4787">
        <v>5</v>
      </c>
      <c r="AA4787">
        <v>164</v>
      </c>
      <c r="AB4787">
        <v>0</v>
      </c>
      <c r="AC4787">
        <v>0</v>
      </c>
      <c r="AD4787">
        <v>99</v>
      </c>
      <c r="AE4787">
        <v>0</v>
      </c>
      <c r="AF4787">
        <v>0</v>
      </c>
      <c r="AG4787">
        <v>0</v>
      </c>
      <c r="AH4787">
        <v>0</v>
      </c>
      <c r="AI4787">
        <v>6</v>
      </c>
      <c r="AJ4787">
        <v>1</v>
      </c>
      <c r="AK4787">
        <v>0</v>
      </c>
      <c r="AL4787">
        <v>177</v>
      </c>
      <c r="AM4787">
        <v>99</v>
      </c>
      <c r="AN4787">
        <v>0</v>
      </c>
    </row>
    <row r="4788" spans="1:40" x14ac:dyDescent="0.35">
      <c r="A4788">
        <v>30629</v>
      </c>
      <c r="B4788">
        <v>967</v>
      </c>
      <c r="C4788" t="s">
        <v>52</v>
      </c>
      <c r="D4788">
        <v>120</v>
      </c>
      <c r="E4788">
        <v>25000</v>
      </c>
      <c r="F4788">
        <v>8.9</v>
      </c>
      <c r="G4788" t="s">
        <v>47</v>
      </c>
      <c r="H4788">
        <v>7</v>
      </c>
      <c r="I4788">
        <v>1</v>
      </c>
      <c r="J4788">
        <v>42</v>
      </c>
      <c r="K4788" t="s">
        <v>42</v>
      </c>
      <c r="L4788">
        <v>0</v>
      </c>
      <c r="M4788" t="s">
        <v>43</v>
      </c>
      <c r="N4788" t="s">
        <v>43</v>
      </c>
      <c r="O4788">
        <v>9</v>
      </c>
      <c r="P4788" t="s">
        <v>44</v>
      </c>
      <c r="Q4788">
        <v>6</v>
      </c>
      <c r="R4788" t="b">
        <v>0</v>
      </c>
      <c r="S4788" t="s">
        <v>49</v>
      </c>
      <c r="T4788" t="s">
        <v>50</v>
      </c>
      <c r="U4788">
        <v>156</v>
      </c>
      <c r="V4788">
        <v>424000</v>
      </c>
      <c r="W4788">
        <v>275885</v>
      </c>
      <c r="X4788">
        <v>278956</v>
      </c>
      <c r="Y4788">
        <v>1469</v>
      </c>
      <c r="Z4788">
        <v>5</v>
      </c>
      <c r="AA4788">
        <v>277</v>
      </c>
      <c r="AB4788">
        <v>1</v>
      </c>
      <c r="AC4788">
        <v>105</v>
      </c>
      <c r="AD4788">
        <v>45</v>
      </c>
      <c r="AE4788">
        <v>99</v>
      </c>
      <c r="AF4788">
        <v>0</v>
      </c>
      <c r="AG4788">
        <v>0</v>
      </c>
      <c r="AH4788">
        <v>0</v>
      </c>
      <c r="AI4788">
        <v>1</v>
      </c>
      <c r="AJ4788">
        <v>2</v>
      </c>
      <c r="AK4788">
        <v>0</v>
      </c>
      <c r="AL4788">
        <v>31</v>
      </c>
      <c r="AM4788">
        <v>99</v>
      </c>
      <c r="AN4788">
        <v>0</v>
      </c>
    </row>
    <row r="4789" spans="1:40" x14ac:dyDescent="0.35">
      <c r="A4789">
        <v>30632</v>
      </c>
      <c r="B4789">
        <v>888</v>
      </c>
      <c r="C4789" t="s">
        <v>40</v>
      </c>
      <c r="D4789">
        <v>60</v>
      </c>
      <c r="E4789">
        <v>5000</v>
      </c>
      <c r="F4789">
        <v>14.9</v>
      </c>
      <c r="G4789" t="s">
        <v>41</v>
      </c>
      <c r="H4789">
        <v>53</v>
      </c>
      <c r="I4789">
        <v>10</v>
      </c>
      <c r="J4789">
        <v>367</v>
      </c>
      <c r="K4789" t="s">
        <v>42</v>
      </c>
      <c r="L4789">
        <v>0</v>
      </c>
      <c r="M4789" t="s">
        <v>60</v>
      </c>
      <c r="N4789" t="s">
        <v>53</v>
      </c>
      <c r="O4789">
        <v>312</v>
      </c>
      <c r="P4789" t="s">
        <v>44</v>
      </c>
      <c r="Q4789">
        <v>6</v>
      </c>
      <c r="R4789" t="s">
        <v>49</v>
      </c>
      <c r="S4789" t="s">
        <v>49</v>
      </c>
      <c r="T4789" t="s">
        <v>50</v>
      </c>
      <c r="U4789">
        <v>89</v>
      </c>
      <c r="V4789">
        <v>347000</v>
      </c>
      <c r="W4789">
        <v>50000</v>
      </c>
      <c r="X4789">
        <v>102531</v>
      </c>
      <c r="Y4789">
        <v>791</v>
      </c>
      <c r="Z4789">
        <v>0</v>
      </c>
      <c r="AA4789">
        <v>52</v>
      </c>
      <c r="AB4789">
        <v>0</v>
      </c>
      <c r="AC4789">
        <v>0</v>
      </c>
      <c r="AD4789">
        <v>99</v>
      </c>
      <c r="AE4789">
        <v>0</v>
      </c>
      <c r="AF4789">
        <v>0</v>
      </c>
      <c r="AG4789">
        <v>0</v>
      </c>
      <c r="AH4789">
        <v>0</v>
      </c>
      <c r="AI4789">
        <v>3</v>
      </c>
      <c r="AJ4789">
        <v>27</v>
      </c>
      <c r="AK4789">
        <v>0</v>
      </c>
      <c r="AL4789">
        <v>517</v>
      </c>
      <c r="AM4789">
        <v>99</v>
      </c>
      <c r="AN4789">
        <v>0</v>
      </c>
    </row>
    <row r="4790" spans="1:40" x14ac:dyDescent="0.35">
      <c r="A4790">
        <v>30636</v>
      </c>
      <c r="B4790">
        <v>994</v>
      </c>
      <c r="C4790" t="s">
        <v>52</v>
      </c>
      <c r="D4790">
        <v>60</v>
      </c>
      <c r="E4790">
        <v>6000</v>
      </c>
      <c r="F4790">
        <v>9.9</v>
      </c>
      <c r="G4790" t="s">
        <v>41</v>
      </c>
      <c r="H4790">
        <v>23</v>
      </c>
      <c r="I4790">
        <v>4</v>
      </c>
      <c r="J4790">
        <v>117</v>
      </c>
      <c r="K4790" t="s">
        <v>42</v>
      </c>
      <c r="L4790">
        <v>0</v>
      </c>
      <c r="M4790" t="s">
        <v>43</v>
      </c>
      <c r="N4790" t="s">
        <v>43</v>
      </c>
      <c r="O4790">
        <v>345</v>
      </c>
      <c r="P4790" t="s">
        <v>48</v>
      </c>
      <c r="Q4790">
        <v>6</v>
      </c>
      <c r="R4790" t="s">
        <v>49</v>
      </c>
      <c r="S4790" t="b">
        <v>0</v>
      </c>
      <c r="T4790" t="s">
        <v>50</v>
      </c>
      <c r="U4790">
        <v>120</v>
      </c>
      <c r="V4790">
        <v>120000</v>
      </c>
      <c r="W4790">
        <v>56608</v>
      </c>
      <c r="X4790">
        <v>82850</v>
      </c>
      <c r="Y4790">
        <v>700</v>
      </c>
      <c r="Z4790">
        <v>5</v>
      </c>
      <c r="AA4790">
        <v>82</v>
      </c>
      <c r="AB4790">
        <v>0</v>
      </c>
      <c r="AC4790">
        <v>0</v>
      </c>
      <c r="AD4790">
        <v>99</v>
      </c>
      <c r="AE4790">
        <v>0</v>
      </c>
      <c r="AF4790">
        <v>0</v>
      </c>
      <c r="AG4790">
        <v>0</v>
      </c>
      <c r="AH4790">
        <v>0</v>
      </c>
      <c r="AI4790">
        <v>2</v>
      </c>
      <c r="AJ4790">
        <v>9</v>
      </c>
      <c r="AK4790">
        <v>0</v>
      </c>
      <c r="AL4790">
        <v>26</v>
      </c>
      <c r="AM4790">
        <v>99</v>
      </c>
      <c r="AN4790">
        <v>1</v>
      </c>
    </row>
    <row r="4791" spans="1:40" x14ac:dyDescent="0.35">
      <c r="A4791">
        <v>30642</v>
      </c>
      <c r="B4791">
        <v>898</v>
      </c>
      <c r="C4791" t="s">
        <v>40</v>
      </c>
      <c r="D4791">
        <v>60</v>
      </c>
      <c r="E4791">
        <v>6000</v>
      </c>
      <c r="F4791">
        <v>14.9</v>
      </c>
      <c r="G4791" t="s">
        <v>41</v>
      </c>
      <c r="H4791">
        <v>21</v>
      </c>
      <c r="I4791">
        <v>4</v>
      </c>
      <c r="J4791">
        <v>98</v>
      </c>
      <c r="K4791" t="s">
        <v>42</v>
      </c>
      <c r="L4791">
        <v>2</v>
      </c>
      <c r="M4791" t="s">
        <v>43</v>
      </c>
      <c r="N4791" t="s">
        <v>43</v>
      </c>
      <c r="O4791">
        <v>102</v>
      </c>
      <c r="P4791" t="s">
        <v>48</v>
      </c>
      <c r="Q4791">
        <v>5</v>
      </c>
      <c r="R4791" t="b">
        <v>0</v>
      </c>
      <c r="S4791" t="s">
        <v>49</v>
      </c>
      <c r="T4791" t="s">
        <v>50</v>
      </c>
      <c r="U4791">
        <v>132</v>
      </c>
      <c r="V4791">
        <v>200000</v>
      </c>
      <c r="W4791">
        <v>88060</v>
      </c>
      <c r="X4791">
        <v>101931</v>
      </c>
      <c r="Y4791">
        <v>743</v>
      </c>
      <c r="Z4791">
        <v>5</v>
      </c>
      <c r="AA4791">
        <v>90</v>
      </c>
      <c r="AB4791">
        <v>0</v>
      </c>
      <c r="AC4791">
        <v>0</v>
      </c>
      <c r="AD4791">
        <v>99</v>
      </c>
      <c r="AE4791">
        <v>0</v>
      </c>
      <c r="AF4791">
        <v>1</v>
      </c>
      <c r="AG4791">
        <v>0</v>
      </c>
      <c r="AH4791">
        <v>0</v>
      </c>
      <c r="AI4791">
        <v>6</v>
      </c>
      <c r="AJ4791">
        <v>8</v>
      </c>
      <c r="AK4791">
        <v>0</v>
      </c>
      <c r="AL4791">
        <v>139</v>
      </c>
      <c r="AM4791">
        <v>99</v>
      </c>
      <c r="AN4791">
        <v>1</v>
      </c>
    </row>
    <row r="4792" spans="1:40" x14ac:dyDescent="0.35">
      <c r="A4792">
        <v>30643</v>
      </c>
      <c r="B4792">
        <v>797</v>
      </c>
      <c r="C4792" t="s">
        <v>51</v>
      </c>
      <c r="D4792">
        <v>60</v>
      </c>
      <c r="E4792">
        <v>9000</v>
      </c>
      <c r="F4792">
        <v>15.9</v>
      </c>
      <c r="G4792" t="s">
        <v>41</v>
      </c>
      <c r="H4792">
        <v>46</v>
      </c>
      <c r="I4792">
        <v>8</v>
      </c>
      <c r="J4792">
        <v>204</v>
      </c>
      <c r="K4792" t="s">
        <v>42</v>
      </c>
      <c r="L4792">
        <v>0</v>
      </c>
      <c r="M4792" t="s">
        <v>43</v>
      </c>
      <c r="N4792" t="s">
        <v>53</v>
      </c>
      <c r="O4792">
        <v>136</v>
      </c>
      <c r="P4792" t="s">
        <v>56</v>
      </c>
      <c r="Q4792">
        <v>6</v>
      </c>
      <c r="R4792" t="b">
        <v>0</v>
      </c>
      <c r="S4792" t="s">
        <v>49</v>
      </c>
      <c r="T4792" t="s">
        <v>50</v>
      </c>
      <c r="U4792">
        <v>148</v>
      </c>
      <c r="V4792">
        <v>249000</v>
      </c>
      <c r="W4792">
        <v>201000</v>
      </c>
      <c r="X4792">
        <v>50525</v>
      </c>
      <c r="Y4792">
        <v>417</v>
      </c>
      <c r="Z4792">
        <v>4</v>
      </c>
      <c r="AA4792">
        <v>0</v>
      </c>
      <c r="AB4792">
        <v>0</v>
      </c>
      <c r="AC4792">
        <v>0</v>
      </c>
      <c r="AD4792">
        <v>99</v>
      </c>
      <c r="AE4792">
        <v>0</v>
      </c>
      <c r="AF4792">
        <v>1</v>
      </c>
      <c r="AG4792">
        <v>0</v>
      </c>
      <c r="AH4792">
        <v>0</v>
      </c>
      <c r="AI4792">
        <v>9</v>
      </c>
      <c r="AJ4792">
        <v>16</v>
      </c>
      <c r="AK4792">
        <v>0</v>
      </c>
      <c r="AL4792">
        <v>506</v>
      </c>
      <c r="AM4792">
        <v>99</v>
      </c>
      <c r="AN4792">
        <v>1</v>
      </c>
    </row>
    <row r="4793" spans="1:40" x14ac:dyDescent="0.35">
      <c r="A4793">
        <v>30658</v>
      </c>
      <c r="B4793">
        <v>956</v>
      </c>
      <c r="C4793" t="s">
        <v>52</v>
      </c>
      <c r="D4793">
        <v>60</v>
      </c>
      <c r="E4793">
        <v>15000</v>
      </c>
      <c r="F4793">
        <v>9.4</v>
      </c>
      <c r="G4793" t="s">
        <v>41</v>
      </c>
      <c r="H4793">
        <v>7</v>
      </c>
      <c r="I4793">
        <v>1</v>
      </c>
      <c r="J4793">
        <v>12</v>
      </c>
      <c r="K4793" t="s">
        <v>42</v>
      </c>
      <c r="L4793">
        <v>0</v>
      </c>
      <c r="M4793" t="s">
        <v>43</v>
      </c>
      <c r="N4793" t="s">
        <v>53</v>
      </c>
      <c r="O4793">
        <v>300</v>
      </c>
      <c r="P4793" t="s">
        <v>56</v>
      </c>
      <c r="Q4793">
        <v>6</v>
      </c>
      <c r="R4793" t="s">
        <v>49</v>
      </c>
      <c r="S4793" t="s">
        <v>49</v>
      </c>
      <c r="T4793" t="s">
        <v>50</v>
      </c>
      <c r="U4793">
        <v>48</v>
      </c>
      <c r="V4793">
        <v>250000</v>
      </c>
      <c r="W4793">
        <v>57112</v>
      </c>
      <c r="X4793">
        <v>78993</v>
      </c>
      <c r="Y4793">
        <v>787</v>
      </c>
      <c r="Z4793">
        <v>5</v>
      </c>
      <c r="AA4793">
        <v>59</v>
      </c>
      <c r="AB4793">
        <v>0</v>
      </c>
      <c r="AC4793">
        <v>0</v>
      </c>
      <c r="AD4793">
        <v>99</v>
      </c>
      <c r="AE4793">
        <v>0</v>
      </c>
      <c r="AF4793">
        <v>0</v>
      </c>
      <c r="AG4793">
        <v>0</v>
      </c>
      <c r="AH4793">
        <v>0</v>
      </c>
      <c r="AI4793">
        <v>5</v>
      </c>
      <c r="AJ4793">
        <v>1</v>
      </c>
      <c r="AK4793">
        <v>0</v>
      </c>
      <c r="AL4793">
        <v>219</v>
      </c>
      <c r="AM4793">
        <v>99</v>
      </c>
      <c r="AN4793">
        <v>0</v>
      </c>
    </row>
    <row r="4794" spans="1:40" x14ac:dyDescent="0.35">
      <c r="A4794">
        <v>30663</v>
      </c>
      <c r="B4794">
        <v>984</v>
      </c>
      <c r="C4794" t="s">
        <v>52</v>
      </c>
      <c r="D4794">
        <v>60</v>
      </c>
      <c r="E4794">
        <v>10000</v>
      </c>
      <c r="F4794">
        <v>7.9</v>
      </c>
      <c r="G4794" t="s">
        <v>41</v>
      </c>
      <c r="H4794">
        <v>44</v>
      </c>
      <c r="I4794">
        <v>8</v>
      </c>
      <c r="J4794">
        <v>409</v>
      </c>
      <c r="K4794" t="s">
        <v>42</v>
      </c>
      <c r="L4794">
        <v>0</v>
      </c>
      <c r="M4794" t="s">
        <v>51</v>
      </c>
      <c r="N4794" t="s">
        <v>53</v>
      </c>
      <c r="O4794">
        <v>191</v>
      </c>
      <c r="P4794" t="s">
        <v>48</v>
      </c>
      <c r="Q4794">
        <v>3</v>
      </c>
      <c r="R4794" t="s">
        <v>49</v>
      </c>
      <c r="S4794" t="s">
        <v>49</v>
      </c>
      <c r="T4794" t="s">
        <v>50</v>
      </c>
      <c r="U4794">
        <v>204</v>
      </c>
      <c r="V4794">
        <v>95000</v>
      </c>
      <c r="W4794">
        <v>3500</v>
      </c>
      <c r="X4794">
        <v>19454</v>
      </c>
      <c r="Y4794">
        <v>438</v>
      </c>
      <c r="Z4794">
        <v>4</v>
      </c>
      <c r="AA4794">
        <v>0</v>
      </c>
      <c r="AB4794">
        <v>0</v>
      </c>
      <c r="AC4794">
        <v>0</v>
      </c>
      <c r="AD4794">
        <v>99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24</v>
      </c>
      <c r="AK4794">
        <v>0</v>
      </c>
      <c r="AL4794">
        <v>195</v>
      </c>
      <c r="AM4794">
        <v>99</v>
      </c>
      <c r="AN4794">
        <v>1</v>
      </c>
    </row>
    <row r="4795" spans="1:40" x14ac:dyDescent="0.35">
      <c r="A4795">
        <v>30665</v>
      </c>
      <c r="B4795">
        <v>932</v>
      </c>
      <c r="C4795" t="s">
        <v>40</v>
      </c>
      <c r="D4795">
        <v>60</v>
      </c>
      <c r="E4795">
        <v>13000</v>
      </c>
      <c r="F4795">
        <v>10.9</v>
      </c>
      <c r="G4795" t="s">
        <v>41</v>
      </c>
      <c r="H4795">
        <v>12</v>
      </c>
      <c r="I4795">
        <v>2</v>
      </c>
      <c r="J4795">
        <v>120</v>
      </c>
      <c r="K4795" t="s">
        <v>42</v>
      </c>
      <c r="L4795">
        <v>0</v>
      </c>
      <c r="M4795" t="s">
        <v>44</v>
      </c>
      <c r="N4795" t="s">
        <v>43</v>
      </c>
      <c r="O4795">
        <v>88</v>
      </c>
      <c r="P4795" t="s">
        <v>48</v>
      </c>
      <c r="Q4795">
        <v>5</v>
      </c>
      <c r="R4795" t="b">
        <v>0</v>
      </c>
      <c r="S4795" t="s">
        <v>49</v>
      </c>
      <c r="T4795" t="s">
        <v>50</v>
      </c>
      <c r="U4795">
        <v>240</v>
      </c>
      <c r="V4795">
        <v>120000</v>
      </c>
      <c r="W4795">
        <v>84861</v>
      </c>
      <c r="X4795">
        <v>97361</v>
      </c>
      <c r="Y4795">
        <v>847</v>
      </c>
      <c r="Z4795">
        <v>5</v>
      </c>
      <c r="AA4795">
        <v>86</v>
      </c>
      <c r="AB4795">
        <v>0</v>
      </c>
      <c r="AC4795">
        <v>0</v>
      </c>
      <c r="AD4795">
        <v>99</v>
      </c>
      <c r="AE4795">
        <v>15</v>
      </c>
      <c r="AF4795">
        <v>0</v>
      </c>
      <c r="AG4795">
        <v>0</v>
      </c>
      <c r="AH4795">
        <v>0</v>
      </c>
      <c r="AI4795">
        <v>2</v>
      </c>
      <c r="AJ4795">
        <v>9</v>
      </c>
      <c r="AK4795">
        <v>0</v>
      </c>
      <c r="AL4795">
        <v>125</v>
      </c>
      <c r="AM4795">
        <v>99</v>
      </c>
      <c r="AN4795">
        <v>0</v>
      </c>
    </row>
    <row r="4796" spans="1:40" x14ac:dyDescent="0.35">
      <c r="A4796">
        <v>30669</v>
      </c>
      <c r="B4796">
        <v>840</v>
      </c>
      <c r="C4796" t="s">
        <v>46</v>
      </c>
      <c r="D4796">
        <v>36</v>
      </c>
      <c r="E4796">
        <v>3000</v>
      </c>
      <c r="F4796">
        <v>28.9</v>
      </c>
      <c r="G4796" t="s">
        <v>41</v>
      </c>
      <c r="H4796">
        <v>4</v>
      </c>
      <c r="I4796">
        <v>1</v>
      </c>
      <c r="J4796">
        <v>360</v>
      </c>
      <c r="K4796" t="s">
        <v>59</v>
      </c>
      <c r="L4796">
        <v>0</v>
      </c>
      <c r="M4796" t="s">
        <v>44</v>
      </c>
      <c r="N4796" t="s">
        <v>43</v>
      </c>
      <c r="O4796">
        <v>148</v>
      </c>
      <c r="P4796" t="s">
        <v>44</v>
      </c>
      <c r="Q4796">
        <v>4</v>
      </c>
      <c r="R4796" t="b">
        <v>0</v>
      </c>
      <c r="S4796" t="s">
        <v>49</v>
      </c>
      <c r="T4796" t="s">
        <v>50</v>
      </c>
      <c r="U4796">
        <v>58</v>
      </c>
      <c r="V4796">
        <v>120000</v>
      </c>
      <c r="W4796">
        <v>0</v>
      </c>
      <c r="X4796">
        <v>9247</v>
      </c>
      <c r="Y4796">
        <v>25</v>
      </c>
      <c r="Z4796">
        <v>4</v>
      </c>
      <c r="AA4796">
        <v>0</v>
      </c>
      <c r="AB4796">
        <v>1</v>
      </c>
      <c r="AC4796">
        <v>1</v>
      </c>
      <c r="AD4796">
        <v>64</v>
      </c>
      <c r="AE4796">
        <v>0</v>
      </c>
      <c r="AF4796">
        <v>0</v>
      </c>
      <c r="AG4796">
        <v>0</v>
      </c>
      <c r="AH4796">
        <v>0</v>
      </c>
      <c r="AI4796">
        <v>3</v>
      </c>
      <c r="AJ4796">
        <v>13</v>
      </c>
      <c r="AK4796">
        <v>0</v>
      </c>
      <c r="AL4796">
        <v>93</v>
      </c>
      <c r="AM4796">
        <v>99</v>
      </c>
      <c r="AN4796">
        <v>1</v>
      </c>
    </row>
    <row r="4797" spans="1:40" x14ac:dyDescent="0.35">
      <c r="A4797">
        <v>30675</v>
      </c>
      <c r="B4797">
        <v>762</v>
      </c>
      <c r="C4797" t="s">
        <v>57</v>
      </c>
      <c r="D4797">
        <v>60</v>
      </c>
      <c r="E4797">
        <v>8000</v>
      </c>
      <c r="F4797">
        <v>17.899999999999999</v>
      </c>
      <c r="G4797" t="s">
        <v>41</v>
      </c>
      <c r="H4797">
        <v>49</v>
      </c>
      <c r="I4797">
        <v>9</v>
      </c>
      <c r="J4797">
        <v>221</v>
      </c>
      <c r="K4797" t="s">
        <v>42</v>
      </c>
      <c r="L4797">
        <v>0</v>
      </c>
      <c r="M4797" t="s">
        <v>43</v>
      </c>
      <c r="N4797" t="s">
        <v>53</v>
      </c>
      <c r="O4797">
        <v>30</v>
      </c>
      <c r="P4797" t="s">
        <v>56</v>
      </c>
      <c r="Q4797">
        <v>3</v>
      </c>
      <c r="R4797" t="s">
        <v>49</v>
      </c>
      <c r="S4797" t="s">
        <v>49</v>
      </c>
      <c r="T4797" t="s">
        <v>50</v>
      </c>
      <c r="U4797">
        <v>257</v>
      </c>
      <c r="V4797">
        <v>90000</v>
      </c>
      <c r="W4797">
        <v>55584</v>
      </c>
      <c r="X4797">
        <v>65961</v>
      </c>
      <c r="Y4797">
        <v>332</v>
      </c>
      <c r="Z4797">
        <v>0</v>
      </c>
      <c r="AA4797">
        <v>60</v>
      </c>
      <c r="AB4797">
        <v>1</v>
      </c>
      <c r="AC4797">
        <v>5</v>
      </c>
      <c r="AD4797">
        <v>24</v>
      </c>
      <c r="AE4797">
        <v>4</v>
      </c>
      <c r="AF4797">
        <v>1</v>
      </c>
      <c r="AG4797">
        <v>0</v>
      </c>
      <c r="AH4797">
        <v>0</v>
      </c>
      <c r="AI4797">
        <v>6</v>
      </c>
      <c r="AJ4797">
        <v>8</v>
      </c>
      <c r="AK4797">
        <v>1</v>
      </c>
      <c r="AL4797">
        <v>75</v>
      </c>
      <c r="AM4797">
        <v>24</v>
      </c>
      <c r="AN4797">
        <v>1</v>
      </c>
    </row>
    <row r="4798" spans="1:40" x14ac:dyDescent="0.35">
      <c r="A4798">
        <v>30687</v>
      </c>
      <c r="B4798">
        <v>922</v>
      </c>
      <c r="C4798" t="s">
        <v>40</v>
      </c>
      <c r="D4798">
        <v>60</v>
      </c>
      <c r="E4798">
        <v>7000</v>
      </c>
      <c r="F4798">
        <v>12.4</v>
      </c>
      <c r="G4798" t="s">
        <v>47</v>
      </c>
      <c r="H4798">
        <v>43</v>
      </c>
      <c r="I4798">
        <v>7</v>
      </c>
      <c r="J4798">
        <v>408</v>
      </c>
      <c r="K4798" t="s">
        <v>42</v>
      </c>
      <c r="L4798">
        <v>0</v>
      </c>
      <c r="M4798" t="s">
        <v>43</v>
      </c>
      <c r="N4798" t="s">
        <v>53</v>
      </c>
      <c r="O4798">
        <v>72</v>
      </c>
      <c r="P4798" t="s">
        <v>48</v>
      </c>
      <c r="Q4798">
        <v>6</v>
      </c>
      <c r="R4798" t="s">
        <v>49</v>
      </c>
      <c r="S4798" t="s">
        <v>49</v>
      </c>
      <c r="T4798" t="s">
        <v>50</v>
      </c>
      <c r="U4798">
        <v>192</v>
      </c>
      <c r="V4798">
        <v>88000</v>
      </c>
      <c r="W4798">
        <v>43813</v>
      </c>
      <c r="X4798">
        <v>51138</v>
      </c>
      <c r="Y4798">
        <v>658</v>
      </c>
      <c r="Z4798">
        <v>5</v>
      </c>
      <c r="AA4798">
        <v>45</v>
      </c>
      <c r="AB4798">
        <v>0</v>
      </c>
      <c r="AC4798">
        <v>0</v>
      </c>
      <c r="AD4798">
        <v>99</v>
      </c>
      <c r="AE4798">
        <v>223</v>
      </c>
      <c r="AF4798">
        <v>2</v>
      </c>
      <c r="AG4798">
        <v>1</v>
      </c>
      <c r="AH4798">
        <v>0</v>
      </c>
      <c r="AI4798">
        <v>3</v>
      </c>
      <c r="AJ4798">
        <v>3</v>
      </c>
      <c r="AK4798">
        <v>0</v>
      </c>
      <c r="AL4798">
        <v>74</v>
      </c>
      <c r="AM4798">
        <v>99</v>
      </c>
      <c r="AN4798">
        <v>1</v>
      </c>
    </row>
    <row r="4799" spans="1:40" x14ac:dyDescent="0.35">
      <c r="A4799">
        <v>30689</v>
      </c>
      <c r="B4799">
        <v>789</v>
      </c>
      <c r="C4799" t="s">
        <v>51</v>
      </c>
      <c r="D4799">
        <v>60</v>
      </c>
      <c r="E4799">
        <v>3200</v>
      </c>
      <c r="F4799">
        <v>25.9</v>
      </c>
      <c r="G4799" t="s">
        <v>41</v>
      </c>
      <c r="H4799">
        <v>46</v>
      </c>
      <c r="I4799">
        <v>8</v>
      </c>
      <c r="J4799">
        <v>32</v>
      </c>
      <c r="K4799" t="s">
        <v>42</v>
      </c>
      <c r="L4799">
        <v>0</v>
      </c>
      <c r="M4799" t="s">
        <v>44</v>
      </c>
      <c r="N4799" t="s">
        <v>53</v>
      </c>
      <c r="O4799">
        <v>64</v>
      </c>
      <c r="P4799" t="s">
        <v>48</v>
      </c>
      <c r="Q4799">
        <v>3</v>
      </c>
      <c r="R4799" t="s">
        <v>49</v>
      </c>
      <c r="S4799" t="b">
        <v>0</v>
      </c>
      <c r="T4799" t="s">
        <v>50</v>
      </c>
      <c r="U4799">
        <v>207</v>
      </c>
      <c r="V4799">
        <v>130000</v>
      </c>
      <c r="W4799">
        <v>119000</v>
      </c>
      <c r="X4799">
        <v>123811</v>
      </c>
      <c r="Y4799">
        <v>644</v>
      </c>
      <c r="Z4799">
        <v>4</v>
      </c>
      <c r="AA4799">
        <v>95</v>
      </c>
      <c r="AB4799">
        <v>0</v>
      </c>
      <c r="AC4799">
        <v>0</v>
      </c>
      <c r="AD4799">
        <v>99</v>
      </c>
      <c r="AE4799">
        <v>0</v>
      </c>
      <c r="AF4799">
        <v>0</v>
      </c>
      <c r="AG4799">
        <v>0</v>
      </c>
      <c r="AH4799">
        <v>0</v>
      </c>
      <c r="AI4799">
        <v>4</v>
      </c>
      <c r="AJ4799">
        <v>2</v>
      </c>
      <c r="AK4799">
        <v>0</v>
      </c>
      <c r="AL4799">
        <v>308</v>
      </c>
      <c r="AM4799">
        <v>99</v>
      </c>
      <c r="AN4799">
        <v>1</v>
      </c>
    </row>
    <row r="4800" spans="1:40" x14ac:dyDescent="0.35">
      <c r="A4800">
        <v>30694</v>
      </c>
      <c r="B4800">
        <v>845</v>
      </c>
      <c r="C4800" t="s">
        <v>46</v>
      </c>
      <c r="D4800">
        <v>60</v>
      </c>
      <c r="E4800">
        <v>4000</v>
      </c>
      <c r="F4800">
        <v>23.9</v>
      </c>
      <c r="G4800" t="s">
        <v>41</v>
      </c>
      <c r="H4800">
        <v>55</v>
      </c>
      <c r="I4800">
        <v>10</v>
      </c>
      <c r="J4800">
        <v>84</v>
      </c>
      <c r="K4800" t="s">
        <v>42</v>
      </c>
      <c r="L4800">
        <v>0</v>
      </c>
      <c r="M4800" t="s">
        <v>51</v>
      </c>
      <c r="N4800" t="s">
        <v>53</v>
      </c>
      <c r="O4800">
        <v>21</v>
      </c>
      <c r="P4800" t="s">
        <v>44</v>
      </c>
      <c r="Q4800">
        <v>3</v>
      </c>
      <c r="R4800" t="b">
        <v>0</v>
      </c>
      <c r="S4800" t="s">
        <v>49</v>
      </c>
      <c r="T4800" t="s">
        <v>50</v>
      </c>
      <c r="U4800">
        <v>97</v>
      </c>
      <c r="V4800">
        <v>200000</v>
      </c>
      <c r="W4800">
        <v>90000</v>
      </c>
      <c r="X4800">
        <v>2301</v>
      </c>
      <c r="Y4800">
        <v>13</v>
      </c>
      <c r="Z4800">
        <v>0</v>
      </c>
      <c r="AA4800">
        <v>0</v>
      </c>
      <c r="AB4800">
        <v>1</v>
      </c>
      <c r="AC4800">
        <v>13</v>
      </c>
      <c r="AD4800">
        <v>13</v>
      </c>
      <c r="AE4800">
        <v>4</v>
      </c>
      <c r="AF4800">
        <v>0</v>
      </c>
      <c r="AG4800">
        <v>0</v>
      </c>
      <c r="AH4800">
        <v>0</v>
      </c>
      <c r="AI4800">
        <v>2</v>
      </c>
      <c r="AJ4800">
        <v>3</v>
      </c>
      <c r="AK4800">
        <v>1</v>
      </c>
      <c r="AL4800">
        <v>24</v>
      </c>
      <c r="AM4800">
        <v>13</v>
      </c>
      <c r="AN4800">
        <v>0</v>
      </c>
    </row>
    <row r="4801" spans="1:40" x14ac:dyDescent="0.35">
      <c r="A4801">
        <v>30698</v>
      </c>
      <c r="B4801">
        <v>1060</v>
      </c>
      <c r="C4801" t="s">
        <v>52</v>
      </c>
      <c r="D4801">
        <v>37</v>
      </c>
      <c r="E4801">
        <v>5000</v>
      </c>
      <c r="F4801">
        <v>11.9</v>
      </c>
      <c r="G4801" t="s">
        <v>41</v>
      </c>
      <c r="H4801">
        <v>23</v>
      </c>
      <c r="I4801">
        <v>4</v>
      </c>
      <c r="J4801">
        <v>300</v>
      </c>
      <c r="K4801" t="s">
        <v>42</v>
      </c>
      <c r="L4801">
        <v>0</v>
      </c>
      <c r="M4801" t="s">
        <v>43</v>
      </c>
      <c r="N4801" t="s">
        <v>43</v>
      </c>
      <c r="O4801">
        <v>144</v>
      </c>
      <c r="P4801" t="s">
        <v>48</v>
      </c>
      <c r="Q4801">
        <v>5</v>
      </c>
      <c r="R4801" t="s">
        <v>49</v>
      </c>
      <c r="S4801" t="b">
        <v>0</v>
      </c>
      <c r="T4801" t="s">
        <v>50</v>
      </c>
      <c r="U4801">
        <v>240</v>
      </c>
      <c r="V4801">
        <v>110000</v>
      </c>
      <c r="W4801">
        <v>15257</v>
      </c>
      <c r="X4801">
        <v>33650</v>
      </c>
      <c r="Y4801">
        <v>492</v>
      </c>
      <c r="Z4801">
        <v>0</v>
      </c>
      <c r="AA4801">
        <v>17</v>
      </c>
      <c r="AB4801">
        <v>0</v>
      </c>
      <c r="AC4801">
        <v>0</v>
      </c>
      <c r="AD4801">
        <v>99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25</v>
      </c>
      <c r="AK4801">
        <v>0</v>
      </c>
      <c r="AL4801">
        <v>184</v>
      </c>
      <c r="AM4801">
        <v>99</v>
      </c>
      <c r="AN4801">
        <v>1</v>
      </c>
    </row>
    <row r="4802" spans="1:40" x14ac:dyDescent="0.35">
      <c r="A4802">
        <v>30709</v>
      </c>
      <c r="B4802">
        <v>979</v>
      </c>
      <c r="C4802" t="s">
        <v>52</v>
      </c>
      <c r="D4802">
        <v>60</v>
      </c>
      <c r="E4802">
        <v>7500</v>
      </c>
      <c r="F4802">
        <v>17.899999999999999</v>
      </c>
      <c r="G4802" t="s">
        <v>41</v>
      </c>
      <c r="H4802">
        <v>17</v>
      </c>
      <c r="I4802">
        <v>3</v>
      </c>
      <c r="J4802">
        <v>60</v>
      </c>
      <c r="K4802" t="s">
        <v>42</v>
      </c>
      <c r="L4802">
        <v>0</v>
      </c>
      <c r="M4802" t="s">
        <v>44</v>
      </c>
      <c r="N4802" t="s">
        <v>53</v>
      </c>
      <c r="O4802">
        <v>252</v>
      </c>
      <c r="P4802" t="s">
        <v>56</v>
      </c>
      <c r="Q4802">
        <v>3</v>
      </c>
      <c r="R4802" t="b">
        <v>0</v>
      </c>
      <c r="S4802" t="s">
        <v>49</v>
      </c>
      <c r="T4802" t="s">
        <v>50</v>
      </c>
      <c r="U4802">
        <v>156</v>
      </c>
      <c r="V4802">
        <v>150000</v>
      </c>
      <c r="W4802">
        <v>95600</v>
      </c>
      <c r="X4802">
        <v>100613</v>
      </c>
      <c r="Y4802">
        <v>566</v>
      </c>
      <c r="Z4802">
        <v>5</v>
      </c>
      <c r="AA4802">
        <v>97</v>
      </c>
      <c r="AB4802">
        <v>0</v>
      </c>
      <c r="AC4802">
        <v>0</v>
      </c>
      <c r="AD4802">
        <v>99</v>
      </c>
      <c r="AE4802">
        <v>37</v>
      </c>
      <c r="AF4802">
        <v>0</v>
      </c>
      <c r="AG4802">
        <v>0</v>
      </c>
      <c r="AH4802">
        <v>0</v>
      </c>
      <c r="AI4802">
        <v>1</v>
      </c>
      <c r="AJ4802">
        <v>4</v>
      </c>
      <c r="AK4802">
        <v>0</v>
      </c>
      <c r="AL4802">
        <v>51</v>
      </c>
      <c r="AM4802">
        <v>99</v>
      </c>
      <c r="AN4802">
        <v>0</v>
      </c>
    </row>
    <row r="4803" spans="1:40" x14ac:dyDescent="0.35">
      <c r="A4803">
        <v>30722</v>
      </c>
      <c r="B4803">
        <v>1060</v>
      </c>
      <c r="C4803" t="s">
        <v>52</v>
      </c>
      <c r="D4803">
        <v>120</v>
      </c>
      <c r="E4803">
        <v>13500</v>
      </c>
      <c r="F4803">
        <v>8.9</v>
      </c>
      <c r="G4803" t="s">
        <v>47</v>
      </c>
      <c r="H4803">
        <v>55</v>
      </c>
      <c r="I4803">
        <v>10</v>
      </c>
      <c r="J4803">
        <v>78</v>
      </c>
      <c r="K4803" t="s">
        <v>42</v>
      </c>
      <c r="L4803">
        <v>0</v>
      </c>
      <c r="M4803" t="s">
        <v>43</v>
      </c>
      <c r="N4803" t="s">
        <v>43</v>
      </c>
      <c r="O4803">
        <v>324</v>
      </c>
      <c r="P4803" t="s">
        <v>51</v>
      </c>
      <c r="Q4803">
        <v>4</v>
      </c>
      <c r="R4803" t="b">
        <v>0</v>
      </c>
      <c r="S4803" t="s">
        <v>49</v>
      </c>
      <c r="T4803" t="s">
        <v>50</v>
      </c>
      <c r="U4803">
        <v>240</v>
      </c>
      <c r="V4803">
        <v>159000</v>
      </c>
      <c r="W4803">
        <v>58354</v>
      </c>
      <c r="X4803">
        <v>77759</v>
      </c>
      <c r="Y4803">
        <v>848</v>
      </c>
      <c r="Z4803">
        <v>0</v>
      </c>
      <c r="AA4803">
        <v>60</v>
      </c>
      <c r="AB4803">
        <v>0</v>
      </c>
      <c r="AC4803">
        <v>0</v>
      </c>
      <c r="AD4803">
        <v>99</v>
      </c>
      <c r="AE4803">
        <v>0</v>
      </c>
      <c r="AF4803">
        <v>0</v>
      </c>
      <c r="AG4803">
        <v>0</v>
      </c>
      <c r="AH4803">
        <v>0</v>
      </c>
      <c r="AI4803">
        <v>3</v>
      </c>
      <c r="AJ4803">
        <v>6</v>
      </c>
      <c r="AK4803">
        <v>0</v>
      </c>
      <c r="AL4803">
        <v>195</v>
      </c>
      <c r="AM4803">
        <v>99</v>
      </c>
      <c r="AN4803">
        <v>1</v>
      </c>
    </row>
    <row r="4804" spans="1:40" x14ac:dyDescent="0.35">
      <c r="A4804">
        <v>30727</v>
      </c>
      <c r="B4804">
        <v>885</v>
      </c>
      <c r="C4804" t="s">
        <v>40</v>
      </c>
      <c r="D4804">
        <v>120</v>
      </c>
      <c r="E4804">
        <v>32000</v>
      </c>
      <c r="F4804">
        <v>10.9</v>
      </c>
      <c r="G4804" t="s">
        <v>47</v>
      </c>
      <c r="H4804">
        <v>23</v>
      </c>
      <c r="I4804">
        <v>4</v>
      </c>
      <c r="J4804">
        <v>204</v>
      </c>
      <c r="K4804" t="s">
        <v>42</v>
      </c>
      <c r="L4804">
        <v>0</v>
      </c>
      <c r="M4804" t="s">
        <v>51</v>
      </c>
      <c r="N4804" t="s">
        <v>53</v>
      </c>
      <c r="O4804">
        <v>120</v>
      </c>
      <c r="P4804" t="s">
        <v>48</v>
      </c>
      <c r="Q4804">
        <v>6</v>
      </c>
      <c r="R4804" t="b">
        <v>0</v>
      </c>
      <c r="S4804" t="s">
        <v>49</v>
      </c>
      <c r="T4804" t="s">
        <v>45</v>
      </c>
      <c r="U4804">
        <v>204</v>
      </c>
      <c r="V4804">
        <v>143000</v>
      </c>
      <c r="W4804">
        <v>56361</v>
      </c>
      <c r="X4804">
        <v>91604</v>
      </c>
      <c r="Y4804">
        <v>1148</v>
      </c>
      <c r="Z4804">
        <v>0</v>
      </c>
      <c r="AA4804">
        <v>58</v>
      </c>
      <c r="AB4804">
        <v>0</v>
      </c>
      <c r="AC4804">
        <v>0</v>
      </c>
      <c r="AD4804">
        <v>99</v>
      </c>
      <c r="AE4804">
        <v>0</v>
      </c>
      <c r="AF4804">
        <v>3</v>
      </c>
      <c r="AG4804">
        <v>1</v>
      </c>
      <c r="AH4804">
        <v>3</v>
      </c>
      <c r="AI4804">
        <v>2</v>
      </c>
      <c r="AJ4804">
        <v>0</v>
      </c>
      <c r="AK4804">
        <v>0</v>
      </c>
      <c r="AL4804">
        <v>353</v>
      </c>
      <c r="AM4804">
        <v>99</v>
      </c>
      <c r="AN4804">
        <v>1</v>
      </c>
    </row>
    <row r="4805" spans="1:40" x14ac:dyDescent="0.35">
      <c r="A4805">
        <v>30730</v>
      </c>
      <c r="B4805">
        <v>852</v>
      </c>
      <c r="C4805" t="s">
        <v>46</v>
      </c>
      <c r="D4805">
        <v>36</v>
      </c>
      <c r="E4805">
        <v>1000</v>
      </c>
      <c r="F4805">
        <v>28.9</v>
      </c>
      <c r="G4805" t="s">
        <v>41</v>
      </c>
      <c r="H4805">
        <v>47</v>
      </c>
      <c r="I4805">
        <v>8</v>
      </c>
      <c r="J4805">
        <v>89</v>
      </c>
      <c r="K4805" t="s">
        <v>55</v>
      </c>
      <c r="L4805">
        <v>2</v>
      </c>
      <c r="M4805" t="s">
        <v>43</v>
      </c>
      <c r="N4805" t="s">
        <v>43</v>
      </c>
      <c r="O4805">
        <v>121</v>
      </c>
      <c r="P4805" t="s">
        <v>51</v>
      </c>
      <c r="Q4805">
        <v>2</v>
      </c>
      <c r="R4805" t="b">
        <v>0</v>
      </c>
      <c r="S4805" t="s">
        <v>49</v>
      </c>
      <c r="T4805" t="s">
        <v>45</v>
      </c>
      <c r="U4805">
        <v>240</v>
      </c>
      <c r="V4805">
        <v>120000</v>
      </c>
      <c r="W4805">
        <v>0</v>
      </c>
      <c r="X4805">
        <v>475</v>
      </c>
      <c r="Y4805">
        <v>7</v>
      </c>
      <c r="Z4805">
        <v>5</v>
      </c>
      <c r="AA4805">
        <v>0</v>
      </c>
      <c r="AB4805">
        <v>0</v>
      </c>
      <c r="AC4805">
        <v>0</v>
      </c>
      <c r="AD4805">
        <v>99</v>
      </c>
      <c r="AE4805">
        <v>24</v>
      </c>
      <c r="AF4805">
        <v>0</v>
      </c>
      <c r="AG4805">
        <v>0</v>
      </c>
      <c r="AH4805">
        <v>0</v>
      </c>
      <c r="AI4805">
        <v>3</v>
      </c>
      <c r="AJ4805">
        <v>7</v>
      </c>
      <c r="AK4805">
        <v>0</v>
      </c>
      <c r="AL4805">
        <v>5</v>
      </c>
      <c r="AM4805">
        <v>99</v>
      </c>
      <c r="AN4805">
        <v>1</v>
      </c>
    </row>
    <row r="4806" spans="1:40" x14ac:dyDescent="0.35">
      <c r="A4806">
        <v>30739</v>
      </c>
      <c r="B4806">
        <v>839</v>
      </c>
      <c r="C4806" t="s">
        <v>46</v>
      </c>
      <c r="D4806">
        <v>120</v>
      </c>
      <c r="E4806">
        <v>5000</v>
      </c>
      <c r="F4806">
        <v>16.399999999999999</v>
      </c>
      <c r="G4806" t="s">
        <v>47</v>
      </c>
      <c r="H4806">
        <v>44</v>
      </c>
      <c r="I4806">
        <v>8</v>
      </c>
      <c r="J4806">
        <v>5</v>
      </c>
      <c r="K4806" t="s">
        <v>42</v>
      </c>
      <c r="L4806">
        <v>1</v>
      </c>
      <c r="M4806" t="s">
        <v>44</v>
      </c>
      <c r="N4806" t="s">
        <v>53</v>
      </c>
      <c r="O4806">
        <v>33</v>
      </c>
      <c r="P4806" t="s">
        <v>48</v>
      </c>
      <c r="Q4806">
        <v>4</v>
      </c>
      <c r="R4806" t="b">
        <v>0</v>
      </c>
      <c r="S4806" t="s">
        <v>49</v>
      </c>
      <c r="T4806" t="s">
        <v>50</v>
      </c>
      <c r="U4806">
        <v>48</v>
      </c>
      <c r="V4806">
        <v>99000</v>
      </c>
      <c r="W4806">
        <v>94145</v>
      </c>
      <c r="X4806">
        <v>102279</v>
      </c>
      <c r="Y4806">
        <v>484</v>
      </c>
      <c r="Z4806">
        <v>5</v>
      </c>
      <c r="AA4806">
        <v>96</v>
      </c>
      <c r="AB4806">
        <v>0</v>
      </c>
      <c r="AC4806">
        <v>0</v>
      </c>
      <c r="AD4806">
        <v>99</v>
      </c>
      <c r="AE4806">
        <v>0</v>
      </c>
      <c r="AF4806">
        <v>1</v>
      </c>
      <c r="AG4806">
        <v>0</v>
      </c>
      <c r="AH4806">
        <v>0</v>
      </c>
      <c r="AI4806">
        <v>3</v>
      </c>
      <c r="AJ4806">
        <v>0</v>
      </c>
      <c r="AK4806">
        <v>0</v>
      </c>
      <c r="AL4806">
        <v>82</v>
      </c>
      <c r="AM4806">
        <v>99</v>
      </c>
      <c r="AN4806">
        <v>1</v>
      </c>
    </row>
    <row r="4807" spans="1:40" x14ac:dyDescent="0.35">
      <c r="A4807">
        <v>30743</v>
      </c>
      <c r="B4807">
        <v>786</v>
      </c>
      <c r="C4807" t="s">
        <v>57</v>
      </c>
      <c r="D4807">
        <v>36</v>
      </c>
      <c r="E4807">
        <v>2100</v>
      </c>
      <c r="F4807">
        <v>29.9</v>
      </c>
      <c r="G4807" t="s">
        <v>41</v>
      </c>
      <c r="H4807">
        <v>41</v>
      </c>
      <c r="I4807">
        <v>7</v>
      </c>
      <c r="J4807">
        <v>24</v>
      </c>
      <c r="K4807" t="s">
        <v>42</v>
      </c>
      <c r="L4807">
        <v>0</v>
      </c>
      <c r="M4807" t="s">
        <v>44</v>
      </c>
      <c r="N4807" t="s">
        <v>43</v>
      </c>
      <c r="O4807">
        <v>16</v>
      </c>
      <c r="P4807" t="s">
        <v>48</v>
      </c>
      <c r="Q4807">
        <v>5</v>
      </c>
      <c r="R4807" t="b">
        <v>0</v>
      </c>
      <c r="S4807" t="b">
        <v>0</v>
      </c>
      <c r="T4807" t="s">
        <v>50</v>
      </c>
      <c r="U4807">
        <v>151</v>
      </c>
      <c r="V4807">
        <v>100000</v>
      </c>
      <c r="W4807">
        <v>89696</v>
      </c>
      <c r="X4807">
        <v>140608</v>
      </c>
      <c r="Y4807">
        <v>425</v>
      </c>
      <c r="Z4807">
        <v>4</v>
      </c>
      <c r="AA4807">
        <v>91</v>
      </c>
      <c r="AB4807">
        <v>0</v>
      </c>
      <c r="AC4807">
        <v>0</v>
      </c>
      <c r="AD4807">
        <v>99</v>
      </c>
      <c r="AE4807">
        <v>0</v>
      </c>
      <c r="AF4807">
        <v>0</v>
      </c>
      <c r="AG4807">
        <v>0</v>
      </c>
      <c r="AH4807">
        <v>0</v>
      </c>
      <c r="AI4807">
        <v>4</v>
      </c>
      <c r="AJ4807">
        <v>1</v>
      </c>
      <c r="AK4807">
        <v>0</v>
      </c>
      <c r="AL4807">
        <v>510</v>
      </c>
      <c r="AM4807">
        <v>99</v>
      </c>
      <c r="AN4807">
        <v>1</v>
      </c>
    </row>
    <row r="4808" spans="1:40" x14ac:dyDescent="0.35">
      <c r="A4808">
        <v>30747</v>
      </c>
      <c r="B4808">
        <v>839</v>
      </c>
      <c r="C4808" t="s">
        <v>46</v>
      </c>
      <c r="D4808">
        <v>36</v>
      </c>
      <c r="E4808">
        <v>5000</v>
      </c>
      <c r="F4808">
        <v>14.9</v>
      </c>
      <c r="G4808" t="s">
        <v>41</v>
      </c>
      <c r="H4808">
        <v>13</v>
      </c>
      <c r="I4808">
        <v>2</v>
      </c>
      <c r="J4808">
        <v>114</v>
      </c>
      <c r="K4808" t="s">
        <v>42</v>
      </c>
      <c r="L4808">
        <v>0</v>
      </c>
      <c r="M4808" t="s">
        <v>43</v>
      </c>
      <c r="N4808" t="s">
        <v>43</v>
      </c>
      <c r="O4808">
        <v>6</v>
      </c>
      <c r="P4808" t="s">
        <v>48</v>
      </c>
      <c r="Q4808">
        <v>6</v>
      </c>
      <c r="R4808" t="s">
        <v>49</v>
      </c>
      <c r="S4808" t="s">
        <v>49</v>
      </c>
      <c r="T4808" t="s">
        <v>45</v>
      </c>
      <c r="U4808">
        <v>72</v>
      </c>
      <c r="V4808">
        <v>155250</v>
      </c>
      <c r="W4808">
        <v>82922</v>
      </c>
      <c r="X4808">
        <v>185835</v>
      </c>
      <c r="Y4808">
        <v>1434</v>
      </c>
      <c r="Z4808">
        <v>5</v>
      </c>
      <c r="AA4808">
        <v>180</v>
      </c>
      <c r="AB4808">
        <v>0</v>
      </c>
      <c r="AC4808">
        <v>0</v>
      </c>
      <c r="AD4808">
        <v>99</v>
      </c>
      <c r="AE4808">
        <v>17</v>
      </c>
      <c r="AF4808">
        <v>2</v>
      </c>
      <c r="AG4808">
        <v>0</v>
      </c>
      <c r="AH4808">
        <v>0</v>
      </c>
      <c r="AI4808">
        <v>2</v>
      </c>
      <c r="AJ4808">
        <v>9</v>
      </c>
      <c r="AK4808">
        <v>0</v>
      </c>
      <c r="AL4808">
        <v>78</v>
      </c>
      <c r="AM4808">
        <v>99</v>
      </c>
      <c r="AN4808">
        <v>0</v>
      </c>
    </row>
    <row r="4809" spans="1:40" x14ac:dyDescent="0.35">
      <c r="A4809">
        <v>30763</v>
      </c>
      <c r="B4809">
        <v>961</v>
      </c>
      <c r="C4809" t="s">
        <v>52</v>
      </c>
      <c r="D4809">
        <v>36</v>
      </c>
      <c r="E4809">
        <v>5000</v>
      </c>
      <c r="F4809">
        <v>11.9</v>
      </c>
      <c r="G4809" t="s">
        <v>41</v>
      </c>
      <c r="H4809">
        <v>15</v>
      </c>
      <c r="I4809">
        <v>3</v>
      </c>
      <c r="J4809">
        <v>72</v>
      </c>
      <c r="K4809" t="s">
        <v>42</v>
      </c>
      <c r="L4809">
        <v>0</v>
      </c>
      <c r="M4809" t="s">
        <v>43</v>
      </c>
      <c r="N4809" t="s">
        <v>53</v>
      </c>
      <c r="O4809">
        <v>168</v>
      </c>
      <c r="P4809" t="s">
        <v>48</v>
      </c>
      <c r="Q4809">
        <v>6</v>
      </c>
      <c r="R4809" t="b">
        <v>0</v>
      </c>
      <c r="S4809" t="s">
        <v>49</v>
      </c>
      <c r="T4809" t="s">
        <v>50</v>
      </c>
      <c r="U4809">
        <v>180</v>
      </c>
      <c r="V4809">
        <v>271050</v>
      </c>
      <c r="W4809">
        <v>0</v>
      </c>
      <c r="X4809">
        <v>227432</v>
      </c>
      <c r="Y4809">
        <v>1358</v>
      </c>
      <c r="Z4809">
        <v>5</v>
      </c>
      <c r="AA4809">
        <v>223</v>
      </c>
      <c r="AB4809">
        <v>0</v>
      </c>
      <c r="AC4809">
        <v>0</v>
      </c>
      <c r="AD4809">
        <v>99</v>
      </c>
      <c r="AE4809">
        <v>0</v>
      </c>
      <c r="AF4809">
        <v>1</v>
      </c>
      <c r="AG4809">
        <v>1</v>
      </c>
      <c r="AH4809">
        <v>0</v>
      </c>
      <c r="AI4809">
        <v>3</v>
      </c>
      <c r="AJ4809">
        <v>6</v>
      </c>
      <c r="AK4809">
        <v>0</v>
      </c>
      <c r="AL4809">
        <v>59</v>
      </c>
      <c r="AM4809">
        <v>99</v>
      </c>
      <c r="AN4809">
        <v>0</v>
      </c>
    </row>
    <row r="4810" spans="1:40" x14ac:dyDescent="0.35">
      <c r="A4810">
        <v>30771</v>
      </c>
      <c r="B4810">
        <v>814</v>
      </c>
      <c r="C4810" t="s">
        <v>54</v>
      </c>
      <c r="D4810">
        <v>120</v>
      </c>
      <c r="E4810">
        <v>15000</v>
      </c>
      <c r="F4810">
        <v>15.4</v>
      </c>
      <c r="G4810" t="s">
        <v>47</v>
      </c>
      <c r="H4810">
        <v>11</v>
      </c>
      <c r="I4810">
        <v>2</v>
      </c>
      <c r="J4810">
        <v>192</v>
      </c>
      <c r="K4810" t="s">
        <v>42</v>
      </c>
      <c r="L4810">
        <v>3</v>
      </c>
      <c r="M4810" t="s">
        <v>43</v>
      </c>
      <c r="N4810" t="s">
        <v>43</v>
      </c>
      <c r="O4810">
        <v>192</v>
      </c>
      <c r="P4810" t="s">
        <v>44</v>
      </c>
      <c r="Q4810">
        <v>6</v>
      </c>
      <c r="R4810" t="s">
        <v>49</v>
      </c>
      <c r="S4810" t="s">
        <v>49</v>
      </c>
      <c r="T4810" t="s">
        <v>45</v>
      </c>
      <c r="U4810">
        <v>360</v>
      </c>
      <c r="V4810">
        <v>200000</v>
      </c>
      <c r="W4810">
        <v>160535</v>
      </c>
      <c r="X4810">
        <v>251242</v>
      </c>
      <c r="Y4810">
        <v>1874</v>
      </c>
      <c r="Z4810">
        <v>5</v>
      </c>
      <c r="AA4810">
        <v>162</v>
      </c>
      <c r="AB4810">
        <v>0</v>
      </c>
      <c r="AC4810">
        <v>0</v>
      </c>
      <c r="AD4810">
        <v>99</v>
      </c>
      <c r="AE4810">
        <v>1</v>
      </c>
      <c r="AF4810">
        <v>6</v>
      </c>
      <c r="AG4810">
        <v>6</v>
      </c>
      <c r="AH4810">
        <v>9</v>
      </c>
      <c r="AI4810">
        <v>4</v>
      </c>
      <c r="AJ4810">
        <v>11</v>
      </c>
      <c r="AK4810">
        <v>0</v>
      </c>
      <c r="AL4810">
        <v>908</v>
      </c>
      <c r="AM4810">
        <v>99</v>
      </c>
      <c r="AN4810">
        <v>1</v>
      </c>
    </row>
    <row r="4811" spans="1:40" x14ac:dyDescent="0.35">
      <c r="A4811">
        <v>30774</v>
      </c>
      <c r="B4811">
        <v>838</v>
      </c>
      <c r="C4811" t="s">
        <v>54</v>
      </c>
      <c r="D4811">
        <v>60</v>
      </c>
      <c r="E4811">
        <v>5000</v>
      </c>
      <c r="F4811">
        <v>19.899999999999999</v>
      </c>
      <c r="G4811" t="s">
        <v>41</v>
      </c>
      <c r="H4811">
        <v>23</v>
      </c>
      <c r="I4811">
        <v>4</v>
      </c>
      <c r="J4811">
        <v>48</v>
      </c>
      <c r="K4811" t="s">
        <v>42</v>
      </c>
      <c r="L4811">
        <v>1</v>
      </c>
      <c r="M4811" t="s">
        <v>43</v>
      </c>
      <c r="N4811" t="s">
        <v>43</v>
      </c>
      <c r="O4811">
        <v>36</v>
      </c>
      <c r="P4811" t="s">
        <v>48</v>
      </c>
      <c r="Q4811">
        <v>4</v>
      </c>
      <c r="R4811" t="s">
        <v>49</v>
      </c>
      <c r="S4811" t="s">
        <v>49</v>
      </c>
      <c r="T4811" t="s">
        <v>50</v>
      </c>
      <c r="U4811">
        <v>48</v>
      </c>
      <c r="V4811">
        <v>140000</v>
      </c>
      <c r="W4811">
        <v>83368</v>
      </c>
      <c r="X4811">
        <v>92066</v>
      </c>
      <c r="Y4811">
        <v>542</v>
      </c>
      <c r="Z4811">
        <v>5</v>
      </c>
      <c r="AA4811">
        <v>85</v>
      </c>
      <c r="AB4811">
        <v>0</v>
      </c>
      <c r="AC4811">
        <v>0</v>
      </c>
      <c r="AD4811">
        <v>99</v>
      </c>
      <c r="AE4811">
        <v>0</v>
      </c>
      <c r="AF4811">
        <v>2</v>
      </c>
      <c r="AG4811">
        <v>1</v>
      </c>
      <c r="AH4811">
        <v>0</v>
      </c>
      <c r="AI4811">
        <v>2</v>
      </c>
      <c r="AJ4811">
        <v>3</v>
      </c>
      <c r="AK4811">
        <v>0</v>
      </c>
      <c r="AL4811">
        <v>87</v>
      </c>
      <c r="AM4811">
        <v>99</v>
      </c>
      <c r="AN4811">
        <v>1</v>
      </c>
    </row>
    <row r="4812" spans="1:40" x14ac:dyDescent="0.35">
      <c r="A4812">
        <v>30782</v>
      </c>
      <c r="B4812">
        <v>1006</v>
      </c>
      <c r="C4812" t="s">
        <v>52</v>
      </c>
      <c r="D4812">
        <v>60</v>
      </c>
      <c r="E4812">
        <v>15000</v>
      </c>
      <c r="F4812">
        <v>7.9</v>
      </c>
      <c r="G4812" t="s">
        <v>41</v>
      </c>
      <c r="H4812">
        <v>44</v>
      </c>
      <c r="I4812">
        <v>8</v>
      </c>
      <c r="J4812">
        <v>216</v>
      </c>
      <c r="K4812" t="s">
        <v>42</v>
      </c>
      <c r="L4812">
        <v>2</v>
      </c>
      <c r="M4812" t="s">
        <v>43</v>
      </c>
      <c r="N4812" t="s">
        <v>43</v>
      </c>
      <c r="O4812">
        <v>170</v>
      </c>
      <c r="P4812" t="s">
        <v>48</v>
      </c>
      <c r="Q4812">
        <v>6</v>
      </c>
      <c r="R4812" t="b">
        <v>0</v>
      </c>
      <c r="S4812" t="s">
        <v>49</v>
      </c>
      <c r="T4812" t="s">
        <v>45</v>
      </c>
      <c r="U4812">
        <v>300</v>
      </c>
      <c r="V4812">
        <v>106000</v>
      </c>
      <c r="W4812">
        <v>86023</v>
      </c>
      <c r="X4812">
        <v>114671</v>
      </c>
      <c r="Y4812">
        <v>1109</v>
      </c>
      <c r="Z4812">
        <v>0</v>
      </c>
      <c r="AA4812">
        <v>88</v>
      </c>
      <c r="AB4812">
        <v>0</v>
      </c>
      <c r="AC4812">
        <v>0</v>
      </c>
      <c r="AD4812">
        <v>99</v>
      </c>
      <c r="AE4812">
        <v>0</v>
      </c>
      <c r="AF4812">
        <v>0</v>
      </c>
      <c r="AG4812">
        <v>0</v>
      </c>
      <c r="AH4812">
        <v>0</v>
      </c>
      <c r="AI4812">
        <v>7</v>
      </c>
      <c r="AJ4812">
        <v>17</v>
      </c>
      <c r="AK4812">
        <v>0</v>
      </c>
      <c r="AL4812">
        <v>287</v>
      </c>
      <c r="AM4812">
        <v>99</v>
      </c>
      <c r="AN4812">
        <v>0</v>
      </c>
    </row>
    <row r="4813" spans="1:40" x14ac:dyDescent="0.35">
      <c r="A4813">
        <v>30784</v>
      </c>
      <c r="B4813">
        <v>1003</v>
      </c>
      <c r="C4813" t="s">
        <v>52</v>
      </c>
      <c r="D4813">
        <v>60</v>
      </c>
      <c r="E4813">
        <v>10000</v>
      </c>
      <c r="F4813">
        <v>7.9</v>
      </c>
      <c r="G4813" t="s">
        <v>41</v>
      </c>
      <c r="H4813">
        <v>49</v>
      </c>
      <c r="I4813">
        <v>9</v>
      </c>
      <c r="J4813">
        <v>93</v>
      </c>
      <c r="K4813" t="s">
        <v>42</v>
      </c>
      <c r="L4813">
        <v>2</v>
      </c>
      <c r="M4813" t="s">
        <v>43</v>
      </c>
      <c r="N4813" t="s">
        <v>43</v>
      </c>
      <c r="O4813">
        <v>129</v>
      </c>
      <c r="P4813" t="s">
        <v>44</v>
      </c>
      <c r="Q4813">
        <v>6</v>
      </c>
      <c r="R4813" t="s">
        <v>49</v>
      </c>
      <c r="S4813" t="s">
        <v>49</v>
      </c>
      <c r="T4813" t="s">
        <v>50</v>
      </c>
      <c r="U4813">
        <v>249</v>
      </c>
      <c r="V4813">
        <v>175000</v>
      </c>
      <c r="W4813">
        <v>130000</v>
      </c>
      <c r="X4813">
        <v>181095</v>
      </c>
      <c r="Y4813">
        <v>1399</v>
      </c>
      <c r="Z4813">
        <v>5</v>
      </c>
      <c r="AA4813">
        <v>157</v>
      </c>
      <c r="AB4813">
        <v>0</v>
      </c>
      <c r="AC4813">
        <v>0</v>
      </c>
      <c r="AD4813">
        <v>99</v>
      </c>
      <c r="AE4813">
        <v>0</v>
      </c>
      <c r="AF4813">
        <v>0</v>
      </c>
      <c r="AG4813">
        <v>0</v>
      </c>
      <c r="AH4813">
        <v>0</v>
      </c>
      <c r="AI4813">
        <v>9</v>
      </c>
      <c r="AJ4813">
        <v>7</v>
      </c>
      <c r="AK4813">
        <v>0</v>
      </c>
      <c r="AL4813">
        <v>260</v>
      </c>
      <c r="AM4813">
        <v>99</v>
      </c>
      <c r="AN4813">
        <v>0</v>
      </c>
    </row>
    <row r="4814" spans="1:40" x14ac:dyDescent="0.35">
      <c r="A4814">
        <v>30795</v>
      </c>
      <c r="B4814">
        <v>789</v>
      </c>
      <c r="C4814" t="s">
        <v>51</v>
      </c>
      <c r="D4814">
        <v>24</v>
      </c>
      <c r="E4814">
        <v>2000</v>
      </c>
      <c r="F4814">
        <v>29.9</v>
      </c>
      <c r="G4814" t="s">
        <v>41</v>
      </c>
      <c r="H4814">
        <v>32</v>
      </c>
      <c r="I4814">
        <v>5</v>
      </c>
      <c r="J4814">
        <v>6</v>
      </c>
      <c r="K4814" t="s">
        <v>58</v>
      </c>
      <c r="L4814">
        <v>0</v>
      </c>
      <c r="M4814" t="s">
        <v>44</v>
      </c>
      <c r="N4814" t="s">
        <v>53</v>
      </c>
      <c r="O4814">
        <v>1</v>
      </c>
      <c r="P4814" t="s">
        <v>48</v>
      </c>
      <c r="Q4814">
        <v>6</v>
      </c>
      <c r="R4814" t="b">
        <v>0</v>
      </c>
      <c r="S4814" t="s">
        <v>49</v>
      </c>
      <c r="T4814" t="s">
        <v>50</v>
      </c>
      <c r="U4814">
        <v>240</v>
      </c>
      <c r="V4814">
        <v>120000</v>
      </c>
      <c r="W4814">
        <v>0</v>
      </c>
      <c r="X4814">
        <v>119550</v>
      </c>
      <c r="Y4814">
        <v>1073</v>
      </c>
      <c r="Z4814">
        <v>5</v>
      </c>
      <c r="AA4814">
        <v>88</v>
      </c>
      <c r="AB4814">
        <v>0</v>
      </c>
      <c r="AC4814">
        <v>0</v>
      </c>
      <c r="AD4814">
        <v>99</v>
      </c>
      <c r="AE4814">
        <v>0</v>
      </c>
      <c r="AF4814">
        <v>1</v>
      </c>
      <c r="AG4814">
        <v>0</v>
      </c>
      <c r="AH4814">
        <v>0</v>
      </c>
      <c r="AI4814">
        <v>3</v>
      </c>
      <c r="AJ4814">
        <v>0</v>
      </c>
      <c r="AK4814">
        <v>0</v>
      </c>
      <c r="AL4814">
        <v>328</v>
      </c>
      <c r="AM4814">
        <v>99</v>
      </c>
      <c r="AN4814">
        <v>1</v>
      </c>
    </row>
    <row r="4815" spans="1:40" x14ac:dyDescent="0.35">
      <c r="A4815">
        <v>30799</v>
      </c>
      <c r="B4815">
        <v>956</v>
      </c>
      <c r="C4815" t="s">
        <v>52</v>
      </c>
      <c r="D4815">
        <v>60</v>
      </c>
      <c r="E4815">
        <v>5000</v>
      </c>
      <c r="F4815">
        <v>19.899999999999999</v>
      </c>
      <c r="G4815" t="s">
        <v>41</v>
      </c>
      <c r="H4815">
        <v>46</v>
      </c>
      <c r="I4815">
        <v>8</v>
      </c>
      <c r="J4815">
        <v>114</v>
      </c>
      <c r="K4815" t="s">
        <v>42</v>
      </c>
      <c r="L4815">
        <v>3</v>
      </c>
      <c r="M4815" t="s">
        <v>43</v>
      </c>
      <c r="N4815" t="s">
        <v>53</v>
      </c>
      <c r="O4815">
        <v>138</v>
      </c>
      <c r="P4815" t="s">
        <v>48</v>
      </c>
      <c r="Q4815">
        <v>6</v>
      </c>
      <c r="R4815" t="b">
        <v>0</v>
      </c>
      <c r="S4815" t="s">
        <v>49</v>
      </c>
      <c r="T4815" t="s">
        <v>50</v>
      </c>
      <c r="U4815">
        <v>60</v>
      </c>
      <c r="V4815">
        <v>131000</v>
      </c>
      <c r="W4815">
        <v>130000</v>
      </c>
      <c r="X4815">
        <v>11827</v>
      </c>
      <c r="Y4815">
        <v>468</v>
      </c>
      <c r="Z4815">
        <v>5</v>
      </c>
      <c r="AA4815">
        <v>0</v>
      </c>
      <c r="AB4815">
        <v>0</v>
      </c>
      <c r="AC4815">
        <v>0</v>
      </c>
      <c r="AD4815">
        <v>99</v>
      </c>
      <c r="AE4815">
        <v>0</v>
      </c>
      <c r="AF4815">
        <v>3</v>
      </c>
      <c r="AG4815">
        <v>1</v>
      </c>
      <c r="AH4815">
        <v>1</v>
      </c>
      <c r="AI4815">
        <v>1</v>
      </c>
      <c r="AJ4815">
        <v>8</v>
      </c>
      <c r="AK4815">
        <v>0</v>
      </c>
      <c r="AL4815">
        <v>119</v>
      </c>
      <c r="AM4815">
        <v>99</v>
      </c>
      <c r="AN4815">
        <v>1</v>
      </c>
    </row>
    <row r="4816" spans="1:40" x14ac:dyDescent="0.35">
      <c r="A4816">
        <v>30810</v>
      </c>
      <c r="B4816">
        <v>843</v>
      </c>
      <c r="C4816" t="s">
        <v>46</v>
      </c>
      <c r="D4816">
        <v>60</v>
      </c>
      <c r="E4816">
        <v>7700</v>
      </c>
      <c r="F4816">
        <v>14.9</v>
      </c>
      <c r="G4816" t="s">
        <v>41</v>
      </c>
      <c r="H4816">
        <v>7</v>
      </c>
      <c r="I4816">
        <v>1</v>
      </c>
      <c r="J4816">
        <v>10</v>
      </c>
      <c r="K4816" t="s">
        <v>55</v>
      </c>
      <c r="L4816">
        <v>1</v>
      </c>
      <c r="M4816" t="s">
        <v>44</v>
      </c>
      <c r="N4816" t="s">
        <v>53</v>
      </c>
      <c r="O4816">
        <v>86</v>
      </c>
      <c r="P4816" t="s">
        <v>48</v>
      </c>
      <c r="Q4816">
        <v>6</v>
      </c>
      <c r="R4816" t="b">
        <v>0</v>
      </c>
      <c r="S4816" t="s">
        <v>49</v>
      </c>
      <c r="T4816" t="s">
        <v>45</v>
      </c>
      <c r="U4816">
        <v>134</v>
      </c>
      <c r="V4816">
        <v>120000</v>
      </c>
      <c r="W4816">
        <v>0</v>
      </c>
      <c r="X4816">
        <v>78823</v>
      </c>
      <c r="Y4816">
        <v>408</v>
      </c>
      <c r="Z4816">
        <v>0</v>
      </c>
      <c r="AA4816">
        <v>71</v>
      </c>
      <c r="AB4816">
        <v>0</v>
      </c>
      <c r="AC4816">
        <v>0</v>
      </c>
      <c r="AD4816">
        <v>99</v>
      </c>
      <c r="AE4816">
        <v>0</v>
      </c>
      <c r="AF4816">
        <v>1</v>
      </c>
      <c r="AG4816">
        <v>0</v>
      </c>
      <c r="AH4816">
        <v>0</v>
      </c>
      <c r="AI4816">
        <v>2</v>
      </c>
      <c r="AJ4816">
        <v>0</v>
      </c>
      <c r="AK4816">
        <v>0</v>
      </c>
      <c r="AL4816">
        <v>96</v>
      </c>
      <c r="AM4816">
        <v>99</v>
      </c>
      <c r="AN4816">
        <v>0</v>
      </c>
    </row>
    <row r="4817" spans="1:40" x14ac:dyDescent="0.35">
      <c r="A4817">
        <v>30815</v>
      </c>
      <c r="B4817">
        <v>1082</v>
      </c>
      <c r="C4817" t="s">
        <v>52</v>
      </c>
      <c r="D4817">
        <v>42</v>
      </c>
      <c r="E4817">
        <v>7500</v>
      </c>
      <c r="F4817">
        <v>7.9</v>
      </c>
      <c r="G4817" t="s">
        <v>41</v>
      </c>
      <c r="H4817">
        <v>45</v>
      </c>
      <c r="I4817">
        <v>8</v>
      </c>
      <c r="J4817">
        <v>288</v>
      </c>
      <c r="K4817" t="s">
        <v>42</v>
      </c>
      <c r="L4817">
        <v>0</v>
      </c>
      <c r="M4817" t="s">
        <v>43</v>
      </c>
      <c r="N4817" t="s">
        <v>43</v>
      </c>
      <c r="O4817">
        <v>177</v>
      </c>
      <c r="P4817" t="s">
        <v>56</v>
      </c>
      <c r="Q4817">
        <v>4</v>
      </c>
      <c r="R4817" t="b">
        <v>0</v>
      </c>
      <c r="S4817" t="s">
        <v>49</v>
      </c>
      <c r="T4817" t="s">
        <v>50</v>
      </c>
      <c r="U4817">
        <v>300</v>
      </c>
      <c r="V4817">
        <v>150000</v>
      </c>
      <c r="W4817">
        <v>27928</v>
      </c>
      <c r="X4817">
        <v>36623</v>
      </c>
      <c r="Y4817">
        <v>813</v>
      </c>
      <c r="Z4817">
        <v>5</v>
      </c>
      <c r="AA4817">
        <v>29</v>
      </c>
      <c r="AB4817">
        <v>0</v>
      </c>
      <c r="AC4817">
        <v>0</v>
      </c>
      <c r="AD4817">
        <v>99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24</v>
      </c>
      <c r="AK4817">
        <v>0</v>
      </c>
      <c r="AL4817">
        <v>87</v>
      </c>
      <c r="AM4817">
        <v>99</v>
      </c>
      <c r="AN4817">
        <v>1</v>
      </c>
    </row>
    <row r="4818" spans="1:40" x14ac:dyDescent="0.35">
      <c r="A4818">
        <v>30826</v>
      </c>
      <c r="B4818">
        <v>884</v>
      </c>
      <c r="C4818" t="s">
        <v>40</v>
      </c>
      <c r="D4818">
        <v>84</v>
      </c>
      <c r="E4818">
        <v>11000</v>
      </c>
      <c r="F4818">
        <v>14.9</v>
      </c>
      <c r="G4818" t="s">
        <v>47</v>
      </c>
      <c r="H4818">
        <v>23</v>
      </c>
      <c r="I4818">
        <v>4</v>
      </c>
      <c r="J4818">
        <v>228</v>
      </c>
      <c r="K4818" t="s">
        <v>42</v>
      </c>
      <c r="L4818">
        <v>1</v>
      </c>
      <c r="M4818" t="s">
        <v>43</v>
      </c>
      <c r="N4818" t="s">
        <v>43</v>
      </c>
      <c r="O4818">
        <v>184</v>
      </c>
      <c r="P4818" t="s">
        <v>48</v>
      </c>
      <c r="Q4818">
        <v>5</v>
      </c>
      <c r="R4818" t="b">
        <v>0</v>
      </c>
      <c r="S4818" t="s">
        <v>49</v>
      </c>
      <c r="T4818" t="s">
        <v>50</v>
      </c>
      <c r="U4818">
        <v>64</v>
      </c>
      <c r="V4818">
        <v>100000</v>
      </c>
      <c r="W4818">
        <v>78769</v>
      </c>
      <c r="X4818">
        <v>89296</v>
      </c>
      <c r="Y4818">
        <v>575</v>
      </c>
      <c r="Z4818">
        <v>4</v>
      </c>
      <c r="AA4818">
        <v>80</v>
      </c>
      <c r="AB4818">
        <v>0</v>
      </c>
      <c r="AC4818">
        <v>0</v>
      </c>
      <c r="AD4818">
        <v>99</v>
      </c>
      <c r="AE4818">
        <v>159</v>
      </c>
      <c r="AF4818">
        <v>2</v>
      </c>
      <c r="AG4818">
        <v>0</v>
      </c>
      <c r="AH4818">
        <v>0</v>
      </c>
      <c r="AI4818">
        <v>6</v>
      </c>
      <c r="AJ4818">
        <v>18</v>
      </c>
      <c r="AK4818">
        <v>0</v>
      </c>
      <c r="AL4818">
        <v>106</v>
      </c>
      <c r="AM4818">
        <v>99</v>
      </c>
      <c r="AN4818">
        <v>1</v>
      </c>
    </row>
    <row r="4819" spans="1:40" x14ac:dyDescent="0.35">
      <c r="A4819">
        <v>30844</v>
      </c>
      <c r="B4819">
        <v>1000</v>
      </c>
      <c r="C4819" t="s">
        <v>52</v>
      </c>
      <c r="D4819">
        <v>48</v>
      </c>
      <c r="E4819">
        <v>8500</v>
      </c>
      <c r="F4819">
        <v>7.9</v>
      </c>
      <c r="G4819" t="s">
        <v>41</v>
      </c>
      <c r="H4819">
        <v>17</v>
      </c>
      <c r="I4819">
        <v>3</v>
      </c>
      <c r="J4819">
        <v>57</v>
      </c>
      <c r="K4819" t="s">
        <v>42</v>
      </c>
      <c r="L4819">
        <v>0</v>
      </c>
      <c r="M4819" t="s">
        <v>43</v>
      </c>
      <c r="N4819" t="s">
        <v>53</v>
      </c>
      <c r="O4819">
        <v>254</v>
      </c>
      <c r="P4819" t="s">
        <v>48</v>
      </c>
      <c r="Q4819">
        <v>6</v>
      </c>
      <c r="R4819" t="b">
        <v>0</v>
      </c>
      <c r="S4819" t="s">
        <v>49</v>
      </c>
      <c r="T4819" t="s">
        <v>45</v>
      </c>
      <c r="U4819">
        <v>326</v>
      </c>
      <c r="V4819">
        <v>800000</v>
      </c>
      <c r="W4819">
        <v>245135</v>
      </c>
      <c r="X4819">
        <v>284242</v>
      </c>
      <c r="Y4819">
        <v>1684</v>
      </c>
      <c r="Z4819">
        <v>0</v>
      </c>
      <c r="AA4819">
        <v>247</v>
      </c>
      <c r="AB4819">
        <v>0</v>
      </c>
      <c r="AC4819">
        <v>0</v>
      </c>
      <c r="AD4819">
        <v>99</v>
      </c>
      <c r="AE4819">
        <v>0</v>
      </c>
      <c r="AF4819">
        <v>1</v>
      </c>
      <c r="AG4819">
        <v>0</v>
      </c>
      <c r="AH4819">
        <v>0</v>
      </c>
      <c r="AI4819">
        <v>3</v>
      </c>
      <c r="AJ4819">
        <v>0</v>
      </c>
      <c r="AK4819">
        <v>0</v>
      </c>
      <c r="AL4819">
        <v>392</v>
      </c>
      <c r="AM4819">
        <v>99</v>
      </c>
      <c r="AN4819">
        <v>0</v>
      </c>
    </row>
    <row r="4820" spans="1:40" x14ac:dyDescent="0.35">
      <c r="A4820">
        <v>30868</v>
      </c>
      <c r="B4820">
        <v>1053</v>
      </c>
      <c r="C4820" t="s">
        <v>52</v>
      </c>
      <c r="D4820">
        <v>60</v>
      </c>
      <c r="E4820">
        <v>3000</v>
      </c>
      <c r="F4820">
        <v>19.899999999999999</v>
      </c>
      <c r="G4820" t="s">
        <v>41</v>
      </c>
      <c r="H4820">
        <v>17</v>
      </c>
      <c r="I4820">
        <v>3</v>
      </c>
      <c r="J4820">
        <v>132</v>
      </c>
      <c r="K4820" t="s">
        <v>42</v>
      </c>
      <c r="L4820">
        <v>0</v>
      </c>
      <c r="M4820" t="s">
        <v>43</v>
      </c>
      <c r="N4820" t="s">
        <v>43</v>
      </c>
      <c r="O4820">
        <v>324</v>
      </c>
      <c r="P4820" t="s">
        <v>56</v>
      </c>
      <c r="Q4820">
        <v>5</v>
      </c>
      <c r="R4820" t="b">
        <v>0</v>
      </c>
      <c r="S4820" t="s">
        <v>49</v>
      </c>
      <c r="T4820" t="s">
        <v>45</v>
      </c>
      <c r="U4820">
        <v>300</v>
      </c>
      <c r="V4820">
        <v>180000</v>
      </c>
      <c r="W4820">
        <v>56098</v>
      </c>
      <c r="X4820">
        <v>67908</v>
      </c>
      <c r="Y4820">
        <v>552</v>
      </c>
      <c r="Z4820">
        <v>5</v>
      </c>
      <c r="AA4820">
        <v>58</v>
      </c>
      <c r="AB4820">
        <v>0</v>
      </c>
      <c r="AC4820">
        <v>0</v>
      </c>
      <c r="AD4820">
        <v>99</v>
      </c>
      <c r="AE4820">
        <v>0</v>
      </c>
      <c r="AF4820">
        <v>1</v>
      </c>
      <c r="AG4820">
        <v>0</v>
      </c>
      <c r="AH4820">
        <v>0</v>
      </c>
      <c r="AI4820">
        <v>1</v>
      </c>
      <c r="AJ4820">
        <v>12</v>
      </c>
      <c r="AK4820">
        <v>0</v>
      </c>
      <c r="AL4820">
        <v>119</v>
      </c>
      <c r="AM4820">
        <v>99</v>
      </c>
      <c r="AN4820">
        <v>0</v>
      </c>
    </row>
    <row r="4821" spans="1:40" x14ac:dyDescent="0.35">
      <c r="A4821">
        <v>30872</v>
      </c>
      <c r="B4821">
        <v>756</v>
      </c>
      <c r="C4821" t="s">
        <v>53</v>
      </c>
      <c r="D4821">
        <v>120</v>
      </c>
      <c r="E4821">
        <v>18000</v>
      </c>
      <c r="F4821">
        <v>14.4</v>
      </c>
      <c r="G4821" t="s">
        <v>47</v>
      </c>
      <c r="H4821">
        <v>23</v>
      </c>
      <c r="I4821">
        <v>4</v>
      </c>
      <c r="J4821">
        <v>120</v>
      </c>
      <c r="K4821" t="s">
        <v>42</v>
      </c>
      <c r="L4821">
        <v>1</v>
      </c>
      <c r="M4821" t="s">
        <v>43</v>
      </c>
      <c r="N4821" t="s">
        <v>43</v>
      </c>
      <c r="O4821">
        <v>18</v>
      </c>
      <c r="P4821" t="s">
        <v>48</v>
      </c>
      <c r="Q4821">
        <v>4</v>
      </c>
      <c r="R4821" t="b">
        <v>0</v>
      </c>
      <c r="S4821" t="s">
        <v>49</v>
      </c>
      <c r="T4821" t="s">
        <v>45</v>
      </c>
      <c r="U4821">
        <v>247</v>
      </c>
      <c r="V4821">
        <v>97000</v>
      </c>
      <c r="W4821">
        <v>57636</v>
      </c>
      <c r="X4821">
        <v>79375</v>
      </c>
      <c r="Y4821">
        <v>471</v>
      </c>
      <c r="Z4821">
        <v>1</v>
      </c>
      <c r="AA4821">
        <v>59</v>
      </c>
      <c r="AB4821">
        <v>0</v>
      </c>
      <c r="AC4821">
        <v>0</v>
      </c>
      <c r="AD4821">
        <v>99</v>
      </c>
      <c r="AE4821">
        <v>15</v>
      </c>
      <c r="AF4821">
        <v>0</v>
      </c>
      <c r="AG4821">
        <v>0</v>
      </c>
      <c r="AH4821">
        <v>0</v>
      </c>
      <c r="AI4821">
        <v>9</v>
      </c>
      <c r="AJ4821">
        <v>9</v>
      </c>
      <c r="AK4821">
        <v>0</v>
      </c>
      <c r="AL4821">
        <v>218</v>
      </c>
      <c r="AM4821">
        <v>99</v>
      </c>
      <c r="AN4821">
        <v>0</v>
      </c>
    </row>
    <row r="4822" spans="1:40" x14ac:dyDescent="0.35">
      <c r="A4822">
        <v>30873</v>
      </c>
      <c r="B4822">
        <v>1035</v>
      </c>
      <c r="C4822" t="s">
        <v>52</v>
      </c>
      <c r="D4822">
        <v>60</v>
      </c>
      <c r="E4822">
        <v>6000</v>
      </c>
      <c r="F4822">
        <v>9.9</v>
      </c>
      <c r="G4822" t="s">
        <v>41</v>
      </c>
      <c r="H4822">
        <v>16</v>
      </c>
      <c r="I4822">
        <v>3</v>
      </c>
      <c r="J4822">
        <v>360</v>
      </c>
      <c r="K4822" t="s">
        <v>42</v>
      </c>
      <c r="L4822">
        <v>1</v>
      </c>
      <c r="M4822" t="s">
        <v>43</v>
      </c>
      <c r="N4822" t="s">
        <v>53</v>
      </c>
      <c r="O4822">
        <v>66</v>
      </c>
      <c r="P4822" t="s">
        <v>58</v>
      </c>
      <c r="Q4822">
        <v>3</v>
      </c>
      <c r="R4822" t="b">
        <v>0</v>
      </c>
      <c r="S4822" t="s">
        <v>49</v>
      </c>
      <c r="T4822" t="s">
        <v>50</v>
      </c>
      <c r="U4822">
        <v>617</v>
      </c>
      <c r="V4822">
        <v>250000</v>
      </c>
      <c r="W4822">
        <v>0</v>
      </c>
      <c r="X4822">
        <v>3734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99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20</v>
      </c>
      <c r="AK4822">
        <v>0</v>
      </c>
      <c r="AL4822">
        <v>38</v>
      </c>
      <c r="AM4822">
        <v>99</v>
      </c>
      <c r="AN4822">
        <v>0</v>
      </c>
    </row>
    <row r="4823" spans="1:40" x14ac:dyDescent="0.35">
      <c r="A4823">
        <v>30886</v>
      </c>
      <c r="B4823">
        <v>814</v>
      </c>
      <c r="C4823" t="s">
        <v>54</v>
      </c>
      <c r="D4823">
        <v>25</v>
      </c>
      <c r="E4823">
        <v>2000</v>
      </c>
      <c r="F4823">
        <v>31.9</v>
      </c>
      <c r="G4823" t="s">
        <v>41</v>
      </c>
      <c r="H4823">
        <v>44</v>
      </c>
      <c r="I4823">
        <v>8</v>
      </c>
      <c r="J4823">
        <v>269</v>
      </c>
      <c r="K4823" t="s">
        <v>59</v>
      </c>
      <c r="L4823">
        <v>0</v>
      </c>
      <c r="M4823" t="s">
        <v>44</v>
      </c>
      <c r="N4823" t="s">
        <v>43</v>
      </c>
      <c r="O4823">
        <v>168</v>
      </c>
      <c r="P4823" t="s">
        <v>48</v>
      </c>
      <c r="Q4823">
        <v>2</v>
      </c>
      <c r="R4823" t="b">
        <v>0</v>
      </c>
      <c r="S4823" t="b">
        <v>0</v>
      </c>
      <c r="T4823" t="s">
        <v>50</v>
      </c>
      <c r="U4823">
        <v>168</v>
      </c>
      <c r="V4823">
        <v>120000</v>
      </c>
      <c r="W4823">
        <v>0</v>
      </c>
      <c r="X4823">
        <v>839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99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15</v>
      </c>
      <c r="AK4823">
        <v>0</v>
      </c>
      <c r="AL4823">
        <v>9</v>
      </c>
      <c r="AM4823">
        <v>99</v>
      </c>
      <c r="AN4823">
        <v>1</v>
      </c>
    </row>
    <row r="4824" spans="1:40" x14ac:dyDescent="0.35">
      <c r="A4824">
        <v>30887</v>
      </c>
      <c r="B4824">
        <v>844</v>
      </c>
      <c r="C4824" t="s">
        <v>46</v>
      </c>
      <c r="D4824">
        <v>48</v>
      </c>
      <c r="E4824">
        <v>5000</v>
      </c>
      <c r="F4824">
        <v>20.9</v>
      </c>
      <c r="G4824" t="s">
        <v>41</v>
      </c>
      <c r="H4824">
        <v>21</v>
      </c>
      <c r="I4824">
        <v>4</v>
      </c>
      <c r="J4824">
        <v>62</v>
      </c>
      <c r="K4824" t="s">
        <v>42</v>
      </c>
      <c r="L4824">
        <v>0</v>
      </c>
      <c r="M4824" t="s">
        <v>43</v>
      </c>
      <c r="N4824" t="s">
        <v>53</v>
      </c>
      <c r="O4824">
        <v>222</v>
      </c>
      <c r="P4824" t="s">
        <v>48</v>
      </c>
      <c r="Q4824">
        <v>5</v>
      </c>
      <c r="R4824" t="b">
        <v>0</v>
      </c>
      <c r="S4824" t="s">
        <v>49</v>
      </c>
      <c r="T4824" t="s">
        <v>50</v>
      </c>
      <c r="U4824">
        <v>66</v>
      </c>
      <c r="V4824">
        <v>210000</v>
      </c>
      <c r="W4824">
        <v>146866</v>
      </c>
      <c r="X4824">
        <v>147296</v>
      </c>
      <c r="Y4824">
        <v>727</v>
      </c>
      <c r="Z4824">
        <v>5</v>
      </c>
      <c r="AA4824">
        <v>148</v>
      </c>
      <c r="AB4824">
        <v>0</v>
      </c>
      <c r="AC4824">
        <v>0</v>
      </c>
      <c r="AD4824">
        <v>99</v>
      </c>
      <c r="AE4824">
        <v>61</v>
      </c>
      <c r="AF4824">
        <v>0</v>
      </c>
      <c r="AG4824">
        <v>0</v>
      </c>
      <c r="AH4824">
        <v>0</v>
      </c>
      <c r="AI4824">
        <v>4</v>
      </c>
      <c r="AJ4824">
        <v>2</v>
      </c>
      <c r="AK4824">
        <v>0</v>
      </c>
      <c r="AL4824">
        <v>5</v>
      </c>
      <c r="AM4824">
        <v>99</v>
      </c>
      <c r="AN4824">
        <v>0</v>
      </c>
    </row>
    <row r="4825" spans="1:40" x14ac:dyDescent="0.35">
      <c r="A4825">
        <v>30910</v>
      </c>
      <c r="B4825">
        <v>972</v>
      </c>
      <c r="C4825" t="s">
        <v>52</v>
      </c>
      <c r="D4825">
        <v>60</v>
      </c>
      <c r="E4825">
        <v>5000</v>
      </c>
      <c r="F4825">
        <v>9.9</v>
      </c>
      <c r="G4825" t="s">
        <v>41</v>
      </c>
      <c r="H4825">
        <v>4</v>
      </c>
      <c r="I4825">
        <v>1</v>
      </c>
      <c r="J4825">
        <v>36</v>
      </c>
      <c r="K4825" t="s">
        <v>42</v>
      </c>
      <c r="L4825">
        <v>1</v>
      </c>
      <c r="M4825" t="s">
        <v>43</v>
      </c>
      <c r="N4825" t="s">
        <v>53</v>
      </c>
      <c r="O4825">
        <v>60</v>
      </c>
      <c r="P4825" t="s">
        <v>48</v>
      </c>
      <c r="Q4825">
        <v>6</v>
      </c>
      <c r="R4825" t="b">
        <v>0</v>
      </c>
      <c r="S4825" t="s">
        <v>49</v>
      </c>
      <c r="T4825" t="s">
        <v>50</v>
      </c>
      <c r="U4825">
        <v>432</v>
      </c>
      <c r="V4825">
        <v>550000</v>
      </c>
      <c r="W4825">
        <v>400564</v>
      </c>
      <c r="X4825">
        <v>467947</v>
      </c>
      <c r="Y4825">
        <v>3166</v>
      </c>
      <c r="Z4825">
        <v>0</v>
      </c>
      <c r="AA4825">
        <v>434</v>
      </c>
      <c r="AB4825">
        <v>0</v>
      </c>
      <c r="AC4825">
        <v>0</v>
      </c>
      <c r="AD4825">
        <v>99</v>
      </c>
      <c r="AE4825">
        <v>0</v>
      </c>
      <c r="AF4825">
        <v>0</v>
      </c>
      <c r="AG4825">
        <v>0</v>
      </c>
      <c r="AH4825">
        <v>0</v>
      </c>
      <c r="AI4825">
        <v>4</v>
      </c>
      <c r="AJ4825">
        <v>3</v>
      </c>
      <c r="AK4825">
        <v>0</v>
      </c>
      <c r="AL4825">
        <v>357</v>
      </c>
      <c r="AM4825">
        <v>99</v>
      </c>
      <c r="AN4825">
        <v>0</v>
      </c>
    </row>
    <row r="4826" spans="1:40" x14ac:dyDescent="0.35">
      <c r="A4826">
        <v>30912</v>
      </c>
      <c r="B4826">
        <v>752</v>
      </c>
      <c r="C4826" t="s">
        <v>53</v>
      </c>
      <c r="D4826">
        <v>60</v>
      </c>
      <c r="E4826">
        <v>17000</v>
      </c>
      <c r="F4826">
        <v>18.899999999999999</v>
      </c>
      <c r="G4826" t="s">
        <v>47</v>
      </c>
      <c r="H4826">
        <v>17</v>
      </c>
      <c r="I4826">
        <v>3</v>
      </c>
      <c r="J4826">
        <v>9</v>
      </c>
      <c r="K4826" t="s">
        <v>42</v>
      </c>
      <c r="L4826">
        <v>0</v>
      </c>
      <c r="M4826" t="s">
        <v>51</v>
      </c>
      <c r="N4826" t="s">
        <v>53</v>
      </c>
      <c r="O4826">
        <v>80</v>
      </c>
      <c r="P4826" t="s">
        <v>56</v>
      </c>
      <c r="Q4826">
        <v>6</v>
      </c>
      <c r="R4826" t="b">
        <v>0</v>
      </c>
      <c r="S4826" t="s">
        <v>49</v>
      </c>
      <c r="T4826" t="s">
        <v>50</v>
      </c>
      <c r="U4826">
        <v>243</v>
      </c>
      <c r="V4826">
        <v>210000</v>
      </c>
      <c r="W4826">
        <v>192091</v>
      </c>
      <c r="X4826">
        <v>269449</v>
      </c>
      <c r="Y4826">
        <v>2432</v>
      </c>
      <c r="Z4826">
        <v>4</v>
      </c>
      <c r="AA4826">
        <v>194</v>
      </c>
      <c r="AB4826">
        <v>0</v>
      </c>
      <c r="AC4826">
        <v>0</v>
      </c>
      <c r="AD4826">
        <v>99</v>
      </c>
      <c r="AE4826">
        <v>4</v>
      </c>
      <c r="AF4826">
        <v>2</v>
      </c>
      <c r="AG4826">
        <v>1</v>
      </c>
      <c r="AH4826">
        <v>0</v>
      </c>
      <c r="AI4826">
        <v>5</v>
      </c>
      <c r="AJ4826">
        <v>0</v>
      </c>
      <c r="AK4826">
        <v>0</v>
      </c>
      <c r="AL4826">
        <v>774</v>
      </c>
      <c r="AM4826">
        <v>99</v>
      </c>
      <c r="AN4826">
        <v>1</v>
      </c>
    </row>
    <row r="4827" spans="1:40" x14ac:dyDescent="0.35">
      <c r="A4827">
        <v>30915</v>
      </c>
      <c r="B4827">
        <v>919</v>
      </c>
      <c r="C4827" t="s">
        <v>40</v>
      </c>
      <c r="D4827">
        <v>60</v>
      </c>
      <c r="E4827">
        <v>5500</v>
      </c>
      <c r="F4827">
        <v>21.9</v>
      </c>
      <c r="G4827" t="s">
        <v>41</v>
      </c>
      <c r="H4827">
        <v>59</v>
      </c>
      <c r="I4827">
        <v>11</v>
      </c>
      <c r="J4827">
        <v>95</v>
      </c>
      <c r="K4827" t="s">
        <v>42</v>
      </c>
      <c r="L4827">
        <v>3</v>
      </c>
      <c r="M4827" t="s">
        <v>43</v>
      </c>
      <c r="N4827" t="s">
        <v>43</v>
      </c>
      <c r="O4827">
        <v>25</v>
      </c>
      <c r="P4827" t="s">
        <v>48</v>
      </c>
      <c r="Q4827">
        <v>3</v>
      </c>
      <c r="R4827" t="b">
        <v>0</v>
      </c>
      <c r="S4827" t="s">
        <v>49</v>
      </c>
      <c r="T4827" t="s">
        <v>50</v>
      </c>
      <c r="U4827">
        <v>240</v>
      </c>
      <c r="V4827">
        <v>200000</v>
      </c>
      <c r="W4827">
        <v>0</v>
      </c>
      <c r="X4827">
        <v>555</v>
      </c>
      <c r="Y4827">
        <v>26</v>
      </c>
      <c r="Z4827">
        <v>5</v>
      </c>
      <c r="AA4827">
        <v>0</v>
      </c>
      <c r="AB4827">
        <v>0</v>
      </c>
      <c r="AC4827">
        <v>0</v>
      </c>
      <c r="AD4827">
        <v>99</v>
      </c>
      <c r="AE4827">
        <v>0</v>
      </c>
      <c r="AF4827">
        <v>3</v>
      </c>
      <c r="AG4827">
        <v>0</v>
      </c>
      <c r="AH4827">
        <v>2</v>
      </c>
      <c r="AI4827">
        <v>3</v>
      </c>
      <c r="AJ4827">
        <v>0</v>
      </c>
      <c r="AK4827">
        <v>0</v>
      </c>
      <c r="AL4827">
        <v>6</v>
      </c>
      <c r="AM4827">
        <v>99</v>
      </c>
      <c r="AN4827">
        <v>0</v>
      </c>
    </row>
    <row r="4828" spans="1:40" x14ac:dyDescent="0.35">
      <c r="A4828">
        <v>30916</v>
      </c>
      <c r="B4828">
        <v>960</v>
      </c>
      <c r="C4828" t="s">
        <v>52</v>
      </c>
      <c r="D4828">
        <v>37</v>
      </c>
      <c r="E4828">
        <v>3000</v>
      </c>
      <c r="F4828">
        <v>17.899999999999999</v>
      </c>
      <c r="G4828" t="s">
        <v>41</v>
      </c>
      <c r="H4828">
        <v>9</v>
      </c>
      <c r="I4828">
        <v>2</v>
      </c>
      <c r="J4828">
        <v>85</v>
      </c>
      <c r="K4828" t="s">
        <v>42</v>
      </c>
      <c r="L4828">
        <v>2</v>
      </c>
      <c r="M4828" t="s">
        <v>43</v>
      </c>
      <c r="N4828" t="s">
        <v>43</v>
      </c>
      <c r="O4828">
        <v>9</v>
      </c>
      <c r="P4828" t="s">
        <v>48</v>
      </c>
      <c r="Q4828">
        <v>6</v>
      </c>
      <c r="R4828" t="b">
        <v>0</v>
      </c>
      <c r="S4828" t="s">
        <v>49</v>
      </c>
      <c r="T4828" t="s">
        <v>50</v>
      </c>
      <c r="U4828">
        <v>180</v>
      </c>
      <c r="V4828">
        <v>280000</v>
      </c>
      <c r="W4828">
        <v>83200</v>
      </c>
      <c r="X4828">
        <v>83327</v>
      </c>
      <c r="Y4828">
        <v>878</v>
      </c>
      <c r="Z4828">
        <v>5</v>
      </c>
      <c r="AA4828">
        <v>85</v>
      </c>
      <c r="AB4828">
        <v>0</v>
      </c>
      <c r="AC4828">
        <v>0</v>
      </c>
      <c r="AD4828">
        <v>99</v>
      </c>
      <c r="AE4828">
        <v>0</v>
      </c>
      <c r="AF4828">
        <v>0</v>
      </c>
      <c r="AG4828">
        <v>0</v>
      </c>
      <c r="AH4828">
        <v>0</v>
      </c>
      <c r="AI4828">
        <v>2</v>
      </c>
      <c r="AJ4828">
        <v>7</v>
      </c>
      <c r="AK4828">
        <v>0</v>
      </c>
      <c r="AL4828">
        <v>2</v>
      </c>
      <c r="AM4828">
        <v>99</v>
      </c>
      <c r="AN4828">
        <v>0</v>
      </c>
    </row>
    <row r="4829" spans="1:40" x14ac:dyDescent="0.35">
      <c r="A4829">
        <v>30929</v>
      </c>
      <c r="B4829">
        <v>798</v>
      </c>
      <c r="C4829" t="s">
        <v>51</v>
      </c>
      <c r="D4829">
        <v>120</v>
      </c>
      <c r="E4829">
        <v>8000</v>
      </c>
      <c r="F4829">
        <v>21.9</v>
      </c>
      <c r="G4829" t="s">
        <v>47</v>
      </c>
      <c r="H4829">
        <v>45</v>
      </c>
      <c r="I4829">
        <v>8</v>
      </c>
      <c r="J4829">
        <v>72</v>
      </c>
      <c r="K4829" t="s">
        <v>42</v>
      </c>
      <c r="L4829">
        <v>3</v>
      </c>
      <c r="M4829" t="s">
        <v>43</v>
      </c>
      <c r="N4829" t="s">
        <v>43</v>
      </c>
      <c r="O4829">
        <v>180</v>
      </c>
      <c r="P4829" t="s">
        <v>48</v>
      </c>
      <c r="Q4829">
        <v>6</v>
      </c>
      <c r="R4829" t="b">
        <v>0</v>
      </c>
      <c r="S4829" t="s">
        <v>49</v>
      </c>
      <c r="T4829" t="s">
        <v>50</v>
      </c>
      <c r="U4829">
        <v>240</v>
      </c>
      <c r="V4829">
        <v>145000</v>
      </c>
      <c r="W4829">
        <v>134148</v>
      </c>
      <c r="X4829">
        <v>218596</v>
      </c>
      <c r="Y4829">
        <v>1625</v>
      </c>
      <c r="Z4829">
        <v>5</v>
      </c>
      <c r="AA4829">
        <v>136</v>
      </c>
      <c r="AB4829">
        <v>0</v>
      </c>
      <c r="AC4829">
        <v>0</v>
      </c>
      <c r="AD4829">
        <v>99</v>
      </c>
      <c r="AE4829">
        <v>0</v>
      </c>
      <c r="AF4829">
        <v>0</v>
      </c>
      <c r="AG4829">
        <v>0</v>
      </c>
      <c r="AH4829">
        <v>0</v>
      </c>
      <c r="AI4829">
        <v>7</v>
      </c>
      <c r="AJ4829">
        <v>6</v>
      </c>
      <c r="AK4829">
        <v>0</v>
      </c>
      <c r="AL4829">
        <v>845</v>
      </c>
      <c r="AM4829">
        <v>99</v>
      </c>
      <c r="AN4829">
        <v>0</v>
      </c>
    </row>
    <row r="4830" spans="1:40" x14ac:dyDescent="0.35">
      <c r="A4830">
        <v>30939</v>
      </c>
      <c r="B4830">
        <v>755</v>
      </c>
      <c r="C4830" t="s">
        <v>53</v>
      </c>
      <c r="D4830">
        <v>36</v>
      </c>
      <c r="E4830">
        <v>3000</v>
      </c>
      <c r="F4830">
        <v>34.9</v>
      </c>
      <c r="G4830" t="s">
        <v>41</v>
      </c>
      <c r="H4830">
        <v>47</v>
      </c>
      <c r="I4830">
        <v>8</v>
      </c>
      <c r="J4830">
        <v>38</v>
      </c>
      <c r="K4830" t="s">
        <v>42</v>
      </c>
      <c r="L4830">
        <v>1</v>
      </c>
      <c r="M4830" t="s">
        <v>51</v>
      </c>
      <c r="N4830" t="s">
        <v>53</v>
      </c>
      <c r="O4830">
        <v>60</v>
      </c>
      <c r="P4830" t="s">
        <v>56</v>
      </c>
      <c r="Q4830">
        <v>2</v>
      </c>
      <c r="R4830" t="b">
        <v>0</v>
      </c>
      <c r="S4830" t="s">
        <v>49</v>
      </c>
      <c r="T4830" t="s">
        <v>50</v>
      </c>
      <c r="U4830">
        <v>252</v>
      </c>
      <c r="V4830">
        <v>95000</v>
      </c>
      <c r="W4830">
        <v>58000</v>
      </c>
      <c r="X4830">
        <v>1214</v>
      </c>
      <c r="Y4830">
        <v>0</v>
      </c>
      <c r="Z4830">
        <v>5</v>
      </c>
      <c r="AA4830">
        <v>0</v>
      </c>
      <c r="AB4830">
        <v>1</v>
      </c>
      <c r="AC4830">
        <v>5</v>
      </c>
      <c r="AD4830">
        <v>25</v>
      </c>
      <c r="AE4830">
        <v>5</v>
      </c>
      <c r="AF4830">
        <v>1</v>
      </c>
      <c r="AG4830">
        <v>1</v>
      </c>
      <c r="AH4830">
        <v>0</v>
      </c>
      <c r="AI4830">
        <v>7</v>
      </c>
      <c r="AJ4830">
        <v>3</v>
      </c>
      <c r="AK4830">
        <v>0</v>
      </c>
      <c r="AL4830">
        <v>13</v>
      </c>
      <c r="AM4830">
        <v>99</v>
      </c>
      <c r="AN4830">
        <v>1</v>
      </c>
    </row>
    <row r="4831" spans="1:40" x14ac:dyDescent="0.35">
      <c r="A4831">
        <v>30959</v>
      </c>
      <c r="B4831">
        <v>966</v>
      </c>
      <c r="C4831" t="s">
        <v>52</v>
      </c>
      <c r="D4831">
        <v>60</v>
      </c>
      <c r="E4831">
        <v>9651.6</v>
      </c>
      <c r="F4831">
        <v>7.9</v>
      </c>
      <c r="G4831" t="s">
        <v>41</v>
      </c>
      <c r="H4831">
        <v>12</v>
      </c>
      <c r="I4831">
        <v>2</v>
      </c>
      <c r="J4831">
        <v>30</v>
      </c>
      <c r="K4831" t="s">
        <v>42</v>
      </c>
      <c r="L4831">
        <v>1</v>
      </c>
      <c r="M4831" t="s">
        <v>43</v>
      </c>
      <c r="N4831" t="s">
        <v>53</v>
      </c>
      <c r="O4831">
        <v>258</v>
      </c>
      <c r="P4831" t="s">
        <v>48</v>
      </c>
      <c r="Q4831">
        <v>5</v>
      </c>
      <c r="R4831" t="s">
        <v>49</v>
      </c>
      <c r="S4831" t="s">
        <v>49</v>
      </c>
      <c r="T4831" t="s">
        <v>50</v>
      </c>
      <c r="U4831">
        <v>258</v>
      </c>
      <c r="V4831">
        <v>190000</v>
      </c>
      <c r="W4831">
        <v>134000</v>
      </c>
      <c r="X4831">
        <v>159249</v>
      </c>
      <c r="Y4831">
        <v>1020</v>
      </c>
      <c r="Z4831">
        <v>0</v>
      </c>
      <c r="AA4831">
        <v>136</v>
      </c>
      <c r="AB4831">
        <v>0</v>
      </c>
      <c r="AC4831">
        <v>0</v>
      </c>
      <c r="AD4831">
        <v>99</v>
      </c>
      <c r="AE4831">
        <v>0</v>
      </c>
      <c r="AF4831">
        <v>0</v>
      </c>
      <c r="AG4831">
        <v>0</v>
      </c>
      <c r="AH4831">
        <v>0</v>
      </c>
      <c r="AI4831">
        <v>6</v>
      </c>
      <c r="AJ4831">
        <v>1</v>
      </c>
      <c r="AK4831">
        <v>0</v>
      </c>
      <c r="AL4831">
        <v>249</v>
      </c>
      <c r="AM4831">
        <v>99</v>
      </c>
      <c r="AN4831">
        <v>0</v>
      </c>
    </row>
    <row r="4832" spans="1:40" x14ac:dyDescent="0.35">
      <c r="A4832">
        <v>30961</v>
      </c>
      <c r="B4832">
        <v>761</v>
      </c>
      <c r="C4832" t="s">
        <v>53</v>
      </c>
      <c r="D4832">
        <v>60</v>
      </c>
      <c r="E4832">
        <v>3500</v>
      </c>
      <c r="F4832">
        <v>39.9</v>
      </c>
      <c r="G4832" t="s">
        <v>41</v>
      </c>
      <c r="H4832">
        <v>24</v>
      </c>
      <c r="I4832">
        <v>4</v>
      </c>
      <c r="J4832">
        <v>98</v>
      </c>
      <c r="K4832" t="s">
        <v>55</v>
      </c>
      <c r="L4832">
        <v>1</v>
      </c>
      <c r="M4832" t="s">
        <v>44</v>
      </c>
      <c r="N4832" t="s">
        <v>43</v>
      </c>
      <c r="O4832">
        <v>204</v>
      </c>
      <c r="P4832" t="s">
        <v>48</v>
      </c>
      <c r="Q4832">
        <v>5</v>
      </c>
      <c r="R4832" t="b">
        <v>0</v>
      </c>
      <c r="S4832" t="s">
        <v>49</v>
      </c>
      <c r="T4832" t="s">
        <v>45</v>
      </c>
      <c r="U4832">
        <v>120</v>
      </c>
      <c r="V4832">
        <v>120000</v>
      </c>
      <c r="W4832">
        <v>0</v>
      </c>
      <c r="X4832">
        <v>4747</v>
      </c>
      <c r="Y4832">
        <v>148</v>
      </c>
      <c r="Z4832">
        <v>5</v>
      </c>
      <c r="AA4832">
        <v>0</v>
      </c>
      <c r="AB4832">
        <v>0</v>
      </c>
      <c r="AC4832">
        <v>0</v>
      </c>
      <c r="AD4832">
        <v>99</v>
      </c>
      <c r="AE4832">
        <v>1</v>
      </c>
      <c r="AF4832">
        <v>1</v>
      </c>
      <c r="AG4832">
        <v>0</v>
      </c>
      <c r="AH4832">
        <v>0</v>
      </c>
      <c r="AI4832">
        <v>7</v>
      </c>
      <c r="AJ4832">
        <v>0</v>
      </c>
      <c r="AK4832">
        <v>0</v>
      </c>
      <c r="AL4832">
        <v>48</v>
      </c>
      <c r="AM4832">
        <v>99</v>
      </c>
      <c r="AN4832">
        <v>1</v>
      </c>
    </row>
    <row r="4833" spans="1:40" x14ac:dyDescent="0.35">
      <c r="A4833">
        <v>30966</v>
      </c>
      <c r="B4833">
        <v>764</v>
      </c>
      <c r="C4833" t="s">
        <v>57</v>
      </c>
      <c r="D4833">
        <v>30</v>
      </c>
      <c r="E4833">
        <v>1000</v>
      </c>
      <c r="F4833">
        <v>35.9</v>
      </c>
      <c r="G4833" t="s">
        <v>41</v>
      </c>
      <c r="H4833">
        <v>9</v>
      </c>
      <c r="I4833">
        <v>2</v>
      </c>
      <c r="J4833">
        <v>279</v>
      </c>
      <c r="K4833" t="s">
        <v>59</v>
      </c>
      <c r="L4833">
        <v>0</v>
      </c>
      <c r="M4833" t="s">
        <v>44</v>
      </c>
      <c r="N4833" t="s">
        <v>43</v>
      </c>
      <c r="O4833">
        <v>12</v>
      </c>
      <c r="P4833" t="s">
        <v>48</v>
      </c>
      <c r="Q4833">
        <v>1</v>
      </c>
      <c r="R4833" t="b">
        <v>0</v>
      </c>
      <c r="S4833" t="b">
        <v>0</v>
      </c>
      <c r="T4833" t="s">
        <v>50</v>
      </c>
      <c r="U4833">
        <v>101</v>
      </c>
      <c r="V4833">
        <v>120000</v>
      </c>
      <c r="W4833">
        <v>0</v>
      </c>
      <c r="X4833">
        <v>11910</v>
      </c>
      <c r="Y4833">
        <v>60</v>
      </c>
      <c r="Z4833">
        <v>0</v>
      </c>
      <c r="AA4833">
        <v>0</v>
      </c>
      <c r="AB4833">
        <v>0</v>
      </c>
      <c r="AC4833">
        <v>0</v>
      </c>
      <c r="AD4833">
        <v>99</v>
      </c>
      <c r="AE4833">
        <v>0</v>
      </c>
      <c r="AF4833">
        <v>0</v>
      </c>
      <c r="AG4833">
        <v>0</v>
      </c>
      <c r="AH4833">
        <v>0</v>
      </c>
      <c r="AI4833">
        <v>6</v>
      </c>
      <c r="AJ4833">
        <v>3</v>
      </c>
      <c r="AK4833">
        <v>0</v>
      </c>
      <c r="AL4833">
        <v>120</v>
      </c>
      <c r="AM4833">
        <v>99</v>
      </c>
      <c r="AN4833">
        <v>0</v>
      </c>
    </row>
    <row r="4834" spans="1:40" x14ac:dyDescent="0.35">
      <c r="A4834">
        <v>30977</v>
      </c>
      <c r="B4834">
        <v>835</v>
      </c>
      <c r="C4834" t="s">
        <v>54</v>
      </c>
      <c r="D4834">
        <v>60</v>
      </c>
      <c r="E4834">
        <v>3000</v>
      </c>
      <c r="F4834">
        <v>27.9</v>
      </c>
      <c r="G4834" t="s">
        <v>41</v>
      </c>
      <c r="H4834">
        <v>20</v>
      </c>
      <c r="I4834">
        <v>3</v>
      </c>
      <c r="J4834">
        <v>108</v>
      </c>
      <c r="K4834" t="s">
        <v>42</v>
      </c>
      <c r="L4834">
        <v>0</v>
      </c>
      <c r="M4834" t="s">
        <v>43</v>
      </c>
      <c r="N4834" t="s">
        <v>43</v>
      </c>
      <c r="O4834">
        <v>96</v>
      </c>
      <c r="P4834" t="s">
        <v>44</v>
      </c>
      <c r="Q4834">
        <v>6</v>
      </c>
      <c r="R4834" t="b">
        <v>0</v>
      </c>
      <c r="S4834" t="s">
        <v>49</v>
      </c>
      <c r="T4834" t="s">
        <v>50</v>
      </c>
      <c r="U4834">
        <v>180</v>
      </c>
      <c r="V4834">
        <v>380000</v>
      </c>
      <c r="W4834">
        <v>340988</v>
      </c>
      <c r="X4834">
        <v>357108</v>
      </c>
      <c r="Y4834">
        <v>2399</v>
      </c>
      <c r="Z4834">
        <v>5</v>
      </c>
      <c r="AA4834">
        <v>342</v>
      </c>
      <c r="AB4834">
        <v>0</v>
      </c>
      <c r="AC4834">
        <v>0</v>
      </c>
      <c r="AD4834">
        <v>99</v>
      </c>
      <c r="AE4834">
        <v>0</v>
      </c>
      <c r="AF4834">
        <v>2</v>
      </c>
      <c r="AG4834">
        <v>1</v>
      </c>
      <c r="AH4834">
        <v>0</v>
      </c>
      <c r="AI4834">
        <v>6</v>
      </c>
      <c r="AJ4834">
        <v>8</v>
      </c>
      <c r="AK4834">
        <v>0</v>
      </c>
      <c r="AL4834">
        <v>162</v>
      </c>
      <c r="AM4834">
        <v>99</v>
      </c>
      <c r="AN4834">
        <v>0</v>
      </c>
    </row>
    <row r="4835" spans="1:40" x14ac:dyDescent="0.35">
      <c r="A4835">
        <v>30979</v>
      </c>
      <c r="B4835">
        <v>748</v>
      </c>
      <c r="C4835" t="s">
        <v>53</v>
      </c>
      <c r="D4835">
        <v>36</v>
      </c>
      <c r="E4835">
        <v>1500</v>
      </c>
      <c r="F4835">
        <v>38.9</v>
      </c>
      <c r="G4835" t="s">
        <v>41</v>
      </c>
      <c r="H4835">
        <v>0</v>
      </c>
      <c r="I4835">
        <v>1</v>
      </c>
      <c r="J4835">
        <v>2</v>
      </c>
      <c r="K4835" t="s">
        <v>55</v>
      </c>
      <c r="L4835">
        <v>0</v>
      </c>
      <c r="M4835" t="s">
        <v>44</v>
      </c>
      <c r="N4835" t="s">
        <v>43</v>
      </c>
      <c r="O4835">
        <v>122</v>
      </c>
      <c r="P4835" t="s">
        <v>48</v>
      </c>
      <c r="Q4835">
        <v>6</v>
      </c>
      <c r="R4835" t="b">
        <v>0</v>
      </c>
      <c r="S4835" t="s">
        <v>49</v>
      </c>
      <c r="T4835" t="s">
        <v>50</v>
      </c>
      <c r="U4835">
        <v>102</v>
      </c>
      <c r="V4835">
        <v>120000</v>
      </c>
      <c r="W4835">
        <v>0</v>
      </c>
      <c r="X4835">
        <v>5945</v>
      </c>
      <c r="Y4835">
        <v>79</v>
      </c>
      <c r="Z4835">
        <v>0</v>
      </c>
      <c r="AA4835">
        <v>0</v>
      </c>
      <c r="AB4835">
        <v>0</v>
      </c>
      <c r="AC4835">
        <v>0</v>
      </c>
      <c r="AD4835">
        <v>99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60</v>
      </c>
      <c r="AM4835">
        <v>99</v>
      </c>
      <c r="AN4835">
        <v>0</v>
      </c>
    </row>
    <row r="4836" spans="1:40" x14ac:dyDescent="0.35">
      <c r="A4836">
        <v>30987</v>
      </c>
      <c r="B4836">
        <v>749</v>
      </c>
      <c r="C4836" t="s">
        <v>53</v>
      </c>
      <c r="D4836">
        <v>24</v>
      </c>
      <c r="E4836">
        <v>2500</v>
      </c>
      <c r="F4836">
        <v>43.9</v>
      </c>
      <c r="G4836" t="s">
        <v>41</v>
      </c>
      <c r="H4836">
        <v>24</v>
      </c>
      <c r="I4836">
        <v>4</v>
      </c>
      <c r="J4836">
        <v>71</v>
      </c>
      <c r="K4836" t="s">
        <v>42</v>
      </c>
      <c r="L4836">
        <v>1</v>
      </c>
      <c r="M4836" t="s">
        <v>43</v>
      </c>
      <c r="N4836" t="s">
        <v>53</v>
      </c>
      <c r="O4836">
        <v>50</v>
      </c>
      <c r="P4836" t="s">
        <v>48</v>
      </c>
      <c r="Q4836">
        <v>3</v>
      </c>
      <c r="R4836" t="b">
        <v>0</v>
      </c>
      <c r="S4836" t="s">
        <v>49</v>
      </c>
      <c r="T4836" t="s">
        <v>50</v>
      </c>
      <c r="U4836">
        <v>114</v>
      </c>
      <c r="V4836">
        <v>95000</v>
      </c>
      <c r="W4836">
        <v>78910</v>
      </c>
      <c r="X4836">
        <v>81582</v>
      </c>
      <c r="Y4836">
        <v>493</v>
      </c>
      <c r="Z4836">
        <v>5</v>
      </c>
      <c r="AA4836">
        <v>80</v>
      </c>
      <c r="AB4836">
        <v>0</v>
      </c>
      <c r="AC4836">
        <v>0</v>
      </c>
      <c r="AD4836">
        <v>99</v>
      </c>
      <c r="AE4836">
        <v>4</v>
      </c>
      <c r="AF4836">
        <v>4</v>
      </c>
      <c r="AG4836">
        <v>3</v>
      </c>
      <c r="AH4836">
        <v>5</v>
      </c>
      <c r="AI4836">
        <v>7</v>
      </c>
      <c r="AJ4836">
        <v>3</v>
      </c>
      <c r="AK4836">
        <v>0</v>
      </c>
      <c r="AL4836">
        <v>27</v>
      </c>
      <c r="AM4836">
        <v>99</v>
      </c>
      <c r="AN4836">
        <v>1</v>
      </c>
    </row>
    <row r="4837" spans="1:40" x14ac:dyDescent="0.35">
      <c r="A4837">
        <v>30991</v>
      </c>
      <c r="B4837">
        <v>817</v>
      </c>
      <c r="C4837" t="s">
        <v>54</v>
      </c>
      <c r="D4837">
        <v>30</v>
      </c>
      <c r="E4837">
        <v>2000</v>
      </c>
      <c r="F4837">
        <v>25.9</v>
      </c>
      <c r="G4837" t="s">
        <v>41</v>
      </c>
      <c r="H4837">
        <v>11</v>
      </c>
      <c r="I4837">
        <v>2</v>
      </c>
      <c r="J4837">
        <v>72</v>
      </c>
      <c r="K4837" t="s">
        <v>42</v>
      </c>
      <c r="L4837">
        <v>0</v>
      </c>
      <c r="M4837" t="s">
        <v>51</v>
      </c>
      <c r="N4837" t="s">
        <v>53</v>
      </c>
      <c r="O4837">
        <v>30</v>
      </c>
      <c r="P4837" t="s">
        <v>44</v>
      </c>
      <c r="Q4837">
        <v>6</v>
      </c>
      <c r="R4837" t="s">
        <v>49</v>
      </c>
      <c r="S4837" t="s">
        <v>49</v>
      </c>
      <c r="T4837" t="s">
        <v>50</v>
      </c>
      <c r="U4837">
        <v>120</v>
      </c>
      <c r="V4837">
        <v>120000</v>
      </c>
      <c r="W4837">
        <v>63363</v>
      </c>
      <c r="X4837">
        <v>120970</v>
      </c>
      <c r="Y4837">
        <v>999</v>
      </c>
      <c r="Z4837">
        <v>0</v>
      </c>
      <c r="AA4837">
        <v>85</v>
      </c>
      <c r="AB4837">
        <v>0</v>
      </c>
      <c r="AC4837">
        <v>0</v>
      </c>
      <c r="AD4837">
        <v>99</v>
      </c>
      <c r="AE4837">
        <v>0</v>
      </c>
      <c r="AF4837">
        <v>1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376</v>
      </c>
      <c r="AM4837">
        <v>99</v>
      </c>
      <c r="AN4837">
        <v>0</v>
      </c>
    </row>
    <row r="4838" spans="1:40" x14ac:dyDescent="0.35">
      <c r="A4838">
        <v>30997</v>
      </c>
      <c r="B4838">
        <v>906</v>
      </c>
      <c r="C4838" t="s">
        <v>40</v>
      </c>
      <c r="D4838">
        <v>36</v>
      </c>
      <c r="E4838">
        <v>5000</v>
      </c>
      <c r="F4838">
        <v>13.9</v>
      </c>
      <c r="G4838" t="s">
        <v>41</v>
      </c>
      <c r="H4838">
        <v>5</v>
      </c>
      <c r="I4838">
        <v>1</v>
      </c>
      <c r="J4838">
        <v>18</v>
      </c>
      <c r="K4838" t="s">
        <v>42</v>
      </c>
      <c r="L4838">
        <v>2</v>
      </c>
      <c r="M4838" t="s">
        <v>44</v>
      </c>
      <c r="N4838" t="s">
        <v>43</v>
      </c>
      <c r="O4838">
        <v>150</v>
      </c>
      <c r="P4838" t="s">
        <v>44</v>
      </c>
      <c r="Q4838">
        <v>6</v>
      </c>
      <c r="R4838" t="b">
        <v>0</v>
      </c>
      <c r="S4838" t="s">
        <v>49</v>
      </c>
      <c r="T4838" t="s">
        <v>50</v>
      </c>
      <c r="U4838">
        <v>264</v>
      </c>
      <c r="V4838">
        <v>525000</v>
      </c>
      <c r="W4838">
        <v>285999</v>
      </c>
      <c r="X4838">
        <v>376595</v>
      </c>
      <c r="Y4838">
        <v>2542</v>
      </c>
      <c r="Z4838">
        <v>1</v>
      </c>
      <c r="AA4838">
        <v>356</v>
      </c>
      <c r="AB4838">
        <v>0</v>
      </c>
      <c r="AC4838">
        <v>0</v>
      </c>
      <c r="AD4838">
        <v>99</v>
      </c>
      <c r="AE4838">
        <v>0</v>
      </c>
      <c r="AF4838">
        <v>1</v>
      </c>
      <c r="AG4838">
        <v>0</v>
      </c>
      <c r="AH4838">
        <v>0</v>
      </c>
      <c r="AI4838">
        <v>2</v>
      </c>
      <c r="AJ4838">
        <v>0</v>
      </c>
      <c r="AK4838">
        <v>0</v>
      </c>
      <c r="AL4838">
        <v>226</v>
      </c>
      <c r="AM4838">
        <v>99</v>
      </c>
      <c r="AN4838">
        <v>0</v>
      </c>
    </row>
    <row r="4839" spans="1:40" x14ac:dyDescent="0.35">
      <c r="A4839">
        <v>31000</v>
      </c>
      <c r="B4839">
        <v>991</v>
      </c>
      <c r="C4839" t="s">
        <v>52</v>
      </c>
      <c r="D4839">
        <v>60</v>
      </c>
      <c r="E4839">
        <v>8000</v>
      </c>
      <c r="F4839">
        <v>7.9</v>
      </c>
      <c r="G4839" t="s">
        <v>41</v>
      </c>
      <c r="H4839">
        <v>37</v>
      </c>
      <c r="I4839">
        <v>6</v>
      </c>
      <c r="J4839">
        <v>168</v>
      </c>
      <c r="K4839" t="s">
        <v>42</v>
      </c>
      <c r="L4839">
        <v>0</v>
      </c>
      <c r="M4839" t="s">
        <v>43</v>
      </c>
      <c r="N4839" t="s">
        <v>53</v>
      </c>
      <c r="O4839">
        <v>306</v>
      </c>
      <c r="P4839" t="s">
        <v>51</v>
      </c>
      <c r="Q4839">
        <v>2</v>
      </c>
      <c r="R4839" t="s">
        <v>49</v>
      </c>
      <c r="S4839" t="b">
        <v>0</v>
      </c>
      <c r="T4839" t="s">
        <v>45</v>
      </c>
      <c r="U4839">
        <v>150</v>
      </c>
      <c r="V4839">
        <v>165000</v>
      </c>
      <c r="W4839">
        <v>0</v>
      </c>
      <c r="X4839">
        <v>6165</v>
      </c>
      <c r="Y4839">
        <v>0</v>
      </c>
      <c r="Z4839">
        <v>4</v>
      </c>
      <c r="AA4839">
        <v>0</v>
      </c>
      <c r="AB4839">
        <v>0</v>
      </c>
      <c r="AC4839">
        <v>0</v>
      </c>
      <c r="AD4839">
        <v>99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12</v>
      </c>
      <c r="AK4839">
        <v>0</v>
      </c>
      <c r="AL4839">
        <v>62</v>
      </c>
      <c r="AM4839">
        <v>99</v>
      </c>
      <c r="AN4839">
        <v>1</v>
      </c>
    </row>
    <row r="4840" spans="1:40" x14ac:dyDescent="0.35">
      <c r="A4840">
        <v>31004</v>
      </c>
      <c r="B4840">
        <v>859</v>
      </c>
      <c r="C4840" t="s">
        <v>46</v>
      </c>
      <c r="D4840">
        <v>60</v>
      </c>
      <c r="E4840">
        <v>6000</v>
      </c>
      <c r="F4840">
        <v>14.9</v>
      </c>
      <c r="G4840" t="s">
        <v>41</v>
      </c>
      <c r="H4840">
        <v>23</v>
      </c>
      <c r="I4840">
        <v>4</v>
      </c>
      <c r="J4840">
        <v>12</v>
      </c>
      <c r="K4840" t="s">
        <v>42</v>
      </c>
      <c r="L4840">
        <v>3</v>
      </c>
      <c r="M4840" t="s">
        <v>43</v>
      </c>
      <c r="N4840" t="s">
        <v>43</v>
      </c>
      <c r="O4840">
        <v>60</v>
      </c>
      <c r="P4840" t="s">
        <v>48</v>
      </c>
      <c r="Q4840">
        <v>6</v>
      </c>
      <c r="R4840" t="b">
        <v>0</v>
      </c>
      <c r="S4840" t="s">
        <v>49</v>
      </c>
      <c r="T4840" t="s">
        <v>50</v>
      </c>
      <c r="U4840">
        <v>96</v>
      </c>
      <c r="V4840">
        <v>185000</v>
      </c>
      <c r="W4840">
        <v>160617</v>
      </c>
      <c r="X4840">
        <v>165202</v>
      </c>
      <c r="Y4840">
        <v>1066</v>
      </c>
      <c r="Z4840">
        <v>5</v>
      </c>
      <c r="AA4840">
        <v>162</v>
      </c>
      <c r="AB4840">
        <v>0</v>
      </c>
      <c r="AC4840">
        <v>0</v>
      </c>
      <c r="AD4840">
        <v>99</v>
      </c>
      <c r="AE4840">
        <v>0</v>
      </c>
      <c r="AF4840">
        <v>1</v>
      </c>
      <c r="AG4840">
        <v>0</v>
      </c>
      <c r="AH4840">
        <v>0</v>
      </c>
      <c r="AI4840">
        <v>9</v>
      </c>
      <c r="AJ4840">
        <v>0</v>
      </c>
      <c r="AK4840">
        <v>0</v>
      </c>
      <c r="AL4840">
        <v>46</v>
      </c>
      <c r="AM4840">
        <v>99</v>
      </c>
      <c r="AN4840">
        <v>1</v>
      </c>
    </row>
    <row r="4841" spans="1:40" x14ac:dyDescent="0.35">
      <c r="A4841">
        <v>31006</v>
      </c>
      <c r="B4841">
        <v>896</v>
      </c>
      <c r="C4841" t="s">
        <v>40</v>
      </c>
      <c r="D4841">
        <v>48</v>
      </c>
      <c r="E4841">
        <v>7506.98</v>
      </c>
      <c r="F4841">
        <v>7.9</v>
      </c>
      <c r="G4841" t="s">
        <v>41</v>
      </c>
      <c r="H4841">
        <v>32</v>
      </c>
      <c r="I4841">
        <v>5</v>
      </c>
      <c r="J4841">
        <v>12</v>
      </c>
      <c r="K4841" t="s">
        <v>42</v>
      </c>
      <c r="L4841">
        <v>0</v>
      </c>
      <c r="M4841" t="s">
        <v>44</v>
      </c>
      <c r="N4841" t="s">
        <v>43</v>
      </c>
      <c r="O4841">
        <v>168</v>
      </c>
      <c r="P4841" t="s">
        <v>56</v>
      </c>
      <c r="Q4841">
        <v>5</v>
      </c>
      <c r="R4841" t="b">
        <v>0</v>
      </c>
      <c r="S4841" t="b">
        <v>0</v>
      </c>
      <c r="T4841" t="s">
        <v>50</v>
      </c>
      <c r="U4841">
        <v>120</v>
      </c>
      <c r="V4841">
        <v>210000</v>
      </c>
      <c r="W4841">
        <v>125000</v>
      </c>
      <c r="X4841">
        <v>131597</v>
      </c>
      <c r="Y4841">
        <v>821</v>
      </c>
      <c r="Z4841">
        <v>5</v>
      </c>
      <c r="AA4841">
        <v>131</v>
      </c>
      <c r="AB4841">
        <v>0</v>
      </c>
      <c r="AC4841">
        <v>0</v>
      </c>
      <c r="AD4841">
        <v>99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26</v>
      </c>
      <c r="AM4841">
        <v>99</v>
      </c>
      <c r="AN4841">
        <v>0</v>
      </c>
    </row>
    <row r="4842" spans="1:40" x14ac:dyDescent="0.35">
      <c r="A4842">
        <v>31011</v>
      </c>
      <c r="B4842">
        <v>975</v>
      </c>
      <c r="C4842" t="s">
        <v>52</v>
      </c>
      <c r="D4842">
        <v>36</v>
      </c>
      <c r="E4842">
        <v>3000</v>
      </c>
      <c r="F4842">
        <v>17.899999999999999</v>
      </c>
      <c r="G4842" t="s">
        <v>41</v>
      </c>
      <c r="H4842">
        <v>46</v>
      </c>
      <c r="I4842">
        <v>8</v>
      </c>
      <c r="J4842">
        <v>78</v>
      </c>
      <c r="K4842" t="s">
        <v>55</v>
      </c>
      <c r="L4842">
        <v>0</v>
      </c>
      <c r="M4842" t="s">
        <v>43</v>
      </c>
      <c r="N4842" t="s">
        <v>53</v>
      </c>
      <c r="O4842">
        <v>84</v>
      </c>
      <c r="P4842" t="s">
        <v>44</v>
      </c>
      <c r="Q4842">
        <v>1</v>
      </c>
      <c r="R4842" t="b">
        <v>0</v>
      </c>
      <c r="S4842" t="b">
        <v>0</v>
      </c>
      <c r="T4842" t="s">
        <v>50</v>
      </c>
      <c r="U4842">
        <v>228</v>
      </c>
      <c r="V4842">
        <v>120000</v>
      </c>
      <c r="W4842">
        <v>0</v>
      </c>
      <c r="X4842">
        <v>13709</v>
      </c>
      <c r="Y4842">
        <v>231</v>
      </c>
      <c r="Z4842">
        <v>5</v>
      </c>
      <c r="AA4842">
        <v>0</v>
      </c>
      <c r="AB4842">
        <v>0</v>
      </c>
      <c r="AC4842">
        <v>0</v>
      </c>
      <c r="AD4842">
        <v>99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6</v>
      </c>
      <c r="AK4842">
        <v>0</v>
      </c>
      <c r="AL4842">
        <v>138</v>
      </c>
      <c r="AM4842">
        <v>99</v>
      </c>
      <c r="AN4842">
        <v>1</v>
      </c>
    </row>
    <row r="4843" spans="1:40" x14ac:dyDescent="0.35">
      <c r="A4843">
        <v>31015</v>
      </c>
      <c r="B4843">
        <v>881</v>
      </c>
      <c r="C4843" t="s">
        <v>40</v>
      </c>
      <c r="D4843">
        <v>60</v>
      </c>
      <c r="E4843">
        <v>6000</v>
      </c>
      <c r="F4843">
        <v>13.9</v>
      </c>
      <c r="G4843" t="s">
        <v>41</v>
      </c>
      <c r="H4843">
        <v>43</v>
      </c>
      <c r="I4843">
        <v>7</v>
      </c>
      <c r="J4843">
        <v>114</v>
      </c>
      <c r="K4843" t="s">
        <v>42</v>
      </c>
      <c r="L4843">
        <v>2</v>
      </c>
      <c r="M4843" t="s">
        <v>43</v>
      </c>
      <c r="N4843" t="s">
        <v>43</v>
      </c>
      <c r="O4843">
        <v>77</v>
      </c>
      <c r="P4843" t="s">
        <v>48</v>
      </c>
      <c r="Q4843">
        <v>6</v>
      </c>
      <c r="R4843" t="b">
        <v>0</v>
      </c>
      <c r="S4843" t="s">
        <v>49</v>
      </c>
      <c r="T4843" t="s">
        <v>50</v>
      </c>
      <c r="U4843">
        <v>144</v>
      </c>
      <c r="V4843">
        <v>125000</v>
      </c>
      <c r="W4843">
        <v>92000</v>
      </c>
      <c r="X4843">
        <v>98194</v>
      </c>
      <c r="Y4843">
        <v>716</v>
      </c>
      <c r="Z4843">
        <v>5</v>
      </c>
      <c r="AA4843">
        <v>94</v>
      </c>
      <c r="AB4843">
        <v>1</v>
      </c>
      <c r="AC4843">
        <v>4</v>
      </c>
      <c r="AD4843">
        <v>12</v>
      </c>
      <c r="AE4843">
        <v>46</v>
      </c>
      <c r="AF4843">
        <v>2</v>
      </c>
      <c r="AG4843">
        <v>2</v>
      </c>
      <c r="AH4843">
        <v>0</v>
      </c>
      <c r="AI4843">
        <v>5</v>
      </c>
      <c r="AJ4843">
        <v>9</v>
      </c>
      <c r="AK4843">
        <v>1</v>
      </c>
      <c r="AL4843">
        <v>55</v>
      </c>
      <c r="AM4843">
        <v>12</v>
      </c>
      <c r="AN4843">
        <v>1</v>
      </c>
    </row>
    <row r="4844" spans="1:40" x14ac:dyDescent="0.35">
      <c r="A4844">
        <v>31026</v>
      </c>
      <c r="B4844">
        <v>1010</v>
      </c>
      <c r="C4844" t="s">
        <v>52</v>
      </c>
      <c r="D4844">
        <v>24</v>
      </c>
      <c r="E4844">
        <v>5000</v>
      </c>
      <c r="F4844">
        <v>9.9</v>
      </c>
      <c r="G4844" t="s">
        <v>41</v>
      </c>
      <c r="H4844">
        <v>55</v>
      </c>
      <c r="I4844">
        <v>10</v>
      </c>
      <c r="J4844">
        <v>240</v>
      </c>
      <c r="K4844" t="s">
        <v>42</v>
      </c>
      <c r="L4844">
        <v>0</v>
      </c>
      <c r="M4844" t="s">
        <v>43</v>
      </c>
      <c r="N4844" t="s">
        <v>53</v>
      </c>
      <c r="O4844">
        <v>36</v>
      </c>
      <c r="P4844" t="s">
        <v>48</v>
      </c>
      <c r="Q4844">
        <v>1</v>
      </c>
      <c r="R4844" t="b">
        <v>0</v>
      </c>
      <c r="S4844" t="b">
        <v>0</v>
      </c>
      <c r="T4844" t="s">
        <v>50</v>
      </c>
      <c r="U4844">
        <v>240</v>
      </c>
      <c r="V4844">
        <v>175000</v>
      </c>
      <c r="W4844">
        <v>12000</v>
      </c>
      <c r="X4844">
        <v>33865</v>
      </c>
      <c r="Y4844">
        <v>397</v>
      </c>
      <c r="Z4844">
        <v>5</v>
      </c>
      <c r="AA4844">
        <v>34</v>
      </c>
      <c r="AB4844">
        <v>0</v>
      </c>
      <c r="AC4844">
        <v>0</v>
      </c>
      <c r="AD4844">
        <v>99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18</v>
      </c>
      <c r="AK4844">
        <v>0</v>
      </c>
      <c r="AL4844">
        <v>12</v>
      </c>
      <c r="AM4844">
        <v>99</v>
      </c>
      <c r="AN4844">
        <v>0</v>
      </c>
    </row>
    <row r="4845" spans="1:40" x14ac:dyDescent="0.35">
      <c r="A4845">
        <v>31031</v>
      </c>
      <c r="B4845">
        <v>883</v>
      </c>
      <c r="C4845" t="s">
        <v>40</v>
      </c>
      <c r="D4845">
        <v>36</v>
      </c>
      <c r="E4845">
        <v>4000</v>
      </c>
      <c r="F4845">
        <v>21.9</v>
      </c>
      <c r="G4845" t="s">
        <v>41</v>
      </c>
      <c r="H4845">
        <v>21</v>
      </c>
      <c r="I4845">
        <v>4</v>
      </c>
      <c r="J4845">
        <v>112</v>
      </c>
      <c r="K4845" t="s">
        <v>42</v>
      </c>
      <c r="L4845">
        <v>0</v>
      </c>
      <c r="M4845" t="s">
        <v>44</v>
      </c>
      <c r="N4845" t="s">
        <v>53</v>
      </c>
      <c r="O4845">
        <v>30</v>
      </c>
      <c r="P4845" t="s">
        <v>48</v>
      </c>
      <c r="Q4845">
        <v>5</v>
      </c>
      <c r="R4845" t="b">
        <v>0</v>
      </c>
      <c r="S4845" t="s">
        <v>49</v>
      </c>
      <c r="T4845" t="s">
        <v>50</v>
      </c>
      <c r="U4845">
        <v>120</v>
      </c>
      <c r="V4845">
        <v>240000</v>
      </c>
      <c r="W4845">
        <v>160000</v>
      </c>
      <c r="X4845">
        <v>159786</v>
      </c>
      <c r="Y4845">
        <v>1200</v>
      </c>
      <c r="Z4845">
        <v>5</v>
      </c>
      <c r="AA4845">
        <v>161</v>
      </c>
      <c r="AB4845">
        <v>0</v>
      </c>
      <c r="AC4845">
        <v>0</v>
      </c>
      <c r="AD4845">
        <v>99</v>
      </c>
      <c r="AE4845">
        <v>86</v>
      </c>
      <c r="AF4845">
        <v>0</v>
      </c>
      <c r="AG4845">
        <v>0</v>
      </c>
      <c r="AH4845">
        <v>0</v>
      </c>
      <c r="AI4845">
        <v>8</v>
      </c>
      <c r="AJ4845">
        <v>9</v>
      </c>
      <c r="AK4845">
        <v>0</v>
      </c>
      <c r="AL4845">
        <v>1</v>
      </c>
      <c r="AM4845">
        <v>99</v>
      </c>
      <c r="AN4845">
        <v>0</v>
      </c>
    </row>
    <row r="4846" spans="1:40" x14ac:dyDescent="0.35">
      <c r="A4846">
        <v>31037</v>
      </c>
      <c r="B4846">
        <v>956</v>
      </c>
      <c r="C4846" t="s">
        <v>52</v>
      </c>
      <c r="D4846">
        <v>60</v>
      </c>
      <c r="E4846">
        <v>3500</v>
      </c>
      <c r="F4846">
        <v>17.899999999999999</v>
      </c>
      <c r="G4846" t="s">
        <v>41</v>
      </c>
      <c r="H4846">
        <v>42</v>
      </c>
      <c r="I4846">
        <v>7</v>
      </c>
      <c r="J4846">
        <v>120</v>
      </c>
      <c r="K4846" t="s">
        <v>42</v>
      </c>
      <c r="L4846">
        <v>0</v>
      </c>
      <c r="M4846" t="s">
        <v>44</v>
      </c>
      <c r="N4846" t="s">
        <v>43</v>
      </c>
      <c r="O4846">
        <v>144</v>
      </c>
      <c r="P4846" t="s">
        <v>44</v>
      </c>
      <c r="Q4846">
        <v>6</v>
      </c>
      <c r="R4846" t="b">
        <v>0</v>
      </c>
      <c r="S4846" t="s">
        <v>49</v>
      </c>
      <c r="T4846" t="s">
        <v>50</v>
      </c>
      <c r="U4846">
        <v>192</v>
      </c>
      <c r="V4846">
        <v>130000</v>
      </c>
      <c r="W4846">
        <v>80000</v>
      </c>
      <c r="X4846">
        <v>79390</v>
      </c>
      <c r="Y4846">
        <v>681</v>
      </c>
      <c r="Z4846">
        <v>5</v>
      </c>
      <c r="AA4846">
        <v>66</v>
      </c>
      <c r="AB4846">
        <v>0</v>
      </c>
      <c r="AC4846">
        <v>0</v>
      </c>
      <c r="AD4846">
        <v>99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152</v>
      </c>
      <c r="AM4846">
        <v>99</v>
      </c>
      <c r="AN4846">
        <v>1</v>
      </c>
    </row>
    <row r="4847" spans="1:40" x14ac:dyDescent="0.35">
      <c r="A4847">
        <v>31039</v>
      </c>
      <c r="B4847">
        <v>1019</v>
      </c>
      <c r="C4847" t="s">
        <v>52</v>
      </c>
      <c r="D4847">
        <v>12</v>
      </c>
      <c r="E4847">
        <v>1000</v>
      </c>
      <c r="F4847">
        <v>19.899999999999999</v>
      </c>
      <c r="G4847" t="s">
        <v>41</v>
      </c>
      <c r="H4847">
        <v>18</v>
      </c>
      <c r="I4847">
        <v>3</v>
      </c>
      <c r="J4847">
        <v>168</v>
      </c>
      <c r="K4847" t="s">
        <v>42</v>
      </c>
      <c r="L4847">
        <v>1</v>
      </c>
      <c r="M4847" t="s">
        <v>43</v>
      </c>
      <c r="N4847" t="s">
        <v>53</v>
      </c>
      <c r="O4847">
        <v>204</v>
      </c>
      <c r="P4847" t="s">
        <v>56</v>
      </c>
      <c r="Q4847">
        <v>2</v>
      </c>
      <c r="R4847" t="b">
        <v>0</v>
      </c>
      <c r="S4847" t="b">
        <v>0</v>
      </c>
      <c r="T4847" t="s">
        <v>50</v>
      </c>
      <c r="U4847">
        <v>204</v>
      </c>
      <c r="V4847">
        <v>225000</v>
      </c>
      <c r="W4847">
        <v>125000</v>
      </c>
      <c r="X4847">
        <v>138670</v>
      </c>
      <c r="Y4847">
        <v>664</v>
      </c>
      <c r="Z4847">
        <v>0</v>
      </c>
      <c r="AA4847">
        <v>127</v>
      </c>
      <c r="AB4847">
        <v>0</v>
      </c>
      <c r="AC4847">
        <v>0</v>
      </c>
      <c r="AD4847">
        <v>99</v>
      </c>
      <c r="AE4847">
        <v>6</v>
      </c>
      <c r="AF4847">
        <v>0</v>
      </c>
      <c r="AG4847">
        <v>0</v>
      </c>
      <c r="AH4847">
        <v>0</v>
      </c>
      <c r="AI4847">
        <v>2</v>
      </c>
      <c r="AJ4847">
        <v>13</v>
      </c>
      <c r="AK4847">
        <v>0</v>
      </c>
      <c r="AL4847">
        <v>132</v>
      </c>
      <c r="AM4847">
        <v>99</v>
      </c>
      <c r="AN4847">
        <v>0</v>
      </c>
    </row>
    <row r="4848" spans="1:40" x14ac:dyDescent="0.35">
      <c r="A4848">
        <v>31040</v>
      </c>
      <c r="B4848">
        <v>734</v>
      </c>
      <c r="C4848" t="s">
        <v>61</v>
      </c>
      <c r="D4848">
        <v>60</v>
      </c>
      <c r="E4848">
        <v>3784.85</v>
      </c>
      <c r="F4848">
        <v>42.9</v>
      </c>
      <c r="G4848" t="s">
        <v>41</v>
      </c>
      <c r="H4848">
        <v>12</v>
      </c>
      <c r="I4848">
        <v>2</v>
      </c>
      <c r="J4848">
        <v>45</v>
      </c>
      <c r="K4848" t="s">
        <v>42</v>
      </c>
      <c r="L4848">
        <v>1</v>
      </c>
      <c r="M4848" t="s">
        <v>44</v>
      </c>
      <c r="N4848" t="s">
        <v>43</v>
      </c>
      <c r="O4848">
        <v>240</v>
      </c>
      <c r="P4848" t="s">
        <v>48</v>
      </c>
      <c r="Q4848">
        <v>5</v>
      </c>
      <c r="R4848" t="b">
        <v>0</v>
      </c>
      <c r="S4848" t="s">
        <v>49</v>
      </c>
      <c r="T4848" t="s">
        <v>45</v>
      </c>
      <c r="U4848">
        <v>240</v>
      </c>
      <c r="V4848">
        <v>200000</v>
      </c>
      <c r="W4848">
        <v>130000</v>
      </c>
      <c r="X4848">
        <v>166449</v>
      </c>
      <c r="Y4848">
        <v>1315</v>
      </c>
      <c r="Z4848">
        <v>0</v>
      </c>
      <c r="AA4848">
        <v>141</v>
      </c>
      <c r="AB4848">
        <v>1</v>
      </c>
      <c r="AC4848">
        <v>3</v>
      </c>
      <c r="AD4848">
        <v>15</v>
      </c>
      <c r="AE4848">
        <v>0</v>
      </c>
      <c r="AF4848">
        <v>2</v>
      </c>
      <c r="AG4848">
        <v>1</v>
      </c>
      <c r="AH4848">
        <v>0</v>
      </c>
      <c r="AI4848">
        <v>3</v>
      </c>
      <c r="AJ4848">
        <v>2</v>
      </c>
      <c r="AK4848">
        <v>1</v>
      </c>
      <c r="AL4848">
        <v>270</v>
      </c>
      <c r="AM4848">
        <v>15</v>
      </c>
      <c r="AN4848">
        <v>0</v>
      </c>
    </row>
    <row r="4849" spans="1:40" x14ac:dyDescent="0.35">
      <c r="A4849">
        <v>31044</v>
      </c>
      <c r="B4849">
        <v>1057</v>
      </c>
      <c r="C4849" t="s">
        <v>52</v>
      </c>
      <c r="D4849">
        <v>60</v>
      </c>
      <c r="E4849">
        <v>10000</v>
      </c>
      <c r="F4849">
        <v>7.9</v>
      </c>
      <c r="G4849" t="s">
        <v>41</v>
      </c>
      <c r="H4849">
        <v>15</v>
      </c>
      <c r="I4849">
        <v>3</v>
      </c>
      <c r="J4849">
        <v>276</v>
      </c>
      <c r="K4849" t="s">
        <v>42</v>
      </c>
      <c r="L4849">
        <v>1</v>
      </c>
      <c r="M4849" t="s">
        <v>43</v>
      </c>
      <c r="N4849" t="s">
        <v>43</v>
      </c>
      <c r="O4849">
        <v>276</v>
      </c>
      <c r="P4849" t="s">
        <v>56</v>
      </c>
      <c r="Q4849">
        <v>6</v>
      </c>
      <c r="R4849" t="s">
        <v>49</v>
      </c>
      <c r="S4849" t="s">
        <v>49</v>
      </c>
      <c r="T4849" t="s">
        <v>50</v>
      </c>
      <c r="U4849">
        <v>360</v>
      </c>
      <c r="V4849">
        <v>250000</v>
      </c>
      <c r="W4849">
        <v>203079</v>
      </c>
      <c r="X4849">
        <v>533877</v>
      </c>
      <c r="Y4849">
        <v>2507</v>
      </c>
      <c r="Z4849">
        <v>5</v>
      </c>
      <c r="AA4849">
        <v>520</v>
      </c>
      <c r="AB4849">
        <v>0</v>
      </c>
      <c r="AC4849">
        <v>0</v>
      </c>
      <c r="AD4849">
        <v>99</v>
      </c>
      <c r="AE4849">
        <v>0</v>
      </c>
      <c r="AF4849">
        <v>0</v>
      </c>
      <c r="AG4849">
        <v>0</v>
      </c>
      <c r="AH4849">
        <v>0</v>
      </c>
      <c r="AI4849">
        <v>2</v>
      </c>
      <c r="AJ4849">
        <v>21</v>
      </c>
      <c r="AK4849">
        <v>0</v>
      </c>
      <c r="AL4849">
        <v>150</v>
      </c>
      <c r="AM4849">
        <v>99</v>
      </c>
      <c r="AN4849">
        <v>0</v>
      </c>
    </row>
    <row r="4850" spans="1:40" x14ac:dyDescent="0.35">
      <c r="A4850">
        <v>31045</v>
      </c>
      <c r="B4850">
        <v>932</v>
      </c>
      <c r="C4850" t="s">
        <v>40</v>
      </c>
      <c r="D4850">
        <v>60</v>
      </c>
      <c r="E4850">
        <v>10000</v>
      </c>
      <c r="F4850">
        <v>7.9</v>
      </c>
      <c r="G4850" t="s">
        <v>41</v>
      </c>
      <c r="H4850">
        <v>9</v>
      </c>
      <c r="I4850">
        <v>2</v>
      </c>
      <c r="J4850">
        <v>6</v>
      </c>
      <c r="K4850" t="s">
        <v>42</v>
      </c>
      <c r="L4850">
        <v>0</v>
      </c>
      <c r="M4850" t="s">
        <v>51</v>
      </c>
      <c r="N4850" t="s">
        <v>43</v>
      </c>
      <c r="O4850">
        <v>62</v>
      </c>
      <c r="P4850" t="s">
        <v>48</v>
      </c>
      <c r="Q4850">
        <v>4</v>
      </c>
      <c r="R4850" t="s">
        <v>49</v>
      </c>
      <c r="S4850" t="b">
        <v>0</v>
      </c>
      <c r="T4850" t="s">
        <v>50</v>
      </c>
      <c r="U4850">
        <v>140</v>
      </c>
      <c r="V4850">
        <v>125000</v>
      </c>
      <c r="W4850">
        <v>110000</v>
      </c>
      <c r="X4850">
        <v>116454</v>
      </c>
      <c r="Y4850">
        <v>689</v>
      </c>
      <c r="Z4850">
        <v>5</v>
      </c>
      <c r="AA4850">
        <v>115</v>
      </c>
      <c r="AB4850">
        <v>0</v>
      </c>
      <c r="AC4850">
        <v>0</v>
      </c>
      <c r="AD4850">
        <v>99</v>
      </c>
      <c r="AE4850">
        <v>0</v>
      </c>
      <c r="AF4850">
        <v>0</v>
      </c>
      <c r="AG4850">
        <v>0</v>
      </c>
      <c r="AH4850">
        <v>0</v>
      </c>
      <c r="AI4850">
        <v>3</v>
      </c>
      <c r="AJ4850">
        <v>0</v>
      </c>
      <c r="AK4850">
        <v>0</v>
      </c>
      <c r="AL4850">
        <v>30</v>
      </c>
      <c r="AM4850">
        <v>99</v>
      </c>
      <c r="AN4850">
        <v>0</v>
      </c>
    </row>
    <row r="4851" spans="1:40" x14ac:dyDescent="0.35">
      <c r="A4851">
        <v>31047</v>
      </c>
      <c r="B4851">
        <v>997</v>
      </c>
      <c r="C4851" t="s">
        <v>52</v>
      </c>
      <c r="D4851">
        <v>36</v>
      </c>
      <c r="E4851">
        <v>3000</v>
      </c>
      <c r="F4851">
        <v>17.899999999999999</v>
      </c>
      <c r="G4851" t="s">
        <v>41</v>
      </c>
      <c r="H4851">
        <v>42</v>
      </c>
      <c r="I4851">
        <v>7</v>
      </c>
      <c r="J4851">
        <v>180</v>
      </c>
      <c r="K4851" t="s">
        <v>42</v>
      </c>
      <c r="L4851">
        <v>3</v>
      </c>
      <c r="M4851" t="s">
        <v>43</v>
      </c>
      <c r="N4851" t="s">
        <v>53</v>
      </c>
      <c r="O4851">
        <v>42</v>
      </c>
      <c r="P4851" t="s">
        <v>56</v>
      </c>
      <c r="Q4851">
        <v>0</v>
      </c>
      <c r="R4851" t="s">
        <v>49</v>
      </c>
      <c r="S4851" t="s">
        <v>49</v>
      </c>
      <c r="T4851" t="s">
        <v>45</v>
      </c>
      <c r="U4851">
        <v>250</v>
      </c>
      <c r="V4851">
        <v>114000</v>
      </c>
      <c r="W4851">
        <v>98000</v>
      </c>
      <c r="X4851">
        <v>109399</v>
      </c>
      <c r="Y4851">
        <v>923</v>
      </c>
      <c r="Z4851">
        <v>5</v>
      </c>
      <c r="AA4851">
        <v>98</v>
      </c>
      <c r="AB4851">
        <v>0</v>
      </c>
      <c r="AC4851">
        <v>0</v>
      </c>
      <c r="AD4851">
        <v>99</v>
      </c>
      <c r="AE4851">
        <v>0</v>
      </c>
      <c r="AF4851">
        <v>1</v>
      </c>
      <c r="AG4851">
        <v>0</v>
      </c>
      <c r="AH4851">
        <v>0</v>
      </c>
      <c r="AI4851">
        <v>2</v>
      </c>
      <c r="AJ4851">
        <v>13</v>
      </c>
      <c r="AK4851">
        <v>0</v>
      </c>
      <c r="AL4851">
        <v>131</v>
      </c>
      <c r="AM4851">
        <v>99</v>
      </c>
      <c r="AN4851">
        <v>1</v>
      </c>
    </row>
    <row r="4852" spans="1:40" x14ac:dyDescent="0.35">
      <c r="A4852">
        <v>31070</v>
      </c>
      <c r="B4852">
        <v>966</v>
      </c>
      <c r="C4852" t="s">
        <v>52</v>
      </c>
      <c r="D4852">
        <v>60</v>
      </c>
      <c r="E4852">
        <v>6000</v>
      </c>
      <c r="F4852">
        <v>9.9</v>
      </c>
      <c r="G4852" t="s">
        <v>41</v>
      </c>
      <c r="H4852">
        <v>10</v>
      </c>
      <c r="I4852">
        <v>2</v>
      </c>
      <c r="J4852">
        <v>60</v>
      </c>
      <c r="K4852" t="s">
        <v>42</v>
      </c>
      <c r="L4852">
        <v>1</v>
      </c>
      <c r="M4852" t="s">
        <v>43</v>
      </c>
      <c r="N4852" t="s">
        <v>43</v>
      </c>
      <c r="O4852">
        <v>12</v>
      </c>
      <c r="P4852" t="s">
        <v>48</v>
      </c>
      <c r="Q4852">
        <v>6</v>
      </c>
      <c r="R4852" t="s">
        <v>49</v>
      </c>
      <c r="S4852" t="s">
        <v>49</v>
      </c>
      <c r="T4852" t="s">
        <v>50</v>
      </c>
      <c r="U4852">
        <v>192</v>
      </c>
      <c r="V4852">
        <v>200000</v>
      </c>
      <c r="W4852">
        <v>137362</v>
      </c>
      <c r="X4852">
        <v>176189</v>
      </c>
      <c r="Y4852">
        <v>1618</v>
      </c>
      <c r="Z4852">
        <v>0</v>
      </c>
      <c r="AA4852">
        <v>139</v>
      </c>
      <c r="AB4852">
        <v>0</v>
      </c>
      <c r="AC4852">
        <v>0</v>
      </c>
      <c r="AD4852">
        <v>99</v>
      </c>
      <c r="AE4852">
        <v>0</v>
      </c>
      <c r="AF4852">
        <v>0</v>
      </c>
      <c r="AG4852">
        <v>0</v>
      </c>
      <c r="AH4852">
        <v>0</v>
      </c>
      <c r="AI4852">
        <v>3</v>
      </c>
      <c r="AJ4852">
        <v>4</v>
      </c>
      <c r="AK4852">
        <v>0</v>
      </c>
      <c r="AL4852">
        <v>389</v>
      </c>
      <c r="AM4852">
        <v>99</v>
      </c>
      <c r="AN4852">
        <v>0</v>
      </c>
    </row>
    <row r="4853" spans="1:40" x14ac:dyDescent="0.35">
      <c r="A4853">
        <v>31071</v>
      </c>
      <c r="B4853">
        <v>830</v>
      </c>
      <c r="C4853" t="s">
        <v>54</v>
      </c>
      <c r="D4853">
        <v>60</v>
      </c>
      <c r="E4853">
        <v>7000</v>
      </c>
      <c r="F4853">
        <v>22.9</v>
      </c>
      <c r="G4853" t="s">
        <v>41</v>
      </c>
      <c r="H4853">
        <v>47</v>
      </c>
      <c r="I4853">
        <v>8</v>
      </c>
      <c r="J4853">
        <v>4</v>
      </c>
      <c r="K4853" t="s">
        <v>42</v>
      </c>
      <c r="L4853">
        <v>1</v>
      </c>
      <c r="M4853" t="s">
        <v>44</v>
      </c>
      <c r="N4853" t="s">
        <v>43</v>
      </c>
      <c r="O4853">
        <v>108</v>
      </c>
      <c r="P4853" t="s">
        <v>44</v>
      </c>
      <c r="Q4853">
        <v>6</v>
      </c>
      <c r="R4853" t="s">
        <v>49</v>
      </c>
      <c r="S4853" t="s">
        <v>49</v>
      </c>
      <c r="T4853" t="s">
        <v>50</v>
      </c>
      <c r="U4853">
        <v>306</v>
      </c>
      <c r="V4853">
        <v>910000</v>
      </c>
      <c r="W4853">
        <v>89533</v>
      </c>
      <c r="X4853">
        <v>111611</v>
      </c>
      <c r="Y4853">
        <v>987</v>
      </c>
      <c r="Z4853">
        <v>5</v>
      </c>
      <c r="AA4853">
        <v>91</v>
      </c>
      <c r="AB4853">
        <v>0</v>
      </c>
      <c r="AC4853">
        <v>0</v>
      </c>
      <c r="AD4853">
        <v>99</v>
      </c>
      <c r="AE4853">
        <v>0</v>
      </c>
      <c r="AF4853">
        <v>2</v>
      </c>
      <c r="AG4853">
        <v>1</v>
      </c>
      <c r="AH4853">
        <v>0</v>
      </c>
      <c r="AI4853">
        <v>3</v>
      </c>
      <c r="AJ4853">
        <v>0</v>
      </c>
      <c r="AK4853">
        <v>0</v>
      </c>
      <c r="AL4853">
        <v>221</v>
      </c>
      <c r="AM4853">
        <v>99</v>
      </c>
      <c r="AN4853">
        <v>1</v>
      </c>
    </row>
    <row r="4854" spans="1:40" x14ac:dyDescent="0.35">
      <c r="A4854">
        <v>31074</v>
      </c>
      <c r="B4854">
        <v>887</v>
      </c>
      <c r="C4854" t="s">
        <v>40</v>
      </c>
      <c r="D4854">
        <v>60</v>
      </c>
      <c r="E4854">
        <v>5000</v>
      </c>
      <c r="F4854">
        <v>13.9</v>
      </c>
      <c r="G4854" t="s">
        <v>41</v>
      </c>
      <c r="H4854">
        <v>10</v>
      </c>
      <c r="I4854">
        <v>2</v>
      </c>
      <c r="J4854">
        <v>1</v>
      </c>
      <c r="K4854" t="s">
        <v>42</v>
      </c>
      <c r="L4854">
        <v>1</v>
      </c>
      <c r="M4854" t="s">
        <v>43</v>
      </c>
      <c r="N4854" t="s">
        <v>43</v>
      </c>
      <c r="O4854">
        <v>3</v>
      </c>
      <c r="P4854" t="s">
        <v>48</v>
      </c>
      <c r="Q4854">
        <v>6</v>
      </c>
      <c r="R4854" t="s">
        <v>49</v>
      </c>
      <c r="S4854" t="b">
        <v>0</v>
      </c>
      <c r="T4854" t="s">
        <v>50</v>
      </c>
      <c r="U4854">
        <v>197</v>
      </c>
      <c r="V4854">
        <v>175000</v>
      </c>
      <c r="W4854">
        <v>190000</v>
      </c>
      <c r="X4854">
        <v>55330</v>
      </c>
      <c r="Y4854">
        <v>195</v>
      </c>
      <c r="Z4854">
        <v>0</v>
      </c>
      <c r="AA4854">
        <v>0</v>
      </c>
      <c r="AB4854">
        <v>0</v>
      </c>
      <c r="AC4854">
        <v>0</v>
      </c>
      <c r="AD4854">
        <v>99</v>
      </c>
      <c r="AE4854">
        <v>0</v>
      </c>
      <c r="AF4854">
        <v>0</v>
      </c>
      <c r="AG4854">
        <v>0</v>
      </c>
      <c r="AH4854">
        <v>0</v>
      </c>
      <c r="AI4854">
        <v>2</v>
      </c>
      <c r="AJ4854">
        <v>0</v>
      </c>
      <c r="AK4854">
        <v>0</v>
      </c>
      <c r="AL4854">
        <v>554</v>
      </c>
      <c r="AM4854">
        <v>99</v>
      </c>
      <c r="AN4854">
        <v>0</v>
      </c>
    </row>
    <row r="4855" spans="1:40" x14ac:dyDescent="0.35">
      <c r="A4855">
        <v>31082</v>
      </c>
      <c r="B4855">
        <v>713</v>
      </c>
      <c r="C4855" t="s">
        <v>61</v>
      </c>
      <c r="D4855">
        <v>24</v>
      </c>
      <c r="E4855">
        <v>1500</v>
      </c>
      <c r="F4855">
        <v>44.9</v>
      </c>
      <c r="G4855" t="s">
        <v>41</v>
      </c>
      <c r="H4855">
        <v>47</v>
      </c>
      <c r="I4855">
        <v>8</v>
      </c>
      <c r="J4855">
        <v>96</v>
      </c>
      <c r="K4855" t="s">
        <v>42</v>
      </c>
      <c r="L4855">
        <v>3</v>
      </c>
      <c r="M4855" t="s">
        <v>44</v>
      </c>
      <c r="N4855" t="s">
        <v>53</v>
      </c>
      <c r="O4855">
        <v>102</v>
      </c>
      <c r="P4855" t="s">
        <v>48</v>
      </c>
      <c r="Q4855">
        <v>3</v>
      </c>
      <c r="R4855" t="b">
        <v>0</v>
      </c>
      <c r="S4855" t="s">
        <v>49</v>
      </c>
      <c r="T4855" t="s">
        <v>50</v>
      </c>
      <c r="U4855">
        <v>252</v>
      </c>
      <c r="V4855">
        <v>115000</v>
      </c>
      <c r="W4855">
        <v>60000</v>
      </c>
      <c r="X4855">
        <v>3628</v>
      </c>
      <c r="Y4855">
        <v>13</v>
      </c>
      <c r="Z4855">
        <v>0</v>
      </c>
      <c r="AA4855">
        <v>0</v>
      </c>
      <c r="AB4855">
        <v>0</v>
      </c>
      <c r="AC4855">
        <v>0</v>
      </c>
      <c r="AD4855">
        <v>99</v>
      </c>
      <c r="AE4855">
        <v>29</v>
      </c>
      <c r="AF4855">
        <v>1</v>
      </c>
      <c r="AG4855">
        <v>1</v>
      </c>
      <c r="AH4855">
        <v>0</v>
      </c>
      <c r="AI4855">
        <v>3</v>
      </c>
      <c r="AJ4855">
        <v>8</v>
      </c>
      <c r="AK4855">
        <v>0</v>
      </c>
      <c r="AL4855">
        <v>37</v>
      </c>
      <c r="AM4855">
        <v>99</v>
      </c>
      <c r="AN4855">
        <v>1</v>
      </c>
    </row>
    <row r="4856" spans="1:40" x14ac:dyDescent="0.35">
      <c r="A4856">
        <v>31088</v>
      </c>
      <c r="B4856">
        <v>1060</v>
      </c>
      <c r="C4856" t="s">
        <v>52</v>
      </c>
      <c r="D4856">
        <v>60</v>
      </c>
      <c r="E4856">
        <v>6000</v>
      </c>
      <c r="F4856">
        <v>9.9</v>
      </c>
      <c r="G4856" t="s">
        <v>41</v>
      </c>
      <c r="H4856">
        <v>12</v>
      </c>
      <c r="I4856">
        <v>2</v>
      </c>
      <c r="J4856">
        <v>168</v>
      </c>
      <c r="K4856" t="s">
        <v>42</v>
      </c>
      <c r="L4856">
        <v>1</v>
      </c>
      <c r="M4856" t="s">
        <v>43</v>
      </c>
      <c r="N4856" t="s">
        <v>43</v>
      </c>
      <c r="O4856">
        <v>56</v>
      </c>
      <c r="P4856" t="s">
        <v>48</v>
      </c>
      <c r="Q4856">
        <v>4</v>
      </c>
      <c r="R4856" t="b">
        <v>0</v>
      </c>
      <c r="S4856" t="s">
        <v>49</v>
      </c>
      <c r="T4856" t="s">
        <v>50</v>
      </c>
      <c r="U4856">
        <v>360</v>
      </c>
      <c r="V4856">
        <v>190000</v>
      </c>
      <c r="W4856">
        <v>80000</v>
      </c>
      <c r="X4856">
        <v>18574</v>
      </c>
      <c r="Y4856">
        <v>188</v>
      </c>
      <c r="Z4856">
        <v>0</v>
      </c>
      <c r="AA4856">
        <v>19</v>
      </c>
      <c r="AB4856">
        <v>0</v>
      </c>
      <c r="AC4856">
        <v>0</v>
      </c>
      <c r="AD4856">
        <v>99</v>
      </c>
      <c r="AE4856">
        <v>0</v>
      </c>
      <c r="AF4856">
        <v>0</v>
      </c>
      <c r="AG4856">
        <v>0</v>
      </c>
      <c r="AH4856">
        <v>0</v>
      </c>
      <c r="AI4856">
        <v>2</v>
      </c>
      <c r="AJ4856">
        <v>14</v>
      </c>
      <c r="AK4856">
        <v>0</v>
      </c>
      <c r="AL4856">
        <v>13</v>
      </c>
      <c r="AM4856">
        <v>99</v>
      </c>
      <c r="AN4856">
        <v>0</v>
      </c>
    </row>
    <row r="4857" spans="1:40" x14ac:dyDescent="0.35">
      <c r="A4857">
        <v>31089</v>
      </c>
      <c r="B4857">
        <v>994</v>
      </c>
      <c r="C4857" t="s">
        <v>52</v>
      </c>
      <c r="D4857">
        <v>60</v>
      </c>
      <c r="E4857">
        <v>12000</v>
      </c>
      <c r="F4857">
        <v>9.4</v>
      </c>
      <c r="G4857" t="s">
        <v>41</v>
      </c>
      <c r="H4857">
        <v>12</v>
      </c>
      <c r="I4857">
        <v>2</v>
      </c>
      <c r="J4857">
        <v>288</v>
      </c>
      <c r="K4857" t="s">
        <v>42</v>
      </c>
      <c r="L4857">
        <v>1</v>
      </c>
      <c r="M4857" t="s">
        <v>43</v>
      </c>
      <c r="N4857" t="s">
        <v>43</v>
      </c>
      <c r="O4857">
        <v>420</v>
      </c>
      <c r="P4857" t="s">
        <v>56</v>
      </c>
      <c r="Q4857">
        <v>6</v>
      </c>
      <c r="R4857" t="b">
        <v>0</v>
      </c>
      <c r="S4857" t="s">
        <v>49</v>
      </c>
      <c r="T4857" t="s">
        <v>50</v>
      </c>
      <c r="U4857">
        <v>360</v>
      </c>
      <c r="V4857">
        <v>230000</v>
      </c>
      <c r="W4857">
        <v>222922</v>
      </c>
      <c r="X4857">
        <v>246423</v>
      </c>
      <c r="Y4857">
        <v>1330</v>
      </c>
      <c r="Z4857">
        <v>5</v>
      </c>
      <c r="AA4857">
        <v>224</v>
      </c>
      <c r="AB4857">
        <v>0</v>
      </c>
      <c r="AC4857">
        <v>0</v>
      </c>
      <c r="AD4857">
        <v>99</v>
      </c>
      <c r="AE4857">
        <v>0</v>
      </c>
      <c r="AF4857">
        <v>0</v>
      </c>
      <c r="AG4857">
        <v>0</v>
      </c>
      <c r="AH4857">
        <v>0</v>
      </c>
      <c r="AI4857">
        <v>8</v>
      </c>
      <c r="AJ4857">
        <v>25</v>
      </c>
      <c r="AK4857">
        <v>0</v>
      </c>
      <c r="AL4857">
        <v>236</v>
      </c>
      <c r="AM4857">
        <v>99</v>
      </c>
      <c r="AN4857">
        <v>0</v>
      </c>
    </row>
    <row r="4858" spans="1:40" x14ac:dyDescent="0.35">
      <c r="A4858">
        <v>31100</v>
      </c>
      <c r="B4858">
        <v>892</v>
      </c>
      <c r="C4858" t="s">
        <v>40</v>
      </c>
      <c r="D4858">
        <v>60</v>
      </c>
      <c r="E4858">
        <v>9000</v>
      </c>
      <c r="F4858">
        <v>11.9</v>
      </c>
      <c r="G4858" t="s">
        <v>41</v>
      </c>
      <c r="H4858">
        <v>49</v>
      </c>
      <c r="I4858">
        <v>9</v>
      </c>
      <c r="J4858">
        <v>91</v>
      </c>
      <c r="K4858" t="s">
        <v>42</v>
      </c>
      <c r="L4858">
        <v>1</v>
      </c>
      <c r="M4858" t="s">
        <v>43</v>
      </c>
      <c r="N4858" t="s">
        <v>53</v>
      </c>
      <c r="O4858">
        <v>127</v>
      </c>
      <c r="P4858" t="s">
        <v>51</v>
      </c>
      <c r="Q4858">
        <v>4</v>
      </c>
      <c r="R4858" t="b">
        <v>0</v>
      </c>
      <c r="S4858" t="b">
        <v>0</v>
      </c>
      <c r="T4858" t="s">
        <v>50</v>
      </c>
      <c r="U4858">
        <v>187</v>
      </c>
      <c r="V4858">
        <v>145000</v>
      </c>
      <c r="W4858">
        <v>48649</v>
      </c>
      <c r="X4858">
        <v>55913</v>
      </c>
      <c r="Y4858">
        <v>469</v>
      </c>
      <c r="Z4858">
        <v>4</v>
      </c>
      <c r="AA4858">
        <v>50</v>
      </c>
      <c r="AB4858">
        <v>0</v>
      </c>
      <c r="AC4858">
        <v>0</v>
      </c>
      <c r="AD4858">
        <v>99</v>
      </c>
      <c r="AE4858">
        <v>73</v>
      </c>
      <c r="AF4858">
        <v>0</v>
      </c>
      <c r="AG4858">
        <v>0</v>
      </c>
      <c r="AH4858">
        <v>0</v>
      </c>
      <c r="AI4858">
        <v>2</v>
      </c>
      <c r="AJ4858">
        <v>0</v>
      </c>
      <c r="AK4858">
        <v>0</v>
      </c>
      <c r="AL4858">
        <v>73</v>
      </c>
      <c r="AM4858">
        <v>99</v>
      </c>
      <c r="AN4858">
        <v>1</v>
      </c>
    </row>
    <row r="4859" spans="1:40" x14ac:dyDescent="0.35">
      <c r="A4859">
        <v>31103</v>
      </c>
      <c r="B4859">
        <v>839</v>
      </c>
      <c r="C4859" t="s">
        <v>46</v>
      </c>
      <c r="D4859">
        <v>120</v>
      </c>
      <c r="E4859">
        <v>20000</v>
      </c>
      <c r="F4859">
        <v>12.4</v>
      </c>
      <c r="G4859" t="s">
        <v>47</v>
      </c>
      <c r="H4859">
        <v>42</v>
      </c>
      <c r="I4859">
        <v>7</v>
      </c>
      <c r="J4859">
        <v>115</v>
      </c>
      <c r="K4859" t="s">
        <v>42</v>
      </c>
      <c r="L4859">
        <v>1</v>
      </c>
      <c r="M4859" t="s">
        <v>43</v>
      </c>
      <c r="N4859" t="s">
        <v>43</v>
      </c>
      <c r="O4859">
        <v>130</v>
      </c>
      <c r="P4859" t="s">
        <v>44</v>
      </c>
      <c r="Q4859">
        <v>6</v>
      </c>
      <c r="R4859" t="b">
        <v>0</v>
      </c>
      <c r="S4859" t="s">
        <v>49</v>
      </c>
      <c r="T4859" t="s">
        <v>50</v>
      </c>
      <c r="U4859">
        <v>142</v>
      </c>
      <c r="V4859">
        <v>92000</v>
      </c>
      <c r="W4859">
        <v>59737</v>
      </c>
      <c r="X4859">
        <v>77292</v>
      </c>
      <c r="Y4859">
        <v>823</v>
      </c>
      <c r="Z4859">
        <v>0</v>
      </c>
      <c r="AA4859">
        <v>66</v>
      </c>
      <c r="AB4859">
        <v>0</v>
      </c>
      <c r="AC4859">
        <v>0</v>
      </c>
      <c r="AD4859">
        <v>99</v>
      </c>
      <c r="AE4859">
        <v>0</v>
      </c>
      <c r="AF4859">
        <v>0</v>
      </c>
      <c r="AG4859">
        <v>0</v>
      </c>
      <c r="AH4859">
        <v>0</v>
      </c>
      <c r="AI4859">
        <v>2</v>
      </c>
      <c r="AJ4859">
        <v>8</v>
      </c>
      <c r="AK4859">
        <v>0</v>
      </c>
      <c r="AL4859">
        <v>128</v>
      </c>
      <c r="AM4859">
        <v>99</v>
      </c>
      <c r="AN4859">
        <v>1</v>
      </c>
    </row>
    <row r="4860" spans="1:40" x14ac:dyDescent="0.35">
      <c r="A4860">
        <v>31108</v>
      </c>
      <c r="B4860">
        <v>844</v>
      </c>
      <c r="C4860" t="s">
        <v>46</v>
      </c>
      <c r="D4860">
        <v>36</v>
      </c>
      <c r="E4860">
        <v>6054.66</v>
      </c>
      <c r="F4860">
        <v>19.600000000000001</v>
      </c>
      <c r="G4860" t="s">
        <v>41</v>
      </c>
      <c r="H4860">
        <v>0</v>
      </c>
      <c r="I4860">
        <v>1</v>
      </c>
      <c r="J4860">
        <v>74</v>
      </c>
      <c r="K4860" t="s">
        <v>55</v>
      </c>
      <c r="L4860">
        <v>0</v>
      </c>
      <c r="M4860" t="s">
        <v>44</v>
      </c>
      <c r="N4860" t="s">
        <v>53</v>
      </c>
      <c r="O4860">
        <v>2</v>
      </c>
      <c r="P4860" t="s">
        <v>48</v>
      </c>
      <c r="Q4860">
        <v>5</v>
      </c>
      <c r="R4860" t="s">
        <v>49</v>
      </c>
      <c r="S4860" t="b">
        <v>0</v>
      </c>
      <c r="T4860" t="s">
        <v>45</v>
      </c>
      <c r="U4860">
        <v>110</v>
      </c>
      <c r="V4860">
        <v>120000</v>
      </c>
      <c r="W4860">
        <v>0</v>
      </c>
      <c r="X4860">
        <v>385</v>
      </c>
      <c r="Y4860">
        <v>25</v>
      </c>
      <c r="Z4860">
        <v>5</v>
      </c>
      <c r="AA4860">
        <v>0</v>
      </c>
      <c r="AB4860">
        <v>0</v>
      </c>
      <c r="AC4860">
        <v>0</v>
      </c>
      <c r="AD4860">
        <v>99</v>
      </c>
      <c r="AE4860">
        <v>0</v>
      </c>
      <c r="AF4860">
        <v>0</v>
      </c>
      <c r="AG4860">
        <v>0</v>
      </c>
      <c r="AH4860">
        <v>0</v>
      </c>
      <c r="AI4860">
        <v>2</v>
      </c>
      <c r="AJ4860">
        <v>0</v>
      </c>
      <c r="AK4860">
        <v>0</v>
      </c>
      <c r="AL4860">
        <v>4</v>
      </c>
      <c r="AM4860">
        <v>99</v>
      </c>
      <c r="AN4860">
        <v>0</v>
      </c>
    </row>
    <row r="4861" spans="1:40" x14ac:dyDescent="0.35">
      <c r="A4861">
        <v>31109</v>
      </c>
      <c r="B4861">
        <v>758</v>
      </c>
      <c r="C4861" t="s">
        <v>53</v>
      </c>
      <c r="D4861">
        <v>60</v>
      </c>
      <c r="E4861">
        <v>16700</v>
      </c>
      <c r="F4861">
        <v>12.9</v>
      </c>
      <c r="G4861" t="s">
        <v>41</v>
      </c>
      <c r="H4861">
        <v>0</v>
      </c>
      <c r="I4861">
        <v>1</v>
      </c>
      <c r="J4861">
        <v>30</v>
      </c>
      <c r="K4861" t="s">
        <v>42</v>
      </c>
      <c r="L4861">
        <v>2</v>
      </c>
      <c r="M4861" t="s">
        <v>43</v>
      </c>
      <c r="N4861" t="s">
        <v>53</v>
      </c>
      <c r="O4861">
        <v>5</v>
      </c>
      <c r="P4861" t="s">
        <v>48</v>
      </c>
      <c r="Q4861">
        <v>6</v>
      </c>
      <c r="R4861" t="s">
        <v>49</v>
      </c>
      <c r="S4861" t="b">
        <v>0</v>
      </c>
      <c r="T4861" t="s">
        <v>50</v>
      </c>
      <c r="U4861">
        <v>234</v>
      </c>
      <c r="V4861">
        <v>530000</v>
      </c>
      <c r="W4861">
        <v>323345</v>
      </c>
      <c r="X4861">
        <v>0</v>
      </c>
      <c r="Y4861">
        <v>0</v>
      </c>
      <c r="Z4861">
        <v>5</v>
      </c>
      <c r="AA4861">
        <v>0</v>
      </c>
      <c r="AB4861">
        <v>0</v>
      </c>
      <c r="AC4861">
        <v>0</v>
      </c>
      <c r="AD4861">
        <v>99</v>
      </c>
      <c r="AE4861">
        <v>0</v>
      </c>
      <c r="AF4861">
        <v>0</v>
      </c>
      <c r="AG4861">
        <v>0</v>
      </c>
      <c r="AH4861">
        <v>0</v>
      </c>
      <c r="AI4861">
        <v>2</v>
      </c>
      <c r="AJ4861">
        <v>0</v>
      </c>
      <c r="AK4861">
        <v>0</v>
      </c>
      <c r="AL4861">
        <v>0</v>
      </c>
      <c r="AM4861">
        <v>99</v>
      </c>
      <c r="AN4861">
        <v>0</v>
      </c>
    </row>
    <row r="4862" spans="1:40" x14ac:dyDescent="0.35">
      <c r="A4862">
        <v>31113</v>
      </c>
      <c r="B4862">
        <v>830</v>
      </c>
      <c r="C4862" t="s">
        <v>61</v>
      </c>
      <c r="D4862">
        <v>24</v>
      </c>
      <c r="E4862">
        <v>2795</v>
      </c>
      <c r="F4862">
        <v>16.8</v>
      </c>
      <c r="G4862" t="s">
        <v>47</v>
      </c>
      <c r="H4862">
        <v>0</v>
      </c>
      <c r="I4862">
        <v>1</v>
      </c>
      <c r="J4862">
        <v>240</v>
      </c>
      <c r="K4862" t="s">
        <v>59</v>
      </c>
      <c r="L4862">
        <v>0</v>
      </c>
      <c r="M4862" t="s">
        <v>44</v>
      </c>
      <c r="N4862" t="s">
        <v>53</v>
      </c>
      <c r="O4862">
        <v>8</v>
      </c>
      <c r="P4862" t="s">
        <v>48</v>
      </c>
      <c r="Q4862">
        <v>0</v>
      </c>
      <c r="R4862" t="s">
        <v>49</v>
      </c>
      <c r="S4862" t="s">
        <v>49</v>
      </c>
      <c r="T4862" t="s">
        <v>50</v>
      </c>
      <c r="U4862">
        <v>120</v>
      </c>
      <c r="V4862">
        <v>120000</v>
      </c>
      <c r="W4862">
        <v>0</v>
      </c>
      <c r="X4862">
        <v>0</v>
      </c>
      <c r="Y4862">
        <v>0</v>
      </c>
      <c r="Z4862">
        <v>5</v>
      </c>
      <c r="AA4862">
        <v>0</v>
      </c>
      <c r="AB4862">
        <v>0</v>
      </c>
      <c r="AC4862">
        <v>0</v>
      </c>
      <c r="AD4862">
        <v>99</v>
      </c>
      <c r="AE4862">
        <v>0</v>
      </c>
      <c r="AF4862">
        <v>0</v>
      </c>
      <c r="AG4862">
        <v>0</v>
      </c>
      <c r="AH4862">
        <v>0</v>
      </c>
      <c r="AI4862">
        <v>2</v>
      </c>
      <c r="AJ4862">
        <v>0</v>
      </c>
      <c r="AK4862">
        <v>0</v>
      </c>
      <c r="AL4862">
        <v>0</v>
      </c>
      <c r="AM4862">
        <v>99</v>
      </c>
      <c r="AN4862">
        <v>0</v>
      </c>
    </row>
    <row r="4863" spans="1:40" x14ac:dyDescent="0.35">
      <c r="A4863">
        <v>31115</v>
      </c>
      <c r="B4863">
        <v>812</v>
      </c>
      <c r="C4863" t="s">
        <v>51</v>
      </c>
      <c r="D4863">
        <v>24</v>
      </c>
      <c r="E4863">
        <v>2000</v>
      </c>
      <c r="F4863">
        <v>25.9</v>
      </c>
      <c r="G4863" t="s">
        <v>41</v>
      </c>
      <c r="H4863">
        <v>0</v>
      </c>
      <c r="I4863">
        <v>1</v>
      </c>
      <c r="J4863">
        <v>180</v>
      </c>
      <c r="K4863" t="s">
        <v>42</v>
      </c>
      <c r="L4863">
        <v>1</v>
      </c>
      <c r="M4863" t="s">
        <v>43</v>
      </c>
      <c r="N4863" t="s">
        <v>53</v>
      </c>
      <c r="O4863">
        <v>55</v>
      </c>
      <c r="P4863" t="s">
        <v>48</v>
      </c>
      <c r="Q4863">
        <v>3</v>
      </c>
      <c r="R4863" t="b">
        <v>0</v>
      </c>
      <c r="S4863" t="b">
        <v>0</v>
      </c>
      <c r="T4863" t="s">
        <v>50</v>
      </c>
      <c r="U4863">
        <v>60</v>
      </c>
      <c r="V4863">
        <v>300000</v>
      </c>
      <c r="W4863">
        <v>70000</v>
      </c>
      <c r="X4863">
        <v>5</v>
      </c>
      <c r="Y4863">
        <v>0</v>
      </c>
      <c r="Z4863">
        <v>5</v>
      </c>
      <c r="AA4863">
        <v>0</v>
      </c>
      <c r="AB4863">
        <v>0</v>
      </c>
      <c r="AC4863">
        <v>0</v>
      </c>
      <c r="AD4863">
        <v>99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99</v>
      </c>
      <c r="AN4863">
        <v>0</v>
      </c>
    </row>
    <row r="4864" spans="1:40" x14ac:dyDescent="0.35">
      <c r="A4864">
        <v>31124</v>
      </c>
      <c r="B4864">
        <v>1167</v>
      </c>
      <c r="C4864" t="s">
        <v>40</v>
      </c>
      <c r="D4864">
        <v>60</v>
      </c>
      <c r="E4864">
        <v>16000</v>
      </c>
      <c r="F4864">
        <v>10.7</v>
      </c>
      <c r="G4864" t="s">
        <v>47</v>
      </c>
      <c r="H4864">
        <v>0</v>
      </c>
      <c r="I4864">
        <v>1</v>
      </c>
      <c r="J4864">
        <v>180</v>
      </c>
      <c r="K4864" t="s">
        <v>42</v>
      </c>
      <c r="L4864">
        <v>0</v>
      </c>
      <c r="M4864" t="s">
        <v>43</v>
      </c>
      <c r="N4864" t="s">
        <v>43</v>
      </c>
      <c r="O4864">
        <v>240</v>
      </c>
      <c r="P4864" t="s">
        <v>44</v>
      </c>
      <c r="Q4864">
        <v>0</v>
      </c>
      <c r="R4864" t="b">
        <v>0</v>
      </c>
      <c r="S4864" t="b">
        <v>0</v>
      </c>
      <c r="T4864" t="s">
        <v>50</v>
      </c>
      <c r="U4864">
        <v>240</v>
      </c>
      <c r="V4864">
        <v>120000</v>
      </c>
      <c r="W4864">
        <v>0</v>
      </c>
      <c r="X4864">
        <v>3503</v>
      </c>
      <c r="Y4864">
        <v>335</v>
      </c>
      <c r="Z4864">
        <v>5</v>
      </c>
      <c r="AA4864">
        <v>0</v>
      </c>
      <c r="AB4864">
        <v>0</v>
      </c>
      <c r="AC4864">
        <v>0</v>
      </c>
      <c r="AD4864">
        <v>99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36</v>
      </c>
      <c r="AM4864">
        <v>99</v>
      </c>
      <c r="AN4864">
        <v>0</v>
      </c>
    </row>
    <row r="4865" spans="1:40" x14ac:dyDescent="0.35">
      <c r="A4865">
        <v>31134</v>
      </c>
      <c r="B4865">
        <v>856</v>
      </c>
      <c r="C4865" t="s">
        <v>46</v>
      </c>
      <c r="D4865">
        <v>60</v>
      </c>
      <c r="E4865">
        <v>4000</v>
      </c>
      <c r="F4865">
        <v>24.9</v>
      </c>
      <c r="G4865" t="s">
        <v>41</v>
      </c>
      <c r="H4865">
        <v>37</v>
      </c>
      <c r="I4865">
        <v>6</v>
      </c>
      <c r="J4865">
        <v>81</v>
      </c>
      <c r="K4865" t="s">
        <v>55</v>
      </c>
      <c r="L4865">
        <v>1</v>
      </c>
      <c r="M4865" t="s">
        <v>43</v>
      </c>
      <c r="N4865" t="s">
        <v>43</v>
      </c>
      <c r="O4865">
        <v>153</v>
      </c>
      <c r="P4865" t="s">
        <v>48</v>
      </c>
      <c r="Q4865">
        <v>6</v>
      </c>
      <c r="R4865" t="b">
        <v>0</v>
      </c>
      <c r="S4865" t="s">
        <v>49</v>
      </c>
      <c r="T4865" t="s">
        <v>50</v>
      </c>
      <c r="U4865">
        <v>129</v>
      </c>
      <c r="V4865">
        <v>120000</v>
      </c>
      <c r="W4865">
        <v>0</v>
      </c>
      <c r="X4865">
        <v>44954</v>
      </c>
      <c r="Y4865">
        <v>626</v>
      </c>
      <c r="Z4865">
        <v>0</v>
      </c>
      <c r="AA4865">
        <v>0</v>
      </c>
      <c r="AB4865">
        <v>0</v>
      </c>
      <c r="AC4865">
        <v>0</v>
      </c>
      <c r="AD4865">
        <v>99</v>
      </c>
      <c r="AE4865">
        <v>0</v>
      </c>
      <c r="AF4865">
        <v>1</v>
      </c>
      <c r="AG4865">
        <v>0</v>
      </c>
      <c r="AH4865">
        <v>0</v>
      </c>
      <c r="AI4865">
        <v>3</v>
      </c>
      <c r="AJ4865">
        <v>6</v>
      </c>
      <c r="AK4865">
        <v>0</v>
      </c>
      <c r="AL4865">
        <v>450</v>
      </c>
      <c r="AM4865">
        <v>99</v>
      </c>
      <c r="AN4865">
        <v>1</v>
      </c>
    </row>
    <row r="4866" spans="1:40" x14ac:dyDescent="0.35">
      <c r="A4866">
        <v>31143</v>
      </c>
      <c r="B4866">
        <v>894</v>
      </c>
      <c r="C4866" t="s">
        <v>40</v>
      </c>
      <c r="D4866">
        <v>60</v>
      </c>
      <c r="E4866">
        <v>10000</v>
      </c>
      <c r="F4866">
        <v>7.9</v>
      </c>
      <c r="G4866" t="s">
        <v>41</v>
      </c>
      <c r="H4866">
        <v>12</v>
      </c>
      <c r="I4866">
        <v>2</v>
      </c>
      <c r="J4866">
        <v>228</v>
      </c>
      <c r="K4866" t="s">
        <v>42</v>
      </c>
      <c r="L4866">
        <v>0</v>
      </c>
      <c r="M4866" t="s">
        <v>43</v>
      </c>
      <c r="N4866" t="s">
        <v>53</v>
      </c>
      <c r="O4866">
        <v>50</v>
      </c>
      <c r="P4866" t="s">
        <v>44</v>
      </c>
      <c r="Q4866">
        <v>6</v>
      </c>
      <c r="R4866" t="b">
        <v>0</v>
      </c>
      <c r="S4866" t="s">
        <v>49</v>
      </c>
      <c r="T4866" t="s">
        <v>50</v>
      </c>
      <c r="U4866">
        <v>240</v>
      </c>
      <c r="V4866">
        <v>170000</v>
      </c>
      <c r="W4866">
        <v>57955</v>
      </c>
      <c r="X4866">
        <v>86462</v>
      </c>
      <c r="Y4866">
        <v>638</v>
      </c>
      <c r="Z4866">
        <v>1</v>
      </c>
      <c r="AA4866">
        <v>59</v>
      </c>
      <c r="AB4866">
        <v>0</v>
      </c>
      <c r="AC4866">
        <v>0</v>
      </c>
      <c r="AD4866">
        <v>99</v>
      </c>
      <c r="AE4866">
        <v>0</v>
      </c>
      <c r="AF4866">
        <v>1</v>
      </c>
      <c r="AG4866">
        <v>0</v>
      </c>
      <c r="AH4866">
        <v>0</v>
      </c>
      <c r="AI4866">
        <v>2</v>
      </c>
      <c r="AJ4866">
        <v>11</v>
      </c>
      <c r="AK4866">
        <v>0</v>
      </c>
      <c r="AL4866">
        <v>286</v>
      </c>
      <c r="AM4866">
        <v>99</v>
      </c>
      <c r="AN4866">
        <v>1</v>
      </c>
    </row>
    <row r="4867" spans="1:40" x14ac:dyDescent="0.35">
      <c r="A4867">
        <v>31155</v>
      </c>
      <c r="B4867">
        <v>722</v>
      </c>
      <c r="C4867" t="s">
        <v>61</v>
      </c>
      <c r="D4867">
        <v>18</v>
      </c>
      <c r="E4867">
        <v>1000</v>
      </c>
      <c r="F4867">
        <v>44.4</v>
      </c>
      <c r="G4867" t="s">
        <v>41</v>
      </c>
      <c r="H4867">
        <v>14</v>
      </c>
      <c r="I4867">
        <v>2</v>
      </c>
      <c r="J4867">
        <v>60</v>
      </c>
      <c r="K4867" t="s">
        <v>55</v>
      </c>
      <c r="L4867">
        <v>3</v>
      </c>
      <c r="M4867" t="s">
        <v>44</v>
      </c>
      <c r="N4867" t="s">
        <v>53</v>
      </c>
      <c r="O4867">
        <v>63</v>
      </c>
      <c r="P4867" t="s">
        <v>48</v>
      </c>
      <c r="Q4867">
        <v>3</v>
      </c>
      <c r="R4867" t="s">
        <v>49</v>
      </c>
      <c r="S4867" t="b">
        <v>0</v>
      </c>
      <c r="T4867" t="s">
        <v>45</v>
      </c>
      <c r="U4867">
        <v>100</v>
      </c>
      <c r="V4867">
        <v>120000</v>
      </c>
      <c r="W4867">
        <v>0</v>
      </c>
      <c r="X4867">
        <v>9986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99</v>
      </c>
      <c r="AE4867">
        <v>0</v>
      </c>
      <c r="AF4867">
        <v>2</v>
      </c>
      <c r="AG4867">
        <v>2</v>
      </c>
      <c r="AH4867">
        <v>0</v>
      </c>
      <c r="AI4867">
        <v>5</v>
      </c>
      <c r="AJ4867">
        <v>4</v>
      </c>
      <c r="AK4867">
        <v>0</v>
      </c>
      <c r="AL4867">
        <v>100</v>
      </c>
      <c r="AM4867">
        <v>99</v>
      </c>
      <c r="AN4867">
        <v>0</v>
      </c>
    </row>
    <row r="4868" spans="1:40" x14ac:dyDescent="0.35">
      <c r="A4868">
        <v>31157</v>
      </c>
      <c r="B4868">
        <v>940</v>
      </c>
      <c r="C4868" t="s">
        <v>40</v>
      </c>
      <c r="D4868">
        <v>25</v>
      </c>
      <c r="E4868">
        <v>3600</v>
      </c>
      <c r="F4868">
        <v>17.899999999999999</v>
      </c>
      <c r="G4868" t="s">
        <v>41</v>
      </c>
      <c r="H4868">
        <v>55</v>
      </c>
      <c r="I4868">
        <v>10</v>
      </c>
      <c r="J4868">
        <v>132</v>
      </c>
      <c r="K4868" t="s">
        <v>42</v>
      </c>
      <c r="L4868">
        <v>4</v>
      </c>
      <c r="M4868" t="s">
        <v>43</v>
      </c>
      <c r="N4868" t="s">
        <v>53</v>
      </c>
      <c r="O4868">
        <v>126</v>
      </c>
      <c r="P4868" t="s">
        <v>48</v>
      </c>
      <c r="Q4868">
        <v>6</v>
      </c>
      <c r="R4868" t="s">
        <v>49</v>
      </c>
      <c r="S4868" t="s">
        <v>49</v>
      </c>
      <c r="T4868" t="s">
        <v>50</v>
      </c>
      <c r="U4868">
        <v>66</v>
      </c>
      <c r="V4868">
        <v>310000</v>
      </c>
      <c r="W4868">
        <v>90470</v>
      </c>
      <c r="X4868">
        <v>199788</v>
      </c>
      <c r="Y4868">
        <v>1200</v>
      </c>
      <c r="Z4868">
        <v>4</v>
      </c>
      <c r="AA4868">
        <v>191</v>
      </c>
      <c r="AB4868">
        <v>0</v>
      </c>
      <c r="AC4868">
        <v>0</v>
      </c>
      <c r="AD4868">
        <v>99</v>
      </c>
      <c r="AE4868">
        <v>0</v>
      </c>
      <c r="AF4868">
        <v>1</v>
      </c>
      <c r="AG4868">
        <v>1</v>
      </c>
      <c r="AH4868">
        <v>0</v>
      </c>
      <c r="AI4868">
        <v>6</v>
      </c>
      <c r="AJ4868">
        <v>10</v>
      </c>
      <c r="AK4868">
        <v>0</v>
      </c>
      <c r="AL4868">
        <v>99</v>
      </c>
      <c r="AM4868">
        <v>99</v>
      </c>
      <c r="AN4868">
        <v>0</v>
      </c>
    </row>
    <row r="4869" spans="1:40" x14ac:dyDescent="0.35">
      <c r="A4869">
        <v>31158</v>
      </c>
      <c r="B4869">
        <v>1053</v>
      </c>
      <c r="C4869" t="s">
        <v>52</v>
      </c>
      <c r="D4869">
        <v>36</v>
      </c>
      <c r="E4869">
        <v>6000</v>
      </c>
      <c r="F4869">
        <v>9.9</v>
      </c>
      <c r="G4869" t="s">
        <v>41</v>
      </c>
      <c r="H4869">
        <v>27</v>
      </c>
      <c r="I4869">
        <v>4</v>
      </c>
      <c r="J4869">
        <v>324</v>
      </c>
      <c r="K4869" t="s">
        <v>42</v>
      </c>
      <c r="L4869">
        <v>1</v>
      </c>
      <c r="M4869" t="s">
        <v>43</v>
      </c>
      <c r="N4869" t="s">
        <v>43</v>
      </c>
      <c r="O4869">
        <v>346</v>
      </c>
      <c r="P4869" t="s">
        <v>48</v>
      </c>
      <c r="Q4869">
        <v>6</v>
      </c>
      <c r="R4869" t="b">
        <v>0</v>
      </c>
      <c r="S4869" t="s">
        <v>49</v>
      </c>
      <c r="T4869" t="s">
        <v>50</v>
      </c>
      <c r="U4869">
        <v>264</v>
      </c>
      <c r="V4869">
        <v>250000</v>
      </c>
      <c r="W4869">
        <v>0</v>
      </c>
      <c r="X4869">
        <v>117289</v>
      </c>
      <c r="Y4869">
        <v>1319</v>
      </c>
      <c r="Z4869">
        <v>5</v>
      </c>
      <c r="AA4869">
        <v>73</v>
      </c>
      <c r="AB4869">
        <v>0</v>
      </c>
      <c r="AC4869">
        <v>0</v>
      </c>
      <c r="AD4869">
        <v>99</v>
      </c>
      <c r="AE4869">
        <v>0</v>
      </c>
      <c r="AF4869">
        <v>0</v>
      </c>
      <c r="AG4869">
        <v>0</v>
      </c>
      <c r="AH4869">
        <v>0</v>
      </c>
      <c r="AI4869">
        <v>3</v>
      </c>
      <c r="AJ4869">
        <v>6</v>
      </c>
      <c r="AK4869">
        <v>0</v>
      </c>
      <c r="AL4869">
        <v>456</v>
      </c>
      <c r="AM4869">
        <v>99</v>
      </c>
      <c r="AN4869">
        <v>0</v>
      </c>
    </row>
    <row r="4870" spans="1:40" x14ac:dyDescent="0.35">
      <c r="A4870">
        <v>31168</v>
      </c>
      <c r="B4870">
        <v>745</v>
      </c>
      <c r="C4870" t="s">
        <v>57</v>
      </c>
      <c r="D4870">
        <v>36</v>
      </c>
      <c r="E4870">
        <v>2195</v>
      </c>
      <c r="F4870">
        <v>42.8</v>
      </c>
      <c r="G4870" t="s">
        <v>47</v>
      </c>
      <c r="H4870">
        <v>24</v>
      </c>
      <c r="I4870">
        <v>4</v>
      </c>
      <c r="J4870">
        <v>38</v>
      </c>
      <c r="K4870" t="s">
        <v>42</v>
      </c>
      <c r="L4870">
        <v>0</v>
      </c>
      <c r="M4870" t="s">
        <v>44</v>
      </c>
      <c r="N4870" t="s">
        <v>43</v>
      </c>
      <c r="O4870">
        <v>60</v>
      </c>
      <c r="P4870" t="s">
        <v>48</v>
      </c>
      <c r="Q4870">
        <v>0</v>
      </c>
      <c r="R4870" t="b">
        <v>0</v>
      </c>
      <c r="S4870" t="b">
        <v>0</v>
      </c>
      <c r="T4870" t="s">
        <v>50</v>
      </c>
      <c r="U4870">
        <v>120</v>
      </c>
      <c r="V4870">
        <v>120000</v>
      </c>
      <c r="W4870">
        <v>0</v>
      </c>
      <c r="X4870">
        <v>105212</v>
      </c>
      <c r="Y4870">
        <v>749</v>
      </c>
      <c r="Z4870">
        <v>5</v>
      </c>
      <c r="AA4870">
        <v>101</v>
      </c>
      <c r="AB4870">
        <v>0</v>
      </c>
      <c r="AC4870">
        <v>0</v>
      </c>
      <c r="AD4870">
        <v>99</v>
      </c>
      <c r="AE4870">
        <v>2</v>
      </c>
      <c r="AF4870">
        <v>6</v>
      </c>
      <c r="AG4870">
        <v>6</v>
      </c>
      <c r="AH4870">
        <v>4</v>
      </c>
      <c r="AI4870">
        <v>9</v>
      </c>
      <c r="AJ4870">
        <v>1</v>
      </c>
      <c r="AK4870">
        <v>0</v>
      </c>
      <c r="AL4870">
        <v>60</v>
      </c>
      <c r="AM4870">
        <v>99</v>
      </c>
      <c r="AN4870">
        <v>0</v>
      </c>
    </row>
    <row r="4871" spans="1:40" x14ac:dyDescent="0.35">
      <c r="A4871">
        <v>31170</v>
      </c>
      <c r="B4871">
        <v>927</v>
      </c>
      <c r="C4871" t="s">
        <v>57</v>
      </c>
      <c r="D4871">
        <v>48</v>
      </c>
      <c r="E4871">
        <v>7974</v>
      </c>
      <c r="F4871">
        <v>26.2</v>
      </c>
      <c r="G4871" t="s">
        <v>47</v>
      </c>
      <c r="H4871">
        <v>23</v>
      </c>
      <c r="I4871">
        <v>4</v>
      </c>
      <c r="J4871">
        <v>49</v>
      </c>
      <c r="K4871" t="s">
        <v>59</v>
      </c>
      <c r="L4871">
        <v>0</v>
      </c>
      <c r="M4871" t="s">
        <v>44</v>
      </c>
      <c r="N4871" t="s">
        <v>43</v>
      </c>
      <c r="O4871">
        <v>112</v>
      </c>
      <c r="P4871" t="s">
        <v>48</v>
      </c>
      <c r="Q4871">
        <v>0</v>
      </c>
      <c r="R4871" t="b">
        <v>0</v>
      </c>
      <c r="S4871" t="s">
        <v>49</v>
      </c>
      <c r="T4871" t="s">
        <v>50</v>
      </c>
      <c r="U4871">
        <v>72</v>
      </c>
      <c r="V4871">
        <v>120000</v>
      </c>
      <c r="W4871">
        <v>0</v>
      </c>
      <c r="X4871">
        <v>11833</v>
      </c>
      <c r="Y4871">
        <v>201</v>
      </c>
      <c r="Z4871">
        <v>0</v>
      </c>
      <c r="AA4871">
        <v>0</v>
      </c>
      <c r="AB4871">
        <v>0</v>
      </c>
      <c r="AC4871">
        <v>0</v>
      </c>
      <c r="AD4871">
        <v>99</v>
      </c>
      <c r="AE4871">
        <v>0</v>
      </c>
      <c r="AF4871">
        <v>0</v>
      </c>
      <c r="AG4871">
        <v>0</v>
      </c>
      <c r="AH4871">
        <v>0</v>
      </c>
      <c r="AI4871">
        <v>4</v>
      </c>
      <c r="AJ4871">
        <v>0</v>
      </c>
      <c r="AK4871">
        <v>0</v>
      </c>
      <c r="AL4871">
        <v>119</v>
      </c>
      <c r="AM4871">
        <v>99</v>
      </c>
      <c r="AN4871">
        <v>1</v>
      </c>
    </row>
    <row r="4872" spans="1:40" x14ac:dyDescent="0.35">
      <c r="A4872">
        <v>31171</v>
      </c>
      <c r="B4872">
        <v>895</v>
      </c>
      <c r="C4872" t="s">
        <v>40</v>
      </c>
      <c r="D4872">
        <v>36</v>
      </c>
      <c r="E4872">
        <v>1000</v>
      </c>
      <c r="F4872">
        <v>24.9</v>
      </c>
      <c r="G4872" t="s">
        <v>41</v>
      </c>
      <c r="H4872">
        <v>13</v>
      </c>
      <c r="I4872">
        <v>2</v>
      </c>
      <c r="J4872">
        <v>84</v>
      </c>
      <c r="K4872" t="s">
        <v>42</v>
      </c>
      <c r="L4872">
        <v>2</v>
      </c>
      <c r="M4872" t="s">
        <v>43</v>
      </c>
      <c r="N4872" t="s">
        <v>53</v>
      </c>
      <c r="O4872">
        <v>240</v>
      </c>
      <c r="P4872" t="s">
        <v>56</v>
      </c>
      <c r="Q4872">
        <v>6</v>
      </c>
      <c r="R4872" t="b">
        <v>0</v>
      </c>
      <c r="S4872" t="s">
        <v>49</v>
      </c>
      <c r="T4872" t="s">
        <v>50</v>
      </c>
      <c r="U4872">
        <v>84</v>
      </c>
      <c r="V4872">
        <v>240000</v>
      </c>
      <c r="W4872">
        <v>161723</v>
      </c>
      <c r="X4872">
        <v>202166</v>
      </c>
      <c r="Y4872">
        <v>1180</v>
      </c>
      <c r="Z4872">
        <v>5</v>
      </c>
      <c r="AA4872">
        <v>163</v>
      </c>
      <c r="AB4872">
        <v>0</v>
      </c>
      <c r="AC4872">
        <v>0</v>
      </c>
      <c r="AD4872">
        <v>99</v>
      </c>
      <c r="AE4872">
        <v>0</v>
      </c>
      <c r="AF4872">
        <v>0</v>
      </c>
      <c r="AG4872">
        <v>0</v>
      </c>
      <c r="AH4872">
        <v>0</v>
      </c>
      <c r="AI4872">
        <v>4</v>
      </c>
      <c r="AJ4872">
        <v>7</v>
      </c>
      <c r="AK4872">
        <v>0</v>
      </c>
      <c r="AL4872">
        <v>405</v>
      </c>
      <c r="AM4872">
        <v>99</v>
      </c>
      <c r="AN4872">
        <v>0</v>
      </c>
    </row>
    <row r="4873" spans="1:40" x14ac:dyDescent="0.35">
      <c r="A4873">
        <v>31176</v>
      </c>
      <c r="B4873">
        <v>853</v>
      </c>
      <c r="C4873" t="s">
        <v>46</v>
      </c>
      <c r="D4873">
        <v>36</v>
      </c>
      <c r="E4873">
        <v>5000</v>
      </c>
      <c r="F4873">
        <v>18.899999999999999</v>
      </c>
      <c r="G4873" t="s">
        <v>41</v>
      </c>
      <c r="H4873">
        <v>58</v>
      </c>
      <c r="I4873">
        <v>11</v>
      </c>
      <c r="J4873">
        <v>64</v>
      </c>
      <c r="K4873" t="s">
        <v>55</v>
      </c>
      <c r="L4873">
        <v>3</v>
      </c>
      <c r="M4873" t="s">
        <v>43</v>
      </c>
      <c r="N4873" t="s">
        <v>53</v>
      </c>
      <c r="O4873">
        <v>100</v>
      </c>
      <c r="P4873" t="s">
        <v>51</v>
      </c>
      <c r="Q4873">
        <v>6</v>
      </c>
      <c r="R4873" t="b">
        <v>0</v>
      </c>
      <c r="S4873" t="s">
        <v>49</v>
      </c>
      <c r="T4873" t="s">
        <v>50</v>
      </c>
      <c r="U4873">
        <v>232</v>
      </c>
      <c r="V4873">
        <v>120000</v>
      </c>
      <c r="W4873">
        <v>0</v>
      </c>
      <c r="X4873">
        <v>11177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99</v>
      </c>
      <c r="AE4873">
        <v>0</v>
      </c>
      <c r="AF4873">
        <v>0</v>
      </c>
      <c r="AG4873">
        <v>0</v>
      </c>
      <c r="AH4873">
        <v>0</v>
      </c>
      <c r="AI4873">
        <v>2</v>
      </c>
      <c r="AJ4873">
        <v>3</v>
      </c>
      <c r="AK4873">
        <v>0</v>
      </c>
      <c r="AL4873">
        <v>112</v>
      </c>
      <c r="AM4873">
        <v>99</v>
      </c>
      <c r="AN4873">
        <v>1</v>
      </c>
    </row>
    <row r="4874" spans="1:40" x14ac:dyDescent="0.35">
      <c r="A4874">
        <v>31180</v>
      </c>
      <c r="B4874">
        <v>909</v>
      </c>
      <c r="C4874" t="s">
        <v>40</v>
      </c>
      <c r="D4874">
        <v>24</v>
      </c>
      <c r="E4874">
        <v>1800</v>
      </c>
      <c r="F4874">
        <v>32.9</v>
      </c>
      <c r="G4874" t="s">
        <v>41</v>
      </c>
      <c r="H4874">
        <v>15</v>
      </c>
      <c r="I4874">
        <v>3</v>
      </c>
      <c r="J4874">
        <v>269</v>
      </c>
      <c r="K4874" t="s">
        <v>42</v>
      </c>
      <c r="L4874">
        <v>0</v>
      </c>
      <c r="M4874" t="s">
        <v>43</v>
      </c>
      <c r="N4874" t="s">
        <v>43</v>
      </c>
      <c r="O4874">
        <v>216</v>
      </c>
      <c r="P4874" t="s">
        <v>48</v>
      </c>
      <c r="Q4874">
        <v>6</v>
      </c>
      <c r="R4874" t="b">
        <v>0</v>
      </c>
      <c r="S4874" t="s">
        <v>49</v>
      </c>
      <c r="T4874" t="s">
        <v>50</v>
      </c>
      <c r="U4874">
        <v>12</v>
      </c>
      <c r="V4874">
        <v>285000</v>
      </c>
      <c r="W4874">
        <v>189755</v>
      </c>
      <c r="X4874">
        <v>190108</v>
      </c>
      <c r="Y4874">
        <v>1683</v>
      </c>
      <c r="Z4874">
        <v>5</v>
      </c>
      <c r="AA4874">
        <v>191</v>
      </c>
      <c r="AB4874">
        <v>0</v>
      </c>
      <c r="AC4874">
        <v>0</v>
      </c>
      <c r="AD4874">
        <v>99</v>
      </c>
      <c r="AE4874">
        <v>280</v>
      </c>
      <c r="AF4874">
        <v>3</v>
      </c>
      <c r="AG4874">
        <v>0</v>
      </c>
      <c r="AH4874">
        <v>1</v>
      </c>
      <c r="AI4874">
        <v>1</v>
      </c>
      <c r="AJ4874">
        <v>20</v>
      </c>
      <c r="AK4874">
        <v>0</v>
      </c>
      <c r="AL4874">
        <v>4</v>
      </c>
      <c r="AM4874">
        <v>99</v>
      </c>
      <c r="AN4874">
        <v>1</v>
      </c>
    </row>
    <row r="4875" spans="1:40" x14ac:dyDescent="0.35">
      <c r="A4875">
        <v>31181</v>
      </c>
      <c r="B4875">
        <v>885</v>
      </c>
      <c r="C4875" t="s">
        <v>40</v>
      </c>
      <c r="D4875">
        <v>60</v>
      </c>
      <c r="E4875">
        <v>7000</v>
      </c>
      <c r="F4875">
        <v>19.899999999999999</v>
      </c>
      <c r="G4875" t="s">
        <v>41</v>
      </c>
      <c r="H4875">
        <v>24</v>
      </c>
      <c r="I4875">
        <v>4</v>
      </c>
      <c r="J4875">
        <v>5</v>
      </c>
      <c r="K4875" t="s">
        <v>42</v>
      </c>
      <c r="L4875">
        <v>0</v>
      </c>
      <c r="M4875" t="s">
        <v>44</v>
      </c>
      <c r="N4875" t="s">
        <v>53</v>
      </c>
      <c r="O4875">
        <v>42</v>
      </c>
      <c r="P4875" t="s">
        <v>56</v>
      </c>
      <c r="Q4875">
        <v>4</v>
      </c>
      <c r="R4875" t="b">
        <v>0</v>
      </c>
      <c r="S4875" t="s">
        <v>49</v>
      </c>
      <c r="T4875" t="s">
        <v>50</v>
      </c>
      <c r="U4875">
        <v>60</v>
      </c>
      <c r="V4875">
        <v>134000</v>
      </c>
      <c r="W4875">
        <v>121734</v>
      </c>
      <c r="X4875">
        <v>147470</v>
      </c>
      <c r="Y4875">
        <v>778</v>
      </c>
      <c r="Z4875">
        <v>5</v>
      </c>
      <c r="AA4875">
        <v>123</v>
      </c>
      <c r="AB4875">
        <v>0</v>
      </c>
      <c r="AC4875">
        <v>0</v>
      </c>
      <c r="AD4875">
        <v>99</v>
      </c>
      <c r="AE4875">
        <v>0</v>
      </c>
      <c r="AF4875">
        <v>0</v>
      </c>
      <c r="AG4875">
        <v>0</v>
      </c>
      <c r="AH4875">
        <v>0</v>
      </c>
      <c r="AI4875">
        <v>2</v>
      </c>
      <c r="AJ4875">
        <v>0</v>
      </c>
      <c r="AK4875">
        <v>0</v>
      </c>
      <c r="AL4875">
        <v>258</v>
      </c>
      <c r="AM4875">
        <v>99</v>
      </c>
      <c r="AN4875">
        <v>1</v>
      </c>
    </row>
    <row r="4876" spans="1:40" x14ac:dyDescent="0.35">
      <c r="A4876">
        <v>31184</v>
      </c>
      <c r="B4876">
        <v>809</v>
      </c>
      <c r="C4876" t="s">
        <v>51</v>
      </c>
      <c r="D4876">
        <v>24</v>
      </c>
      <c r="E4876">
        <v>2500</v>
      </c>
      <c r="F4876">
        <v>27.9</v>
      </c>
      <c r="G4876" t="s">
        <v>41</v>
      </c>
      <c r="H4876">
        <v>46</v>
      </c>
      <c r="I4876">
        <v>8</v>
      </c>
      <c r="J4876">
        <v>1</v>
      </c>
      <c r="K4876" t="s">
        <v>42</v>
      </c>
      <c r="L4876">
        <v>2</v>
      </c>
      <c r="M4876" t="s">
        <v>43</v>
      </c>
      <c r="N4876" t="s">
        <v>43</v>
      </c>
      <c r="O4876">
        <v>36</v>
      </c>
      <c r="P4876" t="s">
        <v>48</v>
      </c>
      <c r="Q4876">
        <v>5</v>
      </c>
      <c r="R4876" t="b">
        <v>0</v>
      </c>
      <c r="S4876" t="s">
        <v>49</v>
      </c>
      <c r="T4876" t="s">
        <v>50</v>
      </c>
      <c r="U4876">
        <v>84</v>
      </c>
      <c r="V4876">
        <v>170000</v>
      </c>
      <c r="W4876">
        <v>116889</v>
      </c>
      <c r="X4876">
        <v>121376</v>
      </c>
      <c r="Y4876">
        <v>806</v>
      </c>
      <c r="Z4876">
        <v>5</v>
      </c>
      <c r="AA4876">
        <v>118</v>
      </c>
      <c r="AB4876">
        <v>0</v>
      </c>
      <c r="AC4876">
        <v>0</v>
      </c>
      <c r="AD4876">
        <v>99</v>
      </c>
      <c r="AE4876">
        <v>14</v>
      </c>
      <c r="AF4876">
        <v>1</v>
      </c>
      <c r="AG4876">
        <v>1</v>
      </c>
      <c r="AH4876">
        <v>0</v>
      </c>
      <c r="AI4876">
        <v>3</v>
      </c>
      <c r="AJ4876">
        <v>0</v>
      </c>
      <c r="AK4876">
        <v>0</v>
      </c>
      <c r="AL4876">
        <v>45</v>
      </c>
      <c r="AM4876">
        <v>99</v>
      </c>
      <c r="AN4876">
        <v>1</v>
      </c>
    </row>
    <row r="4877" spans="1:40" x14ac:dyDescent="0.35">
      <c r="A4877">
        <v>31202</v>
      </c>
      <c r="B4877">
        <v>1057</v>
      </c>
      <c r="C4877" t="s">
        <v>52</v>
      </c>
      <c r="D4877">
        <v>60</v>
      </c>
      <c r="E4877">
        <v>4000</v>
      </c>
      <c r="F4877">
        <v>17.899999999999999</v>
      </c>
      <c r="G4877" t="s">
        <v>41</v>
      </c>
      <c r="H4877">
        <v>55</v>
      </c>
      <c r="I4877">
        <v>10</v>
      </c>
      <c r="J4877">
        <v>192</v>
      </c>
      <c r="K4877" t="s">
        <v>42</v>
      </c>
      <c r="L4877">
        <v>0</v>
      </c>
      <c r="M4877" t="s">
        <v>43</v>
      </c>
      <c r="N4877" t="s">
        <v>53</v>
      </c>
      <c r="O4877">
        <v>192</v>
      </c>
      <c r="P4877" t="s">
        <v>56</v>
      </c>
      <c r="Q4877">
        <v>6</v>
      </c>
      <c r="R4877" t="s">
        <v>49</v>
      </c>
      <c r="S4877" t="b">
        <v>0</v>
      </c>
      <c r="T4877" t="s">
        <v>50</v>
      </c>
      <c r="U4877">
        <v>252</v>
      </c>
      <c r="V4877">
        <v>220000</v>
      </c>
      <c r="W4877">
        <v>75000</v>
      </c>
      <c r="X4877">
        <v>107321</v>
      </c>
      <c r="Y4877">
        <v>1377</v>
      </c>
      <c r="Z4877">
        <v>0</v>
      </c>
      <c r="AA4877">
        <v>88</v>
      </c>
      <c r="AB4877">
        <v>0</v>
      </c>
      <c r="AC4877">
        <v>0</v>
      </c>
      <c r="AD4877">
        <v>99</v>
      </c>
      <c r="AE4877">
        <v>0</v>
      </c>
      <c r="AF4877">
        <v>1</v>
      </c>
      <c r="AG4877">
        <v>0</v>
      </c>
      <c r="AH4877">
        <v>0</v>
      </c>
      <c r="AI4877">
        <v>1</v>
      </c>
      <c r="AJ4877">
        <v>15</v>
      </c>
      <c r="AK4877">
        <v>0</v>
      </c>
      <c r="AL4877">
        <v>204</v>
      </c>
      <c r="AM4877">
        <v>99</v>
      </c>
      <c r="AN4877">
        <v>0</v>
      </c>
    </row>
    <row r="4878" spans="1:40" x14ac:dyDescent="0.35">
      <c r="A4878">
        <v>31205</v>
      </c>
      <c r="B4878">
        <v>963</v>
      </c>
      <c r="C4878" t="s">
        <v>52</v>
      </c>
      <c r="D4878">
        <v>60</v>
      </c>
      <c r="E4878">
        <v>8000</v>
      </c>
      <c r="F4878">
        <v>7.9</v>
      </c>
      <c r="G4878" t="s">
        <v>41</v>
      </c>
      <c r="H4878">
        <v>99</v>
      </c>
      <c r="I4878">
        <v>99</v>
      </c>
      <c r="J4878">
        <v>3</v>
      </c>
      <c r="K4878" t="s">
        <v>58</v>
      </c>
      <c r="L4878">
        <v>0</v>
      </c>
      <c r="M4878" t="s">
        <v>43</v>
      </c>
      <c r="N4878" t="s">
        <v>43</v>
      </c>
      <c r="O4878">
        <v>59</v>
      </c>
      <c r="P4878" t="s">
        <v>43</v>
      </c>
      <c r="Q4878">
        <v>6</v>
      </c>
      <c r="R4878" t="s">
        <v>49</v>
      </c>
      <c r="S4878" t="s">
        <v>49</v>
      </c>
      <c r="T4878" t="s">
        <v>50</v>
      </c>
      <c r="U4878">
        <v>240</v>
      </c>
      <c r="V4878">
        <v>120000</v>
      </c>
      <c r="W4878">
        <v>0</v>
      </c>
      <c r="X4878">
        <v>82350</v>
      </c>
      <c r="Y4878">
        <v>450</v>
      </c>
      <c r="Z4878">
        <v>5</v>
      </c>
      <c r="AA4878">
        <v>84</v>
      </c>
      <c r="AB4878">
        <v>0</v>
      </c>
      <c r="AC4878">
        <v>0</v>
      </c>
      <c r="AD4878">
        <v>99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99</v>
      </c>
      <c r="AN4878">
        <v>0</v>
      </c>
    </row>
    <row r="4879" spans="1:40" x14ac:dyDescent="0.35">
      <c r="A4879">
        <v>31218</v>
      </c>
      <c r="B4879">
        <v>834</v>
      </c>
      <c r="C4879" t="s">
        <v>54</v>
      </c>
      <c r="D4879">
        <v>48</v>
      </c>
      <c r="E4879">
        <v>4000</v>
      </c>
      <c r="F4879">
        <v>23.9</v>
      </c>
      <c r="G4879" t="s">
        <v>41</v>
      </c>
      <c r="H4879">
        <v>39</v>
      </c>
      <c r="I4879">
        <v>6</v>
      </c>
      <c r="J4879">
        <v>162</v>
      </c>
      <c r="K4879" t="s">
        <v>42</v>
      </c>
      <c r="L4879">
        <v>0</v>
      </c>
      <c r="M4879" t="s">
        <v>44</v>
      </c>
      <c r="N4879" t="s">
        <v>43</v>
      </c>
      <c r="O4879">
        <v>30</v>
      </c>
      <c r="P4879" t="s">
        <v>48</v>
      </c>
      <c r="Q4879">
        <v>6</v>
      </c>
      <c r="R4879" t="b">
        <v>0</v>
      </c>
      <c r="S4879" t="s">
        <v>49</v>
      </c>
      <c r="T4879" t="s">
        <v>50</v>
      </c>
      <c r="U4879">
        <v>132</v>
      </c>
      <c r="V4879">
        <v>75000</v>
      </c>
      <c r="W4879">
        <v>49207</v>
      </c>
      <c r="X4879">
        <v>53430</v>
      </c>
      <c r="Y4879">
        <v>363</v>
      </c>
      <c r="Z4879">
        <v>0</v>
      </c>
      <c r="AA4879">
        <v>51</v>
      </c>
      <c r="AB4879">
        <v>1</v>
      </c>
      <c r="AC4879">
        <v>9</v>
      </c>
      <c r="AD4879">
        <v>63</v>
      </c>
      <c r="AE4879">
        <v>10</v>
      </c>
      <c r="AF4879">
        <v>0</v>
      </c>
      <c r="AG4879">
        <v>0</v>
      </c>
      <c r="AH4879">
        <v>0</v>
      </c>
      <c r="AI4879">
        <v>5</v>
      </c>
      <c r="AJ4879">
        <v>2</v>
      </c>
      <c r="AK4879">
        <v>0</v>
      </c>
      <c r="AL4879">
        <v>43</v>
      </c>
      <c r="AM4879">
        <v>99</v>
      </c>
      <c r="AN4879">
        <v>1</v>
      </c>
    </row>
    <row r="4880" spans="1:40" x14ac:dyDescent="0.35">
      <c r="A4880">
        <v>31249</v>
      </c>
      <c r="B4880">
        <v>982</v>
      </c>
      <c r="C4880" t="s">
        <v>52</v>
      </c>
      <c r="D4880">
        <v>48</v>
      </c>
      <c r="E4880">
        <v>10600</v>
      </c>
      <c r="F4880">
        <v>7.9</v>
      </c>
      <c r="G4880" t="s">
        <v>41</v>
      </c>
      <c r="H4880">
        <v>9</v>
      </c>
      <c r="I4880">
        <v>2</v>
      </c>
      <c r="J4880">
        <v>114</v>
      </c>
      <c r="K4880" t="s">
        <v>42</v>
      </c>
      <c r="L4880">
        <v>1</v>
      </c>
      <c r="M4880" t="s">
        <v>43</v>
      </c>
      <c r="N4880" t="s">
        <v>43</v>
      </c>
      <c r="O4880">
        <v>18</v>
      </c>
      <c r="P4880" t="s">
        <v>48</v>
      </c>
      <c r="Q4880">
        <v>5</v>
      </c>
      <c r="R4880" t="s">
        <v>49</v>
      </c>
      <c r="S4880" t="s">
        <v>49</v>
      </c>
      <c r="T4880" t="s">
        <v>50</v>
      </c>
      <c r="U4880">
        <v>238</v>
      </c>
      <c r="V4880">
        <v>175000</v>
      </c>
      <c r="W4880">
        <v>51872</v>
      </c>
      <c r="X4880">
        <v>64785</v>
      </c>
      <c r="Y4880">
        <v>400</v>
      </c>
      <c r="Z4880">
        <v>0</v>
      </c>
      <c r="AA4880">
        <v>53</v>
      </c>
      <c r="AB4880">
        <v>0</v>
      </c>
      <c r="AC4880">
        <v>0</v>
      </c>
      <c r="AD4880">
        <v>99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8</v>
      </c>
      <c r="AK4880">
        <v>0</v>
      </c>
      <c r="AL4880">
        <v>130</v>
      </c>
      <c r="AM4880">
        <v>99</v>
      </c>
      <c r="AN4880">
        <v>0</v>
      </c>
    </row>
    <row r="4881" spans="1:40" x14ac:dyDescent="0.35">
      <c r="A4881">
        <v>31253</v>
      </c>
      <c r="B4881">
        <v>816</v>
      </c>
      <c r="C4881" t="s">
        <v>54</v>
      </c>
      <c r="D4881">
        <v>36</v>
      </c>
      <c r="E4881">
        <v>4000</v>
      </c>
      <c r="F4881">
        <v>31.9</v>
      </c>
      <c r="G4881" t="s">
        <v>41</v>
      </c>
      <c r="H4881">
        <v>12</v>
      </c>
      <c r="I4881">
        <v>2</v>
      </c>
      <c r="J4881">
        <v>12</v>
      </c>
      <c r="K4881" t="s">
        <v>58</v>
      </c>
      <c r="L4881">
        <v>0</v>
      </c>
      <c r="M4881" t="s">
        <v>43</v>
      </c>
      <c r="N4881" t="s">
        <v>43</v>
      </c>
      <c r="O4881">
        <v>168</v>
      </c>
      <c r="P4881" t="s">
        <v>56</v>
      </c>
      <c r="Q4881">
        <v>3</v>
      </c>
      <c r="R4881" t="b">
        <v>0</v>
      </c>
      <c r="S4881" t="s">
        <v>49</v>
      </c>
      <c r="T4881" t="s">
        <v>50</v>
      </c>
      <c r="U4881">
        <v>120</v>
      </c>
      <c r="V4881">
        <v>120000</v>
      </c>
      <c r="W4881">
        <v>0</v>
      </c>
      <c r="X4881">
        <v>991</v>
      </c>
      <c r="Y4881">
        <v>155</v>
      </c>
      <c r="Z4881">
        <v>5</v>
      </c>
      <c r="AA4881">
        <v>0</v>
      </c>
      <c r="AB4881">
        <v>0</v>
      </c>
      <c r="AC4881">
        <v>0</v>
      </c>
      <c r="AD4881">
        <v>99</v>
      </c>
      <c r="AE4881">
        <v>19</v>
      </c>
      <c r="AF4881">
        <v>0</v>
      </c>
      <c r="AG4881">
        <v>0</v>
      </c>
      <c r="AH4881">
        <v>0</v>
      </c>
      <c r="AI4881">
        <v>2</v>
      </c>
      <c r="AJ4881">
        <v>0</v>
      </c>
      <c r="AK4881">
        <v>0</v>
      </c>
      <c r="AL4881">
        <v>10</v>
      </c>
      <c r="AM4881">
        <v>99</v>
      </c>
      <c r="AN4881">
        <v>1</v>
      </c>
    </row>
    <row r="4882" spans="1:40" x14ac:dyDescent="0.35">
      <c r="A4882">
        <v>31281</v>
      </c>
      <c r="B4882">
        <v>978</v>
      </c>
      <c r="C4882" t="s">
        <v>52</v>
      </c>
      <c r="D4882">
        <v>36</v>
      </c>
      <c r="E4882">
        <v>14000</v>
      </c>
      <c r="F4882">
        <v>7.9</v>
      </c>
      <c r="G4882" t="s">
        <v>41</v>
      </c>
      <c r="H4882">
        <v>9</v>
      </c>
      <c r="I4882">
        <v>2</v>
      </c>
      <c r="J4882">
        <v>80</v>
      </c>
      <c r="K4882" t="s">
        <v>42</v>
      </c>
      <c r="L4882">
        <v>0</v>
      </c>
      <c r="M4882" t="s">
        <v>43</v>
      </c>
      <c r="N4882" t="s">
        <v>43</v>
      </c>
      <c r="O4882">
        <v>25</v>
      </c>
      <c r="P4882" t="s">
        <v>48</v>
      </c>
      <c r="Q4882">
        <v>6</v>
      </c>
      <c r="R4882" t="b">
        <v>0</v>
      </c>
      <c r="S4882" t="s">
        <v>49</v>
      </c>
      <c r="T4882" t="s">
        <v>45</v>
      </c>
      <c r="U4882">
        <v>331</v>
      </c>
      <c r="V4882">
        <v>185500</v>
      </c>
      <c r="W4882">
        <v>142435</v>
      </c>
      <c r="X4882">
        <v>163685</v>
      </c>
      <c r="Y4882">
        <v>880</v>
      </c>
      <c r="Z4882">
        <v>4</v>
      </c>
      <c r="AA4882">
        <v>144</v>
      </c>
      <c r="AB4882">
        <v>0</v>
      </c>
      <c r="AC4882">
        <v>0</v>
      </c>
      <c r="AD4882">
        <v>99</v>
      </c>
      <c r="AE4882">
        <v>0</v>
      </c>
      <c r="AF4882">
        <v>0</v>
      </c>
      <c r="AG4882">
        <v>0</v>
      </c>
      <c r="AH4882">
        <v>0</v>
      </c>
      <c r="AI4882">
        <v>4</v>
      </c>
      <c r="AJ4882">
        <v>5</v>
      </c>
      <c r="AK4882">
        <v>0</v>
      </c>
      <c r="AL4882">
        <v>213</v>
      </c>
      <c r="AM4882">
        <v>99</v>
      </c>
      <c r="AN4882">
        <v>0</v>
      </c>
    </row>
    <row r="4883" spans="1:40" x14ac:dyDescent="0.35">
      <c r="A4883">
        <v>31284</v>
      </c>
      <c r="B4883">
        <v>872</v>
      </c>
      <c r="C4883" t="s">
        <v>40</v>
      </c>
      <c r="D4883">
        <v>60</v>
      </c>
      <c r="E4883">
        <v>8000</v>
      </c>
      <c r="F4883">
        <v>12.9</v>
      </c>
      <c r="G4883" t="s">
        <v>41</v>
      </c>
      <c r="H4883">
        <v>58</v>
      </c>
      <c r="I4883">
        <v>11</v>
      </c>
      <c r="J4883">
        <v>11</v>
      </c>
      <c r="K4883" t="s">
        <v>55</v>
      </c>
      <c r="L4883">
        <v>1</v>
      </c>
      <c r="M4883" t="s">
        <v>43</v>
      </c>
      <c r="N4883" t="s">
        <v>43</v>
      </c>
      <c r="O4883">
        <v>55</v>
      </c>
      <c r="P4883" t="s">
        <v>48</v>
      </c>
      <c r="Q4883">
        <v>4</v>
      </c>
      <c r="R4883" t="b">
        <v>0</v>
      </c>
      <c r="S4883" t="s">
        <v>49</v>
      </c>
      <c r="T4883" t="s">
        <v>50</v>
      </c>
      <c r="U4883">
        <v>245</v>
      </c>
      <c r="V4883">
        <v>120000</v>
      </c>
      <c r="W4883">
        <v>0</v>
      </c>
      <c r="X4883">
        <v>6869</v>
      </c>
      <c r="Y4883">
        <v>0</v>
      </c>
      <c r="Z4883">
        <v>4</v>
      </c>
      <c r="AA4883">
        <v>0</v>
      </c>
      <c r="AB4883">
        <v>1</v>
      </c>
      <c r="AC4883">
        <v>2</v>
      </c>
      <c r="AD4883">
        <v>19</v>
      </c>
      <c r="AE4883">
        <v>30</v>
      </c>
      <c r="AF4883">
        <v>0</v>
      </c>
      <c r="AG4883">
        <v>0</v>
      </c>
      <c r="AH4883">
        <v>0</v>
      </c>
      <c r="AI4883">
        <v>2</v>
      </c>
      <c r="AJ4883">
        <v>0</v>
      </c>
      <c r="AK4883">
        <v>1</v>
      </c>
      <c r="AL4883">
        <v>69</v>
      </c>
      <c r="AM4883">
        <v>19</v>
      </c>
      <c r="AN4883">
        <v>1</v>
      </c>
    </row>
    <row r="4884" spans="1:40" x14ac:dyDescent="0.35">
      <c r="A4884">
        <v>31287</v>
      </c>
      <c r="B4884">
        <v>795</v>
      </c>
      <c r="C4884" t="s">
        <v>51</v>
      </c>
      <c r="D4884">
        <v>60</v>
      </c>
      <c r="E4884">
        <v>3000</v>
      </c>
      <c r="F4884">
        <v>26.9</v>
      </c>
      <c r="G4884" t="s">
        <v>41</v>
      </c>
      <c r="H4884">
        <v>16</v>
      </c>
      <c r="I4884">
        <v>3</v>
      </c>
      <c r="J4884">
        <v>48</v>
      </c>
      <c r="K4884" t="s">
        <v>42</v>
      </c>
      <c r="L4884">
        <v>2</v>
      </c>
      <c r="M4884" t="s">
        <v>51</v>
      </c>
      <c r="N4884" t="s">
        <v>53</v>
      </c>
      <c r="O4884">
        <v>24</v>
      </c>
      <c r="P4884" t="s">
        <v>48</v>
      </c>
      <c r="Q4884">
        <v>3</v>
      </c>
      <c r="R4884" t="b">
        <v>0</v>
      </c>
      <c r="S4884" t="b">
        <v>0</v>
      </c>
      <c r="T4884" t="s">
        <v>50</v>
      </c>
      <c r="U4884">
        <v>108</v>
      </c>
      <c r="V4884">
        <v>128000</v>
      </c>
      <c r="W4884">
        <v>64617</v>
      </c>
      <c r="X4884">
        <v>70942</v>
      </c>
      <c r="Y4884">
        <v>703</v>
      </c>
      <c r="Z4884">
        <v>5</v>
      </c>
      <c r="AA4884">
        <v>71</v>
      </c>
      <c r="AB4884">
        <v>0</v>
      </c>
      <c r="AC4884">
        <v>0</v>
      </c>
      <c r="AD4884">
        <v>99</v>
      </c>
      <c r="AE4884">
        <v>23</v>
      </c>
      <c r="AF4884">
        <v>0</v>
      </c>
      <c r="AG4884">
        <v>0</v>
      </c>
      <c r="AH4884">
        <v>0</v>
      </c>
      <c r="AI4884">
        <v>1</v>
      </c>
      <c r="AJ4884">
        <v>3</v>
      </c>
      <c r="AK4884">
        <v>0</v>
      </c>
      <c r="AL4884">
        <v>16</v>
      </c>
      <c r="AM4884">
        <v>99</v>
      </c>
      <c r="AN4884">
        <v>1</v>
      </c>
    </row>
    <row r="4885" spans="1:40" x14ac:dyDescent="0.35">
      <c r="A4885">
        <v>31291</v>
      </c>
      <c r="B4885">
        <v>947</v>
      </c>
      <c r="C4885" t="s">
        <v>52</v>
      </c>
      <c r="D4885">
        <v>60</v>
      </c>
      <c r="E4885">
        <v>15000</v>
      </c>
      <c r="F4885">
        <v>7.9</v>
      </c>
      <c r="G4885" t="s">
        <v>41</v>
      </c>
      <c r="H4885">
        <v>22</v>
      </c>
      <c r="I4885">
        <v>4</v>
      </c>
      <c r="J4885">
        <v>60</v>
      </c>
      <c r="K4885" t="s">
        <v>42</v>
      </c>
      <c r="L4885">
        <v>2</v>
      </c>
      <c r="M4885" t="s">
        <v>43</v>
      </c>
      <c r="N4885" t="s">
        <v>43</v>
      </c>
      <c r="O4885">
        <v>199</v>
      </c>
      <c r="P4885" t="s">
        <v>56</v>
      </c>
      <c r="Q4885">
        <v>6</v>
      </c>
      <c r="R4885" t="b">
        <v>0</v>
      </c>
      <c r="S4885" t="b">
        <v>0</v>
      </c>
      <c r="T4885" t="s">
        <v>45</v>
      </c>
      <c r="U4885">
        <v>253</v>
      </c>
      <c r="V4885">
        <v>85000</v>
      </c>
      <c r="W4885">
        <v>86213</v>
      </c>
      <c r="X4885">
        <v>114921</v>
      </c>
      <c r="Y4885">
        <v>684</v>
      </c>
      <c r="Z4885">
        <v>0</v>
      </c>
      <c r="AA4885">
        <v>88</v>
      </c>
      <c r="AB4885">
        <v>0</v>
      </c>
      <c r="AC4885">
        <v>0</v>
      </c>
      <c r="AD4885">
        <v>99</v>
      </c>
      <c r="AE4885">
        <v>111</v>
      </c>
      <c r="AF4885">
        <v>0</v>
      </c>
      <c r="AG4885">
        <v>0</v>
      </c>
      <c r="AH4885">
        <v>0</v>
      </c>
      <c r="AI4885">
        <v>4</v>
      </c>
      <c r="AJ4885">
        <v>5</v>
      </c>
      <c r="AK4885">
        <v>0</v>
      </c>
      <c r="AL4885">
        <v>288</v>
      </c>
      <c r="AM4885">
        <v>99</v>
      </c>
      <c r="AN4885">
        <v>0</v>
      </c>
    </row>
    <row r="4886" spans="1:40" x14ac:dyDescent="0.35">
      <c r="A4886">
        <v>31306</v>
      </c>
      <c r="B4886">
        <v>822</v>
      </c>
      <c r="C4886" t="s">
        <v>54</v>
      </c>
      <c r="D4886">
        <v>120</v>
      </c>
      <c r="E4886">
        <v>20500</v>
      </c>
      <c r="F4886">
        <v>14.4</v>
      </c>
      <c r="G4886" t="s">
        <v>47</v>
      </c>
      <c r="H4886">
        <v>39</v>
      </c>
      <c r="I4886">
        <v>6</v>
      </c>
      <c r="J4886">
        <v>60</v>
      </c>
      <c r="K4886" t="s">
        <v>42</v>
      </c>
      <c r="L4886">
        <v>2</v>
      </c>
      <c r="M4886" t="s">
        <v>43</v>
      </c>
      <c r="N4886" t="s">
        <v>43</v>
      </c>
      <c r="O4886">
        <v>216</v>
      </c>
      <c r="P4886" t="s">
        <v>56</v>
      </c>
      <c r="Q4886">
        <v>5</v>
      </c>
      <c r="R4886" t="b">
        <v>0</v>
      </c>
      <c r="S4886" t="s">
        <v>49</v>
      </c>
      <c r="T4886" t="s">
        <v>50</v>
      </c>
      <c r="U4886">
        <v>132</v>
      </c>
      <c r="V4886">
        <v>68000</v>
      </c>
      <c r="W4886">
        <v>36680</v>
      </c>
      <c r="X4886">
        <v>54978</v>
      </c>
      <c r="Y4886">
        <v>382</v>
      </c>
      <c r="Z4886">
        <v>0</v>
      </c>
      <c r="AA4886">
        <v>38</v>
      </c>
      <c r="AB4886">
        <v>0</v>
      </c>
      <c r="AC4886">
        <v>0</v>
      </c>
      <c r="AD4886">
        <v>99</v>
      </c>
      <c r="AE4886">
        <v>37</v>
      </c>
      <c r="AF4886">
        <v>3</v>
      </c>
      <c r="AG4886">
        <v>0</v>
      </c>
      <c r="AH4886">
        <v>1</v>
      </c>
      <c r="AI4886">
        <v>7</v>
      </c>
      <c r="AJ4886">
        <v>5</v>
      </c>
      <c r="AK4886">
        <v>0</v>
      </c>
      <c r="AL4886">
        <v>187</v>
      </c>
      <c r="AM4886">
        <v>99</v>
      </c>
      <c r="AN4886">
        <v>1</v>
      </c>
    </row>
    <row r="4887" spans="1:40" x14ac:dyDescent="0.35">
      <c r="A4887">
        <v>31314</v>
      </c>
      <c r="B4887">
        <v>762</v>
      </c>
      <c r="C4887" t="s">
        <v>57</v>
      </c>
      <c r="D4887">
        <v>60</v>
      </c>
      <c r="E4887">
        <v>6000</v>
      </c>
      <c r="F4887">
        <v>19.899999999999999</v>
      </c>
      <c r="G4887" t="s">
        <v>41</v>
      </c>
      <c r="H4887">
        <v>46</v>
      </c>
      <c r="I4887">
        <v>8</v>
      </c>
      <c r="J4887">
        <v>192</v>
      </c>
      <c r="K4887" t="s">
        <v>42</v>
      </c>
      <c r="L4887">
        <v>3</v>
      </c>
      <c r="M4887" t="s">
        <v>43</v>
      </c>
      <c r="N4887" t="s">
        <v>53</v>
      </c>
      <c r="O4887">
        <v>24</v>
      </c>
      <c r="P4887" t="s">
        <v>56</v>
      </c>
      <c r="Q4887">
        <v>5</v>
      </c>
      <c r="R4887" t="s">
        <v>49</v>
      </c>
      <c r="S4887" t="s">
        <v>49</v>
      </c>
      <c r="T4887" t="s">
        <v>50</v>
      </c>
      <c r="U4887">
        <v>360</v>
      </c>
      <c r="V4887">
        <v>150000</v>
      </c>
      <c r="W4887">
        <v>55000</v>
      </c>
      <c r="X4887">
        <v>10587</v>
      </c>
      <c r="Y4887">
        <v>158</v>
      </c>
      <c r="Z4887">
        <v>5</v>
      </c>
      <c r="AA4887">
        <v>0</v>
      </c>
      <c r="AB4887">
        <v>0</v>
      </c>
      <c r="AC4887">
        <v>0</v>
      </c>
      <c r="AD4887">
        <v>99</v>
      </c>
      <c r="AE4887">
        <v>10</v>
      </c>
      <c r="AF4887">
        <v>0</v>
      </c>
      <c r="AG4887">
        <v>0</v>
      </c>
      <c r="AH4887">
        <v>0</v>
      </c>
      <c r="AI4887">
        <v>6</v>
      </c>
      <c r="AJ4887">
        <v>14</v>
      </c>
      <c r="AK4887">
        <v>0</v>
      </c>
      <c r="AL4887">
        <v>106</v>
      </c>
      <c r="AM4887">
        <v>99</v>
      </c>
      <c r="AN4887">
        <v>1</v>
      </c>
    </row>
    <row r="4888" spans="1:40" x14ac:dyDescent="0.35">
      <c r="A4888">
        <v>31315</v>
      </c>
      <c r="B4888">
        <v>943</v>
      </c>
      <c r="C4888" t="s">
        <v>52</v>
      </c>
      <c r="D4888">
        <v>37</v>
      </c>
      <c r="E4888">
        <v>1800</v>
      </c>
      <c r="F4888">
        <v>21.9</v>
      </c>
      <c r="G4888" t="s">
        <v>41</v>
      </c>
      <c r="H4888">
        <v>40</v>
      </c>
      <c r="I4888">
        <v>6</v>
      </c>
      <c r="J4888">
        <v>216</v>
      </c>
      <c r="K4888" t="s">
        <v>42</v>
      </c>
      <c r="L4888">
        <v>1</v>
      </c>
      <c r="M4888" t="s">
        <v>43</v>
      </c>
      <c r="N4888" t="s">
        <v>43</v>
      </c>
      <c r="O4888">
        <v>48</v>
      </c>
      <c r="P4888" t="s">
        <v>48</v>
      </c>
      <c r="Q4888">
        <v>6</v>
      </c>
      <c r="R4888" t="b">
        <v>0</v>
      </c>
      <c r="S4888" t="s">
        <v>49</v>
      </c>
      <c r="T4888" t="s">
        <v>50</v>
      </c>
      <c r="U4888">
        <v>108</v>
      </c>
      <c r="V4888">
        <v>95000</v>
      </c>
      <c r="W4888">
        <v>20000</v>
      </c>
      <c r="X4888">
        <v>11076</v>
      </c>
      <c r="Y4888">
        <v>38</v>
      </c>
      <c r="Z4888">
        <v>0</v>
      </c>
      <c r="AA4888">
        <v>6</v>
      </c>
      <c r="AB4888">
        <v>0</v>
      </c>
      <c r="AC4888">
        <v>0</v>
      </c>
      <c r="AD4888">
        <v>99</v>
      </c>
      <c r="AE4888">
        <v>0</v>
      </c>
      <c r="AF4888">
        <v>0</v>
      </c>
      <c r="AG4888">
        <v>0</v>
      </c>
      <c r="AH4888">
        <v>0</v>
      </c>
      <c r="AI4888">
        <v>3</v>
      </c>
      <c r="AJ4888">
        <v>18</v>
      </c>
      <c r="AK4888">
        <v>0</v>
      </c>
      <c r="AL4888">
        <v>71</v>
      </c>
      <c r="AM4888">
        <v>99</v>
      </c>
      <c r="AN4888">
        <v>1</v>
      </c>
    </row>
    <row r="4889" spans="1:40" x14ac:dyDescent="0.35">
      <c r="A4889">
        <v>31317</v>
      </c>
      <c r="B4889">
        <v>815</v>
      </c>
      <c r="C4889" t="s">
        <v>54</v>
      </c>
      <c r="D4889">
        <v>60</v>
      </c>
      <c r="E4889">
        <v>4500</v>
      </c>
      <c r="F4889">
        <v>23.9</v>
      </c>
      <c r="G4889" t="s">
        <v>41</v>
      </c>
      <c r="H4889">
        <v>35</v>
      </c>
      <c r="I4889">
        <v>6</v>
      </c>
      <c r="J4889">
        <v>6</v>
      </c>
      <c r="K4889" t="s">
        <v>42</v>
      </c>
      <c r="L4889">
        <v>0</v>
      </c>
      <c r="M4889" t="s">
        <v>44</v>
      </c>
      <c r="N4889" t="s">
        <v>43</v>
      </c>
      <c r="O4889">
        <v>30</v>
      </c>
      <c r="P4889" t="s">
        <v>48</v>
      </c>
      <c r="Q4889">
        <v>6</v>
      </c>
      <c r="R4889" t="b">
        <v>0</v>
      </c>
      <c r="S4889" t="b">
        <v>0</v>
      </c>
      <c r="T4889" t="s">
        <v>50</v>
      </c>
      <c r="U4889">
        <v>232</v>
      </c>
      <c r="V4889">
        <v>90000</v>
      </c>
      <c r="W4889">
        <v>87143</v>
      </c>
      <c r="X4889">
        <v>94063</v>
      </c>
      <c r="Y4889">
        <v>612</v>
      </c>
      <c r="Z4889">
        <v>0</v>
      </c>
      <c r="AA4889">
        <v>89</v>
      </c>
      <c r="AB4889">
        <v>0</v>
      </c>
      <c r="AC4889">
        <v>0</v>
      </c>
      <c r="AD4889">
        <v>99</v>
      </c>
      <c r="AE4889">
        <v>6</v>
      </c>
      <c r="AF4889">
        <v>0</v>
      </c>
      <c r="AG4889">
        <v>0</v>
      </c>
      <c r="AH4889">
        <v>0</v>
      </c>
      <c r="AI4889">
        <v>2</v>
      </c>
      <c r="AJ4889">
        <v>0</v>
      </c>
      <c r="AK4889">
        <v>0</v>
      </c>
      <c r="AL4889">
        <v>70</v>
      </c>
      <c r="AM4889">
        <v>99</v>
      </c>
      <c r="AN4889">
        <v>1</v>
      </c>
    </row>
    <row r="4890" spans="1:40" x14ac:dyDescent="0.35">
      <c r="A4890">
        <v>31337</v>
      </c>
      <c r="B4890">
        <v>974</v>
      </c>
      <c r="C4890" t="s">
        <v>52</v>
      </c>
      <c r="D4890">
        <v>36</v>
      </c>
      <c r="E4890">
        <v>5000</v>
      </c>
      <c r="F4890">
        <v>9.9</v>
      </c>
      <c r="G4890" t="s">
        <v>41</v>
      </c>
      <c r="H4890">
        <v>46</v>
      </c>
      <c r="I4890">
        <v>8</v>
      </c>
      <c r="J4890">
        <v>120</v>
      </c>
      <c r="K4890" t="s">
        <v>42</v>
      </c>
      <c r="L4890">
        <v>0</v>
      </c>
      <c r="M4890" t="s">
        <v>44</v>
      </c>
      <c r="N4890" t="s">
        <v>43</v>
      </c>
      <c r="O4890">
        <v>196</v>
      </c>
      <c r="P4890" t="s">
        <v>48</v>
      </c>
      <c r="Q4890">
        <v>5</v>
      </c>
      <c r="R4890" t="b">
        <v>0</v>
      </c>
      <c r="S4890" t="s">
        <v>49</v>
      </c>
      <c r="T4890" t="s">
        <v>50</v>
      </c>
      <c r="U4890">
        <v>196</v>
      </c>
      <c r="V4890">
        <v>164000</v>
      </c>
      <c r="W4890">
        <v>64000</v>
      </c>
      <c r="X4890">
        <v>68420</v>
      </c>
      <c r="Y4890">
        <v>539</v>
      </c>
      <c r="Z4890">
        <v>0</v>
      </c>
      <c r="AA4890">
        <v>65</v>
      </c>
      <c r="AB4890">
        <v>0</v>
      </c>
      <c r="AC4890">
        <v>0</v>
      </c>
      <c r="AD4890">
        <v>99</v>
      </c>
      <c r="AE4890">
        <v>3</v>
      </c>
      <c r="AF4890">
        <v>1</v>
      </c>
      <c r="AG4890">
        <v>0</v>
      </c>
      <c r="AH4890">
        <v>0</v>
      </c>
      <c r="AI4890">
        <v>2</v>
      </c>
      <c r="AJ4890">
        <v>8</v>
      </c>
      <c r="AK4890">
        <v>0</v>
      </c>
      <c r="AL4890">
        <v>46</v>
      </c>
      <c r="AM4890">
        <v>99</v>
      </c>
      <c r="AN4890">
        <v>1</v>
      </c>
    </row>
    <row r="4891" spans="1:40" x14ac:dyDescent="0.35">
      <c r="A4891">
        <v>31357</v>
      </c>
      <c r="B4891">
        <v>840</v>
      </c>
      <c r="C4891" t="s">
        <v>46</v>
      </c>
      <c r="D4891">
        <v>84</v>
      </c>
      <c r="E4891">
        <v>15000</v>
      </c>
      <c r="F4891">
        <v>14.4</v>
      </c>
      <c r="G4891" t="s">
        <v>47</v>
      </c>
      <c r="H4891">
        <v>11</v>
      </c>
      <c r="I4891">
        <v>2</v>
      </c>
      <c r="J4891">
        <v>42</v>
      </c>
      <c r="K4891" t="s">
        <v>42</v>
      </c>
      <c r="L4891">
        <v>1</v>
      </c>
      <c r="M4891" t="s">
        <v>51</v>
      </c>
      <c r="N4891" t="s">
        <v>53</v>
      </c>
      <c r="O4891">
        <v>120</v>
      </c>
      <c r="P4891" t="s">
        <v>44</v>
      </c>
      <c r="Q4891">
        <v>6</v>
      </c>
      <c r="R4891" t="b">
        <v>0</v>
      </c>
      <c r="S4891" t="s">
        <v>49</v>
      </c>
      <c r="T4891" t="s">
        <v>50</v>
      </c>
      <c r="U4891">
        <v>300</v>
      </c>
      <c r="V4891">
        <v>176000</v>
      </c>
      <c r="W4891">
        <v>135028</v>
      </c>
      <c r="X4891">
        <v>152696</v>
      </c>
      <c r="Y4891">
        <v>1360</v>
      </c>
      <c r="Z4891">
        <v>5</v>
      </c>
      <c r="AA4891">
        <v>137</v>
      </c>
      <c r="AB4891">
        <v>0</v>
      </c>
      <c r="AC4891">
        <v>0</v>
      </c>
      <c r="AD4891">
        <v>99</v>
      </c>
      <c r="AE4891">
        <v>0</v>
      </c>
      <c r="AF4891">
        <v>1</v>
      </c>
      <c r="AG4891">
        <v>1</v>
      </c>
      <c r="AH4891">
        <v>0</v>
      </c>
      <c r="AI4891">
        <v>3</v>
      </c>
      <c r="AJ4891">
        <v>3</v>
      </c>
      <c r="AK4891">
        <v>0</v>
      </c>
      <c r="AL4891">
        <v>177</v>
      </c>
      <c r="AM4891">
        <v>99</v>
      </c>
      <c r="AN4891">
        <v>1</v>
      </c>
    </row>
    <row r="4892" spans="1:40" x14ac:dyDescent="0.35">
      <c r="A4892">
        <v>31363</v>
      </c>
      <c r="B4892">
        <v>812</v>
      </c>
      <c r="C4892" t="s">
        <v>51</v>
      </c>
      <c r="D4892">
        <v>24</v>
      </c>
      <c r="E4892">
        <v>3500</v>
      </c>
      <c r="F4892">
        <v>32.9</v>
      </c>
      <c r="G4892" t="s">
        <v>41</v>
      </c>
      <c r="H4892">
        <v>44</v>
      </c>
      <c r="I4892">
        <v>8</v>
      </c>
      <c r="J4892">
        <v>9</v>
      </c>
      <c r="K4892" t="s">
        <v>42</v>
      </c>
      <c r="L4892">
        <v>2</v>
      </c>
      <c r="M4892" t="s">
        <v>43</v>
      </c>
      <c r="N4892" t="s">
        <v>43</v>
      </c>
      <c r="O4892">
        <v>36</v>
      </c>
      <c r="P4892" t="s">
        <v>48</v>
      </c>
      <c r="Q4892">
        <v>6</v>
      </c>
      <c r="R4892" t="b">
        <v>0</v>
      </c>
      <c r="S4892" t="s">
        <v>49</v>
      </c>
      <c r="T4892" t="s">
        <v>45</v>
      </c>
      <c r="U4892">
        <v>171</v>
      </c>
      <c r="V4892">
        <v>160000</v>
      </c>
      <c r="W4892">
        <v>115305</v>
      </c>
      <c r="X4892">
        <v>120664</v>
      </c>
      <c r="Y4892">
        <v>893</v>
      </c>
      <c r="Z4892">
        <v>5</v>
      </c>
      <c r="AA4892">
        <v>117</v>
      </c>
      <c r="AB4892">
        <v>0</v>
      </c>
      <c r="AC4892">
        <v>0</v>
      </c>
      <c r="AD4892">
        <v>99</v>
      </c>
      <c r="AE4892">
        <v>0</v>
      </c>
      <c r="AF4892">
        <v>3</v>
      </c>
      <c r="AG4892">
        <v>3</v>
      </c>
      <c r="AH4892">
        <v>1</v>
      </c>
      <c r="AI4892">
        <v>3</v>
      </c>
      <c r="AJ4892">
        <v>0</v>
      </c>
      <c r="AK4892">
        <v>0</v>
      </c>
      <c r="AL4892">
        <v>54</v>
      </c>
      <c r="AM4892">
        <v>99</v>
      </c>
      <c r="AN4892">
        <v>1</v>
      </c>
    </row>
    <row r="4893" spans="1:40" x14ac:dyDescent="0.35">
      <c r="A4893">
        <v>31366</v>
      </c>
      <c r="B4893">
        <v>723</v>
      </c>
      <c r="C4893" t="s">
        <v>61</v>
      </c>
      <c r="D4893">
        <v>60</v>
      </c>
      <c r="E4893">
        <v>3000</v>
      </c>
      <c r="F4893">
        <v>42.9</v>
      </c>
      <c r="G4893" t="s">
        <v>41</v>
      </c>
      <c r="H4893">
        <v>13</v>
      </c>
      <c r="I4893">
        <v>2</v>
      </c>
      <c r="J4893">
        <v>300</v>
      </c>
      <c r="K4893" t="s">
        <v>42</v>
      </c>
      <c r="L4893">
        <v>1</v>
      </c>
      <c r="M4893" t="s">
        <v>43</v>
      </c>
      <c r="N4893" t="s">
        <v>43</v>
      </c>
      <c r="O4893">
        <v>276</v>
      </c>
      <c r="P4893" t="s">
        <v>48</v>
      </c>
      <c r="Q4893">
        <v>5</v>
      </c>
      <c r="R4893" t="b">
        <v>0</v>
      </c>
      <c r="S4893" t="s">
        <v>49</v>
      </c>
      <c r="T4893" t="s">
        <v>50</v>
      </c>
      <c r="U4893">
        <v>120</v>
      </c>
      <c r="V4893">
        <v>125000</v>
      </c>
      <c r="W4893">
        <v>134230</v>
      </c>
      <c r="X4893">
        <v>154663</v>
      </c>
      <c r="Y4893">
        <v>1066</v>
      </c>
      <c r="Z4893">
        <v>0</v>
      </c>
      <c r="AA4893">
        <v>136</v>
      </c>
      <c r="AB4893">
        <v>0</v>
      </c>
      <c r="AC4893">
        <v>0</v>
      </c>
      <c r="AD4893">
        <v>99</v>
      </c>
      <c r="AE4893">
        <v>0</v>
      </c>
      <c r="AF4893">
        <v>1</v>
      </c>
      <c r="AG4893">
        <v>1</v>
      </c>
      <c r="AH4893">
        <v>0</v>
      </c>
      <c r="AI4893">
        <v>5</v>
      </c>
      <c r="AJ4893">
        <v>0</v>
      </c>
      <c r="AK4893">
        <v>0</v>
      </c>
      <c r="AL4893">
        <v>205</v>
      </c>
      <c r="AM4893">
        <v>99</v>
      </c>
      <c r="AN4893">
        <v>1</v>
      </c>
    </row>
    <row r="4894" spans="1:40" x14ac:dyDescent="0.35">
      <c r="A4894">
        <v>31369</v>
      </c>
      <c r="B4894">
        <v>766</v>
      </c>
      <c r="C4894" t="s">
        <v>57</v>
      </c>
      <c r="D4894">
        <v>60</v>
      </c>
      <c r="E4894">
        <v>5000</v>
      </c>
      <c r="F4894">
        <v>21.9</v>
      </c>
      <c r="G4894" t="s">
        <v>41</v>
      </c>
      <c r="H4894">
        <v>0</v>
      </c>
      <c r="I4894">
        <v>1</v>
      </c>
      <c r="J4894">
        <v>45</v>
      </c>
      <c r="K4894" t="s">
        <v>55</v>
      </c>
      <c r="L4894">
        <v>0</v>
      </c>
      <c r="M4894" t="s">
        <v>43</v>
      </c>
      <c r="N4894" t="s">
        <v>53</v>
      </c>
      <c r="O4894">
        <v>35</v>
      </c>
      <c r="P4894" t="s">
        <v>48</v>
      </c>
      <c r="Q4894">
        <v>6</v>
      </c>
      <c r="R4894" t="b">
        <v>0</v>
      </c>
      <c r="S4894" t="s">
        <v>49</v>
      </c>
      <c r="T4894" t="s">
        <v>50</v>
      </c>
      <c r="U4894">
        <v>184</v>
      </c>
      <c r="V4894">
        <v>120000</v>
      </c>
      <c r="W4894">
        <v>0</v>
      </c>
      <c r="X4894">
        <v>4128</v>
      </c>
      <c r="Y4894">
        <v>100</v>
      </c>
      <c r="Z4894">
        <v>4</v>
      </c>
      <c r="AA4894">
        <v>0</v>
      </c>
      <c r="AB4894">
        <v>0</v>
      </c>
      <c r="AC4894">
        <v>0</v>
      </c>
      <c r="AD4894">
        <v>99</v>
      </c>
      <c r="AE4894">
        <v>0</v>
      </c>
      <c r="AF4894">
        <v>1</v>
      </c>
      <c r="AG4894">
        <v>0</v>
      </c>
      <c r="AH4894">
        <v>0</v>
      </c>
      <c r="AI4894">
        <v>4</v>
      </c>
      <c r="AJ4894">
        <v>0</v>
      </c>
      <c r="AK4894">
        <v>0</v>
      </c>
      <c r="AL4894">
        <v>42</v>
      </c>
      <c r="AM4894">
        <v>99</v>
      </c>
      <c r="AN4894">
        <v>0</v>
      </c>
    </row>
    <row r="4895" spans="1:40" x14ac:dyDescent="0.35">
      <c r="A4895">
        <v>31378</v>
      </c>
      <c r="B4895">
        <v>986</v>
      </c>
      <c r="C4895" t="s">
        <v>52</v>
      </c>
      <c r="D4895">
        <v>37</v>
      </c>
      <c r="E4895">
        <v>8000</v>
      </c>
      <c r="F4895">
        <v>9.9</v>
      </c>
      <c r="G4895" t="s">
        <v>41</v>
      </c>
      <c r="H4895">
        <v>12</v>
      </c>
      <c r="I4895">
        <v>2</v>
      </c>
      <c r="J4895">
        <v>168</v>
      </c>
      <c r="K4895" t="s">
        <v>42</v>
      </c>
      <c r="L4895">
        <v>1</v>
      </c>
      <c r="M4895" t="s">
        <v>43</v>
      </c>
      <c r="N4895" t="s">
        <v>53</v>
      </c>
      <c r="O4895">
        <v>42</v>
      </c>
      <c r="P4895" t="s">
        <v>56</v>
      </c>
      <c r="Q4895">
        <v>6</v>
      </c>
      <c r="R4895" t="b">
        <v>0</v>
      </c>
      <c r="S4895" t="s">
        <v>49</v>
      </c>
      <c r="T4895" t="s">
        <v>50</v>
      </c>
      <c r="U4895">
        <v>192</v>
      </c>
      <c r="V4895">
        <v>190000</v>
      </c>
      <c r="W4895">
        <v>100716</v>
      </c>
      <c r="X4895">
        <v>104504</v>
      </c>
      <c r="Y4895">
        <v>871</v>
      </c>
      <c r="Z4895">
        <v>5</v>
      </c>
      <c r="AA4895">
        <v>102</v>
      </c>
      <c r="AB4895">
        <v>0</v>
      </c>
      <c r="AC4895">
        <v>0</v>
      </c>
      <c r="AD4895">
        <v>99</v>
      </c>
      <c r="AE4895">
        <v>0</v>
      </c>
      <c r="AF4895">
        <v>0</v>
      </c>
      <c r="AG4895">
        <v>0</v>
      </c>
      <c r="AH4895">
        <v>0</v>
      </c>
      <c r="AI4895">
        <v>2</v>
      </c>
      <c r="AJ4895">
        <v>14</v>
      </c>
      <c r="AK4895">
        <v>0</v>
      </c>
      <c r="AL4895">
        <v>38</v>
      </c>
      <c r="AM4895">
        <v>99</v>
      </c>
      <c r="AN4895">
        <v>0</v>
      </c>
    </row>
    <row r="4896" spans="1:40" x14ac:dyDescent="0.35">
      <c r="A4896">
        <v>31382</v>
      </c>
      <c r="B4896">
        <v>915</v>
      </c>
      <c r="C4896" t="s">
        <v>40</v>
      </c>
      <c r="D4896">
        <v>60</v>
      </c>
      <c r="E4896">
        <v>5000</v>
      </c>
      <c r="F4896">
        <v>14.9</v>
      </c>
      <c r="G4896" t="s">
        <v>41</v>
      </c>
      <c r="H4896">
        <v>43</v>
      </c>
      <c r="I4896">
        <v>7</v>
      </c>
      <c r="J4896">
        <v>125</v>
      </c>
      <c r="K4896" t="s">
        <v>42</v>
      </c>
      <c r="L4896">
        <v>0</v>
      </c>
      <c r="M4896" t="s">
        <v>43</v>
      </c>
      <c r="N4896" t="s">
        <v>43</v>
      </c>
      <c r="O4896">
        <v>48</v>
      </c>
      <c r="P4896" t="s">
        <v>48</v>
      </c>
      <c r="Q4896">
        <v>4</v>
      </c>
      <c r="R4896" t="b">
        <v>0</v>
      </c>
      <c r="S4896" t="b">
        <v>0</v>
      </c>
      <c r="T4896" t="s">
        <v>50</v>
      </c>
      <c r="U4896">
        <v>72</v>
      </c>
      <c r="V4896">
        <v>120000</v>
      </c>
      <c r="W4896">
        <v>0</v>
      </c>
      <c r="X4896">
        <v>1575</v>
      </c>
      <c r="Y4896">
        <v>17</v>
      </c>
      <c r="Z4896">
        <v>0</v>
      </c>
      <c r="AA4896">
        <v>1</v>
      </c>
      <c r="AB4896">
        <v>0</v>
      </c>
      <c r="AC4896">
        <v>0</v>
      </c>
      <c r="AD4896">
        <v>99</v>
      </c>
      <c r="AE4896">
        <v>0</v>
      </c>
      <c r="AF4896">
        <v>0</v>
      </c>
      <c r="AG4896">
        <v>0</v>
      </c>
      <c r="AH4896">
        <v>0</v>
      </c>
      <c r="AI4896">
        <v>4</v>
      </c>
      <c r="AJ4896">
        <v>9</v>
      </c>
      <c r="AK4896">
        <v>0</v>
      </c>
      <c r="AL4896">
        <v>16</v>
      </c>
      <c r="AM4896">
        <v>99</v>
      </c>
      <c r="AN4896">
        <v>1</v>
      </c>
    </row>
    <row r="4897" spans="1:40" x14ac:dyDescent="0.35">
      <c r="A4897">
        <v>31390</v>
      </c>
      <c r="B4897">
        <v>846</v>
      </c>
      <c r="C4897" t="s">
        <v>46</v>
      </c>
      <c r="D4897">
        <v>60</v>
      </c>
      <c r="E4897">
        <v>9000</v>
      </c>
      <c r="F4897">
        <v>14.9</v>
      </c>
      <c r="G4897" t="s">
        <v>41</v>
      </c>
      <c r="H4897">
        <v>18</v>
      </c>
      <c r="I4897">
        <v>3</v>
      </c>
      <c r="J4897">
        <v>1</v>
      </c>
      <c r="K4897" t="s">
        <v>55</v>
      </c>
      <c r="L4897">
        <v>2</v>
      </c>
      <c r="M4897" t="s">
        <v>43</v>
      </c>
      <c r="N4897" t="s">
        <v>43</v>
      </c>
      <c r="O4897">
        <v>72</v>
      </c>
      <c r="P4897" t="s">
        <v>48</v>
      </c>
      <c r="Q4897">
        <v>6</v>
      </c>
      <c r="R4897" t="b">
        <v>0</v>
      </c>
      <c r="S4897" t="s">
        <v>49</v>
      </c>
      <c r="T4897" t="s">
        <v>50</v>
      </c>
      <c r="U4897">
        <v>78</v>
      </c>
      <c r="V4897">
        <v>120000</v>
      </c>
      <c r="W4897">
        <v>0</v>
      </c>
      <c r="X4897">
        <v>297070</v>
      </c>
      <c r="Y4897">
        <v>1664</v>
      </c>
      <c r="Z4897">
        <v>0</v>
      </c>
      <c r="AA4897">
        <v>267</v>
      </c>
      <c r="AB4897">
        <v>0</v>
      </c>
      <c r="AC4897">
        <v>0</v>
      </c>
      <c r="AD4897">
        <v>99</v>
      </c>
      <c r="AE4897">
        <v>0</v>
      </c>
      <c r="AF4897">
        <v>1</v>
      </c>
      <c r="AG4897">
        <v>1</v>
      </c>
      <c r="AH4897">
        <v>0</v>
      </c>
      <c r="AI4897">
        <v>4</v>
      </c>
      <c r="AJ4897">
        <v>0</v>
      </c>
      <c r="AK4897">
        <v>0</v>
      </c>
      <c r="AL4897">
        <v>317</v>
      </c>
      <c r="AM4897">
        <v>99</v>
      </c>
      <c r="AN4897">
        <v>0</v>
      </c>
    </row>
    <row r="4898" spans="1:40" x14ac:dyDescent="0.35">
      <c r="A4898">
        <v>31396</v>
      </c>
      <c r="B4898">
        <v>691</v>
      </c>
      <c r="C4898" t="s">
        <v>58</v>
      </c>
      <c r="D4898">
        <v>36</v>
      </c>
      <c r="E4898">
        <v>2000</v>
      </c>
      <c r="F4898">
        <v>44.9</v>
      </c>
      <c r="G4898" t="s">
        <v>41</v>
      </c>
      <c r="H4898">
        <v>47</v>
      </c>
      <c r="I4898">
        <v>8</v>
      </c>
      <c r="J4898">
        <v>42</v>
      </c>
      <c r="K4898" t="s">
        <v>42</v>
      </c>
      <c r="L4898">
        <v>2</v>
      </c>
      <c r="M4898" t="s">
        <v>44</v>
      </c>
      <c r="N4898" t="s">
        <v>53</v>
      </c>
      <c r="O4898">
        <v>54</v>
      </c>
      <c r="P4898" t="s">
        <v>48</v>
      </c>
      <c r="Q4898">
        <v>6</v>
      </c>
      <c r="R4898" t="b">
        <v>0</v>
      </c>
      <c r="S4898" t="s">
        <v>49</v>
      </c>
      <c r="T4898" t="s">
        <v>50</v>
      </c>
      <c r="U4898">
        <v>131</v>
      </c>
      <c r="V4898">
        <v>115000</v>
      </c>
      <c r="W4898">
        <v>78910</v>
      </c>
      <c r="X4898">
        <v>123427</v>
      </c>
      <c r="Y4898">
        <v>1028</v>
      </c>
      <c r="Z4898">
        <v>1</v>
      </c>
      <c r="AA4898">
        <v>80</v>
      </c>
      <c r="AB4898">
        <v>0</v>
      </c>
      <c r="AC4898">
        <v>0</v>
      </c>
      <c r="AD4898">
        <v>99</v>
      </c>
      <c r="AE4898">
        <v>0</v>
      </c>
      <c r="AF4898">
        <v>3</v>
      </c>
      <c r="AG4898">
        <v>1</v>
      </c>
      <c r="AH4898">
        <v>1</v>
      </c>
      <c r="AI4898">
        <v>9</v>
      </c>
      <c r="AJ4898">
        <v>3</v>
      </c>
      <c r="AK4898">
        <v>0</v>
      </c>
      <c r="AL4898">
        <v>446</v>
      </c>
      <c r="AM4898">
        <v>99</v>
      </c>
      <c r="AN4898">
        <v>1</v>
      </c>
    </row>
    <row r="4899" spans="1:40" x14ac:dyDescent="0.35">
      <c r="A4899">
        <v>31402</v>
      </c>
      <c r="B4899">
        <v>952</v>
      </c>
      <c r="C4899" t="s">
        <v>52</v>
      </c>
      <c r="D4899">
        <v>54</v>
      </c>
      <c r="E4899">
        <v>8500</v>
      </c>
      <c r="F4899">
        <v>9.9</v>
      </c>
      <c r="G4899" t="s">
        <v>41</v>
      </c>
      <c r="H4899">
        <v>39</v>
      </c>
      <c r="I4899">
        <v>6</v>
      </c>
      <c r="J4899">
        <v>84</v>
      </c>
      <c r="K4899" t="s">
        <v>42</v>
      </c>
      <c r="L4899">
        <v>0</v>
      </c>
      <c r="M4899" t="s">
        <v>51</v>
      </c>
      <c r="N4899" t="s">
        <v>43</v>
      </c>
      <c r="O4899">
        <v>11</v>
      </c>
      <c r="P4899" t="s">
        <v>48</v>
      </c>
      <c r="Q4899">
        <v>3</v>
      </c>
      <c r="R4899" t="b">
        <v>0</v>
      </c>
      <c r="S4899" t="s">
        <v>49</v>
      </c>
      <c r="T4899" t="s">
        <v>50</v>
      </c>
      <c r="U4899">
        <v>396</v>
      </c>
      <c r="V4899">
        <v>100000</v>
      </c>
      <c r="W4899">
        <v>24928</v>
      </c>
      <c r="X4899">
        <v>47268</v>
      </c>
      <c r="Y4899">
        <v>771</v>
      </c>
      <c r="Z4899">
        <v>5</v>
      </c>
      <c r="AA4899">
        <v>26</v>
      </c>
      <c r="AB4899">
        <v>0</v>
      </c>
      <c r="AC4899">
        <v>0</v>
      </c>
      <c r="AD4899">
        <v>99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7</v>
      </c>
      <c r="AK4899">
        <v>0</v>
      </c>
      <c r="AL4899">
        <v>224</v>
      </c>
      <c r="AM4899">
        <v>99</v>
      </c>
      <c r="AN4899">
        <v>1</v>
      </c>
    </row>
    <row r="4900" spans="1:40" x14ac:dyDescent="0.35">
      <c r="A4900">
        <v>31412</v>
      </c>
      <c r="B4900">
        <v>855</v>
      </c>
      <c r="C4900" t="s">
        <v>46</v>
      </c>
      <c r="D4900">
        <v>120</v>
      </c>
      <c r="E4900">
        <v>9000</v>
      </c>
      <c r="F4900">
        <v>13.4</v>
      </c>
      <c r="G4900" t="s">
        <v>47</v>
      </c>
      <c r="H4900">
        <v>9</v>
      </c>
      <c r="I4900">
        <v>2</v>
      </c>
      <c r="J4900">
        <v>43</v>
      </c>
      <c r="K4900" t="s">
        <v>42</v>
      </c>
      <c r="L4900">
        <v>3</v>
      </c>
      <c r="M4900" t="s">
        <v>51</v>
      </c>
      <c r="N4900" t="s">
        <v>53</v>
      </c>
      <c r="O4900">
        <v>181</v>
      </c>
      <c r="P4900" t="s">
        <v>48</v>
      </c>
      <c r="Q4900">
        <v>6</v>
      </c>
      <c r="R4900" t="s">
        <v>49</v>
      </c>
      <c r="S4900" t="s">
        <v>49</v>
      </c>
      <c r="T4900" t="s">
        <v>50</v>
      </c>
      <c r="U4900">
        <v>62</v>
      </c>
      <c r="V4900">
        <v>241000</v>
      </c>
      <c r="W4900">
        <v>155384</v>
      </c>
      <c r="X4900">
        <v>168032</v>
      </c>
      <c r="Y4900">
        <v>1005</v>
      </c>
      <c r="Z4900">
        <v>5</v>
      </c>
      <c r="AA4900">
        <v>157</v>
      </c>
      <c r="AB4900">
        <v>0</v>
      </c>
      <c r="AC4900">
        <v>0</v>
      </c>
      <c r="AD4900">
        <v>99</v>
      </c>
      <c r="AE4900">
        <v>2</v>
      </c>
      <c r="AF4900">
        <v>0</v>
      </c>
      <c r="AG4900">
        <v>0</v>
      </c>
      <c r="AH4900">
        <v>0</v>
      </c>
      <c r="AI4900">
        <v>1</v>
      </c>
      <c r="AJ4900">
        <v>3</v>
      </c>
      <c r="AK4900">
        <v>0</v>
      </c>
      <c r="AL4900">
        <v>127</v>
      </c>
      <c r="AM4900">
        <v>99</v>
      </c>
      <c r="AN4900">
        <v>0</v>
      </c>
    </row>
    <row r="4901" spans="1:40" x14ac:dyDescent="0.35">
      <c r="A4901">
        <v>31419</v>
      </c>
      <c r="B4901">
        <v>772</v>
      </c>
      <c r="C4901" t="s">
        <v>57</v>
      </c>
      <c r="D4901">
        <v>42</v>
      </c>
      <c r="E4901">
        <v>5000</v>
      </c>
      <c r="F4901">
        <v>19.899999999999999</v>
      </c>
      <c r="G4901" t="s">
        <v>41</v>
      </c>
      <c r="H4901">
        <v>13</v>
      </c>
      <c r="I4901">
        <v>2</v>
      </c>
      <c r="J4901">
        <v>109</v>
      </c>
      <c r="K4901" t="s">
        <v>42</v>
      </c>
      <c r="L4901">
        <v>1</v>
      </c>
      <c r="M4901" t="s">
        <v>43</v>
      </c>
      <c r="N4901" t="s">
        <v>43</v>
      </c>
      <c r="O4901">
        <v>24</v>
      </c>
      <c r="P4901" t="s">
        <v>48</v>
      </c>
      <c r="Q4901">
        <v>6</v>
      </c>
      <c r="R4901" t="b">
        <v>0</v>
      </c>
      <c r="S4901" t="s">
        <v>49</v>
      </c>
      <c r="T4901" t="s">
        <v>50</v>
      </c>
      <c r="U4901">
        <v>168</v>
      </c>
      <c r="V4901">
        <v>119000</v>
      </c>
      <c r="W4901">
        <v>81523</v>
      </c>
      <c r="X4901">
        <v>16130</v>
      </c>
      <c r="Y4901">
        <v>237</v>
      </c>
      <c r="Z4901">
        <v>0</v>
      </c>
      <c r="AA4901">
        <v>0</v>
      </c>
      <c r="AB4901">
        <v>0</v>
      </c>
      <c r="AC4901">
        <v>0</v>
      </c>
      <c r="AD4901">
        <v>99</v>
      </c>
      <c r="AE4901">
        <v>86</v>
      </c>
      <c r="AF4901">
        <v>1</v>
      </c>
      <c r="AG4901">
        <v>0</v>
      </c>
      <c r="AH4901">
        <v>0</v>
      </c>
      <c r="AI4901">
        <v>5</v>
      </c>
      <c r="AJ4901">
        <v>9</v>
      </c>
      <c r="AK4901">
        <v>0</v>
      </c>
      <c r="AL4901">
        <v>162</v>
      </c>
      <c r="AM4901">
        <v>99</v>
      </c>
      <c r="AN4901">
        <v>1</v>
      </c>
    </row>
    <row r="4902" spans="1:40" x14ac:dyDescent="0.35">
      <c r="A4902">
        <v>31421</v>
      </c>
      <c r="B4902">
        <v>900</v>
      </c>
      <c r="C4902" t="s">
        <v>40</v>
      </c>
      <c r="D4902">
        <v>24</v>
      </c>
      <c r="E4902">
        <v>3300</v>
      </c>
      <c r="F4902">
        <v>24.9</v>
      </c>
      <c r="G4902" t="s">
        <v>41</v>
      </c>
      <c r="H4902">
        <v>20</v>
      </c>
      <c r="I4902">
        <v>3</v>
      </c>
      <c r="J4902">
        <v>102</v>
      </c>
      <c r="K4902" t="s">
        <v>42</v>
      </c>
      <c r="L4902">
        <v>1</v>
      </c>
      <c r="M4902" t="s">
        <v>43</v>
      </c>
      <c r="N4902" t="s">
        <v>53</v>
      </c>
      <c r="O4902">
        <v>166</v>
      </c>
      <c r="P4902" t="s">
        <v>56</v>
      </c>
      <c r="Q4902">
        <v>6</v>
      </c>
      <c r="R4902" t="s">
        <v>49</v>
      </c>
      <c r="S4902" t="s">
        <v>49</v>
      </c>
      <c r="T4902" t="s">
        <v>50</v>
      </c>
      <c r="U4902">
        <v>216</v>
      </c>
      <c r="V4902">
        <v>195000</v>
      </c>
      <c r="W4902">
        <v>62695</v>
      </c>
      <c r="X4902">
        <v>74929</v>
      </c>
      <c r="Y4902">
        <v>460</v>
      </c>
      <c r="Z4902">
        <v>0</v>
      </c>
      <c r="AA4902">
        <v>76</v>
      </c>
      <c r="AB4902">
        <v>0</v>
      </c>
      <c r="AC4902">
        <v>0</v>
      </c>
      <c r="AD4902">
        <v>99</v>
      </c>
      <c r="AE4902">
        <v>194</v>
      </c>
      <c r="AF4902">
        <v>0</v>
      </c>
      <c r="AG4902">
        <v>0</v>
      </c>
      <c r="AH4902">
        <v>0</v>
      </c>
      <c r="AI4902">
        <v>0</v>
      </c>
      <c r="AJ4902">
        <v>8</v>
      </c>
      <c r="AK4902">
        <v>0</v>
      </c>
      <c r="AL4902">
        <v>9</v>
      </c>
      <c r="AM4902">
        <v>99</v>
      </c>
      <c r="AN4902">
        <v>1</v>
      </c>
    </row>
    <row r="4903" spans="1:40" x14ac:dyDescent="0.35">
      <c r="A4903">
        <v>31424</v>
      </c>
      <c r="B4903">
        <v>905</v>
      </c>
      <c r="C4903" t="s">
        <v>40</v>
      </c>
      <c r="D4903">
        <v>48</v>
      </c>
      <c r="E4903">
        <v>6000</v>
      </c>
      <c r="F4903">
        <v>11.9</v>
      </c>
      <c r="G4903" t="s">
        <v>41</v>
      </c>
      <c r="H4903">
        <v>47</v>
      </c>
      <c r="I4903">
        <v>8</v>
      </c>
      <c r="J4903">
        <v>104</v>
      </c>
      <c r="K4903" t="s">
        <v>55</v>
      </c>
      <c r="L4903">
        <v>0</v>
      </c>
      <c r="M4903" t="s">
        <v>60</v>
      </c>
      <c r="N4903" t="s">
        <v>53</v>
      </c>
      <c r="O4903">
        <v>212</v>
      </c>
      <c r="P4903" t="s">
        <v>51</v>
      </c>
      <c r="Q4903">
        <v>3</v>
      </c>
      <c r="R4903" t="b">
        <v>0</v>
      </c>
      <c r="S4903" t="s">
        <v>49</v>
      </c>
      <c r="T4903" t="s">
        <v>45</v>
      </c>
      <c r="U4903">
        <v>188</v>
      </c>
      <c r="V4903">
        <v>120000</v>
      </c>
      <c r="W4903">
        <v>0</v>
      </c>
      <c r="X4903">
        <v>6628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99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8</v>
      </c>
      <c r="AK4903">
        <v>0</v>
      </c>
      <c r="AL4903">
        <v>67</v>
      </c>
      <c r="AM4903">
        <v>99</v>
      </c>
      <c r="AN4903">
        <v>1</v>
      </c>
    </row>
    <row r="4904" spans="1:40" x14ac:dyDescent="0.35">
      <c r="A4904">
        <v>31428</v>
      </c>
      <c r="B4904">
        <v>947</v>
      </c>
      <c r="C4904" t="s">
        <v>52</v>
      </c>
      <c r="D4904">
        <v>60</v>
      </c>
      <c r="E4904">
        <v>5000</v>
      </c>
      <c r="F4904">
        <v>9.9</v>
      </c>
      <c r="G4904" t="s">
        <v>41</v>
      </c>
      <c r="H4904">
        <v>0</v>
      </c>
      <c r="I4904">
        <v>1</v>
      </c>
      <c r="J4904">
        <v>288</v>
      </c>
      <c r="K4904" t="s">
        <v>42</v>
      </c>
      <c r="L4904">
        <v>1</v>
      </c>
      <c r="M4904" t="s">
        <v>43</v>
      </c>
      <c r="N4904" t="s">
        <v>53</v>
      </c>
      <c r="O4904">
        <v>39</v>
      </c>
      <c r="P4904" t="s">
        <v>48</v>
      </c>
      <c r="Q4904">
        <v>6</v>
      </c>
      <c r="R4904" t="s">
        <v>49</v>
      </c>
      <c r="S4904" t="s">
        <v>49</v>
      </c>
      <c r="T4904" t="s">
        <v>50</v>
      </c>
      <c r="U4904">
        <v>120</v>
      </c>
      <c r="V4904">
        <v>300000</v>
      </c>
      <c r="W4904">
        <v>40000</v>
      </c>
      <c r="X4904">
        <v>10943</v>
      </c>
      <c r="Y4904">
        <v>0</v>
      </c>
      <c r="Z4904">
        <v>0</v>
      </c>
      <c r="AA4904">
        <v>0</v>
      </c>
      <c r="AB4904">
        <v>1</v>
      </c>
      <c r="AC4904">
        <v>17</v>
      </c>
      <c r="AD4904">
        <v>53</v>
      </c>
      <c r="AE4904">
        <v>0</v>
      </c>
      <c r="AF4904">
        <v>0</v>
      </c>
      <c r="AG4904">
        <v>0</v>
      </c>
      <c r="AH4904">
        <v>0</v>
      </c>
      <c r="AI4904">
        <v>2</v>
      </c>
      <c r="AJ4904">
        <v>25</v>
      </c>
      <c r="AK4904">
        <v>1</v>
      </c>
      <c r="AL4904">
        <v>110</v>
      </c>
      <c r="AM4904">
        <v>53</v>
      </c>
      <c r="AN4904">
        <v>0</v>
      </c>
    </row>
    <row r="4905" spans="1:40" x14ac:dyDescent="0.35">
      <c r="A4905">
        <v>31430</v>
      </c>
      <c r="B4905">
        <v>755</v>
      </c>
      <c r="C4905" t="s">
        <v>53</v>
      </c>
      <c r="D4905">
        <v>120</v>
      </c>
      <c r="E4905">
        <v>12500</v>
      </c>
      <c r="F4905">
        <v>20.9</v>
      </c>
      <c r="G4905" t="s">
        <v>47</v>
      </c>
      <c r="H4905">
        <v>45</v>
      </c>
      <c r="I4905">
        <v>8</v>
      </c>
      <c r="J4905">
        <v>5</v>
      </c>
      <c r="K4905" t="s">
        <v>42</v>
      </c>
      <c r="L4905">
        <v>0</v>
      </c>
      <c r="M4905" t="s">
        <v>44</v>
      </c>
      <c r="N4905" t="s">
        <v>43</v>
      </c>
      <c r="O4905">
        <v>120</v>
      </c>
      <c r="P4905" t="s">
        <v>48</v>
      </c>
      <c r="Q4905">
        <v>4</v>
      </c>
      <c r="R4905" t="b">
        <v>0</v>
      </c>
      <c r="S4905" t="s">
        <v>49</v>
      </c>
      <c r="T4905" t="s">
        <v>50</v>
      </c>
      <c r="U4905">
        <v>300</v>
      </c>
      <c r="V4905">
        <v>126000</v>
      </c>
      <c r="W4905">
        <v>111312</v>
      </c>
      <c r="X4905">
        <v>118695</v>
      </c>
      <c r="Y4905">
        <v>967</v>
      </c>
      <c r="Z4905">
        <v>5</v>
      </c>
      <c r="AA4905">
        <v>113</v>
      </c>
      <c r="AB4905">
        <v>0</v>
      </c>
      <c r="AC4905">
        <v>0</v>
      </c>
      <c r="AD4905">
        <v>99</v>
      </c>
      <c r="AE4905">
        <v>0</v>
      </c>
      <c r="AF4905">
        <v>0</v>
      </c>
      <c r="AG4905">
        <v>0</v>
      </c>
      <c r="AH4905">
        <v>0</v>
      </c>
      <c r="AI4905">
        <v>9</v>
      </c>
      <c r="AJ4905">
        <v>0</v>
      </c>
      <c r="AK4905">
        <v>0</v>
      </c>
      <c r="AL4905">
        <v>74</v>
      </c>
      <c r="AM4905">
        <v>99</v>
      </c>
      <c r="AN4905">
        <v>0</v>
      </c>
    </row>
    <row r="4906" spans="1:40" x14ac:dyDescent="0.35">
      <c r="A4906">
        <v>31434</v>
      </c>
      <c r="B4906">
        <v>850</v>
      </c>
      <c r="C4906" t="s">
        <v>46</v>
      </c>
      <c r="D4906">
        <v>120</v>
      </c>
      <c r="E4906">
        <v>10000</v>
      </c>
      <c r="F4906">
        <v>13.4</v>
      </c>
      <c r="G4906" t="s">
        <v>47</v>
      </c>
      <c r="H4906">
        <v>21</v>
      </c>
      <c r="I4906">
        <v>4</v>
      </c>
      <c r="J4906">
        <v>204</v>
      </c>
      <c r="K4906" t="s">
        <v>42</v>
      </c>
      <c r="L4906">
        <v>0</v>
      </c>
      <c r="M4906" t="s">
        <v>51</v>
      </c>
      <c r="N4906" t="s">
        <v>53</v>
      </c>
      <c r="O4906">
        <v>72</v>
      </c>
      <c r="P4906" t="s">
        <v>48</v>
      </c>
      <c r="Q4906">
        <v>3</v>
      </c>
      <c r="R4906" t="b">
        <v>0</v>
      </c>
      <c r="S4906" t="b">
        <v>0</v>
      </c>
      <c r="T4906" t="s">
        <v>50</v>
      </c>
      <c r="U4906">
        <v>60</v>
      </c>
      <c r="V4906">
        <v>92000</v>
      </c>
      <c r="W4906">
        <v>53865</v>
      </c>
      <c r="X4906">
        <v>61945</v>
      </c>
      <c r="Y4906">
        <v>719</v>
      </c>
      <c r="Z4906">
        <v>5</v>
      </c>
      <c r="AA4906">
        <v>63</v>
      </c>
      <c r="AB4906">
        <v>0</v>
      </c>
      <c r="AC4906">
        <v>0</v>
      </c>
      <c r="AD4906">
        <v>99</v>
      </c>
      <c r="AE4906">
        <v>13</v>
      </c>
      <c r="AF4906">
        <v>0</v>
      </c>
      <c r="AG4906">
        <v>0</v>
      </c>
      <c r="AH4906">
        <v>0</v>
      </c>
      <c r="AI4906">
        <v>1</v>
      </c>
      <c r="AJ4906">
        <v>9</v>
      </c>
      <c r="AK4906">
        <v>0</v>
      </c>
      <c r="AL4906">
        <v>0</v>
      </c>
      <c r="AM4906">
        <v>99</v>
      </c>
      <c r="AN4906">
        <v>1</v>
      </c>
    </row>
    <row r="4907" spans="1:40" x14ac:dyDescent="0.35">
      <c r="A4907">
        <v>31442</v>
      </c>
      <c r="B4907">
        <v>766</v>
      </c>
      <c r="C4907" t="s">
        <v>57</v>
      </c>
      <c r="D4907">
        <v>48</v>
      </c>
      <c r="E4907">
        <v>6000</v>
      </c>
      <c r="F4907">
        <v>26.9</v>
      </c>
      <c r="G4907" t="s">
        <v>41</v>
      </c>
      <c r="H4907">
        <v>12</v>
      </c>
      <c r="I4907">
        <v>2</v>
      </c>
      <c r="J4907">
        <v>95</v>
      </c>
      <c r="K4907" t="s">
        <v>42</v>
      </c>
      <c r="L4907">
        <v>1</v>
      </c>
      <c r="M4907" t="s">
        <v>43</v>
      </c>
      <c r="N4907" t="s">
        <v>53</v>
      </c>
      <c r="O4907">
        <v>55</v>
      </c>
      <c r="P4907" t="s">
        <v>48</v>
      </c>
      <c r="Q4907">
        <v>6</v>
      </c>
      <c r="R4907" t="b">
        <v>0</v>
      </c>
      <c r="S4907" t="s">
        <v>49</v>
      </c>
      <c r="T4907" t="s">
        <v>45</v>
      </c>
      <c r="U4907">
        <v>252</v>
      </c>
      <c r="V4907">
        <v>152000</v>
      </c>
      <c r="W4907">
        <v>149116</v>
      </c>
      <c r="X4907">
        <v>169772</v>
      </c>
      <c r="Y4907">
        <v>902</v>
      </c>
      <c r="Z4907">
        <v>1</v>
      </c>
      <c r="AA4907">
        <v>151</v>
      </c>
      <c r="AB4907">
        <v>1</v>
      </c>
      <c r="AC4907">
        <v>5</v>
      </c>
      <c r="AD4907">
        <v>49</v>
      </c>
      <c r="AE4907">
        <v>35</v>
      </c>
      <c r="AF4907">
        <v>3</v>
      </c>
      <c r="AG4907">
        <v>3</v>
      </c>
      <c r="AH4907">
        <v>2</v>
      </c>
      <c r="AI4907">
        <v>5</v>
      </c>
      <c r="AJ4907">
        <v>8</v>
      </c>
      <c r="AK4907">
        <v>0</v>
      </c>
      <c r="AL4907">
        <v>207</v>
      </c>
      <c r="AM4907">
        <v>99</v>
      </c>
      <c r="AN4907">
        <v>1</v>
      </c>
    </row>
    <row r="4908" spans="1:40" x14ac:dyDescent="0.35">
      <c r="A4908">
        <v>31444</v>
      </c>
      <c r="B4908">
        <v>872</v>
      </c>
      <c r="C4908" t="s">
        <v>40</v>
      </c>
      <c r="D4908">
        <v>60</v>
      </c>
      <c r="E4908">
        <v>4000</v>
      </c>
      <c r="F4908">
        <v>15.9</v>
      </c>
      <c r="G4908" t="s">
        <v>47</v>
      </c>
      <c r="H4908">
        <v>17</v>
      </c>
      <c r="I4908">
        <v>3</v>
      </c>
      <c r="J4908">
        <v>156</v>
      </c>
      <c r="K4908" t="s">
        <v>42</v>
      </c>
      <c r="L4908">
        <v>4</v>
      </c>
      <c r="M4908" t="s">
        <v>43</v>
      </c>
      <c r="N4908" t="s">
        <v>43</v>
      </c>
      <c r="O4908">
        <v>84</v>
      </c>
      <c r="P4908" t="s">
        <v>48</v>
      </c>
      <c r="Q4908">
        <v>6</v>
      </c>
      <c r="R4908" t="b">
        <v>0</v>
      </c>
      <c r="S4908" t="s">
        <v>49</v>
      </c>
      <c r="T4908" t="s">
        <v>50</v>
      </c>
      <c r="U4908">
        <v>48</v>
      </c>
      <c r="V4908">
        <v>270000</v>
      </c>
      <c r="W4908">
        <v>214704</v>
      </c>
      <c r="X4908">
        <v>10911</v>
      </c>
      <c r="Y4908">
        <v>151</v>
      </c>
      <c r="Z4908">
        <v>5</v>
      </c>
      <c r="AA4908">
        <v>0</v>
      </c>
      <c r="AB4908">
        <v>1</v>
      </c>
      <c r="AC4908">
        <v>112</v>
      </c>
      <c r="AD4908">
        <v>69</v>
      </c>
      <c r="AE4908">
        <v>13</v>
      </c>
      <c r="AF4908">
        <v>2</v>
      </c>
      <c r="AG4908">
        <v>0</v>
      </c>
      <c r="AH4908">
        <v>0</v>
      </c>
      <c r="AI4908">
        <v>4</v>
      </c>
      <c r="AJ4908">
        <v>15</v>
      </c>
      <c r="AK4908">
        <v>1</v>
      </c>
      <c r="AL4908">
        <v>110</v>
      </c>
      <c r="AM4908">
        <v>69</v>
      </c>
      <c r="AN4908">
        <v>1</v>
      </c>
    </row>
    <row r="4909" spans="1:40" x14ac:dyDescent="0.35">
      <c r="A4909">
        <v>31449</v>
      </c>
      <c r="B4909">
        <v>793</v>
      </c>
      <c r="C4909" t="s">
        <v>51</v>
      </c>
      <c r="D4909">
        <v>60</v>
      </c>
      <c r="E4909">
        <v>6000</v>
      </c>
      <c r="F4909">
        <v>18.899999999999999</v>
      </c>
      <c r="G4909" t="s">
        <v>41</v>
      </c>
      <c r="H4909">
        <v>11</v>
      </c>
      <c r="I4909">
        <v>2</v>
      </c>
      <c r="J4909">
        <v>18</v>
      </c>
      <c r="K4909" t="s">
        <v>42</v>
      </c>
      <c r="L4909">
        <v>0</v>
      </c>
      <c r="M4909" t="s">
        <v>44</v>
      </c>
      <c r="N4909" t="s">
        <v>43</v>
      </c>
      <c r="O4909">
        <v>180</v>
      </c>
      <c r="P4909" t="s">
        <v>44</v>
      </c>
      <c r="Q4909">
        <v>6</v>
      </c>
      <c r="R4909" t="s">
        <v>49</v>
      </c>
      <c r="S4909" t="s">
        <v>49</v>
      </c>
      <c r="T4909" t="s">
        <v>45</v>
      </c>
      <c r="U4909">
        <v>24</v>
      </c>
      <c r="V4909">
        <v>101000</v>
      </c>
      <c r="W4909">
        <v>81780</v>
      </c>
      <c r="X4909">
        <v>138208</v>
      </c>
      <c r="Y4909">
        <v>1501</v>
      </c>
      <c r="Z4909">
        <v>0</v>
      </c>
      <c r="AA4909">
        <v>83</v>
      </c>
      <c r="AB4909">
        <v>0</v>
      </c>
      <c r="AC4909">
        <v>0</v>
      </c>
      <c r="AD4909">
        <v>99</v>
      </c>
      <c r="AE4909">
        <v>0</v>
      </c>
      <c r="AF4909">
        <v>1</v>
      </c>
      <c r="AG4909">
        <v>0</v>
      </c>
      <c r="AH4909">
        <v>0</v>
      </c>
      <c r="AI4909">
        <v>4</v>
      </c>
      <c r="AJ4909">
        <v>1</v>
      </c>
      <c r="AK4909">
        <v>0</v>
      </c>
      <c r="AL4909">
        <v>565</v>
      </c>
      <c r="AM4909">
        <v>99</v>
      </c>
      <c r="AN4909">
        <v>0</v>
      </c>
    </row>
    <row r="4910" spans="1:40" x14ac:dyDescent="0.35">
      <c r="A4910">
        <v>31451</v>
      </c>
      <c r="B4910">
        <v>1000</v>
      </c>
      <c r="C4910" t="s">
        <v>52</v>
      </c>
      <c r="D4910">
        <v>60</v>
      </c>
      <c r="E4910">
        <v>5000</v>
      </c>
      <c r="F4910">
        <v>9.9</v>
      </c>
      <c r="G4910" t="s">
        <v>41</v>
      </c>
      <c r="H4910">
        <v>7</v>
      </c>
      <c r="I4910">
        <v>1</v>
      </c>
      <c r="J4910">
        <v>60</v>
      </c>
      <c r="K4910" t="s">
        <v>42</v>
      </c>
      <c r="L4910">
        <v>0</v>
      </c>
      <c r="M4910" t="s">
        <v>43</v>
      </c>
      <c r="N4910" t="s">
        <v>53</v>
      </c>
      <c r="O4910">
        <v>336</v>
      </c>
      <c r="P4910" t="s">
        <v>56</v>
      </c>
      <c r="Q4910">
        <v>6</v>
      </c>
      <c r="R4910" t="b">
        <v>0</v>
      </c>
      <c r="S4910" t="s">
        <v>49</v>
      </c>
      <c r="T4910" t="s">
        <v>45</v>
      </c>
      <c r="U4910">
        <v>336</v>
      </c>
      <c r="V4910">
        <v>270000</v>
      </c>
      <c r="W4910">
        <v>180000</v>
      </c>
      <c r="X4910">
        <v>23980</v>
      </c>
      <c r="Y4910">
        <v>395</v>
      </c>
      <c r="Z4910">
        <v>5</v>
      </c>
      <c r="AA4910">
        <v>0</v>
      </c>
      <c r="AB4910">
        <v>0</v>
      </c>
      <c r="AC4910">
        <v>0</v>
      </c>
      <c r="AD4910">
        <v>99</v>
      </c>
      <c r="AE4910">
        <v>0</v>
      </c>
      <c r="AF4910">
        <v>0</v>
      </c>
      <c r="AG4910">
        <v>0</v>
      </c>
      <c r="AH4910">
        <v>0</v>
      </c>
      <c r="AI4910">
        <v>5</v>
      </c>
      <c r="AJ4910">
        <v>3</v>
      </c>
      <c r="AK4910">
        <v>0</v>
      </c>
      <c r="AL4910">
        <v>240</v>
      </c>
      <c r="AM4910">
        <v>99</v>
      </c>
      <c r="AN4910">
        <v>0</v>
      </c>
    </row>
    <row r="4911" spans="1:40" x14ac:dyDescent="0.35">
      <c r="A4911">
        <v>31463</v>
      </c>
      <c r="B4911">
        <v>908</v>
      </c>
      <c r="C4911" t="s">
        <v>40</v>
      </c>
      <c r="D4911">
        <v>60</v>
      </c>
      <c r="E4911">
        <v>10000</v>
      </c>
      <c r="F4911">
        <v>7.9</v>
      </c>
      <c r="G4911" t="s">
        <v>41</v>
      </c>
      <c r="H4911">
        <v>46</v>
      </c>
      <c r="I4911">
        <v>8</v>
      </c>
      <c r="J4911">
        <v>91</v>
      </c>
      <c r="K4911" t="s">
        <v>55</v>
      </c>
      <c r="L4911">
        <v>1</v>
      </c>
      <c r="M4911" t="s">
        <v>43</v>
      </c>
      <c r="N4911" t="s">
        <v>43</v>
      </c>
      <c r="O4911">
        <v>67</v>
      </c>
      <c r="P4911" t="s">
        <v>56</v>
      </c>
      <c r="Q4911">
        <v>6</v>
      </c>
      <c r="R4911" t="b">
        <v>0</v>
      </c>
      <c r="S4911" t="s">
        <v>49</v>
      </c>
      <c r="T4911" t="s">
        <v>50</v>
      </c>
      <c r="U4911">
        <v>127</v>
      </c>
      <c r="V4911">
        <v>120000</v>
      </c>
      <c r="W4911">
        <v>0</v>
      </c>
      <c r="X4911">
        <v>23964</v>
      </c>
      <c r="Y4911">
        <v>474</v>
      </c>
      <c r="Z4911">
        <v>4</v>
      </c>
      <c r="AA4911">
        <v>0</v>
      </c>
      <c r="AB4911">
        <v>0</v>
      </c>
      <c r="AC4911">
        <v>0</v>
      </c>
      <c r="AD4911">
        <v>99</v>
      </c>
      <c r="AE4911">
        <v>1</v>
      </c>
      <c r="AF4911">
        <v>0</v>
      </c>
      <c r="AG4911">
        <v>0</v>
      </c>
      <c r="AH4911">
        <v>0</v>
      </c>
      <c r="AI4911">
        <v>5</v>
      </c>
      <c r="AJ4911">
        <v>5</v>
      </c>
      <c r="AK4911">
        <v>0</v>
      </c>
      <c r="AL4911">
        <v>240</v>
      </c>
      <c r="AM4911">
        <v>99</v>
      </c>
      <c r="AN4911">
        <v>1</v>
      </c>
    </row>
    <row r="4912" spans="1:40" x14ac:dyDescent="0.35">
      <c r="A4912">
        <v>31467</v>
      </c>
      <c r="B4912">
        <v>994</v>
      </c>
      <c r="C4912" t="s">
        <v>52</v>
      </c>
      <c r="D4912">
        <v>60</v>
      </c>
      <c r="E4912">
        <v>7000</v>
      </c>
      <c r="F4912">
        <v>7.9</v>
      </c>
      <c r="G4912" t="s">
        <v>41</v>
      </c>
      <c r="H4912">
        <v>23</v>
      </c>
      <c r="I4912">
        <v>4</v>
      </c>
      <c r="J4912">
        <v>62</v>
      </c>
      <c r="K4912" t="s">
        <v>42</v>
      </c>
      <c r="L4912">
        <v>0</v>
      </c>
      <c r="M4912" t="s">
        <v>51</v>
      </c>
      <c r="N4912" t="s">
        <v>53</v>
      </c>
      <c r="O4912">
        <v>142</v>
      </c>
      <c r="P4912" t="s">
        <v>58</v>
      </c>
      <c r="Q4912">
        <v>2</v>
      </c>
      <c r="R4912" t="b">
        <v>0</v>
      </c>
      <c r="S4912" t="s">
        <v>49</v>
      </c>
      <c r="T4912" t="s">
        <v>50</v>
      </c>
      <c r="U4912">
        <v>151</v>
      </c>
      <c r="V4912">
        <v>350000</v>
      </c>
      <c r="W4912">
        <v>34058</v>
      </c>
      <c r="X4912">
        <v>40482</v>
      </c>
      <c r="Y4912">
        <v>156</v>
      </c>
      <c r="Z4912">
        <v>4</v>
      </c>
      <c r="AA4912">
        <v>36</v>
      </c>
      <c r="AB4912">
        <v>0</v>
      </c>
      <c r="AC4912">
        <v>0</v>
      </c>
      <c r="AD4912">
        <v>99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4</v>
      </c>
      <c r="AK4912">
        <v>0</v>
      </c>
      <c r="AL4912">
        <v>65</v>
      </c>
      <c r="AM4912">
        <v>99</v>
      </c>
      <c r="AN4912">
        <v>1</v>
      </c>
    </row>
    <row r="4913" spans="1:40" x14ac:dyDescent="0.35">
      <c r="A4913">
        <v>31470</v>
      </c>
      <c r="B4913">
        <v>811</v>
      </c>
      <c r="C4913" t="s">
        <v>51</v>
      </c>
      <c r="D4913">
        <v>36</v>
      </c>
      <c r="E4913">
        <v>3000</v>
      </c>
      <c r="F4913">
        <v>26.9</v>
      </c>
      <c r="G4913" t="s">
        <v>41</v>
      </c>
      <c r="H4913">
        <v>46</v>
      </c>
      <c r="I4913">
        <v>8</v>
      </c>
      <c r="J4913">
        <v>5</v>
      </c>
      <c r="K4913" t="s">
        <v>42</v>
      </c>
      <c r="L4913">
        <v>0</v>
      </c>
      <c r="M4913" t="s">
        <v>44</v>
      </c>
      <c r="N4913" t="s">
        <v>53</v>
      </c>
      <c r="O4913">
        <v>54</v>
      </c>
      <c r="P4913" t="s">
        <v>48</v>
      </c>
      <c r="Q4913">
        <v>5</v>
      </c>
      <c r="R4913" t="b">
        <v>0</v>
      </c>
      <c r="S4913" t="b">
        <v>0</v>
      </c>
      <c r="T4913" t="s">
        <v>50</v>
      </c>
      <c r="U4913">
        <v>180</v>
      </c>
      <c r="V4913">
        <v>182000</v>
      </c>
      <c r="W4913">
        <v>152000</v>
      </c>
      <c r="X4913">
        <v>166920</v>
      </c>
      <c r="Y4913">
        <v>838</v>
      </c>
      <c r="Z4913">
        <v>0</v>
      </c>
      <c r="AA4913">
        <v>154</v>
      </c>
      <c r="AB4913">
        <v>1</v>
      </c>
      <c r="AC4913">
        <v>1</v>
      </c>
      <c r="AD4913">
        <v>31</v>
      </c>
      <c r="AE4913">
        <v>0</v>
      </c>
      <c r="AF4913">
        <v>1</v>
      </c>
      <c r="AG4913">
        <v>1</v>
      </c>
      <c r="AH4913">
        <v>0</v>
      </c>
      <c r="AI4913">
        <v>5</v>
      </c>
      <c r="AJ4913">
        <v>0</v>
      </c>
      <c r="AK4913">
        <v>0</v>
      </c>
      <c r="AL4913">
        <v>148</v>
      </c>
      <c r="AM4913">
        <v>99</v>
      </c>
      <c r="AN4913">
        <v>0</v>
      </c>
    </row>
    <row r="4914" spans="1:40" x14ac:dyDescent="0.35">
      <c r="A4914">
        <v>31472</v>
      </c>
      <c r="B4914">
        <v>964</v>
      </c>
      <c r="C4914" t="s">
        <v>52</v>
      </c>
      <c r="D4914">
        <v>60</v>
      </c>
      <c r="E4914">
        <v>6000</v>
      </c>
      <c r="F4914">
        <v>11.9</v>
      </c>
      <c r="G4914" t="s">
        <v>41</v>
      </c>
      <c r="H4914">
        <v>9</v>
      </c>
      <c r="I4914">
        <v>2</v>
      </c>
      <c r="J4914">
        <v>60</v>
      </c>
      <c r="K4914" t="s">
        <v>42</v>
      </c>
      <c r="L4914">
        <v>0</v>
      </c>
      <c r="M4914" t="s">
        <v>43</v>
      </c>
      <c r="N4914" t="s">
        <v>53</v>
      </c>
      <c r="O4914">
        <v>48</v>
      </c>
      <c r="P4914" t="s">
        <v>48</v>
      </c>
      <c r="Q4914">
        <v>6</v>
      </c>
      <c r="R4914" t="b">
        <v>0</v>
      </c>
      <c r="S4914" t="s">
        <v>49</v>
      </c>
      <c r="T4914" t="s">
        <v>50</v>
      </c>
      <c r="U4914">
        <v>48</v>
      </c>
      <c r="V4914">
        <v>340000</v>
      </c>
      <c r="W4914">
        <v>170000</v>
      </c>
      <c r="X4914">
        <v>19226</v>
      </c>
      <c r="Y4914">
        <v>461</v>
      </c>
      <c r="Z4914">
        <v>5</v>
      </c>
      <c r="AA4914">
        <v>0</v>
      </c>
      <c r="AB4914">
        <v>0</v>
      </c>
      <c r="AC4914">
        <v>0</v>
      </c>
      <c r="AD4914">
        <v>99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5</v>
      </c>
      <c r="AK4914">
        <v>0</v>
      </c>
      <c r="AL4914">
        <v>193</v>
      </c>
      <c r="AM4914">
        <v>99</v>
      </c>
      <c r="AN4914">
        <v>0</v>
      </c>
    </row>
    <row r="4915" spans="1:40" x14ac:dyDescent="0.35">
      <c r="A4915">
        <v>31475</v>
      </c>
      <c r="B4915">
        <v>919</v>
      </c>
      <c r="C4915" t="s">
        <v>40</v>
      </c>
      <c r="D4915">
        <v>88</v>
      </c>
      <c r="E4915">
        <v>15000</v>
      </c>
      <c r="F4915">
        <v>10.4</v>
      </c>
      <c r="G4915" t="s">
        <v>47</v>
      </c>
      <c r="H4915">
        <v>49</v>
      </c>
      <c r="I4915">
        <v>9</v>
      </c>
      <c r="J4915">
        <v>15</v>
      </c>
      <c r="K4915" t="s">
        <v>42</v>
      </c>
      <c r="L4915">
        <v>1</v>
      </c>
      <c r="M4915" t="s">
        <v>43</v>
      </c>
      <c r="N4915" t="s">
        <v>43</v>
      </c>
      <c r="O4915">
        <v>2</v>
      </c>
      <c r="P4915" t="s">
        <v>48</v>
      </c>
      <c r="Q4915">
        <v>6</v>
      </c>
      <c r="R4915" t="b">
        <v>0</v>
      </c>
      <c r="S4915" t="s">
        <v>49</v>
      </c>
      <c r="T4915" t="s">
        <v>50</v>
      </c>
      <c r="U4915">
        <v>132</v>
      </c>
      <c r="V4915">
        <v>477000</v>
      </c>
      <c r="W4915">
        <v>240587</v>
      </c>
      <c r="X4915">
        <v>476263</v>
      </c>
      <c r="Y4915">
        <v>2711</v>
      </c>
      <c r="Z4915">
        <v>5</v>
      </c>
      <c r="AA4915">
        <v>461</v>
      </c>
      <c r="AB4915">
        <v>0</v>
      </c>
      <c r="AC4915">
        <v>0</v>
      </c>
      <c r="AD4915">
        <v>99</v>
      </c>
      <c r="AE4915">
        <v>0</v>
      </c>
      <c r="AF4915">
        <v>0</v>
      </c>
      <c r="AG4915">
        <v>0</v>
      </c>
      <c r="AH4915">
        <v>0</v>
      </c>
      <c r="AI4915">
        <v>2</v>
      </c>
      <c r="AJ4915">
        <v>0</v>
      </c>
      <c r="AK4915">
        <v>0</v>
      </c>
      <c r="AL4915">
        <v>167</v>
      </c>
      <c r="AM4915">
        <v>99</v>
      </c>
      <c r="AN4915">
        <v>0</v>
      </c>
    </row>
    <row r="4916" spans="1:40" x14ac:dyDescent="0.35">
      <c r="A4916">
        <v>31476</v>
      </c>
      <c r="B4916">
        <v>837</v>
      </c>
      <c r="C4916" t="s">
        <v>54</v>
      </c>
      <c r="D4916">
        <v>60</v>
      </c>
      <c r="E4916">
        <v>10000</v>
      </c>
      <c r="F4916">
        <v>12.9</v>
      </c>
      <c r="G4916" t="s">
        <v>41</v>
      </c>
      <c r="H4916">
        <v>58</v>
      </c>
      <c r="I4916">
        <v>11</v>
      </c>
      <c r="J4916">
        <v>72</v>
      </c>
      <c r="K4916" t="s">
        <v>42</v>
      </c>
      <c r="L4916">
        <v>5</v>
      </c>
      <c r="M4916" t="s">
        <v>43</v>
      </c>
      <c r="N4916" t="s">
        <v>53</v>
      </c>
      <c r="O4916">
        <v>75</v>
      </c>
      <c r="P4916" t="s">
        <v>48</v>
      </c>
      <c r="Q4916">
        <v>6</v>
      </c>
      <c r="R4916" t="b">
        <v>0</v>
      </c>
      <c r="S4916" t="s">
        <v>49</v>
      </c>
      <c r="T4916" t="s">
        <v>45</v>
      </c>
      <c r="U4916">
        <v>123</v>
      </c>
      <c r="V4916">
        <v>800000</v>
      </c>
      <c r="W4916">
        <v>170000</v>
      </c>
      <c r="X4916">
        <v>17687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99</v>
      </c>
      <c r="AE4916">
        <v>15</v>
      </c>
      <c r="AF4916">
        <v>2</v>
      </c>
      <c r="AG4916">
        <v>0</v>
      </c>
      <c r="AH4916">
        <v>0</v>
      </c>
      <c r="AI4916">
        <v>5</v>
      </c>
      <c r="AJ4916">
        <v>5</v>
      </c>
      <c r="AK4916">
        <v>0</v>
      </c>
      <c r="AL4916">
        <v>177</v>
      </c>
      <c r="AM4916">
        <v>99</v>
      </c>
      <c r="AN4916">
        <v>0</v>
      </c>
    </row>
    <row r="4917" spans="1:40" x14ac:dyDescent="0.35">
      <c r="A4917">
        <v>31478</v>
      </c>
      <c r="B4917">
        <v>1002</v>
      </c>
      <c r="C4917" t="s">
        <v>52</v>
      </c>
      <c r="D4917">
        <v>60</v>
      </c>
      <c r="E4917">
        <v>10000</v>
      </c>
      <c r="F4917">
        <v>7.9</v>
      </c>
      <c r="G4917" t="s">
        <v>41</v>
      </c>
      <c r="H4917">
        <v>55</v>
      </c>
      <c r="I4917">
        <v>10</v>
      </c>
      <c r="J4917">
        <v>240</v>
      </c>
      <c r="K4917" t="s">
        <v>42</v>
      </c>
      <c r="L4917">
        <v>1</v>
      </c>
      <c r="M4917" t="s">
        <v>51</v>
      </c>
      <c r="N4917" t="s">
        <v>53</v>
      </c>
      <c r="O4917">
        <v>272</v>
      </c>
      <c r="P4917" t="s">
        <v>48</v>
      </c>
      <c r="Q4917">
        <v>2</v>
      </c>
      <c r="R4917" t="b">
        <v>0</v>
      </c>
      <c r="S4917" t="s">
        <v>49</v>
      </c>
      <c r="T4917" t="s">
        <v>50</v>
      </c>
      <c r="U4917">
        <v>360</v>
      </c>
      <c r="V4917">
        <v>200000</v>
      </c>
      <c r="W4917">
        <v>0</v>
      </c>
      <c r="X4917">
        <v>10811</v>
      </c>
      <c r="Y4917">
        <v>0</v>
      </c>
      <c r="Z4917">
        <v>5</v>
      </c>
      <c r="AA4917">
        <v>0</v>
      </c>
      <c r="AB4917">
        <v>0</v>
      </c>
      <c r="AC4917">
        <v>0</v>
      </c>
      <c r="AD4917">
        <v>99</v>
      </c>
      <c r="AE4917">
        <v>0</v>
      </c>
      <c r="AF4917">
        <v>0</v>
      </c>
      <c r="AG4917">
        <v>0</v>
      </c>
      <c r="AH4917">
        <v>0</v>
      </c>
      <c r="AI4917">
        <v>5</v>
      </c>
      <c r="AJ4917">
        <v>20</v>
      </c>
      <c r="AK4917">
        <v>0</v>
      </c>
      <c r="AL4917">
        <v>109</v>
      </c>
      <c r="AM4917">
        <v>99</v>
      </c>
      <c r="AN4917">
        <v>1</v>
      </c>
    </row>
    <row r="4918" spans="1:40" x14ac:dyDescent="0.35">
      <c r="A4918">
        <v>31479</v>
      </c>
      <c r="B4918">
        <v>851</v>
      </c>
      <c r="C4918" t="s">
        <v>46</v>
      </c>
      <c r="D4918">
        <v>60</v>
      </c>
      <c r="E4918">
        <v>5600</v>
      </c>
      <c r="F4918">
        <v>21.9</v>
      </c>
      <c r="G4918" t="s">
        <v>41</v>
      </c>
      <c r="H4918">
        <v>23</v>
      </c>
      <c r="I4918">
        <v>4</v>
      </c>
      <c r="J4918">
        <v>243</v>
      </c>
      <c r="K4918" t="s">
        <v>42</v>
      </c>
      <c r="L4918">
        <v>0</v>
      </c>
      <c r="M4918" t="s">
        <v>43</v>
      </c>
      <c r="N4918" t="s">
        <v>53</v>
      </c>
      <c r="O4918">
        <v>51</v>
      </c>
      <c r="P4918" t="s">
        <v>48</v>
      </c>
      <c r="Q4918">
        <v>4</v>
      </c>
      <c r="R4918" t="b">
        <v>0</v>
      </c>
      <c r="S4918" t="s">
        <v>49</v>
      </c>
      <c r="T4918" t="s">
        <v>45</v>
      </c>
      <c r="U4918">
        <v>85</v>
      </c>
      <c r="V4918">
        <v>170000</v>
      </c>
      <c r="W4918">
        <v>99574</v>
      </c>
      <c r="X4918">
        <v>101101</v>
      </c>
      <c r="Y4918">
        <v>525</v>
      </c>
      <c r="Z4918">
        <v>0</v>
      </c>
      <c r="AA4918">
        <v>101</v>
      </c>
      <c r="AB4918">
        <v>0</v>
      </c>
      <c r="AC4918">
        <v>0</v>
      </c>
      <c r="AD4918">
        <v>99</v>
      </c>
      <c r="AE4918">
        <v>8</v>
      </c>
      <c r="AF4918">
        <v>1</v>
      </c>
      <c r="AG4918">
        <v>1</v>
      </c>
      <c r="AH4918">
        <v>0</v>
      </c>
      <c r="AI4918">
        <v>6</v>
      </c>
      <c r="AJ4918">
        <v>16</v>
      </c>
      <c r="AK4918">
        <v>0</v>
      </c>
      <c r="AL4918">
        <v>16</v>
      </c>
      <c r="AM4918">
        <v>99</v>
      </c>
      <c r="AN4918">
        <v>1</v>
      </c>
    </row>
    <row r="4919" spans="1:40" x14ac:dyDescent="0.35">
      <c r="A4919">
        <v>31482</v>
      </c>
      <c r="B4919">
        <v>868</v>
      </c>
      <c r="C4919" t="s">
        <v>46</v>
      </c>
      <c r="D4919">
        <v>60</v>
      </c>
      <c r="E4919">
        <v>5000</v>
      </c>
      <c r="F4919">
        <v>14.9</v>
      </c>
      <c r="G4919" t="s">
        <v>41</v>
      </c>
      <c r="H4919">
        <v>41</v>
      </c>
      <c r="I4919">
        <v>7</v>
      </c>
      <c r="J4919">
        <v>114</v>
      </c>
      <c r="K4919" t="s">
        <v>42</v>
      </c>
      <c r="L4919">
        <v>1</v>
      </c>
      <c r="M4919" t="s">
        <v>43</v>
      </c>
      <c r="N4919" t="s">
        <v>53</v>
      </c>
      <c r="O4919">
        <v>43</v>
      </c>
      <c r="P4919" t="s">
        <v>48</v>
      </c>
      <c r="Q4919">
        <v>6</v>
      </c>
      <c r="R4919" t="b">
        <v>0</v>
      </c>
      <c r="S4919" t="s">
        <v>49</v>
      </c>
      <c r="T4919" t="s">
        <v>50</v>
      </c>
      <c r="U4919">
        <v>67</v>
      </c>
      <c r="V4919">
        <v>130000</v>
      </c>
      <c r="W4919">
        <v>93016</v>
      </c>
      <c r="X4919">
        <v>112612</v>
      </c>
      <c r="Y4919">
        <v>897</v>
      </c>
      <c r="Z4919">
        <v>0</v>
      </c>
      <c r="AA4919">
        <v>94</v>
      </c>
      <c r="AB4919">
        <v>0</v>
      </c>
      <c r="AC4919">
        <v>0</v>
      </c>
      <c r="AD4919">
        <v>99</v>
      </c>
      <c r="AE4919">
        <v>0</v>
      </c>
      <c r="AF4919">
        <v>0</v>
      </c>
      <c r="AG4919">
        <v>0</v>
      </c>
      <c r="AH4919">
        <v>0</v>
      </c>
      <c r="AI4919">
        <v>5</v>
      </c>
      <c r="AJ4919">
        <v>9</v>
      </c>
      <c r="AK4919">
        <v>0</v>
      </c>
      <c r="AL4919">
        <v>199</v>
      </c>
      <c r="AM4919">
        <v>99</v>
      </c>
      <c r="AN4919">
        <v>0</v>
      </c>
    </row>
    <row r="4920" spans="1:40" x14ac:dyDescent="0.35">
      <c r="A4920">
        <v>31483</v>
      </c>
      <c r="B4920">
        <v>895</v>
      </c>
      <c r="C4920" t="s">
        <v>40</v>
      </c>
      <c r="D4920">
        <v>36</v>
      </c>
      <c r="E4920">
        <v>5000</v>
      </c>
      <c r="F4920">
        <v>14.9</v>
      </c>
      <c r="G4920" t="s">
        <v>41</v>
      </c>
      <c r="H4920">
        <v>55</v>
      </c>
      <c r="I4920">
        <v>10</v>
      </c>
      <c r="J4920">
        <v>54</v>
      </c>
      <c r="K4920" t="s">
        <v>42</v>
      </c>
      <c r="L4920">
        <v>0</v>
      </c>
      <c r="M4920" t="s">
        <v>44</v>
      </c>
      <c r="N4920" t="s">
        <v>43</v>
      </c>
      <c r="O4920">
        <v>24</v>
      </c>
      <c r="P4920" t="s">
        <v>56</v>
      </c>
      <c r="Q4920">
        <v>6</v>
      </c>
      <c r="R4920" t="b">
        <v>0</v>
      </c>
      <c r="S4920" t="s">
        <v>49</v>
      </c>
      <c r="T4920" t="s">
        <v>50</v>
      </c>
      <c r="U4920">
        <v>60</v>
      </c>
      <c r="V4920">
        <v>170000</v>
      </c>
      <c r="W4920">
        <v>102389</v>
      </c>
      <c r="X4920">
        <v>1654</v>
      </c>
      <c r="Y4920">
        <v>32</v>
      </c>
      <c r="Z4920">
        <v>5</v>
      </c>
      <c r="AA4920">
        <v>0</v>
      </c>
      <c r="AB4920">
        <v>0</v>
      </c>
      <c r="AC4920">
        <v>0</v>
      </c>
      <c r="AD4920">
        <v>99</v>
      </c>
      <c r="AE4920">
        <v>0</v>
      </c>
      <c r="AF4920">
        <v>0</v>
      </c>
      <c r="AG4920">
        <v>0</v>
      </c>
      <c r="AH4920">
        <v>0</v>
      </c>
      <c r="AI4920">
        <v>5</v>
      </c>
      <c r="AJ4920">
        <v>2</v>
      </c>
      <c r="AK4920">
        <v>0</v>
      </c>
      <c r="AL4920">
        <v>17</v>
      </c>
      <c r="AM4920">
        <v>99</v>
      </c>
      <c r="AN4920">
        <v>1</v>
      </c>
    </row>
    <row r="4921" spans="1:40" x14ac:dyDescent="0.35">
      <c r="A4921">
        <v>31491</v>
      </c>
      <c r="B4921">
        <v>997</v>
      </c>
      <c r="C4921" t="s">
        <v>52</v>
      </c>
      <c r="D4921">
        <v>60</v>
      </c>
      <c r="E4921">
        <v>6000</v>
      </c>
      <c r="F4921">
        <v>9.9</v>
      </c>
      <c r="G4921" t="s">
        <v>41</v>
      </c>
      <c r="H4921">
        <v>7</v>
      </c>
      <c r="I4921">
        <v>1</v>
      </c>
      <c r="J4921">
        <v>189</v>
      </c>
      <c r="K4921" t="s">
        <v>42</v>
      </c>
      <c r="L4921">
        <v>0</v>
      </c>
      <c r="M4921" t="s">
        <v>43</v>
      </c>
      <c r="N4921" t="s">
        <v>53</v>
      </c>
      <c r="O4921">
        <v>109</v>
      </c>
      <c r="P4921" t="s">
        <v>48</v>
      </c>
      <c r="Q4921">
        <v>6</v>
      </c>
      <c r="R4921" t="b">
        <v>0</v>
      </c>
      <c r="S4921" t="s">
        <v>49</v>
      </c>
      <c r="T4921" t="s">
        <v>45</v>
      </c>
      <c r="U4921">
        <v>48</v>
      </c>
      <c r="V4921">
        <v>250000</v>
      </c>
      <c r="W4921">
        <v>0</v>
      </c>
      <c r="X4921">
        <v>25533</v>
      </c>
      <c r="Y4921">
        <v>672</v>
      </c>
      <c r="Z4921">
        <v>5</v>
      </c>
      <c r="AA4921">
        <v>0</v>
      </c>
      <c r="AB4921">
        <v>0</v>
      </c>
      <c r="AC4921">
        <v>0</v>
      </c>
      <c r="AD4921">
        <v>99</v>
      </c>
      <c r="AE4921">
        <v>0</v>
      </c>
      <c r="AF4921">
        <v>0</v>
      </c>
      <c r="AG4921">
        <v>0</v>
      </c>
      <c r="AH4921">
        <v>0</v>
      </c>
      <c r="AI4921">
        <v>3</v>
      </c>
      <c r="AJ4921">
        <v>15</v>
      </c>
      <c r="AK4921">
        <v>0</v>
      </c>
      <c r="AL4921">
        <v>256</v>
      </c>
      <c r="AM4921">
        <v>99</v>
      </c>
      <c r="AN4921">
        <v>0</v>
      </c>
    </row>
    <row r="4922" spans="1:40" x14ac:dyDescent="0.35">
      <c r="A4922">
        <v>31502</v>
      </c>
      <c r="B4922">
        <v>795</v>
      </c>
      <c r="C4922" t="s">
        <v>51</v>
      </c>
      <c r="D4922">
        <v>60</v>
      </c>
      <c r="E4922">
        <v>5000</v>
      </c>
      <c r="F4922">
        <v>24.9</v>
      </c>
      <c r="G4922" t="s">
        <v>41</v>
      </c>
      <c r="H4922">
        <v>20</v>
      </c>
      <c r="I4922">
        <v>3</v>
      </c>
      <c r="J4922">
        <v>24</v>
      </c>
      <c r="K4922" t="s">
        <v>55</v>
      </c>
      <c r="L4922">
        <v>2</v>
      </c>
      <c r="M4922" t="s">
        <v>43</v>
      </c>
      <c r="N4922" t="s">
        <v>43</v>
      </c>
      <c r="O4922">
        <v>42</v>
      </c>
      <c r="P4922" t="s">
        <v>48</v>
      </c>
      <c r="Q4922">
        <v>4</v>
      </c>
      <c r="R4922" t="b">
        <v>0</v>
      </c>
      <c r="S4922" t="s">
        <v>49</v>
      </c>
      <c r="T4922" t="s">
        <v>50</v>
      </c>
      <c r="U4922">
        <v>216</v>
      </c>
      <c r="V4922">
        <v>120000</v>
      </c>
      <c r="W4922">
        <v>0</v>
      </c>
      <c r="X4922">
        <v>19538</v>
      </c>
      <c r="Y4922">
        <v>344</v>
      </c>
      <c r="Z4922">
        <v>5</v>
      </c>
      <c r="AA4922">
        <v>0</v>
      </c>
      <c r="AB4922">
        <v>0</v>
      </c>
      <c r="AC4922">
        <v>0</v>
      </c>
      <c r="AD4922">
        <v>99</v>
      </c>
      <c r="AE4922">
        <v>20</v>
      </c>
      <c r="AF4922">
        <v>1</v>
      </c>
      <c r="AG4922">
        <v>0</v>
      </c>
      <c r="AH4922">
        <v>0</v>
      </c>
      <c r="AI4922">
        <v>4</v>
      </c>
      <c r="AJ4922">
        <v>2</v>
      </c>
      <c r="AK4922">
        <v>0</v>
      </c>
      <c r="AL4922">
        <v>196</v>
      </c>
      <c r="AM4922">
        <v>99</v>
      </c>
      <c r="AN4922">
        <v>1</v>
      </c>
    </row>
    <row r="4923" spans="1:40" x14ac:dyDescent="0.35">
      <c r="A4923">
        <v>31509</v>
      </c>
      <c r="B4923">
        <v>792</v>
      </c>
      <c r="C4923" t="s">
        <v>51</v>
      </c>
      <c r="D4923">
        <v>48</v>
      </c>
      <c r="E4923">
        <v>3000</v>
      </c>
      <c r="F4923">
        <v>27.9</v>
      </c>
      <c r="G4923" t="s">
        <v>41</v>
      </c>
      <c r="H4923">
        <v>59</v>
      </c>
      <c r="I4923">
        <v>11</v>
      </c>
      <c r="J4923">
        <v>25</v>
      </c>
      <c r="K4923" t="s">
        <v>55</v>
      </c>
      <c r="L4923">
        <v>1</v>
      </c>
      <c r="M4923" t="s">
        <v>44</v>
      </c>
      <c r="N4923" t="s">
        <v>43</v>
      </c>
      <c r="O4923">
        <v>25</v>
      </c>
      <c r="P4923" t="s">
        <v>48</v>
      </c>
      <c r="Q4923">
        <v>4</v>
      </c>
      <c r="R4923" t="b">
        <v>0</v>
      </c>
      <c r="S4923" t="b">
        <v>0</v>
      </c>
      <c r="T4923" t="s">
        <v>45</v>
      </c>
      <c r="U4923">
        <v>183</v>
      </c>
      <c r="V4923">
        <v>120000</v>
      </c>
      <c r="W4923">
        <v>0</v>
      </c>
      <c r="X4923">
        <v>300</v>
      </c>
      <c r="Y4923">
        <v>0</v>
      </c>
      <c r="Z4923">
        <v>5</v>
      </c>
      <c r="AA4923">
        <v>0</v>
      </c>
      <c r="AB4923">
        <v>0</v>
      </c>
      <c r="AC4923">
        <v>0</v>
      </c>
      <c r="AD4923">
        <v>99</v>
      </c>
      <c r="AE4923">
        <v>2</v>
      </c>
      <c r="AF4923">
        <v>0</v>
      </c>
      <c r="AG4923">
        <v>0</v>
      </c>
      <c r="AH4923">
        <v>0</v>
      </c>
      <c r="AI4923">
        <v>2</v>
      </c>
      <c r="AJ4923">
        <v>0</v>
      </c>
      <c r="AK4923">
        <v>0</v>
      </c>
      <c r="AL4923">
        <v>3</v>
      </c>
      <c r="AM4923">
        <v>99</v>
      </c>
      <c r="AN4923">
        <v>1</v>
      </c>
    </row>
    <row r="4924" spans="1:40" x14ac:dyDescent="0.35">
      <c r="A4924">
        <v>31512</v>
      </c>
      <c r="B4924">
        <v>770</v>
      </c>
      <c r="C4924" t="s">
        <v>57</v>
      </c>
      <c r="D4924">
        <v>60</v>
      </c>
      <c r="E4924">
        <v>5500</v>
      </c>
      <c r="F4924">
        <v>21.9</v>
      </c>
      <c r="G4924" t="s">
        <v>41</v>
      </c>
      <c r="H4924">
        <v>8</v>
      </c>
      <c r="I4924">
        <v>2</v>
      </c>
      <c r="J4924">
        <v>30</v>
      </c>
      <c r="K4924" t="s">
        <v>42</v>
      </c>
      <c r="L4924">
        <v>1</v>
      </c>
      <c r="M4924" t="s">
        <v>43</v>
      </c>
      <c r="N4924" t="s">
        <v>53</v>
      </c>
      <c r="O4924">
        <v>120</v>
      </c>
      <c r="P4924" t="s">
        <v>56</v>
      </c>
      <c r="Q4924">
        <v>6</v>
      </c>
      <c r="R4924" t="b">
        <v>0</v>
      </c>
      <c r="S4924" t="s">
        <v>49</v>
      </c>
      <c r="T4924" t="s">
        <v>50</v>
      </c>
      <c r="U4924">
        <v>264</v>
      </c>
      <c r="V4924">
        <v>300000</v>
      </c>
      <c r="W4924">
        <v>152591</v>
      </c>
      <c r="X4924">
        <v>159850</v>
      </c>
      <c r="Y4924">
        <v>975</v>
      </c>
      <c r="Z4924">
        <v>5</v>
      </c>
      <c r="AA4924">
        <v>154</v>
      </c>
      <c r="AB4924">
        <v>0</v>
      </c>
      <c r="AC4924">
        <v>0</v>
      </c>
      <c r="AD4924">
        <v>99</v>
      </c>
      <c r="AE4924">
        <v>9</v>
      </c>
      <c r="AF4924">
        <v>5</v>
      </c>
      <c r="AG4924">
        <v>5</v>
      </c>
      <c r="AH4924">
        <v>2</v>
      </c>
      <c r="AI4924">
        <v>3</v>
      </c>
      <c r="AJ4924">
        <v>2</v>
      </c>
      <c r="AK4924">
        <v>0</v>
      </c>
      <c r="AL4924">
        <v>73</v>
      </c>
      <c r="AM4924">
        <v>99</v>
      </c>
      <c r="AN4924">
        <v>0</v>
      </c>
    </row>
    <row r="4925" spans="1:40" x14ac:dyDescent="0.35">
      <c r="A4925">
        <v>31513</v>
      </c>
      <c r="B4925">
        <v>997</v>
      </c>
      <c r="C4925" t="s">
        <v>52</v>
      </c>
      <c r="D4925">
        <v>60</v>
      </c>
      <c r="E4925">
        <v>15000</v>
      </c>
      <c r="F4925">
        <v>7.9</v>
      </c>
      <c r="G4925" t="s">
        <v>41</v>
      </c>
      <c r="H4925">
        <v>59</v>
      </c>
      <c r="I4925">
        <v>11</v>
      </c>
      <c r="J4925">
        <v>120</v>
      </c>
      <c r="K4925" t="s">
        <v>42</v>
      </c>
      <c r="L4925">
        <v>0</v>
      </c>
      <c r="M4925" t="s">
        <v>43</v>
      </c>
      <c r="N4925" t="s">
        <v>53</v>
      </c>
      <c r="O4925">
        <v>148</v>
      </c>
      <c r="P4925" t="s">
        <v>48</v>
      </c>
      <c r="Q4925">
        <v>6</v>
      </c>
      <c r="R4925" t="s">
        <v>49</v>
      </c>
      <c r="S4925" t="s">
        <v>49</v>
      </c>
      <c r="T4925" t="s">
        <v>50</v>
      </c>
      <c r="U4925">
        <v>60</v>
      </c>
      <c r="V4925">
        <v>250000</v>
      </c>
      <c r="W4925">
        <v>70000</v>
      </c>
      <c r="X4925">
        <v>11038</v>
      </c>
      <c r="Y4925">
        <v>187</v>
      </c>
      <c r="Z4925">
        <v>5</v>
      </c>
      <c r="AA4925">
        <v>0</v>
      </c>
      <c r="AB4925">
        <v>0</v>
      </c>
      <c r="AC4925">
        <v>0</v>
      </c>
      <c r="AD4925">
        <v>99</v>
      </c>
      <c r="AE4925">
        <v>6</v>
      </c>
      <c r="AF4925">
        <v>0</v>
      </c>
      <c r="AG4925">
        <v>0</v>
      </c>
      <c r="AH4925">
        <v>0</v>
      </c>
      <c r="AI4925">
        <v>1</v>
      </c>
      <c r="AJ4925">
        <v>10</v>
      </c>
      <c r="AK4925">
        <v>0</v>
      </c>
      <c r="AL4925">
        <v>111</v>
      </c>
      <c r="AM4925">
        <v>99</v>
      </c>
      <c r="AN4925">
        <v>0</v>
      </c>
    </row>
    <row r="4926" spans="1:40" x14ac:dyDescent="0.35">
      <c r="A4926">
        <v>31522</v>
      </c>
      <c r="B4926">
        <v>1006</v>
      </c>
      <c r="C4926" t="s">
        <v>52</v>
      </c>
      <c r="D4926">
        <v>60</v>
      </c>
      <c r="E4926">
        <v>10000</v>
      </c>
      <c r="F4926">
        <v>7.9</v>
      </c>
      <c r="G4926" t="s">
        <v>41</v>
      </c>
      <c r="H4926">
        <v>12</v>
      </c>
      <c r="I4926">
        <v>2</v>
      </c>
      <c r="J4926">
        <v>57</v>
      </c>
      <c r="K4926" t="s">
        <v>42</v>
      </c>
      <c r="L4926">
        <v>0</v>
      </c>
      <c r="M4926" t="s">
        <v>43</v>
      </c>
      <c r="N4926" t="s">
        <v>43</v>
      </c>
      <c r="O4926">
        <v>138</v>
      </c>
      <c r="P4926" t="s">
        <v>56</v>
      </c>
      <c r="Q4926">
        <v>4</v>
      </c>
      <c r="R4926" t="s">
        <v>49</v>
      </c>
      <c r="S4926" t="b">
        <v>0</v>
      </c>
      <c r="T4926" t="s">
        <v>50</v>
      </c>
      <c r="U4926">
        <v>258</v>
      </c>
      <c r="V4926">
        <v>300000</v>
      </c>
      <c r="W4926">
        <v>120999</v>
      </c>
      <c r="X4926">
        <v>131017</v>
      </c>
      <c r="Y4926">
        <v>861</v>
      </c>
      <c r="Z4926">
        <v>0</v>
      </c>
      <c r="AA4926">
        <v>122</v>
      </c>
      <c r="AB4926">
        <v>0</v>
      </c>
      <c r="AC4926">
        <v>0</v>
      </c>
      <c r="AD4926">
        <v>99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1</v>
      </c>
      <c r="AK4926">
        <v>0</v>
      </c>
      <c r="AL4926">
        <v>101</v>
      </c>
      <c r="AM4926">
        <v>99</v>
      </c>
      <c r="AN4926">
        <v>0</v>
      </c>
    </row>
    <row r="4927" spans="1:40" x14ac:dyDescent="0.35">
      <c r="A4927">
        <v>31534</v>
      </c>
      <c r="B4927">
        <v>816</v>
      </c>
      <c r="C4927" t="s">
        <v>54</v>
      </c>
      <c r="D4927">
        <v>84</v>
      </c>
      <c r="E4927">
        <v>15000</v>
      </c>
      <c r="F4927">
        <v>15.4</v>
      </c>
      <c r="G4927" t="s">
        <v>47</v>
      </c>
      <c r="H4927">
        <v>24</v>
      </c>
      <c r="I4927">
        <v>4</v>
      </c>
      <c r="J4927">
        <v>11</v>
      </c>
      <c r="K4927" t="s">
        <v>42</v>
      </c>
      <c r="L4927">
        <v>0</v>
      </c>
      <c r="M4927" t="s">
        <v>43</v>
      </c>
      <c r="N4927" t="s">
        <v>53</v>
      </c>
      <c r="O4927">
        <v>65</v>
      </c>
      <c r="P4927" t="s">
        <v>48</v>
      </c>
      <c r="Q4927">
        <v>5</v>
      </c>
      <c r="R4927" t="b">
        <v>0</v>
      </c>
      <c r="S4927" t="s">
        <v>49</v>
      </c>
      <c r="T4927" t="s">
        <v>50</v>
      </c>
      <c r="U4927">
        <v>73</v>
      </c>
      <c r="V4927">
        <v>130000</v>
      </c>
      <c r="W4927">
        <v>101946</v>
      </c>
      <c r="X4927">
        <v>115375</v>
      </c>
      <c r="Y4927">
        <v>724</v>
      </c>
      <c r="Z4927">
        <v>5</v>
      </c>
      <c r="AA4927">
        <v>111</v>
      </c>
      <c r="AB4927">
        <v>1</v>
      </c>
      <c r="AC4927">
        <v>107</v>
      </c>
      <c r="AD4927">
        <v>38</v>
      </c>
      <c r="AE4927">
        <v>0</v>
      </c>
      <c r="AF4927">
        <v>0</v>
      </c>
      <c r="AG4927">
        <v>0</v>
      </c>
      <c r="AH4927">
        <v>0</v>
      </c>
      <c r="AI4927">
        <v>5</v>
      </c>
      <c r="AJ4927">
        <v>0</v>
      </c>
      <c r="AK4927">
        <v>0</v>
      </c>
      <c r="AL4927">
        <v>58</v>
      </c>
      <c r="AM4927">
        <v>99</v>
      </c>
      <c r="AN4927">
        <v>1</v>
      </c>
    </row>
    <row r="4928" spans="1:40" x14ac:dyDescent="0.35">
      <c r="A4928">
        <v>31538</v>
      </c>
      <c r="B4928">
        <v>807</v>
      </c>
      <c r="C4928" t="s">
        <v>51</v>
      </c>
      <c r="D4928">
        <v>36</v>
      </c>
      <c r="E4928">
        <v>1500</v>
      </c>
      <c r="F4928">
        <v>33.9</v>
      </c>
      <c r="G4928" t="s">
        <v>41</v>
      </c>
      <c r="H4928">
        <v>43</v>
      </c>
      <c r="I4928">
        <v>7</v>
      </c>
      <c r="J4928">
        <v>483</v>
      </c>
      <c r="K4928" t="s">
        <v>59</v>
      </c>
      <c r="L4928">
        <v>0</v>
      </c>
      <c r="M4928" t="s">
        <v>44</v>
      </c>
      <c r="N4928" t="s">
        <v>43</v>
      </c>
      <c r="O4928">
        <v>86</v>
      </c>
      <c r="P4928" t="s">
        <v>48</v>
      </c>
      <c r="Q4928">
        <v>1</v>
      </c>
      <c r="R4928" t="b">
        <v>0</v>
      </c>
      <c r="S4928" t="s">
        <v>49</v>
      </c>
      <c r="T4928" t="s">
        <v>50</v>
      </c>
      <c r="U4928">
        <v>243</v>
      </c>
      <c r="V4928">
        <v>120000</v>
      </c>
      <c r="W4928">
        <v>0</v>
      </c>
      <c r="X4928">
        <v>2160</v>
      </c>
      <c r="Y4928">
        <v>34</v>
      </c>
      <c r="Z4928">
        <v>5</v>
      </c>
      <c r="AA4928">
        <v>0</v>
      </c>
      <c r="AB4928">
        <v>0</v>
      </c>
      <c r="AC4928">
        <v>0</v>
      </c>
      <c r="AD4928">
        <v>99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22</v>
      </c>
      <c r="AK4928">
        <v>0</v>
      </c>
      <c r="AL4928">
        <v>22</v>
      </c>
      <c r="AM4928">
        <v>99</v>
      </c>
      <c r="AN4928">
        <v>1</v>
      </c>
    </row>
    <row r="4929" spans="1:40" x14ac:dyDescent="0.35">
      <c r="A4929">
        <v>31540</v>
      </c>
      <c r="B4929">
        <v>793</v>
      </c>
      <c r="C4929" t="s">
        <v>51</v>
      </c>
      <c r="D4929">
        <v>120</v>
      </c>
      <c r="E4929">
        <v>12000</v>
      </c>
      <c r="F4929">
        <v>17.399999999999999</v>
      </c>
      <c r="G4929" t="s">
        <v>47</v>
      </c>
      <c r="H4929">
        <v>18</v>
      </c>
      <c r="I4929">
        <v>3</v>
      </c>
      <c r="J4929">
        <v>6</v>
      </c>
      <c r="K4929" t="s">
        <v>42</v>
      </c>
      <c r="L4929">
        <v>1</v>
      </c>
      <c r="M4929" t="s">
        <v>43</v>
      </c>
      <c r="N4929" t="s">
        <v>53</v>
      </c>
      <c r="O4929">
        <v>54</v>
      </c>
      <c r="P4929" t="s">
        <v>56</v>
      </c>
      <c r="Q4929">
        <v>6</v>
      </c>
      <c r="R4929" t="s">
        <v>49</v>
      </c>
      <c r="S4929" t="s">
        <v>49</v>
      </c>
      <c r="T4929" t="s">
        <v>50</v>
      </c>
      <c r="U4929">
        <v>120</v>
      </c>
      <c r="V4929">
        <v>150000</v>
      </c>
      <c r="W4929">
        <v>134938</v>
      </c>
      <c r="X4929">
        <v>147263</v>
      </c>
      <c r="Y4929">
        <v>1073</v>
      </c>
      <c r="Z4929">
        <v>5</v>
      </c>
      <c r="AA4929">
        <v>136</v>
      </c>
      <c r="AB4929">
        <v>0</v>
      </c>
      <c r="AC4929">
        <v>0</v>
      </c>
      <c r="AD4929">
        <v>99</v>
      </c>
      <c r="AE4929">
        <v>6</v>
      </c>
      <c r="AF4929">
        <v>2</v>
      </c>
      <c r="AG4929">
        <v>2</v>
      </c>
      <c r="AH4929">
        <v>0</v>
      </c>
      <c r="AI4929">
        <v>8</v>
      </c>
      <c r="AJ4929">
        <v>0</v>
      </c>
      <c r="AK4929">
        <v>0</v>
      </c>
      <c r="AL4929">
        <v>124</v>
      </c>
      <c r="AM4929">
        <v>99</v>
      </c>
      <c r="AN4929">
        <v>0</v>
      </c>
    </row>
    <row r="4930" spans="1:40" x14ac:dyDescent="0.35">
      <c r="A4930">
        <v>31541</v>
      </c>
      <c r="B4930">
        <v>971</v>
      </c>
      <c r="C4930" t="s">
        <v>52</v>
      </c>
      <c r="D4930">
        <v>48</v>
      </c>
      <c r="E4930">
        <v>6700</v>
      </c>
      <c r="F4930">
        <v>9.9</v>
      </c>
      <c r="G4930" t="s">
        <v>41</v>
      </c>
      <c r="H4930">
        <v>42</v>
      </c>
      <c r="I4930">
        <v>7</v>
      </c>
      <c r="J4930">
        <v>264</v>
      </c>
      <c r="K4930" t="s">
        <v>42</v>
      </c>
      <c r="L4930">
        <v>0</v>
      </c>
      <c r="M4930" t="s">
        <v>51</v>
      </c>
      <c r="N4930" t="s">
        <v>53</v>
      </c>
      <c r="O4930">
        <v>46</v>
      </c>
      <c r="P4930" t="s">
        <v>48</v>
      </c>
      <c r="Q4930">
        <v>2</v>
      </c>
      <c r="R4930" t="b">
        <v>0</v>
      </c>
      <c r="S4930" t="b">
        <v>0</v>
      </c>
      <c r="T4930" t="s">
        <v>45</v>
      </c>
      <c r="U4930">
        <v>260</v>
      </c>
      <c r="V4930">
        <v>100000</v>
      </c>
      <c r="W4930">
        <v>0</v>
      </c>
      <c r="X4930">
        <v>1990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99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21</v>
      </c>
      <c r="AK4930">
        <v>0</v>
      </c>
      <c r="AL4930">
        <v>20</v>
      </c>
      <c r="AM4930">
        <v>99</v>
      </c>
      <c r="AN4930">
        <v>1</v>
      </c>
    </row>
    <row r="4931" spans="1:40" x14ac:dyDescent="0.35">
      <c r="A4931">
        <v>31565</v>
      </c>
      <c r="B4931">
        <v>879</v>
      </c>
      <c r="C4931" t="s">
        <v>40</v>
      </c>
      <c r="D4931">
        <v>60</v>
      </c>
      <c r="E4931">
        <v>9000</v>
      </c>
      <c r="F4931">
        <v>11.9</v>
      </c>
      <c r="G4931" t="s">
        <v>41</v>
      </c>
      <c r="H4931">
        <v>15</v>
      </c>
      <c r="I4931">
        <v>3</v>
      </c>
      <c r="J4931">
        <v>42</v>
      </c>
      <c r="K4931" t="s">
        <v>42</v>
      </c>
      <c r="L4931">
        <v>0</v>
      </c>
      <c r="M4931" t="s">
        <v>43</v>
      </c>
      <c r="N4931" t="s">
        <v>53</v>
      </c>
      <c r="O4931">
        <v>47</v>
      </c>
      <c r="P4931" t="s">
        <v>48</v>
      </c>
      <c r="Q4931">
        <v>6</v>
      </c>
      <c r="R4931" t="b">
        <v>0</v>
      </c>
      <c r="S4931" t="s">
        <v>49</v>
      </c>
      <c r="T4931" t="s">
        <v>45</v>
      </c>
      <c r="U4931">
        <v>138</v>
      </c>
      <c r="V4931">
        <v>200000</v>
      </c>
      <c r="W4931">
        <v>76754</v>
      </c>
      <c r="X4931">
        <v>180387</v>
      </c>
      <c r="Y4931">
        <v>1432</v>
      </c>
      <c r="Z4931">
        <v>4</v>
      </c>
      <c r="AA4931">
        <v>174</v>
      </c>
      <c r="AB4931">
        <v>0</v>
      </c>
      <c r="AC4931">
        <v>0</v>
      </c>
      <c r="AD4931">
        <v>99</v>
      </c>
      <c r="AE4931">
        <v>36</v>
      </c>
      <c r="AF4931">
        <v>0</v>
      </c>
      <c r="AG4931">
        <v>0</v>
      </c>
      <c r="AH4931">
        <v>0</v>
      </c>
      <c r="AI4931">
        <v>9</v>
      </c>
      <c r="AJ4931">
        <v>3</v>
      </c>
      <c r="AK4931">
        <v>0</v>
      </c>
      <c r="AL4931">
        <v>81</v>
      </c>
      <c r="AM4931">
        <v>99</v>
      </c>
      <c r="AN4931">
        <v>0</v>
      </c>
    </row>
    <row r="4932" spans="1:40" x14ac:dyDescent="0.35">
      <c r="A4932">
        <v>31578</v>
      </c>
      <c r="B4932">
        <v>901</v>
      </c>
      <c r="C4932" t="s">
        <v>40</v>
      </c>
      <c r="D4932">
        <v>60</v>
      </c>
      <c r="E4932">
        <v>12000</v>
      </c>
      <c r="F4932">
        <v>14.9</v>
      </c>
      <c r="G4932" t="s">
        <v>47</v>
      </c>
      <c r="H4932">
        <v>40</v>
      </c>
      <c r="I4932">
        <v>6</v>
      </c>
      <c r="J4932">
        <v>12</v>
      </c>
      <c r="K4932" t="s">
        <v>42</v>
      </c>
      <c r="L4932">
        <v>0</v>
      </c>
      <c r="M4932" t="s">
        <v>44</v>
      </c>
      <c r="N4932" t="s">
        <v>53</v>
      </c>
      <c r="O4932">
        <v>96</v>
      </c>
      <c r="P4932" t="s">
        <v>48</v>
      </c>
      <c r="Q4932">
        <v>3</v>
      </c>
      <c r="R4932" t="b">
        <v>0</v>
      </c>
      <c r="S4932" t="s">
        <v>49</v>
      </c>
      <c r="T4932" t="s">
        <v>45</v>
      </c>
      <c r="U4932">
        <v>192</v>
      </c>
      <c r="V4932">
        <v>68000</v>
      </c>
      <c r="W4932">
        <v>56341</v>
      </c>
      <c r="X4932">
        <v>66325</v>
      </c>
      <c r="Y4932">
        <v>655</v>
      </c>
      <c r="Z4932">
        <v>5</v>
      </c>
      <c r="AA4932">
        <v>58</v>
      </c>
      <c r="AB4932">
        <v>0</v>
      </c>
      <c r="AC4932">
        <v>0</v>
      </c>
      <c r="AD4932">
        <v>99</v>
      </c>
      <c r="AE4932">
        <v>0</v>
      </c>
      <c r="AF4932">
        <v>0</v>
      </c>
      <c r="AG4932">
        <v>0</v>
      </c>
      <c r="AH4932">
        <v>0</v>
      </c>
      <c r="AI4932">
        <v>2</v>
      </c>
      <c r="AJ4932">
        <v>0</v>
      </c>
      <c r="AK4932">
        <v>0</v>
      </c>
      <c r="AL4932">
        <v>100</v>
      </c>
      <c r="AM4932">
        <v>99</v>
      </c>
      <c r="AN4932">
        <v>1</v>
      </c>
    </row>
    <row r="4933" spans="1:40" x14ac:dyDescent="0.35">
      <c r="A4933">
        <v>31580</v>
      </c>
      <c r="B4933">
        <v>864</v>
      </c>
      <c r="C4933" t="s">
        <v>46</v>
      </c>
      <c r="D4933">
        <v>60</v>
      </c>
      <c r="E4933">
        <v>5000</v>
      </c>
      <c r="F4933">
        <v>20.9</v>
      </c>
      <c r="G4933" t="s">
        <v>41</v>
      </c>
      <c r="H4933">
        <v>45</v>
      </c>
      <c r="I4933">
        <v>8</v>
      </c>
      <c r="J4933">
        <v>164</v>
      </c>
      <c r="K4933" t="s">
        <v>42</v>
      </c>
      <c r="L4933">
        <v>2</v>
      </c>
      <c r="M4933" t="s">
        <v>51</v>
      </c>
      <c r="N4933" t="s">
        <v>53</v>
      </c>
      <c r="O4933">
        <v>6</v>
      </c>
      <c r="P4933" t="s">
        <v>48</v>
      </c>
      <c r="Q4933">
        <v>4</v>
      </c>
      <c r="R4933" t="b">
        <v>0</v>
      </c>
      <c r="S4933" t="s">
        <v>49</v>
      </c>
      <c r="T4933" t="s">
        <v>50</v>
      </c>
      <c r="U4933">
        <v>180</v>
      </c>
      <c r="V4933">
        <v>125000</v>
      </c>
      <c r="W4933">
        <v>64901</v>
      </c>
      <c r="X4933">
        <v>64918</v>
      </c>
      <c r="Y4933">
        <v>462</v>
      </c>
      <c r="Z4933">
        <v>5</v>
      </c>
      <c r="AA4933">
        <v>66</v>
      </c>
      <c r="AB4933">
        <v>0</v>
      </c>
      <c r="AC4933">
        <v>0</v>
      </c>
      <c r="AD4933">
        <v>99</v>
      </c>
      <c r="AE4933">
        <v>0</v>
      </c>
      <c r="AF4933">
        <v>0</v>
      </c>
      <c r="AG4933">
        <v>0</v>
      </c>
      <c r="AH4933">
        <v>0</v>
      </c>
      <c r="AI4933">
        <v>6</v>
      </c>
      <c r="AJ4933">
        <v>11</v>
      </c>
      <c r="AK4933">
        <v>0</v>
      </c>
      <c r="AL4933">
        <v>1</v>
      </c>
      <c r="AM4933">
        <v>99</v>
      </c>
      <c r="AN4933">
        <v>1</v>
      </c>
    </row>
    <row r="4934" spans="1:40" x14ac:dyDescent="0.35">
      <c r="A4934">
        <v>31589</v>
      </c>
      <c r="B4934">
        <v>874</v>
      </c>
      <c r="C4934" t="s">
        <v>40</v>
      </c>
      <c r="D4934">
        <v>36</v>
      </c>
      <c r="E4934">
        <v>3500</v>
      </c>
      <c r="F4934">
        <v>21.9</v>
      </c>
      <c r="G4934" t="s">
        <v>41</v>
      </c>
      <c r="H4934">
        <v>44</v>
      </c>
      <c r="I4934">
        <v>8</v>
      </c>
      <c r="J4934">
        <v>102</v>
      </c>
      <c r="K4934" t="s">
        <v>42</v>
      </c>
      <c r="L4934">
        <v>0</v>
      </c>
      <c r="M4934" t="s">
        <v>44</v>
      </c>
      <c r="N4934" t="s">
        <v>53</v>
      </c>
      <c r="O4934">
        <v>105</v>
      </c>
      <c r="P4934" t="s">
        <v>44</v>
      </c>
      <c r="Q4934">
        <v>3</v>
      </c>
      <c r="R4934" t="b">
        <v>0</v>
      </c>
      <c r="S4934" t="b">
        <v>0</v>
      </c>
      <c r="T4934" t="s">
        <v>45</v>
      </c>
      <c r="U4934">
        <v>202</v>
      </c>
      <c r="V4934">
        <v>120000</v>
      </c>
      <c r="W4934">
        <v>52113</v>
      </c>
      <c r="X4934">
        <v>1934</v>
      </c>
      <c r="Y4934">
        <v>7</v>
      </c>
      <c r="Z4934">
        <v>0</v>
      </c>
      <c r="AA4934">
        <v>0</v>
      </c>
      <c r="AB4934">
        <v>1</v>
      </c>
      <c r="AC4934">
        <v>2</v>
      </c>
      <c r="AD4934">
        <v>19</v>
      </c>
      <c r="AE4934">
        <v>3</v>
      </c>
      <c r="AF4934">
        <v>3</v>
      </c>
      <c r="AG4934">
        <v>1</v>
      </c>
      <c r="AH4934">
        <v>1</v>
      </c>
      <c r="AI4934">
        <v>3</v>
      </c>
      <c r="AJ4934">
        <v>7</v>
      </c>
      <c r="AK4934">
        <v>0</v>
      </c>
      <c r="AL4934">
        <v>20</v>
      </c>
      <c r="AM4934">
        <v>99</v>
      </c>
      <c r="AN4934">
        <v>1</v>
      </c>
    </row>
    <row r="4935" spans="1:40" x14ac:dyDescent="0.35">
      <c r="A4935">
        <v>31611</v>
      </c>
      <c r="B4935">
        <v>850</v>
      </c>
      <c r="C4935" t="s">
        <v>46</v>
      </c>
      <c r="D4935">
        <v>48</v>
      </c>
      <c r="E4935">
        <v>2000</v>
      </c>
      <c r="F4935">
        <v>26.9</v>
      </c>
      <c r="G4935" t="s">
        <v>41</v>
      </c>
      <c r="H4935">
        <v>21</v>
      </c>
      <c r="I4935">
        <v>4</v>
      </c>
      <c r="J4935">
        <v>12</v>
      </c>
      <c r="K4935" t="s">
        <v>42</v>
      </c>
      <c r="L4935">
        <v>1</v>
      </c>
      <c r="M4935" t="s">
        <v>44</v>
      </c>
      <c r="N4935" t="s">
        <v>53</v>
      </c>
      <c r="O4935">
        <v>60</v>
      </c>
      <c r="P4935" t="s">
        <v>48</v>
      </c>
      <c r="Q4935">
        <v>6</v>
      </c>
      <c r="R4935" t="b">
        <v>0</v>
      </c>
      <c r="S4935" t="s">
        <v>49</v>
      </c>
      <c r="T4935" t="s">
        <v>45</v>
      </c>
      <c r="U4935">
        <v>84</v>
      </c>
      <c r="V4935">
        <v>134000</v>
      </c>
      <c r="W4935">
        <v>115594</v>
      </c>
      <c r="X4935">
        <v>121545</v>
      </c>
      <c r="Y4935">
        <v>766</v>
      </c>
      <c r="Z4935">
        <v>5</v>
      </c>
      <c r="AA4935">
        <v>117</v>
      </c>
      <c r="AB4935">
        <v>0</v>
      </c>
      <c r="AC4935">
        <v>0</v>
      </c>
      <c r="AD4935">
        <v>99</v>
      </c>
      <c r="AE4935">
        <v>0</v>
      </c>
      <c r="AF4935">
        <v>1</v>
      </c>
      <c r="AG4935">
        <v>0</v>
      </c>
      <c r="AH4935">
        <v>0</v>
      </c>
      <c r="AI4935">
        <v>3</v>
      </c>
      <c r="AJ4935">
        <v>1</v>
      </c>
      <c r="AK4935">
        <v>0</v>
      </c>
      <c r="AL4935">
        <v>60</v>
      </c>
      <c r="AM4935">
        <v>99</v>
      </c>
      <c r="AN4935">
        <v>0</v>
      </c>
    </row>
    <row r="4936" spans="1:40" x14ac:dyDescent="0.35">
      <c r="A4936">
        <v>31618</v>
      </c>
      <c r="B4936">
        <v>860</v>
      </c>
      <c r="C4936" t="s">
        <v>46</v>
      </c>
      <c r="D4936">
        <v>60</v>
      </c>
      <c r="E4936">
        <v>3000</v>
      </c>
      <c r="F4936">
        <v>29.9</v>
      </c>
      <c r="G4936" t="s">
        <v>41</v>
      </c>
      <c r="H4936">
        <v>47</v>
      </c>
      <c r="I4936">
        <v>8</v>
      </c>
      <c r="J4936">
        <v>220</v>
      </c>
      <c r="K4936" t="s">
        <v>42</v>
      </c>
      <c r="L4936">
        <v>1</v>
      </c>
      <c r="M4936" t="s">
        <v>43</v>
      </c>
      <c r="N4936" t="s">
        <v>53</v>
      </c>
      <c r="O4936">
        <v>51</v>
      </c>
      <c r="P4936" t="s">
        <v>48</v>
      </c>
      <c r="Q4936">
        <v>6</v>
      </c>
      <c r="R4936" t="s">
        <v>49</v>
      </c>
      <c r="S4936" t="s">
        <v>49</v>
      </c>
      <c r="T4936" t="s">
        <v>45</v>
      </c>
      <c r="U4936">
        <v>300</v>
      </c>
      <c r="V4936">
        <v>130000</v>
      </c>
      <c r="W4936">
        <v>101003</v>
      </c>
      <c r="X4936">
        <v>103038</v>
      </c>
      <c r="Y4936">
        <v>843</v>
      </c>
      <c r="Z4936">
        <v>5</v>
      </c>
      <c r="AA4936">
        <v>103</v>
      </c>
      <c r="AB4936">
        <v>1</v>
      </c>
      <c r="AC4936">
        <v>9</v>
      </c>
      <c r="AD4936">
        <v>65</v>
      </c>
      <c r="AE4936">
        <v>136</v>
      </c>
      <c r="AF4936">
        <v>2</v>
      </c>
      <c r="AG4936">
        <v>1</v>
      </c>
      <c r="AH4936">
        <v>0</v>
      </c>
      <c r="AI4936">
        <v>4</v>
      </c>
      <c r="AJ4936">
        <v>6</v>
      </c>
      <c r="AK4936">
        <v>1</v>
      </c>
      <c r="AL4936">
        <v>21</v>
      </c>
      <c r="AM4936">
        <v>65</v>
      </c>
      <c r="AN4936">
        <v>0</v>
      </c>
    </row>
    <row r="4937" spans="1:40" x14ac:dyDescent="0.35">
      <c r="A4937">
        <v>31624</v>
      </c>
      <c r="B4937">
        <v>1016</v>
      </c>
      <c r="C4937" t="s">
        <v>52</v>
      </c>
      <c r="D4937">
        <v>48</v>
      </c>
      <c r="E4937">
        <v>1600</v>
      </c>
      <c r="F4937">
        <v>19.899999999999999</v>
      </c>
      <c r="G4937" t="s">
        <v>41</v>
      </c>
      <c r="H4937">
        <v>21</v>
      </c>
      <c r="I4937">
        <v>4</v>
      </c>
      <c r="J4937">
        <v>156</v>
      </c>
      <c r="K4937" t="s">
        <v>42</v>
      </c>
      <c r="L4937">
        <v>0</v>
      </c>
      <c r="M4937" t="s">
        <v>51</v>
      </c>
      <c r="N4937" t="s">
        <v>43</v>
      </c>
      <c r="O4937">
        <v>191</v>
      </c>
      <c r="P4937" t="s">
        <v>48</v>
      </c>
      <c r="Q4937">
        <v>2</v>
      </c>
      <c r="R4937" t="b">
        <v>0</v>
      </c>
      <c r="S4937" t="s">
        <v>49</v>
      </c>
      <c r="T4937" t="s">
        <v>45</v>
      </c>
      <c r="U4937">
        <v>192</v>
      </c>
      <c r="V4937">
        <v>150000</v>
      </c>
      <c r="W4937">
        <v>28302</v>
      </c>
      <c r="X4937">
        <v>29409</v>
      </c>
      <c r="Y4937">
        <v>318</v>
      </c>
      <c r="Z4937">
        <v>0</v>
      </c>
      <c r="AA4937">
        <v>30</v>
      </c>
      <c r="AB4937">
        <v>0</v>
      </c>
      <c r="AC4937">
        <v>0</v>
      </c>
      <c r="AD4937">
        <v>99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13</v>
      </c>
      <c r="AK4937">
        <v>0</v>
      </c>
      <c r="AL4937">
        <v>12</v>
      </c>
      <c r="AM4937">
        <v>99</v>
      </c>
      <c r="AN4937">
        <v>0</v>
      </c>
    </row>
    <row r="4938" spans="1:40" x14ac:dyDescent="0.35">
      <c r="A4938">
        <v>31628</v>
      </c>
      <c r="B4938">
        <v>953</v>
      </c>
      <c r="C4938" t="s">
        <v>52</v>
      </c>
      <c r="D4938">
        <v>120</v>
      </c>
      <c r="E4938">
        <v>25000</v>
      </c>
      <c r="F4938">
        <v>8.9</v>
      </c>
      <c r="G4938" t="s">
        <v>47</v>
      </c>
      <c r="H4938">
        <v>12</v>
      </c>
      <c r="I4938">
        <v>2</v>
      </c>
      <c r="J4938">
        <v>228</v>
      </c>
      <c r="K4938" t="s">
        <v>42</v>
      </c>
      <c r="L4938">
        <v>1</v>
      </c>
      <c r="M4938" t="s">
        <v>43</v>
      </c>
      <c r="N4938" t="s">
        <v>43</v>
      </c>
      <c r="O4938">
        <v>42</v>
      </c>
      <c r="P4938" t="s">
        <v>48</v>
      </c>
      <c r="Q4938">
        <v>5</v>
      </c>
      <c r="R4938" t="b">
        <v>0</v>
      </c>
      <c r="S4938" t="s">
        <v>49</v>
      </c>
      <c r="T4938" t="s">
        <v>50</v>
      </c>
      <c r="U4938">
        <v>396</v>
      </c>
      <c r="V4938">
        <v>195000</v>
      </c>
      <c r="W4938">
        <v>94665</v>
      </c>
      <c r="X4938">
        <v>115500</v>
      </c>
      <c r="Y4938">
        <v>1075</v>
      </c>
      <c r="Z4938">
        <v>5</v>
      </c>
      <c r="AA4938">
        <v>109</v>
      </c>
      <c r="AB4938">
        <v>0</v>
      </c>
      <c r="AC4938">
        <v>0</v>
      </c>
      <c r="AD4938">
        <v>99</v>
      </c>
      <c r="AE4938">
        <v>84</v>
      </c>
      <c r="AF4938">
        <v>0</v>
      </c>
      <c r="AG4938">
        <v>0</v>
      </c>
      <c r="AH4938">
        <v>0</v>
      </c>
      <c r="AI4938">
        <v>2</v>
      </c>
      <c r="AJ4938">
        <v>20</v>
      </c>
      <c r="AK4938">
        <v>0</v>
      </c>
      <c r="AL4938">
        <v>79</v>
      </c>
      <c r="AM4938">
        <v>99</v>
      </c>
      <c r="AN4938">
        <v>0</v>
      </c>
    </row>
    <row r="4939" spans="1:40" x14ac:dyDescent="0.35">
      <c r="A4939">
        <v>31638</v>
      </c>
      <c r="B4939">
        <v>1047</v>
      </c>
      <c r="C4939" t="s">
        <v>52</v>
      </c>
      <c r="D4939">
        <v>48</v>
      </c>
      <c r="E4939">
        <v>10000</v>
      </c>
      <c r="F4939">
        <v>7.9</v>
      </c>
      <c r="G4939" t="s">
        <v>41</v>
      </c>
      <c r="H4939">
        <v>3</v>
      </c>
      <c r="I4939">
        <v>1</v>
      </c>
      <c r="J4939">
        <v>252</v>
      </c>
      <c r="K4939" t="s">
        <v>42</v>
      </c>
      <c r="L4939">
        <v>3</v>
      </c>
      <c r="M4939" t="s">
        <v>43</v>
      </c>
      <c r="N4939" t="s">
        <v>43</v>
      </c>
      <c r="O4939">
        <v>276</v>
      </c>
      <c r="P4939" t="s">
        <v>44</v>
      </c>
      <c r="Q4939">
        <v>6</v>
      </c>
      <c r="R4939" t="s">
        <v>49</v>
      </c>
      <c r="S4939" t="s">
        <v>49</v>
      </c>
      <c r="T4939" t="s">
        <v>50</v>
      </c>
      <c r="U4939">
        <v>384</v>
      </c>
      <c r="V4939">
        <v>750000</v>
      </c>
      <c r="W4939">
        <v>80000</v>
      </c>
      <c r="X4939">
        <v>26028</v>
      </c>
      <c r="Y4939">
        <v>454</v>
      </c>
      <c r="Z4939">
        <v>0</v>
      </c>
      <c r="AA4939">
        <v>0</v>
      </c>
      <c r="AB4939">
        <v>0</v>
      </c>
      <c r="AC4939">
        <v>0</v>
      </c>
      <c r="AD4939">
        <v>99</v>
      </c>
      <c r="AE4939">
        <v>0</v>
      </c>
      <c r="AF4939">
        <v>0</v>
      </c>
      <c r="AG4939">
        <v>0</v>
      </c>
      <c r="AH4939">
        <v>0</v>
      </c>
      <c r="AI4939">
        <v>3</v>
      </c>
      <c r="AJ4939">
        <v>18</v>
      </c>
      <c r="AK4939">
        <v>0</v>
      </c>
      <c r="AL4939">
        <v>261</v>
      </c>
      <c r="AM4939">
        <v>99</v>
      </c>
      <c r="AN4939">
        <v>0</v>
      </c>
    </row>
    <row r="4940" spans="1:40" x14ac:dyDescent="0.35">
      <c r="A4940">
        <v>31639</v>
      </c>
      <c r="B4940">
        <v>902</v>
      </c>
      <c r="C4940" t="s">
        <v>40</v>
      </c>
      <c r="D4940">
        <v>24</v>
      </c>
      <c r="E4940">
        <v>2000</v>
      </c>
      <c r="F4940">
        <v>21.9</v>
      </c>
      <c r="G4940" t="s">
        <v>41</v>
      </c>
      <c r="H4940">
        <v>43</v>
      </c>
      <c r="I4940">
        <v>7</v>
      </c>
      <c r="J4940">
        <v>264</v>
      </c>
      <c r="K4940" t="s">
        <v>42</v>
      </c>
      <c r="L4940">
        <v>0</v>
      </c>
      <c r="M4940" t="s">
        <v>51</v>
      </c>
      <c r="N4940" t="s">
        <v>53</v>
      </c>
      <c r="O4940">
        <v>107</v>
      </c>
      <c r="P4940" t="s">
        <v>56</v>
      </c>
      <c r="Q4940">
        <v>1</v>
      </c>
      <c r="R4940" t="b">
        <v>0</v>
      </c>
      <c r="S4940" t="b">
        <v>0</v>
      </c>
      <c r="T4940" t="s">
        <v>50</v>
      </c>
      <c r="U4940">
        <v>300</v>
      </c>
      <c r="V4940">
        <v>100000</v>
      </c>
      <c r="W4940">
        <v>0</v>
      </c>
      <c r="X4940">
        <v>2911</v>
      </c>
      <c r="Y4940">
        <v>86</v>
      </c>
      <c r="Z4940">
        <v>5</v>
      </c>
      <c r="AA4940">
        <v>0</v>
      </c>
      <c r="AB4940">
        <v>0</v>
      </c>
      <c r="AC4940">
        <v>0</v>
      </c>
      <c r="AD4940">
        <v>99</v>
      </c>
      <c r="AE4940">
        <v>15</v>
      </c>
      <c r="AF4940">
        <v>1</v>
      </c>
      <c r="AG4940">
        <v>1</v>
      </c>
      <c r="AH4940">
        <v>0</v>
      </c>
      <c r="AI4940">
        <v>2</v>
      </c>
      <c r="AJ4940">
        <v>22</v>
      </c>
      <c r="AK4940">
        <v>0</v>
      </c>
      <c r="AL4940">
        <v>30</v>
      </c>
      <c r="AM4940">
        <v>99</v>
      </c>
      <c r="AN4940">
        <v>1</v>
      </c>
    </row>
    <row r="4941" spans="1:40" x14ac:dyDescent="0.35">
      <c r="A4941">
        <v>31640</v>
      </c>
      <c r="B4941">
        <v>900</v>
      </c>
      <c r="C4941" t="s">
        <v>40</v>
      </c>
      <c r="D4941">
        <v>36</v>
      </c>
      <c r="E4941">
        <v>5000</v>
      </c>
      <c r="F4941">
        <v>11.9</v>
      </c>
      <c r="G4941" t="s">
        <v>41</v>
      </c>
      <c r="H4941">
        <v>49</v>
      </c>
      <c r="I4941">
        <v>9</v>
      </c>
      <c r="J4941">
        <v>72</v>
      </c>
      <c r="K4941" t="s">
        <v>42</v>
      </c>
      <c r="L4941">
        <v>2</v>
      </c>
      <c r="M4941" t="s">
        <v>43</v>
      </c>
      <c r="N4941" t="s">
        <v>53</v>
      </c>
      <c r="O4941">
        <v>96</v>
      </c>
      <c r="P4941" t="s">
        <v>48</v>
      </c>
      <c r="Q4941">
        <v>4</v>
      </c>
      <c r="R4941" t="b">
        <v>0</v>
      </c>
      <c r="S4941" t="b">
        <v>0</v>
      </c>
      <c r="T4941" t="s">
        <v>50</v>
      </c>
      <c r="U4941">
        <v>240</v>
      </c>
      <c r="V4941">
        <v>160000</v>
      </c>
      <c r="W4941">
        <v>60000</v>
      </c>
      <c r="X4941">
        <v>63194</v>
      </c>
      <c r="Y4941">
        <v>549</v>
      </c>
      <c r="Z4941">
        <v>5</v>
      </c>
      <c r="AA4941">
        <v>62</v>
      </c>
      <c r="AB4941">
        <v>0</v>
      </c>
      <c r="AC4941">
        <v>0</v>
      </c>
      <c r="AD4941">
        <v>99</v>
      </c>
      <c r="AE4941">
        <v>0</v>
      </c>
      <c r="AF4941">
        <v>1</v>
      </c>
      <c r="AG4941">
        <v>1</v>
      </c>
      <c r="AH4941">
        <v>0</v>
      </c>
      <c r="AI4941">
        <v>2</v>
      </c>
      <c r="AJ4941">
        <v>6</v>
      </c>
      <c r="AK4941">
        <v>0</v>
      </c>
      <c r="AL4941">
        <v>28</v>
      </c>
      <c r="AM4941">
        <v>99</v>
      </c>
      <c r="AN4941">
        <v>1</v>
      </c>
    </row>
    <row r="4942" spans="1:40" x14ac:dyDescent="0.35">
      <c r="A4942">
        <v>31643</v>
      </c>
      <c r="B4942">
        <v>878</v>
      </c>
      <c r="C4942" t="s">
        <v>40</v>
      </c>
      <c r="D4942">
        <v>60</v>
      </c>
      <c r="E4942">
        <v>3000</v>
      </c>
      <c r="F4942">
        <v>21.9</v>
      </c>
      <c r="G4942" t="s">
        <v>41</v>
      </c>
      <c r="H4942">
        <v>24</v>
      </c>
      <c r="I4942">
        <v>4</v>
      </c>
      <c r="J4942">
        <v>264</v>
      </c>
      <c r="K4942" t="s">
        <v>42</v>
      </c>
      <c r="L4942">
        <v>2</v>
      </c>
      <c r="M4942" t="s">
        <v>43</v>
      </c>
      <c r="N4942" t="s">
        <v>43</v>
      </c>
      <c r="O4942">
        <v>168</v>
      </c>
      <c r="P4942" t="s">
        <v>48</v>
      </c>
      <c r="Q4942">
        <v>2</v>
      </c>
      <c r="R4942" t="b">
        <v>0</v>
      </c>
      <c r="S4942" t="s">
        <v>49</v>
      </c>
      <c r="T4942" t="s">
        <v>45</v>
      </c>
      <c r="U4942">
        <v>180</v>
      </c>
      <c r="V4942">
        <v>160000</v>
      </c>
      <c r="W4942">
        <v>27000</v>
      </c>
      <c r="X4942">
        <v>82754</v>
      </c>
      <c r="Y4942">
        <v>639</v>
      </c>
      <c r="Z4942">
        <v>0</v>
      </c>
      <c r="AA4942">
        <v>29</v>
      </c>
      <c r="AB4942">
        <v>0</v>
      </c>
      <c r="AC4942">
        <v>0</v>
      </c>
      <c r="AD4942">
        <v>99</v>
      </c>
      <c r="AE4942">
        <v>0</v>
      </c>
      <c r="AF4942">
        <v>1</v>
      </c>
      <c r="AG4942">
        <v>0</v>
      </c>
      <c r="AH4942">
        <v>0</v>
      </c>
      <c r="AI4942">
        <v>6</v>
      </c>
      <c r="AJ4942">
        <v>9</v>
      </c>
      <c r="AK4942">
        <v>0</v>
      </c>
      <c r="AL4942">
        <v>550</v>
      </c>
      <c r="AM4942">
        <v>99</v>
      </c>
      <c r="AN4942">
        <v>1</v>
      </c>
    </row>
    <row r="4943" spans="1:40" x14ac:dyDescent="0.35">
      <c r="A4943">
        <v>31644</v>
      </c>
      <c r="B4943">
        <v>1007</v>
      </c>
      <c r="C4943" t="s">
        <v>52</v>
      </c>
      <c r="D4943">
        <v>36</v>
      </c>
      <c r="E4943">
        <v>10000</v>
      </c>
      <c r="F4943">
        <v>7.9</v>
      </c>
      <c r="G4943" t="s">
        <v>41</v>
      </c>
      <c r="H4943">
        <v>3</v>
      </c>
      <c r="I4943">
        <v>1</v>
      </c>
      <c r="J4943">
        <v>156</v>
      </c>
      <c r="K4943" t="s">
        <v>42</v>
      </c>
      <c r="L4943">
        <v>1</v>
      </c>
      <c r="M4943" t="s">
        <v>43</v>
      </c>
      <c r="N4943" t="s">
        <v>43</v>
      </c>
      <c r="O4943">
        <v>120</v>
      </c>
      <c r="P4943" t="s">
        <v>48</v>
      </c>
      <c r="Q4943">
        <v>6</v>
      </c>
      <c r="R4943" t="s">
        <v>49</v>
      </c>
      <c r="S4943" t="s">
        <v>49</v>
      </c>
      <c r="T4943" t="s">
        <v>50</v>
      </c>
      <c r="U4943">
        <v>240</v>
      </c>
      <c r="V4943">
        <v>1000000</v>
      </c>
      <c r="W4943">
        <v>400000</v>
      </c>
      <c r="X4943">
        <v>526017</v>
      </c>
      <c r="Y4943">
        <v>2252</v>
      </c>
      <c r="Z4943">
        <v>0</v>
      </c>
      <c r="AA4943">
        <v>520</v>
      </c>
      <c r="AB4943">
        <v>0</v>
      </c>
      <c r="AC4943">
        <v>0</v>
      </c>
      <c r="AD4943">
        <v>99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13</v>
      </c>
      <c r="AK4943">
        <v>0</v>
      </c>
      <c r="AL4943">
        <v>72</v>
      </c>
      <c r="AM4943">
        <v>99</v>
      </c>
      <c r="AN4943">
        <v>0</v>
      </c>
    </row>
    <row r="4944" spans="1:40" x14ac:dyDescent="0.35">
      <c r="A4944">
        <v>31647</v>
      </c>
      <c r="B4944">
        <v>1007</v>
      </c>
      <c r="C4944" t="s">
        <v>52</v>
      </c>
      <c r="D4944">
        <v>15</v>
      </c>
      <c r="E4944">
        <v>2000</v>
      </c>
      <c r="F4944">
        <v>19.899999999999999</v>
      </c>
      <c r="G4944" t="s">
        <v>41</v>
      </c>
      <c r="H4944">
        <v>23</v>
      </c>
      <c r="I4944">
        <v>4</v>
      </c>
      <c r="J4944">
        <v>108</v>
      </c>
      <c r="K4944" t="s">
        <v>42</v>
      </c>
      <c r="L4944">
        <v>1</v>
      </c>
      <c r="M4944" t="s">
        <v>43</v>
      </c>
      <c r="N4944" t="s">
        <v>53</v>
      </c>
      <c r="O4944">
        <v>120</v>
      </c>
      <c r="P4944" t="s">
        <v>48</v>
      </c>
      <c r="Q4944">
        <v>3</v>
      </c>
      <c r="R4944" t="s">
        <v>49</v>
      </c>
      <c r="S4944" t="b">
        <v>0</v>
      </c>
      <c r="T4944" t="s">
        <v>50</v>
      </c>
      <c r="U4944">
        <v>240</v>
      </c>
      <c r="V4944">
        <v>250000</v>
      </c>
      <c r="W4944">
        <v>30000</v>
      </c>
      <c r="X4944">
        <v>40494</v>
      </c>
      <c r="Y4944">
        <v>275</v>
      </c>
      <c r="Z4944">
        <v>4</v>
      </c>
      <c r="AA4944">
        <v>37</v>
      </c>
      <c r="AB4944">
        <v>0</v>
      </c>
      <c r="AC4944">
        <v>0</v>
      </c>
      <c r="AD4944">
        <v>99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7</v>
      </c>
      <c r="AK4944">
        <v>0</v>
      </c>
      <c r="AL4944">
        <v>46</v>
      </c>
      <c r="AM4944">
        <v>99</v>
      </c>
      <c r="AN4944">
        <v>0</v>
      </c>
    </row>
    <row r="4945" spans="1:40" x14ac:dyDescent="0.35">
      <c r="A4945">
        <v>31651</v>
      </c>
      <c r="B4945">
        <v>988</v>
      </c>
      <c r="C4945" t="s">
        <v>52</v>
      </c>
      <c r="D4945">
        <v>36</v>
      </c>
      <c r="E4945">
        <v>2500</v>
      </c>
      <c r="F4945">
        <v>19.899999999999999</v>
      </c>
      <c r="G4945" t="s">
        <v>41</v>
      </c>
      <c r="H4945">
        <v>13</v>
      </c>
      <c r="I4945">
        <v>2</v>
      </c>
      <c r="J4945">
        <v>108</v>
      </c>
      <c r="K4945" t="s">
        <v>42</v>
      </c>
      <c r="L4945">
        <v>1</v>
      </c>
      <c r="M4945" t="s">
        <v>51</v>
      </c>
      <c r="N4945" t="s">
        <v>43</v>
      </c>
      <c r="O4945">
        <v>192</v>
      </c>
      <c r="P4945" t="s">
        <v>48</v>
      </c>
      <c r="Q4945">
        <v>2</v>
      </c>
      <c r="R4945" t="b">
        <v>0</v>
      </c>
      <c r="S4945" t="s">
        <v>49</v>
      </c>
      <c r="T4945" t="s">
        <v>50</v>
      </c>
      <c r="U4945">
        <v>156</v>
      </c>
      <c r="V4945">
        <v>100000</v>
      </c>
      <c r="W4945">
        <v>0</v>
      </c>
      <c r="X4945">
        <v>15063</v>
      </c>
      <c r="Y4945">
        <v>938</v>
      </c>
      <c r="Z4945">
        <v>5</v>
      </c>
      <c r="AA4945">
        <v>0</v>
      </c>
      <c r="AB4945">
        <v>0</v>
      </c>
      <c r="AC4945">
        <v>0</v>
      </c>
      <c r="AD4945">
        <v>99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4</v>
      </c>
      <c r="AK4945">
        <v>0</v>
      </c>
      <c r="AL4945">
        <v>151</v>
      </c>
      <c r="AM4945">
        <v>99</v>
      </c>
      <c r="AN4945">
        <v>1</v>
      </c>
    </row>
    <row r="4946" spans="1:40" x14ac:dyDescent="0.35">
      <c r="A4946">
        <v>31652</v>
      </c>
      <c r="B4946">
        <v>961</v>
      </c>
      <c r="C4946" t="s">
        <v>52</v>
      </c>
      <c r="D4946">
        <v>60</v>
      </c>
      <c r="E4946">
        <v>6778.26</v>
      </c>
      <c r="F4946">
        <v>9.9</v>
      </c>
      <c r="G4946" t="s">
        <v>41</v>
      </c>
      <c r="H4946">
        <v>18</v>
      </c>
      <c r="I4946">
        <v>3</v>
      </c>
      <c r="J4946">
        <v>108</v>
      </c>
      <c r="K4946" t="s">
        <v>42</v>
      </c>
      <c r="L4946">
        <v>0</v>
      </c>
      <c r="M4946" t="s">
        <v>43</v>
      </c>
      <c r="N4946" t="s">
        <v>53</v>
      </c>
      <c r="O4946">
        <v>324</v>
      </c>
      <c r="P4946" t="s">
        <v>56</v>
      </c>
      <c r="Q4946">
        <v>6</v>
      </c>
      <c r="R4946" t="b">
        <v>0</v>
      </c>
      <c r="S4946" t="s">
        <v>49</v>
      </c>
      <c r="T4946" t="s">
        <v>50</v>
      </c>
      <c r="U4946">
        <v>240</v>
      </c>
      <c r="V4946">
        <v>165000</v>
      </c>
      <c r="W4946">
        <v>129000</v>
      </c>
      <c r="X4946">
        <v>153820</v>
      </c>
      <c r="Y4946">
        <v>1406</v>
      </c>
      <c r="Z4946">
        <v>0</v>
      </c>
      <c r="AA4946">
        <v>131</v>
      </c>
      <c r="AB4946">
        <v>1</v>
      </c>
      <c r="AC4946">
        <v>25</v>
      </c>
      <c r="AD4946">
        <v>45</v>
      </c>
      <c r="AE4946">
        <v>2</v>
      </c>
      <c r="AF4946">
        <v>2</v>
      </c>
      <c r="AG4946">
        <v>2</v>
      </c>
      <c r="AH4946">
        <v>0</v>
      </c>
      <c r="AI4946">
        <v>4</v>
      </c>
      <c r="AJ4946">
        <v>8</v>
      </c>
      <c r="AK4946">
        <v>1</v>
      </c>
      <c r="AL4946">
        <v>245</v>
      </c>
      <c r="AM4946">
        <v>45</v>
      </c>
      <c r="AN4946">
        <v>0</v>
      </c>
    </row>
    <row r="4947" spans="1:40" x14ac:dyDescent="0.35">
      <c r="A4947">
        <v>31654</v>
      </c>
      <c r="B4947">
        <v>885</v>
      </c>
      <c r="C4947" t="s">
        <v>40</v>
      </c>
      <c r="D4947">
        <v>60</v>
      </c>
      <c r="E4947">
        <v>5000</v>
      </c>
      <c r="F4947">
        <v>13.9</v>
      </c>
      <c r="G4947" t="s">
        <v>41</v>
      </c>
      <c r="H4947">
        <v>47</v>
      </c>
      <c r="I4947">
        <v>8</v>
      </c>
      <c r="J4947">
        <v>60</v>
      </c>
      <c r="K4947" t="s">
        <v>42</v>
      </c>
      <c r="L4947">
        <v>3</v>
      </c>
      <c r="M4947" t="s">
        <v>43</v>
      </c>
      <c r="N4947" t="s">
        <v>53</v>
      </c>
      <c r="O4947">
        <v>102</v>
      </c>
      <c r="P4947" t="s">
        <v>48</v>
      </c>
      <c r="Q4947">
        <v>6</v>
      </c>
      <c r="R4947" t="b">
        <v>0</v>
      </c>
      <c r="S4947" t="s">
        <v>49</v>
      </c>
      <c r="T4947" t="s">
        <v>45</v>
      </c>
      <c r="U4947">
        <v>156</v>
      </c>
      <c r="V4947">
        <v>260000</v>
      </c>
      <c r="W4947">
        <v>178242</v>
      </c>
      <c r="X4947">
        <v>206782</v>
      </c>
      <c r="Y4947">
        <v>1310</v>
      </c>
      <c r="Z4947">
        <v>4</v>
      </c>
      <c r="AA4947">
        <v>180</v>
      </c>
      <c r="AB4947">
        <v>0</v>
      </c>
      <c r="AC4947">
        <v>0</v>
      </c>
      <c r="AD4947">
        <v>99</v>
      </c>
      <c r="AE4947">
        <v>0</v>
      </c>
      <c r="AF4947">
        <v>2</v>
      </c>
      <c r="AG4947">
        <v>2</v>
      </c>
      <c r="AH4947">
        <v>0</v>
      </c>
      <c r="AI4947">
        <v>3</v>
      </c>
      <c r="AJ4947">
        <v>4</v>
      </c>
      <c r="AK4947">
        <v>0</v>
      </c>
      <c r="AL4947">
        <v>286</v>
      </c>
      <c r="AM4947">
        <v>99</v>
      </c>
      <c r="AN4947">
        <v>0</v>
      </c>
    </row>
    <row r="4948" spans="1:40" x14ac:dyDescent="0.35">
      <c r="A4948">
        <v>31655</v>
      </c>
      <c r="B4948">
        <v>1006</v>
      </c>
      <c r="C4948" t="s">
        <v>52</v>
      </c>
      <c r="D4948">
        <v>24</v>
      </c>
      <c r="E4948">
        <v>1000</v>
      </c>
      <c r="F4948">
        <v>19.899999999999999</v>
      </c>
      <c r="G4948" t="s">
        <v>41</v>
      </c>
      <c r="H4948">
        <v>22</v>
      </c>
      <c r="I4948">
        <v>4</v>
      </c>
      <c r="J4948">
        <v>228</v>
      </c>
      <c r="K4948" t="s">
        <v>42</v>
      </c>
      <c r="L4948">
        <v>0</v>
      </c>
      <c r="M4948" t="s">
        <v>43</v>
      </c>
      <c r="N4948" t="s">
        <v>53</v>
      </c>
      <c r="O4948">
        <v>120</v>
      </c>
      <c r="P4948" t="s">
        <v>48</v>
      </c>
      <c r="Q4948">
        <v>6</v>
      </c>
      <c r="R4948" t="s">
        <v>49</v>
      </c>
      <c r="S4948" t="b">
        <v>0</v>
      </c>
      <c r="T4948" t="s">
        <v>50</v>
      </c>
      <c r="U4948">
        <v>504</v>
      </c>
      <c r="V4948">
        <v>165000</v>
      </c>
      <c r="W4948">
        <v>79000</v>
      </c>
      <c r="X4948">
        <v>49420</v>
      </c>
      <c r="Y4948">
        <v>1058</v>
      </c>
      <c r="Z4948">
        <v>0</v>
      </c>
      <c r="AA4948">
        <v>0</v>
      </c>
      <c r="AB4948">
        <v>0</v>
      </c>
      <c r="AC4948">
        <v>0</v>
      </c>
      <c r="AD4948">
        <v>99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18</v>
      </c>
      <c r="AK4948">
        <v>0</v>
      </c>
      <c r="AL4948">
        <v>495</v>
      </c>
      <c r="AM4948">
        <v>99</v>
      </c>
      <c r="AN4948">
        <v>0</v>
      </c>
    </row>
    <row r="4949" spans="1:40" x14ac:dyDescent="0.35">
      <c r="A4949">
        <v>31658</v>
      </c>
      <c r="B4949">
        <v>887</v>
      </c>
      <c r="C4949" t="s">
        <v>40</v>
      </c>
      <c r="D4949">
        <v>60</v>
      </c>
      <c r="E4949">
        <v>5000</v>
      </c>
      <c r="F4949">
        <v>14.9</v>
      </c>
      <c r="G4949" t="s">
        <v>41</v>
      </c>
      <c r="H4949">
        <v>22</v>
      </c>
      <c r="I4949">
        <v>4</v>
      </c>
      <c r="J4949">
        <v>432</v>
      </c>
      <c r="K4949" t="s">
        <v>42</v>
      </c>
      <c r="L4949">
        <v>1</v>
      </c>
      <c r="M4949" t="s">
        <v>43</v>
      </c>
      <c r="N4949" t="s">
        <v>53</v>
      </c>
      <c r="O4949">
        <v>216</v>
      </c>
      <c r="P4949" t="s">
        <v>44</v>
      </c>
      <c r="Q4949">
        <v>3</v>
      </c>
      <c r="R4949" t="b">
        <v>0</v>
      </c>
      <c r="S4949" t="s">
        <v>49</v>
      </c>
      <c r="T4949" t="s">
        <v>50</v>
      </c>
      <c r="U4949">
        <v>72</v>
      </c>
      <c r="V4949">
        <v>165000</v>
      </c>
      <c r="W4949">
        <v>15000</v>
      </c>
      <c r="X4949">
        <v>10136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99</v>
      </c>
      <c r="AE4949">
        <v>1</v>
      </c>
      <c r="AF4949">
        <v>0</v>
      </c>
      <c r="AG4949">
        <v>0</v>
      </c>
      <c r="AH4949">
        <v>0</v>
      </c>
      <c r="AI4949">
        <v>1</v>
      </c>
      <c r="AJ4949">
        <v>13</v>
      </c>
      <c r="AK4949">
        <v>0</v>
      </c>
      <c r="AL4949">
        <v>102</v>
      </c>
      <c r="AM4949">
        <v>99</v>
      </c>
      <c r="AN4949">
        <v>1</v>
      </c>
    </row>
    <row r="4950" spans="1:40" x14ac:dyDescent="0.35">
      <c r="A4950">
        <v>31661</v>
      </c>
      <c r="B4950">
        <v>948</v>
      </c>
      <c r="C4950" t="s">
        <v>52</v>
      </c>
      <c r="D4950">
        <v>60</v>
      </c>
      <c r="E4950">
        <v>7500</v>
      </c>
      <c r="F4950">
        <v>7.9</v>
      </c>
      <c r="G4950" t="s">
        <v>41</v>
      </c>
      <c r="H4950">
        <v>44</v>
      </c>
      <c r="I4950">
        <v>8</v>
      </c>
      <c r="J4950">
        <v>4</v>
      </c>
      <c r="K4950" t="s">
        <v>42</v>
      </c>
      <c r="L4950">
        <v>0</v>
      </c>
      <c r="M4950" t="s">
        <v>43</v>
      </c>
      <c r="N4950" t="s">
        <v>43</v>
      </c>
      <c r="O4950">
        <v>15</v>
      </c>
      <c r="P4950" t="s">
        <v>48</v>
      </c>
      <c r="Q4950">
        <v>3</v>
      </c>
      <c r="R4950" t="b">
        <v>0</v>
      </c>
      <c r="S4950" t="b">
        <v>0</v>
      </c>
      <c r="T4950" t="s">
        <v>50</v>
      </c>
      <c r="U4950">
        <v>240</v>
      </c>
      <c r="V4950">
        <v>120000</v>
      </c>
      <c r="W4950">
        <v>0</v>
      </c>
      <c r="X4950">
        <v>7409</v>
      </c>
      <c r="Y4950">
        <v>159</v>
      </c>
      <c r="Z4950">
        <v>5</v>
      </c>
      <c r="AA4950">
        <v>0</v>
      </c>
      <c r="AB4950">
        <v>0</v>
      </c>
      <c r="AC4950">
        <v>0</v>
      </c>
      <c r="AD4950">
        <v>99</v>
      </c>
      <c r="AE4950">
        <v>0</v>
      </c>
      <c r="AF4950">
        <v>0</v>
      </c>
      <c r="AG4950">
        <v>0</v>
      </c>
      <c r="AH4950">
        <v>0</v>
      </c>
      <c r="AI4950">
        <v>3</v>
      </c>
      <c r="AJ4950">
        <v>0</v>
      </c>
      <c r="AK4950">
        <v>0</v>
      </c>
      <c r="AL4950">
        <v>75</v>
      </c>
      <c r="AM4950">
        <v>99</v>
      </c>
      <c r="AN4950">
        <v>1</v>
      </c>
    </row>
    <row r="4951" spans="1:40" x14ac:dyDescent="0.35">
      <c r="A4951">
        <v>31664</v>
      </c>
      <c r="B4951">
        <v>981</v>
      </c>
      <c r="C4951" t="s">
        <v>52</v>
      </c>
      <c r="D4951">
        <v>24</v>
      </c>
      <c r="E4951">
        <v>2500</v>
      </c>
      <c r="F4951">
        <v>19.899999999999999</v>
      </c>
      <c r="G4951" t="s">
        <v>41</v>
      </c>
      <c r="H4951">
        <v>55</v>
      </c>
      <c r="I4951">
        <v>10</v>
      </c>
      <c r="J4951">
        <v>60</v>
      </c>
      <c r="K4951" t="s">
        <v>42</v>
      </c>
      <c r="L4951">
        <v>1</v>
      </c>
      <c r="M4951" t="s">
        <v>44</v>
      </c>
      <c r="N4951" t="s">
        <v>53</v>
      </c>
      <c r="O4951">
        <v>84</v>
      </c>
      <c r="P4951" t="s">
        <v>56</v>
      </c>
      <c r="Q4951">
        <v>3</v>
      </c>
      <c r="R4951" t="b">
        <v>0</v>
      </c>
      <c r="S4951" t="s">
        <v>49</v>
      </c>
      <c r="T4951" t="s">
        <v>50</v>
      </c>
      <c r="U4951">
        <v>252</v>
      </c>
      <c r="V4951">
        <v>155000</v>
      </c>
      <c r="W4951">
        <v>98000</v>
      </c>
      <c r="X4951">
        <v>101083</v>
      </c>
      <c r="Y4951">
        <v>792</v>
      </c>
      <c r="Z4951">
        <v>5</v>
      </c>
      <c r="AA4951">
        <v>98</v>
      </c>
      <c r="AB4951">
        <v>0</v>
      </c>
      <c r="AC4951">
        <v>0</v>
      </c>
      <c r="AD4951">
        <v>99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5</v>
      </c>
      <c r="AK4951">
        <v>0</v>
      </c>
      <c r="AL4951">
        <v>43</v>
      </c>
      <c r="AM4951">
        <v>99</v>
      </c>
      <c r="AN4951">
        <v>0</v>
      </c>
    </row>
    <row r="4952" spans="1:40" x14ac:dyDescent="0.35">
      <c r="A4952">
        <v>31667</v>
      </c>
      <c r="B4952">
        <v>973</v>
      </c>
      <c r="C4952" t="s">
        <v>52</v>
      </c>
      <c r="D4952">
        <v>60</v>
      </c>
      <c r="E4952">
        <v>8353.92</v>
      </c>
      <c r="F4952">
        <v>7.9</v>
      </c>
      <c r="G4952" t="s">
        <v>41</v>
      </c>
      <c r="H4952">
        <v>15</v>
      </c>
      <c r="I4952">
        <v>3</v>
      </c>
      <c r="J4952">
        <v>5</v>
      </c>
      <c r="K4952" t="s">
        <v>42</v>
      </c>
      <c r="L4952">
        <v>2</v>
      </c>
      <c r="M4952" t="s">
        <v>43</v>
      </c>
      <c r="N4952" t="s">
        <v>43</v>
      </c>
      <c r="O4952">
        <v>120</v>
      </c>
      <c r="P4952" t="s">
        <v>48</v>
      </c>
      <c r="Q4952">
        <v>6</v>
      </c>
      <c r="R4952" t="b">
        <v>0</v>
      </c>
      <c r="S4952" t="s">
        <v>49</v>
      </c>
      <c r="T4952" t="s">
        <v>50</v>
      </c>
      <c r="U4952">
        <v>229</v>
      </c>
      <c r="V4952">
        <v>235000</v>
      </c>
      <c r="W4952">
        <v>180000</v>
      </c>
      <c r="X4952">
        <v>185294</v>
      </c>
      <c r="Y4952">
        <v>1222</v>
      </c>
      <c r="Z4952">
        <v>0</v>
      </c>
      <c r="AA4952">
        <v>178</v>
      </c>
      <c r="AB4952">
        <v>0</v>
      </c>
      <c r="AC4952">
        <v>0</v>
      </c>
      <c r="AD4952">
        <v>99</v>
      </c>
      <c r="AE4952">
        <v>0</v>
      </c>
      <c r="AF4952">
        <v>0</v>
      </c>
      <c r="AG4952">
        <v>0</v>
      </c>
      <c r="AH4952">
        <v>0</v>
      </c>
      <c r="AI4952">
        <v>3</v>
      </c>
      <c r="AJ4952">
        <v>0</v>
      </c>
      <c r="AK4952">
        <v>0</v>
      </c>
      <c r="AL4952">
        <v>93</v>
      </c>
      <c r="AM4952">
        <v>99</v>
      </c>
      <c r="AN4952">
        <v>0</v>
      </c>
    </row>
    <row r="4953" spans="1:40" x14ac:dyDescent="0.35">
      <c r="A4953">
        <v>31670</v>
      </c>
      <c r="B4953">
        <v>1006</v>
      </c>
      <c r="C4953" t="s">
        <v>52</v>
      </c>
      <c r="D4953">
        <v>60</v>
      </c>
      <c r="E4953">
        <v>7500</v>
      </c>
      <c r="F4953">
        <v>7.9</v>
      </c>
      <c r="G4953" t="s">
        <v>41</v>
      </c>
      <c r="H4953">
        <v>22</v>
      </c>
      <c r="I4953">
        <v>4</v>
      </c>
      <c r="J4953">
        <v>408</v>
      </c>
      <c r="K4953" t="s">
        <v>42</v>
      </c>
      <c r="L4953">
        <v>0</v>
      </c>
      <c r="M4953" t="s">
        <v>43</v>
      </c>
      <c r="N4953" t="s">
        <v>43</v>
      </c>
      <c r="O4953">
        <v>120</v>
      </c>
      <c r="P4953" t="s">
        <v>44</v>
      </c>
      <c r="Q4953">
        <v>4</v>
      </c>
      <c r="R4953" t="b">
        <v>0</v>
      </c>
      <c r="S4953" t="b">
        <v>0</v>
      </c>
      <c r="T4953" t="s">
        <v>50</v>
      </c>
      <c r="U4953">
        <v>480</v>
      </c>
      <c r="V4953">
        <v>120000</v>
      </c>
      <c r="W4953">
        <v>0</v>
      </c>
      <c r="X4953">
        <v>32290</v>
      </c>
      <c r="Y4953">
        <v>625</v>
      </c>
      <c r="Z4953">
        <v>5</v>
      </c>
      <c r="AA4953">
        <v>0</v>
      </c>
      <c r="AB4953">
        <v>0</v>
      </c>
      <c r="AC4953">
        <v>0</v>
      </c>
      <c r="AD4953">
        <v>99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25</v>
      </c>
      <c r="AK4953">
        <v>0</v>
      </c>
      <c r="AL4953">
        <v>323</v>
      </c>
      <c r="AM4953">
        <v>99</v>
      </c>
      <c r="AN4953">
        <v>0</v>
      </c>
    </row>
    <row r="4954" spans="1:40" x14ac:dyDescent="0.35">
      <c r="A4954">
        <v>31671</v>
      </c>
      <c r="B4954">
        <v>941</v>
      </c>
      <c r="C4954" t="s">
        <v>40</v>
      </c>
      <c r="D4954">
        <v>60</v>
      </c>
      <c r="E4954">
        <v>5000</v>
      </c>
      <c r="F4954">
        <v>9.9</v>
      </c>
      <c r="G4954" t="s">
        <v>41</v>
      </c>
      <c r="H4954">
        <v>8</v>
      </c>
      <c r="I4954">
        <v>2</v>
      </c>
      <c r="J4954">
        <v>36</v>
      </c>
      <c r="K4954" t="s">
        <v>42</v>
      </c>
      <c r="L4954">
        <v>0</v>
      </c>
      <c r="M4954" t="s">
        <v>43</v>
      </c>
      <c r="N4954" t="s">
        <v>43</v>
      </c>
      <c r="O4954">
        <v>264</v>
      </c>
      <c r="P4954" t="s">
        <v>44</v>
      </c>
      <c r="Q4954">
        <v>6</v>
      </c>
      <c r="R4954" t="b">
        <v>0</v>
      </c>
      <c r="S4954" t="s">
        <v>49</v>
      </c>
      <c r="T4954" t="s">
        <v>50</v>
      </c>
      <c r="U4954">
        <v>240</v>
      </c>
      <c r="V4954">
        <v>290000</v>
      </c>
      <c r="W4954">
        <v>103000</v>
      </c>
      <c r="X4954">
        <v>191543</v>
      </c>
      <c r="Y4954">
        <v>2079</v>
      </c>
      <c r="Z4954">
        <v>0</v>
      </c>
      <c r="AA4954">
        <v>128</v>
      </c>
      <c r="AB4954">
        <v>0</v>
      </c>
      <c r="AC4954">
        <v>0</v>
      </c>
      <c r="AD4954">
        <v>99</v>
      </c>
      <c r="AE4954">
        <v>0</v>
      </c>
      <c r="AF4954">
        <v>1</v>
      </c>
      <c r="AG4954">
        <v>1</v>
      </c>
      <c r="AH4954">
        <v>0</v>
      </c>
      <c r="AI4954">
        <v>2</v>
      </c>
      <c r="AJ4954">
        <v>3</v>
      </c>
      <c r="AK4954">
        <v>0</v>
      </c>
      <c r="AL4954">
        <v>651</v>
      </c>
      <c r="AM4954">
        <v>99</v>
      </c>
      <c r="AN4954">
        <v>0</v>
      </c>
    </row>
    <row r="4955" spans="1:40" x14ac:dyDescent="0.35">
      <c r="A4955">
        <v>31672</v>
      </c>
      <c r="B4955">
        <v>916</v>
      </c>
      <c r="C4955" t="s">
        <v>40</v>
      </c>
      <c r="D4955">
        <v>60</v>
      </c>
      <c r="E4955">
        <v>3000</v>
      </c>
      <c r="F4955">
        <v>17.899999999999999</v>
      </c>
      <c r="G4955" t="s">
        <v>41</v>
      </c>
      <c r="H4955">
        <v>23</v>
      </c>
      <c r="I4955">
        <v>4</v>
      </c>
      <c r="J4955">
        <v>23</v>
      </c>
      <c r="K4955" t="s">
        <v>42</v>
      </c>
      <c r="L4955">
        <v>0</v>
      </c>
      <c r="M4955" t="s">
        <v>43</v>
      </c>
      <c r="N4955" t="s">
        <v>43</v>
      </c>
      <c r="O4955">
        <v>1</v>
      </c>
      <c r="P4955" t="s">
        <v>48</v>
      </c>
      <c r="Q4955">
        <v>4</v>
      </c>
      <c r="R4955" t="s">
        <v>49</v>
      </c>
      <c r="S4955" t="s">
        <v>49</v>
      </c>
      <c r="T4955" t="s">
        <v>50</v>
      </c>
      <c r="U4955">
        <v>204</v>
      </c>
      <c r="V4955">
        <v>300000</v>
      </c>
      <c r="W4955">
        <v>217000</v>
      </c>
      <c r="X4955">
        <v>229205</v>
      </c>
      <c r="Y4955">
        <v>1520</v>
      </c>
      <c r="Z4955">
        <v>4</v>
      </c>
      <c r="AA4955">
        <v>219</v>
      </c>
      <c r="AB4955">
        <v>0</v>
      </c>
      <c r="AC4955">
        <v>0</v>
      </c>
      <c r="AD4955">
        <v>99</v>
      </c>
      <c r="AE4955">
        <v>0</v>
      </c>
      <c r="AF4955">
        <v>0</v>
      </c>
      <c r="AG4955">
        <v>0</v>
      </c>
      <c r="AH4955">
        <v>0</v>
      </c>
      <c r="AI4955">
        <v>3</v>
      </c>
      <c r="AJ4955">
        <v>1</v>
      </c>
      <c r="AK4955">
        <v>0</v>
      </c>
      <c r="AL4955">
        <v>114</v>
      </c>
      <c r="AM4955">
        <v>99</v>
      </c>
      <c r="AN4955">
        <v>1</v>
      </c>
    </row>
    <row r="4956" spans="1:40" x14ac:dyDescent="0.35">
      <c r="A4956">
        <v>31674</v>
      </c>
      <c r="B4956">
        <v>1022</v>
      </c>
      <c r="C4956" t="s">
        <v>52</v>
      </c>
      <c r="D4956">
        <v>48</v>
      </c>
      <c r="E4956">
        <v>5000</v>
      </c>
      <c r="F4956">
        <v>9.9</v>
      </c>
      <c r="G4956" t="s">
        <v>41</v>
      </c>
      <c r="H4956">
        <v>14</v>
      </c>
      <c r="I4956">
        <v>2</v>
      </c>
      <c r="J4956">
        <v>84</v>
      </c>
      <c r="K4956" t="s">
        <v>42</v>
      </c>
      <c r="L4956">
        <v>0</v>
      </c>
      <c r="M4956" t="s">
        <v>43</v>
      </c>
      <c r="N4956" t="s">
        <v>43</v>
      </c>
      <c r="O4956">
        <v>52</v>
      </c>
      <c r="P4956" t="s">
        <v>43</v>
      </c>
      <c r="Q4956">
        <v>6</v>
      </c>
      <c r="R4956" t="b">
        <v>0</v>
      </c>
      <c r="S4956" t="s">
        <v>49</v>
      </c>
      <c r="T4956" t="s">
        <v>50</v>
      </c>
      <c r="U4956">
        <v>240</v>
      </c>
      <c r="V4956">
        <v>190000</v>
      </c>
      <c r="W4956">
        <v>90000</v>
      </c>
      <c r="X4956">
        <v>97749</v>
      </c>
      <c r="Y4956">
        <v>651</v>
      </c>
      <c r="Z4956">
        <v>5</v>
      </c>
      <c r="AA4956">
        <v>96</v>
      </c>
      <c r="AB4956">
        <v>0</v>
      </c>
      <c r="AC4956">
        <v>0</v>
      </c>
      <c r="AD4956">
        <v>99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2</v>
      </c>
      <c r="AK4956">
        <v>0</v>
      </c>
      <c r="AL4956">
        <v>31</v>
      </c>
      <c r="AM4956">
        <v>99</v>
      </c>
      <c r="AN4956">
        <v>0</v>
      </c>
    </row>
    <row r="4957" spans="1:40" x14ac:dyDescent="0.35">
      <c r="A4957">
        <v>31675</v>
      </c>
      <c r="B4957">
        <v>982</v>
      </c>
      <c r="C4957" t="s">
        <v>52</v>
      </c>
      <c r="D4957">
        <v>24</v>
      </c>
      <c r="E4957">
        <v>5000</v>
      </c>
      <c r="F4957">
        <v>9.9</v>
      </c>
      <c r="G4957" t="s">
        <v>41</v>
      </c>
      <c r="H4957">
        <v>6</v>
      </c>
      <c r="I4957">
        <v>1</v>
      </c>
      <c r="J4957">
        <v>96</v>
      </c>
      <c r="K4957" t="s">
        <v>42</v>
      </c>
      <c r="L4957">
        <v>2</v>
      </c>
      <c r="M4957" t="s">
        <v>43</v>
      </c>
      <c r="N4957" t="s">
        <v>43</v>
      </c>
      <c r="O4957">
        <v>24</v>
      </c>
      <c r="P4957" t="s">
        <v>44</v>
      </c>
      <c r="Q4957">
        <v>5</v>
      </c>
      <c r="R4957" t="b">
        <v>0</v>
      </c>
      <c r="S4957" t="b">
        <v>0</v>
      </c>
      <c r="T4957" t="s">
        <v>50</v>
      </c>
      <c r="U4957">
        <v>240</v>
      </c>
      <c r="V4957">
        <v>350000</v>
      </c>
      <c r="W4957">
        <v>90000</v>
      </c>
      <c r="X4957">
        <v>108757</v>
      </c>
      <c r="Y4957">
        <v>721</v>
      </c>
      <c r="Z4957">
        <v>0</v>
      </c>
      <c r="AA4957">
        <v>104</v>
      </c>
      <c r="AB4957">
        <v>0</v>
      </c>
      <c r="AC4957">
        <v>0</v>
      </c>
      <c r="AD4957">
        <v>99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8</v>
      </c>
      <c r="AK4957">
        <v>0</v>
      </c>
      <c r="AL4957">
        <v>60</v>
      </c>
      <c r="AM4957">
        <v>99</v>
      </c>
      <c r="AN4957">
        <v>0</v>
      </c>
    </row>
    <row r="4958" spans="1:40" x14ac:dyDescent="0.35">
      <c r="A4958">
        <v>31677</v>
      </c>
      <c r="B4958">
        <v>973</v>
      </c>
      <c r="C4958" t="s">
        <v>52</v>
      </c>
      <c r="D4958">
        <v>60</v>
      </c>
      <c r="E4958">
        <v>6000</v>
      </c>
      <c r="F4958">
        <v>9.9</v>
      </c>
      <c r="G4958" t="s">
        <v>41</v>
      </c>
      <c r="H4958">
        <v>58</v>
      </c>
      <c r="I4958">
        <v>11</v>
      </c>
      <c r="J4958">
        <v>15</v>
      </c>
      <c r="K4958" t="s">
        <v>42</v>
      </c>
      <c r="L4958">
        <v>1</v>
      </c>
      <c r="M4958" t="s">
        <v>43</v>
      </c>
      <c r="N4958" t="s">
        <v>43</v>
      </c>
      <c r="O4958">
        <v>108</v>
      </c>
      <c r="P4958" t="s">
        <v>48</v>
      </c>
      <c r="Q4958">
        <v>6</v>
      </c>
      <c r="R4958" t="b">
        <v>0</v>
      </c>
      <c r="S4958" t="b">
        <v>0</v>
      </c>
      <c r="T4958" t="s">
        <v>50</v>
      </c>
      <c r="U4958">
        <v>168</v>
      </c>
      <c r="V4958">
        <v>250000</v>
      </c>
      <c r="W4958">
        <v>125000</v>
      </c>
      <c r="X4958">
        <v>161026</v>
      </c>
      <c r="Y4958">
        <v>1225</v>
      </c>
      <c r="Z4958">
        <v>0</v>
      </c>
      <c r="AA4958">
        <v>155</v>
      </c>
      <c r="AB4958">
        <v>0</v>
      </c>
      <c r="AC4958">
        <v>0</v>
      </c>
      <c r="AD4958">
        <v>99</v>
      </c>
      <c r="AE4958">
        <v>2</v>
      </c>
      <c r="AF4958">
        <v>0</v>
      </c>
      <c r="AG4958">
        <v>0</v>
      </c>
      <c r="AH4958">
        <v>0</v>
      </c>
      <c r="AI4958">
        <v>2</v>
      </c>
      <c r="AJ4958">
        <v>0</v>
      </c>
      <c r="AK4958">
        <v>0</v>
      </c>
      <c r="AL4958">
        <v>73</v>
      </c>
      <c r="AM4958">
        <v>99</v>
      </c>
      <c r="AN4958">
        <v>0</v>
      </c>
    </row>
    <row r="4959" spans="1:40" x14ac:dyDescent="0.35">
      <c r="A4959">
        <v>31679</v>
      </c>
      <c r="B4959">
        <v>1003</v>
      </c>
      <c r="C4959" t="s">
        <v>52</v>
      </c>
      <c r="D4959">
        <v>36</v>
      </c>
      <c r="E4959">
        <v>12678</v>
      </c>
      <c r="F4959">
        <v>7.9</v>
      </c>
      <c r="G4959" t="s">
        <v>41</v>
      </c>
      <c r="H4959">
        <v>18</v>
      </c>
      <c r="I4959">
        <v>3</v>
      </c>
      <c r="J4959">
        <v>240</v>
      </c>
      <c r="K4959" t="s">
        <v>42</v>
      </c>
      <c r="L4959">
        <v>2</v>
      </c>
      <c r="M4959" t="s">
        <v>43</v>
      </c>
      <c r="N4959" t="s">
        <v>43</v>
      </c>
      <c r="O4959">
        <v>11</v>
      </c>
      <c r="P4959" t="s">
        <v>48</v>
      </c>
      <c r="Q4959">
        <v>4</v>
      </c>
      <c r="R4959" t="s">
        <v>49</v>
      </c>
      <c r="S4959" t="b">
        <v>0</v>
      </c>
      <c r="T4959" t="s">
        <v>50</v>
      </c>
      <c r="U4959">
        <v>324</v>
      </c>
      <c r="V4959">
        <v>120000</v>
      </c>
      <c r="W4959">
        <v>35000</v>
      </c>
      <c r="X4959">
        <v>14864</v>
      </c>
      <c r="Y4959">
        <v>146</v>
      </c>
      <c r="Z4959">
        <v>0</v>
      </c>
      <c r="AA4959">
        <v>0</v>
      </c>
      <c r="AB4959">
        <v>0</v>
      </c>
      <c r="AC4959">
        <v>0</v>
      </c>
      <c r="AD4959">
        <v>99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18</v>
      </c>
      <c r="AK4959">
        <v>0</v>
      </c>
      <c r="AL4959">
        <v>149</v>
      </c>
      <c r="AM4959">
        <v>99</v>
      </c>
      <c r="AN4959">
        <v>0</v>
      </c>
    </row>
    <row r="4960" spans="1:40" x14ac:dyDescent="0.35">
      <c r="A4960">
        <v>31682</v>
      </c>
      <c r="B4960">
        <v>896</v>
      </c>
      <c r="C4960" t="s">
        <v>40</v>
      </c>
      <c r="D4960">
        <v>60</v>
      </c>
      <c r="E4960">
        <v>7000</v>
      </c>
      <c r="F4960">
        <v>11.9</v>
      </c>
      <c r="G4960" t="s">
        <v>41</v>
      </c>
      <c r="H4960">
        <v>24</v>
      </c>
      <c r="I4960">
        <v>4</v>
      </c>
      <c r="J4960">
        <v>144</v>
      </c>
      <c r="K4960" t="s">
        <v>42</v>
      </c>
      <c r="L4960">
        <v>0</v>
      </c>
      <c r="M4960" t="s">
        <v>43</v>
      </c>
      <c r="N4960" t="s">
        <v>43</v>
      </c>
      <c r="O4960">
        <v>144</v>
      </c>
      <c r="P4960" t="s">
        <v>48</v>
      </c>
      <c r="Q4960">
        <v>4</v>
      </c>
      <c r="R4960" t="s">
        <v>49</v>
      </c>
      <c r="S4960" t="b">
        <v>0</v>
      </c>
      <c r="T4960" t="s">
        <v>50</v>
      </c>
      <c r="U4960">
        <v>96</v>
      </c>
      <c r="V4960">
        <v>130000</v>
      </c>
      <c r="W4960">
        <v>60000</v>
      </c>
      <c r="X4960">
        <v>93321</v>
      </c>
      <c r="Y4960">
        <v>644</v>
      </c>
      <c r="Z4960">
        <v>0</v>
      </c>
      <c r="AA4960">
        <v>77</v>
      </c>
      <c r="AB4960">
        <v>0</v>
      </c>
      <c r="AC4960">
        <v>0</v>
      </c>
      <c r="AD4960">
        <v>99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3</v>
      </c>
      <c r="AK4960">
        <v>0</v>
      </c>
      <c r="AL4960">
        <v>179</v>
      </c>
      <c r="AM4960">
        <v>99</v>
      </c>
      <c r="AN4960">
        <v>0</v>
      </c>
    </row>
    <row r="4961" spans="1:40" x14ac:dyDescent="0.35">
      <c r="A4961">
        <v>31685</v>
      </c>
      <c r="B4961">
        <v>956</v>
      </c>
      <c r="C4961" t="s">
        <v>52</v>
      </c>
      <c r="D4961">
        <v>144</v>
      </c>
      <c r="E4961">
        <v>75000</v>
      </c>
      <c r="F4961">
        <v>7.9</v>
      </c>
      <c r="G4961" t="s">
        <v>47</v>
      </c>
      <c r="H4961">
        <v>9</v>
      </c>
      <c r="I4961">
        <v>2</v>
      </c>
      <c r="J4961">
        <v>71</v>
      </c>
      <c r="K4961" t="s">
        <v>42</v>
      </c>
      <c r="L4961">
        <v>0</v>
      </c>
      <c r="M4961" t="s">
        <v>43</v>
      </c>
      <c r="N4961" t="s">
        <v>43</v>
      </c>
      <c r="O4961">
        <v>16</v>
      </c>
      <c r="P4961" t="s">
        <v>48</v>
      </c>
      <c r="Q4961">
        <v>6</v>
      </c>
      <c r="R4961" t="b">
        <v>0</v>
      </c>
      <c r="S4961" t="s">
        <v>49</v>
      </c>
      <c r="T4961" t="s">
        <v>50</v>
      </c>
      <c r="U4961">
        <v>300</v>
      </c>
      <c r="V4961">
        <v>293000</v>
      </c>
      <c r="W4961">
        <v>142435</v>
      </c>
      <c r="X4961">
        <v>200049</v>
      </c>
      <c r="Y4961">
        <v>1711</v>
      </c>
      <c r="Z4961">
        <v>5</v>
      </c>
      <c r="AA4961">
        <v>186</v>
      </c>
      <c r="AB4961">
        <v>0</v>
      </c>
      <c r="AC4961">
        <v>0</v>
      </c>
      <c r="AD4961">
        <v>99</v>
      </c>
      <c r="AE4961">
        <v>8</v>
      </c>
      <c r="AF4961">
        <v>2</v>
      </c>
      <c r="AG4961">
        <v>0</v>
      </c>
      <c r="AH4961">
        <v>0</v>
      </c>
      <c r="AI4961">
        <v>1</v>
      </c>
      <c r="AJ4961">
        <v>5</v>
      </c>
      <c r="AK4961">
        <v>0</v>
      </c>
      <c r="AL4961">
        <v>156</v>
      </c>
      <c r="AM4961">
        <v>99</v>
      </c>
      <c r="AN4961">
        <v>0</v>
      </c>
    </row>
    <row r="4962" spans="1:40" x14ac:dyDescent="0.35">
      <c r="A4962">
        <v>31688</v>
      </c>
      <c r="B4962">
        <v>903</v>
      </c>
      <c r="C4962" t="s">
        <v>40</v>
      </c>
      <c r="D4962">
        <v>60</v>
      </c>
      <c r="E4962">
        <v>5000</v>
      </c>
      <c r="F4962">
        <v>11.9</v>
      </c>
      <c r="G4962" t="s">
        <v>41</v>
      </c>
      <c r="H4962">
        <v>43</v>
      </c>
      <c r="I4962">
        <v>7</v>
      </c>
      <c r="J4962">
        <v>159</v>
      </c>
      <c r="K4962" t="s">
        <v>55</v>
      </c>
      <c r="L4962">
        <v>1</v>
      </c>
      <c r="M4962" t="s">
        <v>43</v>
      </c>
      <c r="N4962" t="s">
        <v>53</v>
      </c>
      <c r="O4962">
        <v>75</v>
      </c>
      <c r="P4962" t="s">
        <v>48</v>
      </c>
      <c r="Q4962">
        <v>5</v>
      </c>
      <c r="R4962" t="b">
        <v>0</v>
      </c>
      <c r="S4962" t="b">
        <v>0</v>
      </c>
      <c r="T4962" t="s">
        <v>50</v>
      </c>
      <c r="U4962">
        <v>135</v>
      </c>
      <c r="V4962">
        <v>120000</v>
      </c>
      <c r="W4962">
        <v>0</v>
      </c>
      <c r="X4962">
        <v>6350</v>
      </c>
      <c r="Y4962">
        <v>203</v>
      </c>
      <c r="Z4962">
        <v>0</v>
      </c>
      <c r="AA4962">
        <v>0</v>
      </c>
      <c r="AB4962">
        <v>0</v>
      </c>
      <c r="AC4962">
        <v>0</v>
      </c>
      <c r="AD4962">
        <v>99</v>
      </c>
      <c r="AE4962">
        <v>0</v>
      </c>
      <c r="AF4962">
        <v>0</v>
      </c>
      <c r="AG4962">
        <v>0</v>
      </c>
      <c r="AH4962">
        <v>0</v>
      </c>
      <c r="AI4962">
        <v>2</v>
      </c>
      <c r="AJ4962">
        <v>13</v>
      </c>
      <c r="AK4962">
        <v>0</v>
      </c>
      <c r="AL4962">
        <v>64</v>
      </c>
      <c r="AM4962">
        <v>99</v>
      </c>
      <c r="AN4962">
        <v>1</v>
      </c>
    </row>
    <row r="4963" spans="1:40" x14ac:dyDescent="0.35">
      <c r="A4963">
        <v>31695</v>
      </c>
      <c r="B4963">
        <v>873</v>
      </c>
      <c r="C4963" t="s">
        <v>40</v>
      </c>
      <c r="D4963">
        <v>60</v>
      </c>
      <c r="E4963">
        <v>2500</v>
      </c>
      <c r="F4963">
        <v>29.9</v>
      </c>
      <c r="G4963" t="s">
        <v>41</v>
      </c>
      <c r="H4963">
        <v>12</v>
      </c>
      <c r="I4963">
        <v>2</v>
      </c>
      <c r="J4963">
        <v>277</v>
      </c>
      <c r="K4963" t="s">
        <v>42</v>
      </c>
      <c r="L4963">
        <v>0</v>
      </c>
      <c r="M4963" t="s">
        <v>51</v>
      </c>
      <c r="N4963" t="s">
        <v>53</v>
      </c>
      <c r="O4963">
        <v>201</v>
      </c>
      <c r="P4963" t="s">
        <v>56</v>
      </c>
      <c r="Q4963">
        <v>3</v>
      </c>
      <c r="R4963" t="b">
        <v>0</v>
      </c>
      <c r="S4963" t="b">
        <v>0</v>
      </c>
      <c r="T4963" t="s">
        <v>50</v>
      </c>
      <c r="U4963">
        <v>348</v>
      </c>
      <c r="V4963">
        <v>120000</v>
      </c>
      <c r="W4963">
        <v>91561</v>
      </c>
      <c r="X4963">
        <v>108407</v>
      </c>
      <c r="Y4963">
        <v>773</v>
      </c>
      <c r="Z4963">
        <v>5</v>
      </c>
      <c r="AA4963">
        <v>93</v>
      </c>
      <c r="AB4963">
        <v>0</v>
      </c>
      <c r="AC4963">
        <v>0</v>
      </c>
      <c r="AD4963">
        <v>99</v>
      </c>
      <c r="AE4963">
        <v>19</v>
      </c>
      <c r="AF4963">
        <v>0</v>
      </c>
      <c r="AG4963">
        <v>0</v>
      </c>
      <c r="AH4963">
        <v>0</v>
      </c>
      <c r="AI4963">
        <v>2</v>
      </c>
      <c r="AJ4963">
        <v>23</v>
      </c>
      <c r="AK4963">
        <v>0</v>
      </c>
      <c r="AL4963">
        <v>169</v>
      </c>
      <c r="AM4963">
        <v>99</v>
      </c>
      <c r="AN4963">
        <v>0</v>
      </c>
    </row>
    <row r="4964" spans="1:40" x14ac:dyDescent="0.35">
      <c r="A4964">
        <v>31715</v>
      </c>
      <c r="B4964">
        <v>826</v>
      </c>
      <c r="C4964" t="s">
        <v>54</v>
      </c>
      <c r="D4964">
        <v>60</v>
      </c>
      <c r="E4964">
        <v>6500</v>
      </c>
      <c r="F4964">
        <v>15.9</v>
      </c>
      <c r="G4964" t="s">
        <v>41</v>
      </c>
      <c r="H4964">
        <v>30</v>
      </c>
      <c r="I4964">
        <v>5</v>
      </c>
      <c r="J4964">
        <v>10</v>
      </c>
      <c r="K4964" t="s">
        <v>42</v>
      </c>
      <c r="L4964">
        <v>0</v>
      </c>
      <c r="M4964" t="s">
        <v>44</v>
      </c>
      <c r="N4964" t="s">
        <v>43</v>
      </c>
      <c r="O4964">
        <v>152</v>
      </c>
      <c r="P4964" t="s">
        <v>48</v>
      </c>
      <c r="Q4964">
        <v>6</v>
      </c>
      <c r="R4964" t="b">
        <v>0</v>
      </c>
      <c r="S4964" t="s">
        <v>49</v>
      </c>
      <c r="T4964" t="s">
        <v>50</v>
      </c>
      <c r="U4964">
        <v>227</v>
      </c>
      <c r="V4964">
        <v>185000</v>
      </c>
      <c r="W4964">
        <v>145350</v>
      </c>
      <c r="X4964">
        <v>150326</v>
      </c>
      <c r="Y4964">
        <v>744</v>
      </c>
      <c r="Z4964">
        <v>0</v>
      </c>
      <c r="AA4964">
        <v>147</v>
      </c>
      <c r="AB4964">
        <v>1</v>
      </c>
      <c r="AC4964">
        <v>2</v>
      </c>
      <c r="AD4964">
        <v>38</v>
      </c>
      <c r="AE4964">
        <v>2</v>
      </c>
      <c r="AF4964">
        <v>2</v>
      </c>
      <c r="AG4964">
        <v>2</v>
      </c>
      <c r="AH4964">
        <v>0</v>
      </c>
      <c r="AI4964">
        <v>1</v>
      </c>
      <c r="AJ4964">
        <v>0</v>
      </c>
      <c r="AK4964">
        <v>0</v>
      </c>
      <c r="AL4964">
        <v>50</v>
      </c>
      <c r="AM4964">
        <v>99</v>
      </c>
      <c r="AN4964">
        <v>0</v>
      </c>
    </row>
    <row r="4965" spans="1:40" x14ac:dyDescent="0.35">
      <c r="A4965">
        <v>31743</v>
      </c>
      <c r="B4965">
        <v>910</v>
      </c>
      <c r="C4965" t="s">
        <v>40</v>
      </c>
      <c r="D4965">
        <v>48</v>
      </c>
      <c r="E4965">
        <v>15000</v>
      </c>
      <c r="F4965">
        <v>18.899999999999999</v>
      </c>
      <c r="G4965" t="s">
        <v>41</v>
      </c>
      <c r="H4965">
        <v>0</v>
      </c>
      <c r="I4965">
        <v>1</v>
      </c>
      <c r="J4965">
        <v>60</v>
      </c>
      <c r="K4965" t="s">
        <v>55</v>
      </c>
      <c r="L4965">
        <v>2</v>
      </c>
      <c r="M4965" t="s">
        <v>43</v>
      </c>
      <c r="N4965" t="s">
        <v>43</v>
      </c>
      <c r="O4965">
        <v>120</v>
      </c>
      <c r="P4965" t="s">
        <v>48</v>
      </c>
      <c r="Q4965">
        <v>5</v>
      </c>
      <c r="R4965" t="b">
        <v>0</v>
      </c>
      <c r="S4965" t="s">
        <v>49</v>
      </c>
      <c r="T4965" t="s">
        <v>50</v>
      </c>
      <c r="U4965">
        <v>144</v>
      </c>
      <c r="V4965">
        <v>120000</v>
      </c>
      <c r="W4965">
        <v>0</v>
      </c>
      <c r="X4965">
        <v>485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99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5</v>
      </c>
      <c r="AM4965">
        <v>99</v>
      </c>
      <c r="AN4965">
        <v>0</v>
      </c>
    </row>
    <row r="4966" spans="1:40" x14ac:dyDescent="0.35">
      <c r="A4966">
        <v>31744</v>
      </c>
      <c r="B4966">
        <v>699</v>
      </c>
      <c r="C4966" t="s">
        <v>58</v>
      </c>
      <c r="D4966">
        <v>36</v>
      </c>
      <c r="E4966">
        <v>10000</v>
      </c>
      <c r="F4966">
        <v>13.9</v>
      </c>
      <c r="G4966" t="s">
        <v>41</v>
      </c>
      <c r="H4966">
        <v>0</v>
      </c>
      <c r="I4966">
        <v>1</v>
      </c>
      <c r="J4966">
        <v>24</v>
      </c>
      <c r="K4966" t="s">
        <v>55</v>
      </c>
      <c r="L4966">
        <v>0</v>
      </c>
      <c r="M4966" t="s">
        <v>44</v>
      </c>
      <c r="N4966" t="s">
        <v>43</v>
      </c>
      <c r="O4966">
        <v>54</v>
      </c>
      <c r="P4966" t="s">
        <v>44</v>
      </c>
      <c r="Q4966">
        <v>6</v>
      </c>
      <c r="R4966" t="s">
        <v>49</v>
      </c>
      <c r="S4966" t="b">
        <v>0</v>
      </c>
      <c r="T4966" t="s">
        <v>50</v>
      </c>
      <c r="U4966">
        <v>90</v>
      </c>
      <c r="V4966">
        <v>120000</v>
      </c>
      <c r="W4966">
        <v>0</v>
      </c>
      <c r="X4966">
        <v>0</v>
      </c>
      <c r="Y4966">
        <v>0</v>
      </c>
      <c r="Z4966">
        <v>5</v>
      </c>
      <c r="AA4966">
        <v>0</v>
      </c>
      <c r="AB4966">
        <v>0</v>
      </c>
      <c r="AC4966">
        <v>0</v>
      </c>
      <c r="AD4966">
        <v>99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99</v>
      </c>
      <c r="AN4966">
        <v>0</v>
      </c>
    </row>
    <row r="4967" spans="1:40" x14ac:dyDescent="0.35">
      <c r="A4967">
        <v>31745</v>
      </c>
      <c r="B4967">
        <v>796</v>
      </c>
      <c r="C4967" t="s">
        <v>51</v>
      </c>
      <c r="D4967">
        <v>30</v>
      </c>
      <c r="E4967">
        <v>5000</v>
      </c>
      <c r="F4967">
        <v>20.9</v>
      </c>
      <c r="G4967" t="s">
        <v>41</v>
      </c>
      <c r="H4967">
        <v>0</v>
      </c>
      <c r="I4967">
        <v>1</v>
      </c>
      <c r="J4967">
        <v>12</v>
      </c>
      <c r="K4967" t="s">
        <v>55</v>
      </c>
      <c r="L4967">
        <v>0</v>
      </c>
      <c r="M4967" t="s">
        <v>44</v>
      </c>
      <c r="N4967" t="s">
        <v>53</v>
      </c>
      <c r="O4967">
        <v>77</v>
      </c>
      <c r="P4967" t="s">
        <v>48</v>
      </c>
      <c r="Q4967">
        <v>4</v>
      </c>
      <c r="R4967" t="b">
        <v>0</v>
      </c>
      <c r="S4967" t="b">
        <v>0</v>
      </c>
      <c r="T4967" t="s">
        <v>50</v>
      </c>
      <c r="U4967">
        <v>60</v>
      </c>
      <c r="V4967">
        <v>120000</v>
      </c>
      <c r="W4967">
        <v>0</v>
      </c>
      <c r="X4967">
        <v>2343</v>
      </c>
      <c r="Y4967">
        <v>0</v>
      </c>
      <c r="Z4967">
        <v>5</v>
      </c>
      <c r="AA4967">
        <v>0</v>
      </c>
      <c r="AB4967">
        <v>0</v>
      </c>
      <c r="AC4967">
        <v>0</v>
      </c>
      <c r="AD4967">
        <v>99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24</v>
      </c>
      <c r="AM4967">
        <v>99</v>
      </c>
      <c r="AN4967">
        <v>0</v>
      </c>
    </row>
    <row r="4968" spans="1:40" x14ac:dyDescent="0.35">
      <c r="A4968">
        <v>31747</v>
      </c>
      <c r="B4968">
        <v>710</v>
      </c>
      <c r="C4968" t="s">
        <v>61</v>
      </c>
      <c r="D4968">
        <v>48</v>
      </c>
      <c r="E4968">
        <v>5000</v>
      </c>
      <c r="F4968">
        <v>17.899999999999999</v>
      </c>
      <c r="G4968" t="s">
        <v>41</v>
      </c>
      <c r="H4968">
        <v>0</v>
      </c>
      <c r="I4968">
        <v>1</v>
      </c>
      <c r="J4968">
        <v>71</v>
      </c>
      <c r="K4968" t="s">
        <v>42</v>
      </c>
      <c r="L4968">
        <v>0</v>
      </c>
      <c r="M4968" t="s">
        <v>51</v>
      </c>
      <c r="N4968" t="s">
        <v>53</v>
      </c>
      <c r="O4968">
        <v>55</v>
      </c>
      <c r="P4968" t="s">
        <v>56</v>
      </c>
      <c r="Q4968">
        <v>5</v>
      </c>
      <c r="R4968" t="b">
        <v>0</v>
      </c>
      <c r="S4968" t="b">
        <v>0</v>
      </c>
      <c r="T4968" t="s">
        <v>50</v>
      </c>
      <c r="U4968">
        <v>122</v>
      </c>
      <c r="V4968">
        <v>300000</v>
      </c>
      <c r="W4968">
        <v>100000</v>
      </c>
      <c r="X4968">
        <v>0</v>
      </c>
      <c r="Y4968">
        <v>0</v>
      </c>
      <c r="Z4968">
        <v>5</v>
      </c>
      <c r="AA4968">
        <v>0</v>
      </c>
      <c r="AB4968">
        <v>0</v>
      </c>
      <c r="AC4968">
        <v>0</v>
      </c>
      <c r="AD4968">
        <v>99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0</v>
      </c>
      <c r="AK4968">
        <v>0</v>
      </c>
      <c r="AL4968">
        <v>0</v>
      </c>
      <c r="AM4968">
        <v>99</v>
      </c>
      <c r="AN4968">
        <v>0</v>
      </c>
    </row>
    <row r="4969" spans="1:40" x14ac:dyDescent="0.35">
      <c r="A4969">
        <v>31753</v>
      </c>
      <c r="B4969">
        <v>1044</v>
      </c>
      <c r="C4969" t="s">
        <v>46</v>
      </c>
      <c r="D4969">
        <v>24</v>
      </c>
      <c r="E4969">
        <v>2595</v>
      </c>
      <c r="F4969">
        <v>16.899999999999999</v>
      </c>
      <c r="G4969" t="s">
        <v>47</v>
      </c>
      <c r="H4969">
        <v>0</v>
      </c>
      <c r="I4969">
        <v>1</v>
      </c>
      <c r="J4969">
        <v>84</v>
      </c>
      <c r="K4969" t="s">
        <v>42</v>
      </c>
      <c r="L4969">
        <v>0</v>
      </c>
      <c r="M4969" t="s">
        <v>43</v>
      </c>
      <c r="N4969" t="s">
        <v>43</v>
      </c>
      <c r="O4969">
        <v>84</v>
      </c>
      <c r="P4969" t="s">
        <v>44</v>
      </c>
      <c r="Q4969">
        <v>0</v>
      </c>
      <c r="R4969" t="b">
        <v>0</v>
      </c>
      <c r="S4969" t="b">
        <v>0</v>
      </c>
      <c r="T4969" t="s">
        <v>50</v>
      </c>
      <c r="U4969">
        <v>84</v>
      </c>
      <c r="V4969">
        <v>120000</v>
      </c>
      <c r="W4969">
        <v>0</v>
      </c>
      <c r="X4969">
        <v>654</v>
      </c>
      <c r="Y4969">
        <v>0</v>
      </c>
      <c r="Z4969">
        <v>5</v>
      </c>
      <c r="AA4969">
        <v>0</v>
      </c>
      <c r="AB4969">
        <v>0</v>
      </c>
      <c r="AC4969">
        <v>0</v>
      </c>
      <c r="AD4969">
        <v>99</v>
      </c>
      <c r="AE4969">
        <v>0</v>
      </c>
      <c r="AF4969">
        <v>0</v>
      </c>
      <c r="AG4969">
        <v>0</v>
      </c>
      <c r="AH4969">
        <v>0</v>
      </c>
      <c r="AI4969">
        <v>2</v>
      </c>
      <c r="AJ4969">
        <v>6</v>
      </c>
      <c r="AK4969">
        <v>0</v>
      </c>
      <c r="AL4969">
        <v>7</v>
      </c>
      <c r="AM4969">
        <v>99</v>
      </c>
      <c r="AN4969">
        <v>0</v>
      </c>
    </row>
    <row r="4970" spans="1:40" x14ac:dyDescent="0.35">
      <c r="A4970">
        <v>31754</v>
      </c>
      <c r="B4970">
        <v>1163</v>
      </c>
      <c r="C4970" t="s">
        <v>40</v>
      </c>
      <c r="D4970">
        <v>60</v>
      </c>
      <c r="E4970">
        <v>7162</v>
      </c>
      <c r="F4970">
        <v>11.1</v>
      </c>
      <c r="G4970" t="s">
        <v>47</v>
      </c>
      <c r="H4970">
        <v>0</v>
      </c>
      <c r="I4970">
        <v>1</v>
      </c>
      <c r="J4970">
        <v>72</v>
      </c>
      <c r="K4970" t="s">
        <v>42</v>
      </c>
      <c r="L4970">
        <v>0</v>
      </c>
      <c r="M4970" t="s">
        <v>43</v>
      </c>
      <c r="N4970" t="s">
        <v>43</v>
      </c>
      <c r="O4970">
        <v>144</v>
      </c>
      <c r="P4970" t="s">
        <v>48</v>
      </c>
      <c r="Q4970">
        <v>0</v>
      </c>
      <c r="R4970" t="b">
        <v>0</v>
      </c>
      <c r="S4970" t="b">
        <v>0</v>
      </c>
      <c r="T4970" t="s">
        <v>50</v>
      </c>
      <c r="U4970">
        <v>144</v>
      </c>
      <c r="V4970">
        <v>120000</v>
      </c>
      <c r="W4970">
        <v>0</v>
      </c>
      <c r="X4970">
        <v>199908</v>
      </c>
      <c r="Y4970">
        <v>1527</v>
      </c>
      <c r="Z4970">
        <v>5</v>
      </c>
      <c r="AA4970">
        <v>199</v>
      </c>
      <c r="AB4970">
        <v>0</v>
      </c>
      <c r="AC4970">
        <v>0</v>
      </c>
      <c r="AD4970">
        <v>99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5</v>
      </c>
      <c r="AK4970">
        <v>0</v>
      </c>
      <c r="AL4970">
        <v>26</v>
      </c>
      <c r="AM4970">
        <v>99</v>
      </c>
      <c r="AN4970">
        <v>0</v>
      </c>
    </row>
    <row r="4971" spans="1:40" x14ac:dyDescent="0.35">
      <c r="A4971">
        <v>31755</v>
      </c>
      <c r="B4971">
        <v>1023</v>
      </c>
      <c r="C4971" t="s">
        <v>54</v>
      </c>
      <c r="D4971">
        <v>18</v>
      </c>
      <c r="E4971">
        <v>4000</v>
      </c>
      <c r="F4971">
        <v>13.9</v>
      </c>
      <c r="G4971" t="s">
        <v>47</v>
      </c>
      <c r="H4971">
        <v>0</v>
      </c>
      <c r="I4971">
        <v>1</v>
      </c>
      <c r="J4971">
        <v>36</v>
      </c>
      <c r="K4971" t="s">
        <v>42</v>
      </c>
      <c r="L4971">
        <v>0</v>
      </c>
      <c r="M4971" t="s">
        <v>44</v>
      </c>
      <c r="N4971" t="s">
        <v>43</v>
      </c>
      <c r="O4971">
        <v>36</v>
      </c>
      <c r="P4971" t="s">
        <v>44</v>
      </c>
      <c r="Q4971">
        <v>0</v>
      </c>
      <c r="R4971" t="b">
        <v>0</v>
      </c>
      <c r="S4971" t="b">
        <v>0</v>
      </c>
      <c r="T4971" t="s">
        <v>50</v>
      </c>
      <c r="U4971">
        <v>36</v>
      </c>
      <c r="V4971">
        <v>120000</v>
      </c>
      <c r="W4971">
        <v>0</v>
      </c>
      <c r="X4971">
        <v>37883</v>
      </c>
      <c r="Y4971">
        <v>764</v>
      </c>
      <c r="Z4971">
        <v>0</v>
      </c>
      <c r="AA4971">
        <v>0</v>
      </c>
      <c r="AB4971">
        <v>0</v>
      </c>
      <c r="AC4971">
        <v>0</v>
      </c>
      <c r="AD4971">
        <v>99</v>
      </c>
      <c r="AE4971">
        <v>0</v>
      </c>
      <c r="AF4971">
        <v>1</v>
      </c>
      <c r="AG4971">
        <v>0</v>
      </c>
      <c r="AH4971">
        <v>0</v>
      </c>
      <c r="AI4971">
        <v>5</v>
      </c>
      <c r="AJ4971">
        <v>5</v>
      </c>
      <c r="AK4971">
        <v>0</v>
      </c>
      <c r="AL4971">
        <v>379</v>
      </c>
      <c r="AM4971">
        <v>99</v>
      </c>
      <c r="AN4971">
        <v>0</v>
      </c>
    </row>
    <row r="4972" spans="1:40" x14ac:dyDescent="0.35">
      <c r="A4972">
        <v>31756</v>
      </c>
      <c r="B4972">
        <v>1134</v>
      </c>
      <c r="C4972" t="s">
        <v>40</v>
      </c>
      <c r="D4972">
        <v>36</v>
      </c>
      <c r="E4972">
        <v>7000</v>
      </c>
      <c r="F4972">
        <v>14.6</v>
      </c>
      <c r="G4972" t="s">
        <v>47</v>
      </c>
      <c r="H4972">
        <v>0</v>
      </c>
      <c r="I4972">
        <v>1</v>
      </c>
      <c r="J4972">
        <v>132</v>
      </c>
      <c r="K4972" t="s">
        <v>42</v>
      </c>
      <c r="L4972">
        <v>0</v>
      </c>
      <c r="M4972" t="s">
        <v>43</v>
      </c>
      <c r="N4972" t="s">
        <v>43</v>
      </c>
      <c r="O4972">
        <v>236</v>
      </c>
      <c r="P4972" t="s">
        <v>48</v>
      </c>
      <c r="Q4972">
        <v>0</v>
      </c>
      <c r="R4972" t="b">
        <v>0</v>
      </c>
      <c r="S4972" t="b">
        <v>0</v>
      </c>
      <c r="T4972" t="s">
        <v>50</v>
      </c>
      <c r="U4972">
        <v>272</v>
      </c>
      <c r="V4972">
        <v>300000</v>
      </c>
      <c r="W4972">
        <v>116478</v>
      </c>
      <c r="X4972">
        <v>138046</v>
      </c>
      <c r="Y4972">
        <v>1054</v>
      </c>
      <c r="Z4972">
        <v>0</v>
      </c>
      <c r="AA4972">
        <v>114</v>
      </c>
      <c r="AB4972">
        <v>0</v>
      </c>
      <c r="AC4972">
        <v>0</v>
      </c>
      <c r="AD4972">
        <v>99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</v>
      </c>
      <c r="AK4972">
        <v>0</v>
      </c>
      <c r="AL4972">
        <v>253</v>
      </c>
      <c r="AM4972">
        <v>99</v>
      </c>
      <c r="AN4972">
        <v>0</v>
      </c>
    </row>
    <row r="4973" spans="1:40" x14ac:dyDescent="0.35">
      <c r="A4973">
        <v>31757</v>
      </c>
      <c r="B4973">
        <v>896</v>
      </c>
      <c r="C4973" t="s">
        <v>53</v>
      </c>
      <c r="D4973">
        <v>48</v>
      </c>
      <c r="E4973">
        <v>4400</v>
      </c>
      <c r="F4973">
        <v>14.7</v>
      </c>
      <c r="G4973" t="s">
        <v>47</v>
      </c>
      <c r="H4973">
        <v>0</v>
      </c>
      <c r="I4973">
        <v>1</v>
      </c>
      <c r="J4973">
        <v>15</v>
      </c>
      <c r="K4973" t="s">
        <v>55</v>
      </c>
      <c r="L4973">
        <v>0</v>
      </c>
      <c r="M4973" t="s">
        <v>44</v>
      </c>
      <c r="N4973" t="s">
        <v>53</v>
      </c>
      <c r="O4973">
        <v>11</v>
      </c>
      <c r="P4973" t="s">
        <v>48</v>
      </c>
      <c r="Q4973">
        <v>0</v>
      </c>
      <c r="R4973" t="b">
        <v>0</v>
      </c>
      <c r="S4973" t="b">
        <v>0</v>
      </c>
      <c r="T4973" t="s">
        <v>50</v>
      </c>
      <c r="U4973">
        <v>18</v>
      </c>
      <c r="V4973">
        <v>120000</v>
      </c>
      <c r="W4973">
        <v>0</v>
      </c>
      <c r="X4973">
        <v>1</v>
      </c>
      <c r="Y4973">
        <v>0</v>
      </c>
      <c r="Z4973">
        <v>5</v>
      </c>
      <c r="AA4973">
        <v>0</v>
      </c>
      <c r="AB4973">
        <v>0</v>
      </c>
      <c r="AC4973">
        <v>0</v>
      </c>
      <c r="AD4973">
        <v>99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</v>
      </c>
      <c r="AM4973">
        <v>99</v>
      </c>
      <c r="AN4973">
        <v>0</v>
      </c>
    </row>
    <row r="4974" spans="1:40" x14ac:dyDescent="0.35">
      <c r="A4974">
        <v>31760</v>
      </c>
      <c r="B4974">
        <v>797</v>
      </c>
      <c r="C4974" t="s">
        <v>51</v>
      </c>
      <c r="D4974">
        <v>60</v>
      </c>
      <c r="E4974">
        <v>9000</v>
      </c>
      <c r="F4974">
        <v>15.9</v>
      </c>
      <c r="G4974" t="s">
        <v>41</v>
      </c>
      <c r="H4974">
        <v>21</v>
      </c>
      <c r="I4974">
        <v>4</v>
      </c>
      <c r="J4974">
        <v>75</v>
      </c>
      <c r="K4974" t="s">
        <v>42</v>
      </c>
      <c r="L4974">
        <v>3</v>
      </c>
      <c r="M4974" t="s">
        <v>43</v>
      </c>
      <c r="N4974" t="s">
        <v>43</v>
      </c>
      <c r="O4974">
        <v>120</v>
      </c>
      <c r="P4974" t="s">
        <v>48</v>
      </c>
      <c r="Q4974">
        <v>6</v>
      </c>
      <c r="R4974" t="b">
        <v>0</v>
      </c>
      <c r="S4974" t="s">
        <v>49</v>
      </c>
      <c r="T4974" t="s">
        <v>45</v>
      </c>
      <c r="U4974">
        <v>156</v>
      </c>
      <c r="V4974">
        <v>478000</v>
      </c>
      <c r="W4974">
        <v>242620</v>
      </c>
      <c r="X4974">
        <v>382902</v>
      </c>
      <c r="Y4974">
        <v>2960</v>
      </c>
      <c r="Z4974">
        <v>0</v>
      </c>
      <c r="AA4974">
        <v>308</v>
      </c>
      <c r="AB4974">
        <v>1</v>
      </c>
      <c r="AC4974">
        <v>13</v>
      </c>
      <c r="AD4974">
        <v>21</v>
      </c>
      <c r="AE4974">
        <v>63</v>
      </c>
      <c r="AF4974">
        <v>1</v>
      </c>
      <c r="AG4974">
        <v>1</v>
      </c>
      <c r="AH4974">
        <v>0</v>
      </c>
      <c r="AI4974">
        <v>3</v>
      </c>
      <c r="AJ4974">
        <v>0</v>
      </c>
      <c r="AK4974">
        <v>1</v>
      </c>
      <c r="AL4974">
        <v>768</v>
      </c>
      <c r="AM4974">
        <v>21</v>
      </c>
      <c r="AN4974">
        <v>0</v>
      </c>
    </row>
    <row r="4975" spans="1:40" x14ac:dyDescent="0.35">
      <c r="A4975">
        <v>31763</v>
      </c>
      <c r="B4975">
        <v>1032</v>
      </c>
      <c r="C4975" t="s">
        <v>52</v>
      </c>
      <c r="D4975">
        <v>60</v>
      </c>
      <c r="E4975">
        <v>11000</v>
      </c>
      <c r="F4975">
        <v>7.9</v>
      </c>
      <c r="G4975" t="s">
        <v>41</v>
      </c>
      <c r="H4975">
        <v>6</v>
      </c>
      <c r="I4975">
        <v>1</v>
      </c>
      <c r="J4975">
        <v>54</v>
      </c>
      <c r="K4975" t="s">
        <v>42</v>
      </c>
      <c r="L4975">
        <v>0</v>
      </c>
      <c r="M4975" t="s">
        <v>43</v>
      </c>
      <c r="N4975" t="s">
        <v>53</v>
      </c>
      <c r="O4975">
        <v>66</v>
      </c>
      <c r="P4975" t="s">
        <v>56</v>
      </c>
      <c r="Q4975">
        <v>6</v>
      </c>
      <c r="R4975" t="b">
        <v>0</v>
      </c>
      <c r="S4975" t="s">
        <v>49</v>
      </c>
      <c r="T4975" t="s">
        <v>45</v>
      </c>
      <c r="U4975">
        <v>248</v>
      </c>
      <c r="V4975">
        <v>375000</v>
      </c>
      <c r="W4975">
        <v>118102</v>
      </c>
      <c r="X4975">
        <v>133509</v>
      </c>
      <c r="Y4975">
        <v>1165</v>
      </c>
      <c r="Z4975">
        <v>0</v>
      </c>
      <c r="AA4975">
        <v>120</v>
      </c>
      <c r="AB4975">
        <v>0</v>
      </c>
      <c r="AC4975">
        <v>0</v>
      </c>
      <c r="AD4975">
        <v>99</v>
      </c>
      <c r="AE4975">
        <v>0</v>
      </c>
      <c r="AF4975">
        <v>1</v>
      </c>
      <c r="AG4975">
        <v>0</v>
      </c>
      <c r="AH4975">
        <v>0</v>
      </c>
      <c r="AI4975">
        <v>2</v>
      </c>
      <c r="AJ4975">
        <v>4</v>
      </c>
      <c r="AK4975">
        <v>0</v>
      </c>
      <c r="AL4975">
        <v>155</v>
      </c>
      <c r="AM4975">
        <v>99</v>
      </c>
      <c r="AN4975">
        <v>0</v>
      </c>
    </row>
    <row r="4976" spans="1:40" x14ac:dyDescent="0.35">
      <c r="A4976">
        <v>31765</v>
      </c>
      <c r="B4976">
        <v>784</v>
      </c>
      <c r="C4976" t="s">
        <v>57</v>
      </c>
      <c r="D4976">
        <v>60</v>
      </c>
      <c r="E4976">
        <v>7000</v>
      </c>
      <c r="F4976">
        <v>18.899999999999999</v>
      </c>
      <c r="G4976" t="s">
        <v>47</v>
      </c>
      <c r="H4976">
        <v>44</v>
      </c>
      <c r="I4976">
        <v>8</v>
      </c>
      <c r="J4976">
        <v>288</v>
      </c>
      <c r="K4976" t="s">
        <v>42</v>
      </c>
      <c r="L4976">
        <v>1</v>
      </c>
      <c r="M4976" t="s">
        <v>43</v>
      </c>
      <c r="N4976" t="s">
        <v>43</v>
      </c>
      <c r="O4976">
        <v>360</v>
      </c>
      <c r="P4976" t="s">
        <v>56</v>
      </c>
      <c r="Q4976">
        <v>4</v>
      </c>
      <c r="R4976" t="b">
        <v>0</v>
      </c>
      <c r="S4976" t="s">
        <v>49</v>
      </c>
      <c r="T4976" t="s">
        <v>50</v>
      </c>
      <c r="U4976">
        <v>120</v>
      </c>
      <c r="V4976">
        <v>112000</v>
      </c>
      <c r="W4976">
        <v>21380</v>
      </c>
      <c r="X4976">
        <v>26983</v>
      </c>
      <c r="Y4976">
        <v>248</v>
      </c>
      <c r="Z4976">
        <v>0</v>
      </c>
      <c r="AA4976">
        <v>23</v>
      </c>
      <c r="AB4976">
        <v>0</v>
      </c>
      <c r="AC4976">
        <v>0</v>
      </c>
      <c r="AD4976">
        <v>99</v>
      </c>
      <c r="AE4976">
        <v>60</v>
      </c>
      <c r="AF4976">
        <v>3</v>
      </c>
      <c r="AG4976">
        <v>0</v>
      </c>
      <c r="AH4976">
        <v>1</v>
      </c>
      <c r="AI4976">
        <v>6</v>
      </c>
      <c r="AJ4976">
        <v>25</v>
      </c>
      <c r="AK4976">
        <v>0</v>
      </c>
      <c r="AL4976">
        <v>57</v>
      </c>
      <c r="AM4976">
        <v>99</v>
      </c>
      <c r="AN4976">
        <v>1</v>
      </c>
    </row>
    <row r="4977" spans="1:40" x14ac:dyDescent="0.35">
      <c r="A4977">
        <v>31766</v>
      </c>
      <c r="B4977">
        <v>854</v>
      </c>
      <c r="C4977" t="s">
        <v>46</v>
      </c>
      <c r="D4977">
        <v>48</v>
      </c>
      <c r="E4977">
        <v>3000</v>
      </c>
      <c r="F4977">
        <v>25.9</v>
      </c>
      <c r="G4977" t="s">
        <v>41</v>
      </c>
      <c r="H4977">
        <v>13</v>
      </c>
      <c r="I4977">
        <v>2</v>
      </c>
      <c r="J4977">
        <v>49</v>
      </c>
      <c r="K4977" t="s">
        <v>42</v>
      </c>
      <c r="L4977">
        <v>0</v>
      </c>
      <c r="M4977" t="s">
        <v>43</v>
      </c>
      <c r="N4977" t="s">
        <v>43</v>
      </c>
      <c r="O4977">
        <v>6</v>
      </c>
      <c r="P4977" t="s">
        <v>48</v>
      </c>
      <c r="Q4977">
        <v>5</v>
      </c>
      <c r="R4977" t="b">
        <v>0</v>
      </c>
      <c r="S4977" t="s">
        <v>49</v>
      </c>
      <c r="T4977" t="s">
        <v>50</v>
      </c>
      <c r="U4977">
        <v>216</v>
      </c>
      <c r="V4977">
        <v>195000</v>
      </c>
      <c r="W4977">
        <v>118000</v>
      </c>
      <c r="X4977">
        <v>131646</v>
      </c>
      <c r="Y4977">
        <v>844</v>
      </c>
      <c r="Z4977">
        <v>0</v>
      </c>
      <c r="AA4977">
        <v>120</v>
      </c>
      <c r="AB4977">
        <v>0</v>
      </c>
      <c r="AC4977">
        <v>0</v>
      </c>
      <c r="AD4977">
        <v>99</v>
      </c>
      <c r="AE4977">
        <v>0</v>
      </c>
      <c r="AF4977">
        <v>2</v>
      </c>
      <c r="AG4977">
        <v>1</v>
      </c>
      <c r="AH4977">
        <v>0</v>
      </c>
      <c r="AI4977">
        <v>6</v>
      </c>
      <c r="AJ4977">
        <v>2</v>
      </c>
      <c r="AK4977">
        <v>0</v>
      </c>
      <c r="AL4977">
        <v>130</v>
      </c>
      <c r="AM4977">
        <v>99</v>
      </c>
      <c r="AN4977">
        <v>1</v>
      </c>
    </row>
    <row r="4978" spans="1:40" x14ac:dyDescent="0.35">
      <c r="A4978">
        <v>31776</v>
      </c>
      <c r="B4978">
        <v>856</v>
      </c>
      <c r="C4978" t="s">
        <v>46</v>
      </c>
      <c r="D4978">
        <v>60</v>
      </c>
      <c r="E4978">
        <v>1500</v>
      </c>
      <c r="F4978">
        <v>34.9</v>
      </c>
      <c r="G4978" t="s">
        <v>41</v>
      </c>
      <c r="H4978">
        <v>23</v>
      </c>
      <c r="I4978">
        <v>4</v>
      </c>
      <c r="J4978">
        <v>204</v>
      </c>
      <c r="K4978" t="s">
        <v>42</v>
      </c>
      <c r="L4978">
        <v>2</v>
      </c>
      <c r="M4978" t="s">
        <v>51</v>
      </c>
      <c r="N4978" t="s">
        <v>53</v>
      </c>
      <c r="O4978">
        <v>156</v>
      </c>
      <c r="P4978" t="s">
        <v>44</v>
      </c>
      <c r="Q4978">
        <v>4</v>
      </c>
      <c r="R4978" t="b">
        <v>0</v>
      </c>
      <c r="S4978" t="s">
        <v>49</v>
      </c>
      <c r="T4978" t="s">
        <v>50</v>
      </c>
      <c r="U4978">
        <v>180</v>
      </c>
      <c r="V4978">
        <v>180000</v>
      </c>
      <c r="W4978">
        <v>94574</v>
      </c>
      <c r="X4978">
        <v>109956</v>
      </c>
      <c r="Y4978">
        <v>883</v>
      </c>
      <c r="Z4978">
        <v>5</v>
      </c>
      <c r="AA4978">
        <v>99</v>
      </c>
      <c r="AB4978">
        <v>0</v>
      </c>
      <c r="AC4978">
        <v>0</v>
      </c>
      <c r="AD4978">
        <v>99</v>
      </c>
      <c r="AE4978">
        <v>0</v>
      </c>
      <c r="AF4978">
        <v>4</v>
      </c>
      <c r="AG4978">
        <v>4</v>
      </c>
      <c r="AH4978">
        <v>2</v>
      </c>
      <c r="AI4978">
        <v>2</v>
      </c>
      <c r="AJ4978">
        <v>16</v>
      </c>
      <c r="AK4978">
        <v>0</v>
      </c>
      <c r="AL4978">
        <v>121</v>
      </c>
      <c r="AM4978">
        <v>99</v>
      </c>
      <c r="AN4978">
        <v>0</v>
      </c>
    </row>
    <row r="4979" spans="1:40" x14ac:dyDescent="0.35">
      <c r="A4979">
        <v>31785</v>
      </c>
      <c r="B4979">
        <v>740</v>
      </c>
      <c r="C4979" t="s">
        <v>53</v>
      </c>
      <c r="D4979">
        <v>60</v>
      </c>
      <c r="E4979">
        <v>5000</v>
      </c>
      <c r="F4979">
        <v>24.9</v>
      </c>
      <c r="G4979" t="s">
        <v>47</v>
      </c>
      <c r="H4979">
        <v>32</v>
      </c>
      <c r="I4979">
        <v>5</v>
      </c>
      <c r="J4979">
        <v>54</v>
      </c>
      <c r="K4979" t="s">
        <v>42</v>
      </c>
      <c r="L4979">
        <v>0</v>
      </c>
      <c r="M4979" t="s">
        <v>44</v>
      </c>
      <c r="N4979" t="s">
        <v>43</v>
      </c>
      <c r="O4979">
        <v>1</v>
      </c>
      <c r="P4979" t="s">
        <v>48</v>
      </c>
      <c r="Q4979">
        <v>6</v>
      </c>
      <c r="R4979" t="b">
        <v>0</v>
      </c>
      <c r="S4979" t="s">
        <v>49</v>
      </c>
      <c r="T4979" t="s">
        <v>50</v>
      </c>
      <c r="U4979">
        <v>60</v>
      </c>
      <c r="V4979">
        <v>157000</v>
      </c>
      <c r="W4979">
        <v>135857</v>
      </c>
      <c r="X4979">
        <v>139496</v>
      </c>
      <c r="Y4979">
        <v>747</v>
      </c>
      <c r="Z4979">
        <v>5</v>
      </c>
      <c r="AA4979">
        <v>137</v>
      </c>
      <c r="AB4979">
        <v>1</v>
      </c>
      <c r="AC4979">
        <v>32</v>
      </c>
      <c r="AD4979">
        <v>8</v>
      </c>
      <c r="AE4979">
        <v>67</v>
      </c>
      <c r="AF4979">
        <v>1</v>
      </c>
      <c r="AG4979">
        <v>1</v>
      </c>
      <c r="AH4979">
        <v>0</v>
      </c>
      <c r="AI4979">
        <v>5</v>
      </c>
      <c r="AJ4979">
        <v>4</v>
      </c>
      <c r="AK4979">
        <v>1</v>
      </c>
      <c r="AL4979">
        <v>37</v>
      </c>
      <c r="AM4979">
        <v>8</v>
      </c>
      <c r="AN4979">
        <v>1</v>
      </c>
    </row>
    <row r="4980" spans="1:40" x14ac:dyDescent="0.35">
      <c r="A4980">
        <v>31787</v>
      </c>
      <c r="B4980">
        <v>1047</v>
      </c>
      <c r="C4980" t="s">
        <v>52</v>
      </c>
      <c r="D4980">
        <v>60</v>
      </c>
      <c r="E4980">
        <v>10000</v>
      </c>
      <c r="F4980">
        <v>7.9</v>
      </c>
      <c r="G4980" t="s">
        <v>41</v>
      </c>
      <c r="H4980">
        <v>52</v>
      </c>
      <c r="I4980">
        <v>10</v>
      </c>
      <c r="J4980">
        <v>348</v>
      </c>
      <c r="K4980" t="s">
        <v>42</v>
      </c>
      <c r="L4980">
        <v>1</v>
      </c>
      <c r="M4980" t="s">
        <v>43</v>
      </c>
      <c r="N4980" t="s">
        <v>43</v>
      </c>
      <c r="O4980">
        <v>480</v>
      </c>
      <c r="P4980" t="s">
        <v>44</v>
      </c>
      <c r="Q4980">
        <v>3</v>
      </c>
      <c r="R4980" t="b">
        <v>0</v>
      </c>
      <c r="S4980" t="b">
        <v>0</v>
      </c>
      <c r="T4980" t="s">
        <v>50</v>
      </c>
      <c r="U4980">
        <v>480</v>
      </c>
      <c r="V4980">
        <v>345000</v>
      </c>
      <c r="W4980">
        <v>0</v>
      </c>
      <c r="X4980">
        <v>17100</v>
      </c>
      <c r="Y4980">
        <v>291</v>
      </c>
      <c r="Z4980">
        <v>0</v>
      </c>
      <c r="AA4980">
        <v>0</v>
      </c>
      <c r="AB4980">
        <v>0</v>
      </c>
      <c r="AC4980">
        <v>0</v>
      </c>
      <c r="AD4980">
        <v>99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7</v>
      </c>
      <c r="AK4980">
        <v>0</v>
      </c>
      <c r="AL4980">
        <v>171</v>
      </c>
      <c r="AM4980">
        <v>99</v>
      </c>
      <c r="AN4980">
        <v>0</v>
      </c>
    </row>
    <row r="4981" spans="1:40" x14ac:dyDescent="0.35">
      <c r="A4981">
        <v>31793</v>
      </c>
      <c r="B4981">
        <v>827</v>
      </c>
      <c r="C4981" t="s">
        <v>61</v>
      </c>
      <c r="D4981">
        <v>48</v>
      </c>
      <c r="E4981">
        <v>8033.19</v>
      </c>
      <c r="F4981">
        <v>32.799999999999997</v>
      </c>
      <c r="G4981" t="s">
        <v>47</v>
      </c>
      <c r="H4981">
        <v>44</v>
      </c>
      <c r="I4981">
        <v>8</v>
      </c>
      <c r="J4981">
        <v>3</v>
      </c>
      <c r="K4981" t="s">
        <v>42</v>
      </c>
      <c r="L4981">
        <v>0</v>
      </c>
      <c r="M4981" t="s">
        <v>43</v>
      </c>
      <c r="N4981" t="s">
        <v>53</v>
      </c>
      <c r="O4981">
        <v>41</v>
      </c>
      <c r="P4981" t="s">
        <v>48</v>
      </c>
      <c r="Q4981">
        <v>0</v>
      </c>
      <c r="R4981" t="b">
        <v>0</v>
      </c>
      <c r="S4981" t="b">
        <v>0</v>
      </c>
      <c r="T4981" t="s">
        <v>50</v>
      </c>
      <c r="U4981">
        <v>48</v>
      </c>
      <c r="V4981">
        <v>120000</v>
      </c>
      <c r="W4981">
        <v>0</v>
      </c>
      <c r="X4981">
        <v>153087</v>
      </c>
      <c r="Y4981">
        <v>979</v>
      </c>
      <c r="Z4981">
        <v>5</v>
      </c>
      <c r="AA4981">
        <v>138</v>
      </c>
      <c r="AB4981">
        <v>0</v>
      </c>
      <c r="AC4981">
        <v>0</v>
      </c>
      <c r="AD4981">
        <v>99</v>
      </c>
      <c r="AE4981">
        <v>88</v>
      </c>
      <c r="AF4981">
        <v>3</v>
      </c>
      <c r="AG4981">
        <v>0</v>
      </c>
      <c r="AH4981">
        <v>1</v>
      </c>
      <c r="AI4981">
        <v>9</v>
      </c>
      <c r="AJ4981">
        <v>0</v>
      </c>
      <c r="AK4981">
        <v>0</v>
      </c>
      <c r="AL4981">
        <v>163</v>
      </c>
      <c r="AM4981">
        <v>99</v>
      </c>
      <c r="AN4981">
        <v>0</v>
      </c>
    </row>
    <row r="4982" spans="1:40" x14ac:dyDescent="0.35">
      <c r="A4982">
        <v>31799</v>
      </c>
      <c r="B4982">
        <v>630</v>
      </c>
      <c r="C4982" t="s">
        <v>58</v>
      </c>
      <c r="D4982">
        <v>48</v>
      </c>
      <c r="E4982">
        <v>3900</v>
      </c>
      <c r="F4982">
        <v>32.700000000000003</v>
      </c>
      <c r="G4982" t="s">
        <v>47</v>
      </c>
      <c r="H4982">
        <v>44</v>
      </c>
      <c r="I4982">
        <v>8</v>
      </c>
      <c r="J4982">
        <v>252</v>
      </c>
      <c r="K4982" t="s">
        <v>59</v>
      </c>
      <c r="L4982">
        <v>0</v>
      </c>
      <c r="M4982" t="s">
        <v>44</v>
      </c>
      <c r="N4982" t="s">
        <v>53</v>
      </c>
      <c r="O4982">
        <v>2</v>
      </c>
      <c r="P4982" t="s">
        <v>48</v>
      </c>
      <c r="Q4982">
        <v>0</v>
      </c>
      <c r="R4982" t="b">
        <v>0</v>
      </c>
      <c r="S4982" t="b">
        <v>0</v>
      </c>
      <c r="T4982" t="s">
        <v>50</v>
      </c>
      <c r="U4982">
        <v>48</v>
      </c>
      <c r="V4982">
        <v>120000</v>
      </c>
      <c r="W4982">
        <v>0</v>
      </c>
      <c r="X4982">
        <v>102526</v>
      </c>
      <c r="Y4982">
        <v>861</v>
      </c>
      <c r="Z4982">
        <v>5</v>
      </c>
      <c r="AA4982">
        <v>77</v>
      </c>
      <c r="AB4982">
        <v>0</v>
      </c>
      <c r="AC4982">
        <v>0</v>
      </c>
      <c r="AD4982">
        <v>99</v>
      </c>
      <c r="AE4982">
        <v>0</v>
      </c>
      <c r="AF4982">
        <v>2</v>
      </c>
      <c r="AG4982">
        <v>1</v>
      </c>
      <c r="AH4982">
        <v>0</v>
      </c>
      <c r="AI4982">
        <v>5</v>
      </c>
      <c r="AJ4982">
        <v>2</v>
      </c>
      <c r="AK4982">
        <v>0</v>
      </c>
      <c r="AL4982">
        <v>274</v>
      </c>
      <c r="AM4982">
        <v>99</v>
      </c>
      <c r="AN4982">
        <v>1</v>
      </c>
    </row>
    <row r="4983" spans="1:40" x14ac:dyDescent="0.35">
      <c r="A4983">
        <v>31801</v>
      </c>
      <c r="B4983">
        <v>969</v>
      </c>
      <c r="C4983" t="s">
        <v>52</v>
      </c>
      <c r="D4983">
        <v>60</v>
      </c>
      <c r="E4983">
        <v>10000</v>
      </c>
      <c r="F4983">
        <v>9.4</v>
      </c>
      <c r="G4983" t="s">
        <v>41</v>
      </c>
      <c r="H4983">
        <v>46</v>
      </c>
      <c r="I4983">
        <v>8</v>
      </c>
      <c r="J4983">
        <v>321</v>
      </c>
      <c r="K4983" t="s">
        <v>42</v>
      </c>
      <c r="L4983">
        <v>0</v>
      </c>
      <c r="M4983" t="s">
        <v>43</v>
      </c>
      <c r="N4983" t="s">
        <v>53</v>
      </c>
      <c r="O4983">
        <v>96</v>
      </c>
      <c r="P4983" t="s">
        <v>56</v>
      </c>
      <c r="Q4983">
        <v>6</v>
      </c>
      <c r="R4983" t="s">
        <v>49</v>
      </c>
      <c r="S4983" t="s">
        <v>49</v>
      </c>
      <c r="T4983" t="s">
        <v>50</v>
      </c>
      <c r="U4983">
        <v>180</v>
      </c>
      <c r="V4983">
        <v>180000</v>
      </c>
      <c r="W4983">
        <v>108775</v>
      </c>
      <c r="X4983">
        <v>128468</v>
      </c>
      <c r="Y4983">
        <v>1589</v>
      </c>
      <c r="Z4983">
        <v>5</v>
      </c>
      <c r="AA4983">
        <v>110</v>
      </c>
      <c r="AB4983">
        <v>0</v>
      </c>
      <c r="AC4983">
        <v>0</v>
      </c>
      <c r="AD4983">
        <v>99</v>
      </c>
      <c r="AE4983">
        <v>0</v>
      </c>
      <c r="AF4983">
        <v>0</v>
      </c>
      <c r="AG4983">
        <v>0</v>
      </c>
      <c r="AH4983">
        <v>0</v>
      </c>
      <c r="AI4983">
        <v>4</v>
      </c>
      <c r="AJ4983">
        <v>13</v>
      </c>
      <c r="AK4983">
        <v>0</v>
      </c>
      <c r="AL4983">
        <v>197</v>
      </c>
      <c r="AM4983">
        <v>99</v>
      </c>
      <c r="AN4983">
        <v>1</v>
      </c>
    </row>
    <row r="4984" spans="1:40" x14ac:dyDescent="0.35">
      <c r="A4984">
        <v>31806</v>
      </c>
      <c r="B4984">
        <v>602</v>
      </c>
      <c r="C4984" t="s">
        <v>44</v>
      </c>
      <c r="D4984">
        <v>12</v>
      </c>
      <c r="E4984">
        <v>1000</v>
      </c>
      <c r="F4984">
        <v>44.9</v>
      </c>
      <c r="G4984" t="s">
        <v>41</v>
      </c>
      <c r="H4984">
        <v>21</v>
      </c>
      <c r="I4984">
        <v>4</v>
      </c>
      <c r="J4984">
        <v>18</v>
      </c>
      <c r="K4984" t="s">
        <v>42</v>
      </c>
      <c r="L4984">
        <v>0</v>
      </c>
      <c r="M4984" t="s">
        <v>44</v>
      </c>
      <c r="N4984" t="s">
        <v>43</v>
      </c>
      <c r="O4984">
        <v>18</v>
      </c>
      <c r="P4984" t="s">
        <v>48</v>
      </c>
      <c r="Q4984">
        <v>6</v>
      </c>
      <c r="R4984" t="s">
        <v>49</v>
      </c>
      <c r="S4984" t="s">
        <v>49</v>
      </c>
      <c r="T4984" t="s">
        <v>50</v>
      </c>
      <c r="U4984">
        <v>120</v>
      </c>
      <c r="V4984">
        <v>135000</v>
      </c>
      <c r="W4984">
        <v>129000</v>
      </c>
      <c r="X4984">
        <v>167066</v>
      </c>
      <c r="Y4984">
        <v>983</v>
      </c>
      <c r="Z4984">
        <v>0</v>
      </c>
      <c r="AA4984">
        <v>127</v>
      </c>
      <c r="AB4984">
        <v>0</v>
      </c>
      <c r="AC4984">
        <v>0</v>
      </c>
      <c r="AD4984">
        <v>99</v>
      </c>
      <c r="AE4984">
        <v>26</v>
      </c>
      <c r="AF4984">
        <v>0</v>
      </c>
      <c r="AG4984">
        <v>0</v>
      </c>
      <c r="AH4984">
        <v>0</v>
      </c>
      <c r="AI4984">
        <v>3</v>
      </c>
      <c r="AJ4984">
        <v>1</v>
      </c>
      <c r="AK4984">
        <v>0</v>
      </c>
      <c r="AL4984">
        <v>419</v>
      </c>
      <c r="AM4984">
        <v>99</v>
      </c>
      <c r="AN4984">
        <v>0</v>
      </c>
    </row>
    <row r="4985" spans="1:40" x14ac:dyDescent="0.35">
      <c r="A4985">
        <v>31810</v>
      </c>
      <c r="B4985">
        <v>863</v>
      </c>
      <c r="C4985" t="s">
        <v>46</v>
      </c>
      <c r="D4985">
        <v>12</v>
      </c>
      <c r="E4985">
        <v>1000</v>
      </c>
      <c r="F4985">
        <v>34.9</v>
      </c>
      <c r="G4985" t="s">
        <v>41</v>
      </c>
      <c r="H4985">
        <v>42</v>
      </c>
      <c r="I4985">
        <v>7</v>
      </c>
      <c r="J4985">
        <v>204</v>
      </c>
      <c r="K4985" t="s">
        <v>42</v>
      </c>
      <c r="L4985">
        <v>0</v>
      </c>
      <c r="M4985" t="s">
        <v>44</v>
      </c>
      <c r="N4985" t="s">
        <v>53</v>
      </c>
      <c r="O4985">
        <v>252</v>
      </c>
      <c r="P4985" t="s">
        <v>56</v>
      </c>
      <c r="Q4985">
        <v>4</v>
      </c>
      <c r="R4985" t="b">
        <v>0</v>
      </c>
      <c r="S4985" t="b">
        <v>0</v>
      </c>
      <c r="T4985" t="s">
        <v>50</v>
      </c>
      <c r="U4985">
        <v>60</v>
      </c>
      <c r="V4985">
        <v>89000</v>
      </c>
      <c r="W4985">
        <v>71484</v>
      </c>
      <c r="X4985">
        <v>75090</v>
      </c>
      <c r="Y4985">
        <v>606</v>
      </c>
      <c r="Z4985">
        <v>5</v>
      </c>
      <c r="AA4985">
        <v>73</v>
      </c>
      <c r="AB4985">
        <v>0</v>
      </c>
      <c r="AC4985">
        <v>0</v>
      </c>
      <c r="AD4985">
        <v>99</v>
      </c>
      <c r="AE4985">
        <v>482</v>
      </c>
      <c r="AF4985">
        <v>0</v>
      </c>
      <c r="AG4985">
        <v>0</v>
      </c>
      <c r="AH4985">
        <v>0</v>
      </c>
      <c r="AI4985">
        <v>2</v>
      </c>
      <c r="AJ4985">
        <v>17</v>
      </c>
      <c r="AK4985">
        <v>0</v>
      </c>
      <c r="AL4985">
        <v>37</v>
      </c>
      <c r="AM4985">
        <v>99</v>
      </c>
      <c r="AN4985">
        <v>1</v>
      </c>
    </row>
    <row r="4986" spans="1:40" x14ac:dyDescent="0.35">
      <c r="A4986">
        <v>31826</v>
      </c>
      <c r="B4986">
        <v>782</v>
      </c>
      <c r="C4986" t="s">
        <v>57</v>
      </c>
      <c r="D4986">
        <v>36</v>
      </c>
      <c r="E4986">
        <v>6000</v>
      </c>
      <c r="F4986">
        <v>21.9</v>
      </c>
      <c r="G4986" t="s">
        <v>41</v>
      </c>
      <c r="H4986">
        <v>21</v>
      </c>
      <c r="I4986">
        <v>4</v>
      </c>
      <c r="J4986">
        <v>54</v>
      </c>
      <c r="K4986" t="s">
        <v>55</v>
      </c>
      <c r="L4986">
        <v>0</v>
      </c>
      <c r="M4986" t="s">
        <v>44</v>
      </c>
      <c r="N4986" t="s">
        <v>43</v>
      </c>
      <c r="O4986">
        <v>66</v>
      </c>
      <c r="P4986" t="s">
        <v>48</v>
      </c>
      <c r="Q4986">
        <v>5</v>
      </c>
      <c r="R4986" t="b">
        <v>0</v>
      </c>
      <c r="S4986" t="s">
        <v>49</v>
      </c>
      <c r="T4986" t="s">
        <v>50</v>
      </c>
      <c r="U4986">
        <v>65</v>
      </c>
      <c r="V4986">
        <v>120000</v>
      </c>
      <c r="W4986">
        <v>0</v>
      </c>
      <c r="X4986">
        <v>9295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99</v>
      </c>
      <c r="AE4986">
        <v>0</v>
      </c>
      <c r="AF4986">
        <v>1</v>
      </c>
      <c r="AG4986">
        <v>1</v>
      </c>
      <c r="AH4986">
        <v>0</v>
      </c>
      <c r="AI4986">
        <v>3</v>
      </c>
      <c r="AJ4986">
        <v>1</v>
      </c>
      <c r="AK4986">
        <v>0</v>
      </c>
      <c r="AL4986">
        <v>93</v>
      </c>
      <c r="AM4986">
        <v>99</v>
      </c>
      <c r="AN4986">
        <v>1</v>
      </c>
    </row>
    <row r="4987" spans="1:40" x14ac:dyDescent="0.35">
      <c r="A4987">
        <v>31837</v>
      </c>
      <c r="B4987">
        <v>797</v>
      </c>
      <c r="C4987" t="s">
        <v>51</v>
      </c>
      <c r="D4987">
        <v>60</v>
      </c>
      <c r="E4987">
        <v>3000</v>
      </c>
      <c r="F4987">
        <v>32.9</v>
      </c>
      <c r="G4987" t="s">
        <v>41</v>
      </c>
      <c r="H4987">
        <v>10</v>
      </c>
      <c r="I4987">
        <v>2</v>
      </c>
      <c r="J4987">
        <v>84</v>
      </c>
      <c r="K4987" t="s">
        <v>42</v>
      </c>
      <c r="L4987">
        <v>0</v>
      </c>
      <c r="M4987" t="s">
        <v>51</v>
      </c>
      <c r="N4987" t="s">
        <v>53</v>
      </c>
      <c r="O4987">
        <v>46</v>
      </c>
      <c r="P4987" t="s">
        <v>48</v>
      </c>
      <c r="Q4987">
        <v>6</v>
      </c>
      <c r="R4987" t="b">
        <v>0</v>
      </c>
      <c r="S4987" t="s">
        <v>49</v>
      </c>
      <c r="T4987" t="s">
        <v>45</v>
      </c>
      <c r="U4987">
        <v>120</v>
      </c>
      <c r="V4987">
        <v>220000</v>
      </c>
      <c r="W4987">
        <v>168763</v>
      </c>
      <c r="X4987">
        <v>218345</v>
      </c>
      <c r="Y4987">
        <v>1277</v>
      </c>
      <c r="Z4987">
        <v>0</v>
      </c>
      <c r="AA4987">
        <v>212</v>
      </c>
      <c r="AB4987">
        <v>0</v>
      </c>
      <c r="AC4987">
        <v>0</v>
      </c>
      <c r="AD4987">
        <v>99</v>
      </c>
      <c r="AE4987">
        <v>0</v>
      </c>
      <c r="AF4987">
        <v>6</v>
      </c>
      <c r="AG4987">
        <v>6</v>
      </c>
      <c r="AH4987">
        <v>6</v>
      </c>
      <c r="AI4987">
        <v>3</v>
      </c>
      <c r="AJ4987">
        <v>6</v>
      </c>
      <c r="AK4987">
        <v>0</v>
      </c>
      <c r="AL4987">
        <v>75</v>
      </c>
      <c r="AM4987">
        <v>99</v>
      </c>
      <c r="AN4987">
        <v>0</v>
      </c>
    </row>
    <row r="4988" spans="1:40" x14ac:dyDescent="0.35">
      <c r="A4988">
        <v>31841</v>
      </c>
      <c r="B4988">
        <v>785</v>
      </c>
      <c r="C4988" t="s">
        <v>57</v>
      </c>
      <c r="D4988">
        <v>24</v>
      </c>
      <c r="E4988">
        <v>3000</v>
      </c>
      <c r="F4988">
        <v>33.9</v>
      </c>
      <c r="G4988" t="s">
        <v>41</v>
      </c>
      <c r="H4988">
        <v>47</v>
      </c>
      <c r="I4988">
        <v>8</v>
      </c>
      <c r="J4988">
        <v>350</v>
      </c>
      <c r="K4988" t="s">
        <v>59</v>
      </c>
      <c r="L4988">
        <v>0</v>
      </c>
      <c r="M4988" t="s">
        <v>44</v>
      </c>
      <c r="N4988" t="s">
        <v>53</v>
      </c>
      <c r="O4988">
        <v>26</v>
      </c>
      <c r="P4988" t="s">
        <v>48</v>
      </c>
      <c r="Q4988">
        <v>2</v>
      </c>
      <c r="R4988" t="b">
        <v>0</v>
      </c>
      <c r="S4988" t="s">
        <v>49</v>
      </c>
      <c r="T4988" t="s">
        <v>45</v>
      </c>
      <c r="U4988">
        <v>182</v>
      </c>
      <c r="V4988">
        <v>120000</v>
      </c>
      <c r="W4988">
        <v>0</v>
      </c>
      <c r="X4988">
        <v>2460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99</v>
      </c>
      <c r="AE4988">
        <v>0</v>
      </c>
      <c r="AF4988">
        <v>1</v>
      </c>
      <c r="AG4988">
        <v>0</v>
      </c>
      <c r="AH4988">
        <v>0</v>
      </c>
      <c r="AI4988">
        <v>4</v>
      </c>
      <c r="AJ4988">
        <v>0</v>
      </c>
      <c r="AK4988">
        <v>0</v>
      </c>
      <c r="AL4988">
        <v>25</v>
      </c>
      <c r="AM4988">
        <v>99</v>
      </c>
      <c r="AN4988">
        <v>1</v>
      </c>
    </row>
    <row r="4989" spans="1:40" x14ac:dyDescent="0.35">
      <c r="A4989">
        <v>31848</v>
      </c>
      <c r="B4989">
        <v>963</v>
      </c>
      <c r="C4989" t="s">
        <v>52</v>
      </c>
      <c r="D4989">
        <v>60</v>
      </c>
      <c r="E4989">
        <v>10000</v>
      </c>
      <c r="F4989">
        <v>7.9</v>
      </c>
      <c r="G4989" t="s">
        <v>41</v>
      </c>
      <c r="H4989">
        <v>30</v>
      </c>
      <c r="I4989">
        <v>5</v>
      </c>
      <c r="J4989">
        <v>84</v>
      </c>
      <c r="K4989" t="s">
        <v>42</v>
      </c>
      <c r="L4989">
        <v>1</v>
      </c>
      <c r="M4989" t="s">
        <v>43</v>
      </c>
      <c r="N4989" t="s">
        <v>53</v>
      </c>
      <c r="O4989">
        <v>60</v>
      </c>
      <c r="P4989" t="s">
        <v>48</v>
      </c>
      <c r="Q4989">
        <v>6</v>
      </c>
      <c r="R4989" t="b">
        <v>0</v>
      </c>
      <c r="S4989" t="b">
        <v>0</v>
      </c>
      <c r="T4989" t="s">
        <v>50</v>
      </c>
      <c r="U4989">
        <v>150</v>
      </c>
      <c r="V4989">
        <v>300000</v>
      </c>
      <c r="W4989">
        <v>0</v>
      </c>
      <c r="X4989">
        <v>8760</v>
      </c>
      <c r="Y4989">
        <v>134</v>
      </c>
      <c r="Z4989">
        <v>5</v>
      </c>
      <c r="AA4989">
        <v>0</v>
      </c>
      <c r="AB4989">
        <v>0</v>
      </c>
      <c r="AC4989">
        <v>0</v>
      </c>
      <c r="AD4989">
        <v>99</v>
      </c>
      <c r="AE4989">
        <v>0</v>
      </c>
      <c r="AF4989">
        <v>0</v>
      </c>
      <c r="AG4989">
        <v>0</v>
      </c>
      <c r="AH4989">
        <v>0</v>
      </c>
      <c r="AI4989">
        <v>3</v>
      </c>
      <c r="AJ4989">
        <v>5</v>
      </c>
      <c r="AK4989">
        <v>0</v>
      </c>
      <c r="AL4989">
        <v>88</v>
      </c>
      <c r="AM4989">
        <v>99</v>
      </c>
      <c r="AN4989">
        <v>1</v>
      </c>
    </row>
    <row r="4990" spans="1:40" x14ac:dyDescent="0.35">
      <c r="A4990">
        <v>31857</v>
      </c>
      <c r="B4990">
        <v>953</v>
      </c>
      <c r="C4990" t="s">
        <v>52</v>
      </c>
      <c r="D4990">
        <v>60</v>
      </c>
      <c r="E4990">
        <v>11000</v>
      </c>
      <c r="F4990">
        <v>7.9</v>
      </c>
      <c r="G4990" t="s">
        <v>41</v>
      </c>
      <c r="H4990">
        <v>27</v>
      </c>
      <c r="I4990">
        <v>4</v>
      </c>
      <c r="J4990">
        <v>168</v>
      </c>
      <c r="K4990" t="s">
        <v>42</v>
      </c>
      <c r="L4990">
        <v>3</v>
      </c>
      <c r="M4990" t="s">
        <v>43</v>
      </c>
      <c r="N4990" t="s">
        <v>43</v>
      </c>
      <c r="O4990">
        <v>175</v>
      </c>
      <c r="P4990" t="s">
        <v>56</v>
      </c>
      <c r="Q4990">
        <v>6</v>
      </c>
      <c r="R4990" t="b">
        <v>0</v>
      </c>
      <c r="S4990" t="s">
        <v>49</v>
      </c>
      <c r="T4990" t="s">
        <v>50</v>
      </c>
      <c r="U4990">
        <v>240</v>
      </c>
      <c r="V4990">
        <v>186000</v>
      </c>
      <c r="W4990">
        <v>125000</v>
      </c>
      <c r="X4990">
        <v>133031</v>
      </c>
      <c r="Y4990">
        <v>1303</v>
      </c>
      <c r="Z4990">
        <v>5</v>
      </c>
      <c r="AA4990">
        <v>127</v>
      </c>
      <c r="AB4990">
        <v>0</v>
      </c>
      <c r="AC4990">
        <v>0</v>
      </c>
      <c r="AD4990">
        <v>99</v>
      </c>
      <c r="AE4990">
        <v>0</v>
      </c>
      <c r="AF4990">
        <v>1</v>
      </c>
      <c r="AG4990">
        <v>1</v>
      </c>
      <c r="AH4990">
        <v>0</v>
      </c>
      <c r="AI4990">
        <v>3</v>
      </c>
      <c r="AJ4990">
        <v>0</v>
      </c>
      <c r="AK4990">
        <v>0</v>
      </c>
      <c r="AL4990">
        <v>71</v>
      </c>
      <c r="AM4990">
        <v>99</v>
      </c>
      <c r="AN4990">
        <v>1</v>
      </c>
    </row>
    <row r="4991" spans="1:40" x14ac:dyDescent="0.35">
      <c r="A4991">
        <v>31858</v>
      </c>
      <c r="B4991">
        <v>950</v>
      </c>
      <c r="C4991" t="s">
        <v>52</v>
      </c>
      <c r="D4991">
        <v>60</v>
      </c>
      <c r="E4991">
        <v>5000</v>
      </c>
      <c r="F4991">
        <v>9.9</v>
      </c>
      <c r="G4991" t="s">
        <v>41</v>
      </c>
      <c r="H4991">
        <v>41</v>
      </c>
      <c r="I4991">
        <v>7</v>
      </c>
      <c r="J4991">
        <v>240</v>
      </c>
      <c r="K4991" t="s">
        <v>42</v>
      </c>
      <c r="L4991">
        <v>0</v>
      </c>
      <c r="M4991" t="s">
        <v>43</v>
      </c>
      <c r="N4991" t="s">
        <v>43</v>
      </c>
      <c r="O4991">
        <v>174</v>
      </c>
      <c r="P4991" t="s">
        <v>48</v>
      </c>
      <c r="Q4991">
        <v>4</v>
      </c>
      <c r="R4991" t="b">
        <v>0</v>
      </c>
      <c r="S4991" t="b">
        <v>0</v>
      </c>
      <c r="T4991" t="s">
        <v>50</v>
      </c>
      <c r="U4991">
        <v>240</v>
      </c>
      <c r="V4991">
        <v>154000</v>
      </c>
      <c r="W4991">
        <v>46000</v>
      </c>
      <c r="X4991">
        <v>1635</v>
      </c>
      <c r="Y4991">
        <v>107</v>
      </c>
      <c r="Z4991">
        <v>5</v>
      </c>
      <c r="AA4991">
        <v>0</v>
      </c>
      <c r="AB4991">
        <v>0</v>
      </c>
      <c r="AC4991">
        <v>0</v>
      </c>
      <c r="AD4991">
        <v>99</v>
      </c>
      <c r="AE4991">
        <v>10</v>
      </c>
      <c r="AF4991">
        <v>0</v>
      </c>
      <c r="AG4991">
        <v>0</v>
      </c>
      <c r="AH4991">
        <v>0</v>
      </c>
      <c r="AI4991">
        <v>5</v>
      </c>
      <c r="AJ4991">
        <v>11</v>
      </c>
      <c r="AK4991">
        <v>0</v>
      </c>
      <c r="AL4991">
        <v>17</v>
      </c>
      <c r="AM4991">
        <v>99</v>
      </c>
      <c r="AN4991">
        <v>1</v>
      </c>
    </row>
    <row r="4992" spans="1:40" x14ac:dyDescent="0.35">
      <c r="A4992">
        <v>31861</v>
      </c>
      <c r="B4992">
        <v>886</v>
      </c>
      <c r="C4992" t="s">
        <v>40</v>
      </c>
      <c r="D4992">
        <v>60</v>
      </c>
      <c r="E4992">
        <v>9000</v>
      </c>
      <c r="F4992">
        <v>10.9</v>
      </c>
      <c r="G4992" t="s">
        <v>41</v>
      </c>
      <c r="H4992">
        <v>23</v>
      </c>
      <c r="I4992">
        <v>4</v>
      </c>
      <c r="J4992">
        <v>63</v>
      </c>
      <c r="K4992" t="s">
        <v>42</v>
      </c>
      <c r="L4992">
        <v>2</v>
      </c>
      <c r="M4992" t="s">
        <v>43</v>
      </c>
      <c r="N4992" t="s">
        <v>53</v>
      </c>
      <c r="O4992">
        <v>43</v>
      </c>
      <c r="P4992" t="s">
        <v>48</v>
      </c>
      <c r="Q4992">
        <v>6</v>
      </c>
      <c r="R4992" t="b">
        <v>0</v>
      </c>
      <c r="S4992" t="s">
        <v>49</v>
      </c>
      <c r="T4992" t="s">
        <v>50</v>
      </c>
      <c r="U4992">
        <v>227</v>
      </c>
      <c r="V4992">
        <v>136000</v>
      </c>
      <c r="W4992">
        <v>90000</v>
      </c>
      <c r="X4992">
        <v>101368</v>
      </c>
      <c r="Y4992">
        <v>629</v>
      </c>
      <c r="Z4992">
        <v>1</v>
      </c>
      <c r="AA4992">
        <v>97</v>
      </c>
      <c r="AB4992">
        <v>0</v>
      </c>
      <c r="AC4992">
        <v>0</v>
      </c>
      <c r="AD4992">
        <v>99</v>
      </c>
      <c r="AE4992">
        <v>0</v>
      </c>
      <c r="AF4992">
        <v>1</v>
      </c>
      <c r="AG4992">
        <v>1</v>
      </c>
      <c r="AH4992">
        <v>0</v>
      </c>
      <c r="AI4992">
        <v>5</v>
      </c>
      <c r="AJ4992">
        <v>4</v>
      </c>
      <c r="AK4992">
        <v>0</v>
      </c>
      <c r="AL4992">
        <v>58</v>
      </c>
      <c r="AM4992">
        <v>99</v>
      </c>
      <c r="AN4992">
        <v>1</v>
      </c>
    </row>
    <row r="4993" spans="1:40" x14ac:dyDescent="0.35">
      <c r="A4993">
        <v>31867</v>
      </c>
      <c r="B4993">
        <v>994</v>
      </c>
      <c r="C4993" t="s">
        <v>52</v>
      </c>
      <c r="D4993">
        <v>49</v>
      </c>
      <c r="E4993">
        <v>7500</v>
      </c>
      <c r="F4993">
        <v>9.4</v>
      </c>
      <c r="G4993" t="s">
        <v>41</v>
      </c>
      <c r="H4993">
        <v>10</v>
      </c>
      <c r="I4993">
        <v>2</v>
      </c>
      <c r="J4993">
        <v>216</v>
      </c>
      <c r="K4993" t="s">
        <v>42</v>
      </c>
      <c r="L4993">
        <v>0</v>
      </c>
      <c r="M4993" t="s">
        <v>43</v>
      </c>
      <c r="N4993" t="s">
        <v>53</v>
      </c>
      <c r="O4993">
        <v>84</v>
      </c>
      <c r="P4993" t="s">
        <v>58</v>
      </c>
      <c r="Q4993">
        <v>3</v>
      </c>
      <c r="R4993" t="b">
        <v>0</v>
      </c>
      <c r="S4993" t="s">
        <v>49</v>
      </c>
      <c r="T4993" t="s">
        <v>50</v>
      </c>
      <c r="U4993">
        <v>300</v>
      </c>
      <c r="V4993">
        <v>260000</v>
      </c>
      <c r="W4993">
        <v>0</v>
      </c>
      <c r="X4993">
        <v>5545</v>
      </c>
      <c r="Y4993">
        <v>56</v>
      </c>
      <c r="Z4993">
        <v>5</v>
      </c>
      <c r="AA4993">
        <v>0</v>
      </c>
      <c r="AB4993">
        <v>0</v>
      </c>
      <c r="AC4993">
        <v>0</v>
      </c>
      <c r="AD4993">
        <v>99</v>
      </c>
      <c r="AE4993">
        <v>0</v>
      </c>
      <c r="AF4993">
        <v>2</v>
      </c>
      <c r="AG4993">
        <v>1</v>
      </c>
      <c r="AH4993">
        <v>0</v>
      </c>
      <c r="AI4993">
        <v>3</v>
      </c>
      <c r="AJ4993">
        <v>13</v>
      </c>
      <c r="AK4993">
        <v>0</v>
      </c>
      <c r="AL4993">
        <v>56</v>
      </c>
      <c r="AM4993">
        <v>99</v>
      </c>
      <c r="AN4993">
        <v>0</v>
      </c>
    </row>
    <row r="4994" spans="1:40" x14ac:dyDescent="0.35">
      <c r="A4994">
        <v>31869</v>
      </c>
      <c r="B4994">
        <v>988</v>
      </c>
      <c r="C4994" t="s">
        <v>52</v>
      </c>
      <c r="D4994">
        <v>60</v>
      </c>
      <c r="E4994">
        <v>7500</v>
      </c>
      <c r="F4994">
        <v>7.9</v>
      </c>
      <c r="G4994" t="s">
        <v>41</v>
      </c>
      <c r="H4994">
        <v>22</v>
      </c>
      <c r="I4994">
        <v>4</v>
      </c>
      <c r="J4994">
        <v>177</v>
      </c>
      <c r="K4994" t="s">
        <v>42</v>
      </c>
      <c r="L4994">
        <v>0</v>
      </c>
      <c r="M4994" t="s">
        <v>44</v>
      </c>
      <c r="N4994" t="s">
        <v>43</v>
      </c>
      <c r="O4994">
        <v>336</v>
      </c>
      <c r="P4994" t="s">
        <v>48</v>
      </c>
      <c r="Q4994">
        <v>4</v>
      </c>
      <c r="R4994" t="b">
        <v>0</v>
      </c>
      <c r="S4994" t="s">
        <v>49</v>
      </c>
      <c r="T4994" t="s">
        <v>50</v>
      </c>
      <c r="U4994">
        <v>156</v>
      </c>
      <c r="V4994">
        <v>140000</v>
      </c>
      <c r="W4994">
        <v>59313</v>
      </c>
      <c r="X4994">
        <v>62815</v>
      </c>
      <c r="Y4994">
        <v>444</v>
      </c>
      <c r="Z4994">
        <v>0</v>
      </c>
      <c r="AA4994">
        <v>61</v>
      </c>
      <c r="AB4994">
        <v>0</v>
      </c>
      <c r="AC4994">
        <v>0</v>
      </c>
      <c r="AD4994">
        <v>99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10</v>
      </c>
      <c r="AK4994">
        <v>0</v>
      </c>
      <c r="AL4994">
        <v>36</v>
      </c>
      <c r="AM4994">
        <v>99</v>
      </c>
      <c r="AN4994">
        <v>0</v>
      </c>
    </row>
    <row r="4995" spans="1:40" x14ac:dyDescent="0.35">
      <c r="A4995">
        <v>31871</v>
      </c>
      <c r="B4995">
        <v>802</v>
      </c>
      <c r="C4995" t="s">
        <v>51</v>
      </c>
      <c r="D4995">
        <v>48</v>
      </c>
      <c r="E4995">
        <v>5000</v>
      </c>
      <c r="F4995">
        <v>26.9</v>
      </c>
      <c r="G4995" t="s">
        <v>41</v>
      </c>
      <c r="H4995">
        <v>45</v>
      </c>
      <c r="I4995">
        <v>8</v>
      </c>
      <c r="J4995">
        <v>24</v>
      </c>
      <c r="K4995" t="s">
        <v>55</v>
      </c>
      <c r="L4995">
        <v>0</v>
      </c>
      <c r="M4995" t="s">
        <v>44</v>
      </c>
      <c r="N4995" t="s">
        <v>43</v>
      </c>
      <c r="O4995">
        <v>252</v>
      </c>
      <c r="P4995" t="s">
        <v>56</v>
      </c>
      <c r="Q4995">
        <v>6</v>
      </c>
      <c r="R4995" t="b">
        <v>0</v>
      </c>
      <c r="S4995" t="s">
        <v>49</v>
      </c>
      <c r="T4995" t="s">
        <v>50</v>
      </c>
      <c r="U4995">
        <v>168</v>
      </c>
      <c r="V4995">
        <v>120000</v>
      </c>
      <c r="W4995">
        <v>0</v>
      </c>
      <c r="X4995">
        <v>19077</v>
      </c>
      <c r="Y4995">
        <v>322</v>
      </c>
      <c r="Z4995">
        <v>5</v>
      </c>
      <c r="AA4995">
        <v>0</v>
      </c>
      <c r="AB4995">
        <v>0</v>
      </c>
      <c r="AC4995">
        <v>0</v>
      </c>
      <c r="AD4995">
        <v>99</v>
      </c>
      <c r="AE4995">
        <v>0</v>
      </c>
      <c r="AF4995">
        <v>0</v>
      </c>
      <c r="AG4995">
        <v>0</v>
      </c>
      <c r="AH4995">
        <v>0</v>
      </c>
      <c r="AI4995">
        <v>8</v>
      </c>
      <c r="AJ4995">
        <v>1</v>
      </c>
      <c r="AK4995">
        <v>0</v>
      </c>
      <c r="AL4995">
        <v>191</v>
      </c>
      <c r="AM4995">
        <v>99</v>
      </c>
      <c r="AN4995">
        <v>1</v>
      </c>
    </row>
    <row r="4996" spans="1:40" x14ac:dyDescent="0.35">
      <c r="A4996">
        <v>31875</v>
      </c>
      <c r="B4996">
        <v>844</v>
      </c>
      <c r="C4996" t="s">
        <v>46</v>
      </c>
      <c r="D4996">
        <v>60</v>
      </c>
      <c r="E4996">
        <v>3000</v>
      </c>
      <c r="F4996">
        <v>25.9</v>
      </c>
      <c r="G4996" t="s">
        <v>41</v>
      </c>
      <c r="H4996">
        <v>23</v>
      </c>
      <c r="I4996">
        <v>4</v>
      </c>
      <c r="J4996">
        <v>8</v>
      </c>
      <c r="K4996" t="s">
        <v>42</v>
      </c>
      <c r="L4996">
        <v>1</v>
      </c>
      <c r="M4996" t="s">
        <v>44</v>
      </c>
      <c r="N4996" t="s">
        <v>43</v>
      </c>
      <c r="O4996">
        <v>77</v>
      </c>
      <c r="P4996" t="s">
        <v>56</v>
      </c>
      <c r="Q4996">
        <v>4</v>
      </c>
      <c r="R4996" t="b">
        <v>0</v>
      </c>
      <c r="S4996" t="s">
        <v>49</v>
      </c>
      <c r="T4996" t="s">
        <v>50</v>
      </c>
      <c r="U4996">
        <v>72</v>
      </c>
      <c r="V4996">
        <v>150000</v>
      </c>
      <c r="W4996">
        <v>118360</v>
      </c>
      <c r="X4996">
        <v>120733</v>
      </c>
      <c r="Y4996">
        <v>654</v>
      </c>
      <c r="Z4996">
        <v>5</v>
      </c>
      <c r="AA4996">
        <v>120</v>
      </c>
      <c r="AB4996">
        <v>0</v>
      </c>
      <c r="AC4996">
        <v>0</v>
      </c>
      <c r="AD4996">
        <v>99</v>
      </c>
      <c r="AE4996">
        <v>0</v>
      </c>
      <c r="AF4996">
        <v>2</v>
      </c>
      <c r="AG4996">
        <v>1</v>
      </c>
      <c r="AH4996">
        <v>0</v>
      </c>
      <c r="AI4996">
        <v>3</v>
      </c>
      <c r="AJ4996">
        <v>0</v>
      </c>
      <c r="AK4996">
        <v>0</v>
      </c>
      <c r="AL4996">
        <v>24</v>
      </c>
      <c r="AM4996">
        <v>99</v>
      </c>
      <c r="AN4996">
        <v>1</v>
      </c>
    </row>
    <row r="4997" spans="1:40" x14ac:dyDescent="0.35">
      <c r="A4997">
        <v>31886</v>
      </c>
      <c r="B4997">
        <v>900</v>
      </c>
      <c r="C4997" t="s">
        <v>40</v>
      </c>
      <c r="D4997">
        <v>120</v>
      </c>
      <c r="E4997">
        <v>40000</v>
      </c>
      <c r="F4997">
        <v>7.9</v>
      </c>
      <c r="G4997" t="s">
        <v>47</v>
      </c>
      <c r="H4997">
        <v>15</v>
      </c>
      <c r="I4997">
        <v>3</v>
      </c>
      <c r="J4997">
        <v>168</v>
      </c>
      <c r="K4997" t="s">
        <v>42</v>
      </c>
      <c r="L4997">
        <v>2</v>
      </c>
      <c r="M4997" t="s">
        <v>43</v>
      </c>
      <c r="N4997" t="s">
        <v>43</v>
      </c>
      <c r="O4997">
        <v>36</v>
      </c>
      <c r="P4997" t="s">
        <v>44</v>
      </c>
      <c r="Q4997">
        <v>6</v>
      </c>
      <c r="R4997" t="s">
        <v>49</v>
      </c>
      <c r="S4997" t="s">
        <v>49</v>
      </c>
      <c r="T4997" t="s">
        <v>50</v>
      </c>
      <c r="U4997">
        <v>276</v>
      </c>
      <c r="V4997">
        <v>202000</v>
      </c>
      <c r="W4997">
        <v>97922</v>
      </c>
      <c r="X4997">
        <v>145750</v>
      </c>
      <c r="Y4997">
        <v>1483</v>
      </c>
      <c r="Z4997">
        <v>4</v>
      </c>
      <c r="AA4997">
        <v>101</v>
      </c>
      <c r="AB4997">
        <v>0</v>
      </c>
      <c r="AC4997">
        <v>0</v>
      </c>
      <c r="AD4997">
        <v>99</v>
      </c>
      <c r="AE4997">
        <v>0</v>
      </c>
      <c r="AF4997">
        <v>0</v>
      </c>
      <c r="AG4997">
        <v>0</v>
      </c>
      <c r="AH4997">
        <v>0</v>
      </c>
      <c r="AI4997">
        <v>5</v>
      </c>
      <c r="AJ4997">
        <v>13</v>
      </c>
      <c r="AK4997">
        <v>0</v>
      </c>
      <c r="AL4997">
        <v>467</v>
      </c>
      <c r="AM4997">
        <v>99</v>
      </c>
      <c r="AN4997">
        <v>1</v>
      </c>
    </row>
    <row r="4998" spans="1:40" x14ac:dyDescent="0.35">
      <c r="A4998">
        <v>31889</v>
      </c>
      <c r="B4998">
        <v>778</v>
      </c>
      <c r="C4998" t="s">
        <v>57</v>
      </c>
      <c r="D4998">
        <v>60</v>
      </c>
      <c r="E4998">
        <v>3000</v>
      </c>
      <c r="F4998">
        <v>29.9</v>
      </c>
      <c r="G4998" t="s">
        <v>41</v>
      </c>
      <c r="H4998">
        <v>17</v>
      </c>
      <c r="I4998">
        <v>3</v>
      </c>
      <c r="J4998">
        <v>90</v>
      </c>
      <c r="K4998" t="s">
        <v>59</v>
      </c>
      <c r="L4998">
        <v>0</v>
      </c>
      <c r="M4998" t="s">
        <v>44</v>
      </c>
      <c r="N4998" t="s">
        <v>43</v>
      </c>
      <c r="O4998">
        <v>29</v>
      </c>
      <c r="P4998" t="s">
        <v>48</v>
      </c>
      <c r="Q4998">
        <v>2</v>
      </c>
      <c r="R4998" t="b">
        <v>0</v>
      </c>
      <c r="S4998" t="b">
        <v>0</v>
      </c>
      <c r="T4998" t="s">
        <v>50</v>
      </c>
      <c r="U4998">
        <v>120</v>
      </c>
      <c r="V4998">
        <v>120000</v>
      </c>
      <c r="W4998">
        <v>0</v>
      </c>
      <c r="X4998">
        <v>11031</v>
      </c>
      <c r="Y4998">
        <v>220</v>
      </c>
      <c r="Z4998">
        <v>5</v>
      </c>
      <c r="AA4998">
        <v>0</v>
      </c>
      <c r="AB4998">
        <v>0</v>
      </c>
      <c r="AC4998">
        <v>0</v>
      </c>
      <c r="AD4998">
        <v>99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4</v>
      </c>
      <c r="AK4998">
        <v>0</v>
      </c>
      <c r="AL4998">
        <v>111</v>
      </c>
      <c r="AM4998">
        <v>99</v>
      </c>
      <c r="AN4998">
        <v>1</v>
      </c>
    </row>
    <row r="4999" spans="1:40" x14ac:dyDescent="0.35">
      <c r="A4999">
        <v>31892</v>
      </c>
      <c r="B4999">
        <v>862</v>
      </c>
      <c r="C4999" t="s">
        <v>46</v>
      </c>
      <c r="D4999">
        <v>60</v>
      </c>
      <c r="E4999">
        <v>7500</v>
      </c>
      <c r="F4999">
        <v>11.9</v>
      </c>
      <c r="G4999" t="s">
        <v>41</v>
      </c>
      <c r="H4999">
        <v>22</v>
      </c>
      <c r="I4999">
        <v>4</v>
      </c>
      <c r="J4999">
        <v>99</v>
      </c>
      <c r="K4999" t="s">
        <v>59</v>
      </c>
      <c r="L4999">
        <v>0</v>
      </c>
      <c r="M4999" t="s">
        <v>44</v>
      </c>
      <c r="N4999" t="s">
        <v>43</v>
      </c>
      <c r="O4999">
        <v>199</v>
      </c>
      <c r="P4999" t="s">
        <v>48</v>
      </c>
      <c r="Q4999">
        <v>5</v>
      </c>
      <c r="R4999" t="s">
        <v>49</v>
      </c>
      <c r="S4999" t="s">
        <v>49</v>
      </c>
      <c r="T4999" t="s">
        <v>45</v>
      </c>
      <c r="U4999">
        <v>113</v>
      </c>
      <c r="V4999">
        <v>120000</v>
      </c>
      <c r="W4999">
        <v>0</v>
      </c>
      <c r="X4999">
        <v>11894</v>
      </c>
      <c r="Y4999">
        <v>222</v>
      </c>
      <c r="Z4999">
        <v>0</v>
      </c>
      <c r="AA4999">
        <v>0</v>
      </c>
      <c r="AB4999">
        <v>0</v>
      </c>
      <c r="AC4999">
        <v>0</v>
      </c>
      <c r="AD4999">
        <v>99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8</v>
      </c>
      <c r="AK4999">
        <v>0</v>
      </c>
      <c r="AL4999">
        <v>119</v>
      </c>
      <c r="AM4999">
        <v>99</v>
      </c>
      <c r="AN4999">
        <v>1</v>
      </c>
    </row>
    <row r="5000" spans="1:40" x14ac:dyDescent="0.35">
      <c r="A5000">
        <v>31909</v>
      </c>
      <c r="B5000">
        <v>902</v>
      </c>
      <c r="C5000" t="s">
        <v>40</v>
      </c>
      <c r="D5000">
        <v>60</v>
      </c>
      <c r="E5000">
        <v>5500</v>
      </c>
      <c r="F5000">
        <v>19.899999999999999</v>
      </c>
      <c r="G5000" t="s">
        <v>41</v>
      </c>
      <c r="H5000">
        <v>30</v>
      </c>
      <c r="I5000">
        <v>5</v>
      </c>
      <c r="J5000">
        <v>4</v>
      </c>
      <c r="K5000" t="s">
        <v>59</v>
      </c>
      <c r="L5000">
        <v>3</v>
      </c>
      <c r="M5000" t="s">
        <v>43</v>
      </c>
      <c r="N5000" t="s">
        <v>43</v>
      </c>
      <c r="O5000">
        <v>229</v>
      </c>
      <c r="P5000" t="s">
        <v>56</v>
      </c>
      <c r="Q5000">
        <v>3</v>
      </c>
      <c r="R5000" t="b">
        <v>0</v>
      </c>
      <c r="S5000" t="s">
        <v>49</v>
      </c>
      <c r="T5000" t="s">
        <v>50</v>
      </c>
      <c r="U5000">
        <v>141</v>
      </c>
      <c r="V5000">
        <v>120000</v>
      </c>
      <c r="W5000">
        <v>0</v>
      </c>
      <c r="X5000">
        <v>17151</v>
      </c>
      <c r="Y5000">
        <v>336</v>
      </c>
      <c r="Z5000">
        <v>0</v>
      </c>
      <c r="AA5000">
        <v>0</v>
      </c>
      <c r="AB5000">
        <v>0</v>
      </c>
      <c r="AC5000">
        <v>0</v>
      </c>
      <c r="AD5000">
        <v>99</v>
      </c>
      <c r="AE5000">
        <v>347</v>
      </c>
      <c r="AF5000">
        <v>0</v>
      </c>
      <c r="AG5000">
        <v>0</v>
      </c>
      <c r="AH5000">
        <v>0</v>
      </c>
      <c r="AI5000">
        <v>4</v>
      </c>
      <c r="AJ5000">
        <v>0</v>
      </c>
      <c r="AK5000">
        <v>0</v>
      </c>
      <c r="AL5000">
        <v>172</v>
      </c>
      <c r="AM5000">
        <v>99</v>
      </c>
      <c r="AN5000">
        <v>1</v>
      </c>
    </row>
    <row r="5001" spans="1:40" x14ac:dyDescent="0.35">
      <c r="A5001">
        <v>31915</v>
      </c>
      <c r="B5001">
        <v>953</v>
      </c>
      <c r="C5001" t="s">
        <v>52</v>
      </c>
      <c r="D5001">
        <v>120</v>
      </c>
      <c r="E5001">
        <v>40000</v>
      </c>
      <c r="F5001">
        <v>9.9</v>
      </c>
      <c r="G5001" t="s">
        <v>47</v>
      </c>
      <c r="H5001">
        <v>45</v>
      </c>
      <c r="I5001">
        <v>8</v>
      </c>
      <c r="J5001">
        <v>77</v>
      </c>
      <c r="K5001" t="s">
        <v>42</v>
      </c>
      <c r="L5001">
        <v>0</v>
      </c>
      <c r="M5001" t="s">
        <v>43</v>
      </c>
      <c r="N5001" t="s">
        <v>43</v>
      </c>
      <c r="O5001">
        <v>81</v>
      </c>
      <c r="P5001" t="s">
        <v>56</v>
      </c>
      <c r="Q5001">
        <v>5</v>
      </c>
      <c r="R5001" t="b">
        <v>0</v>
      </c>
      <c r="S5001" t="s">
        <v>49</v>
      </c>
      <c r="T5001" t="s">
        <v>45</v>
      </c>
      <c r="U5001">
        <v>198</v>
      </c>
      <c r="V5001">
        <v>110000</v>
      </c>
      <c r="W5001">
        <v>76575</v>
      </c>
      <c r="X5001">
        <v>126693</v>
      </c>
      <c r="Y5001">
        <v>527</v>
      </c>
      <c r="Z5001">
        <v>0</v>
      </c>
      <c r="AA5001">
        <v>78</v>
      </c>
      <c r="AB5001">
        <v>0</v>
      </c>
      <c r="AC5001">
        <v>0</v>
      </c>
      <c r="AD5001">
        <v>99</v>
      </c>
      <c r="AE5001">
        <v>17</v>
      </c>
      <c r="AF5001">
        <v>1</v>
      </c>
      <c r="AG5001">
        <v>0</v>
      </c>
      <c r="AH5001">
        <v>0</v>
      </c>
      <c r="AI5001">
        <v>2</v>
      </c>
      <c r="AJ5001">
        <v>6</v>
      </c>
      <c r="AK5001">
        <v>0</v>
      </c>
      <c r="AL5001">
        <v>502</v>
      </c>
      <c r="AM5001">
        <v>99</v>
      </c>
      <c r="AN5001">
        <v>0</v>
      </c>
    </row>
    <row r="5002" spans="1:40" x14ac:dyDescent="0.35">
      <c r="A5002">
        <v>31916</v>
      </c>
      <c r="B5002">
        <v>834</v>
      </c>
      <c r="C5002" t="s">
        <v>54</v>
      </c>
      <c r="D5002">
        <v>42</v>
      </c>
      <c r="E5002">
        <v>7000</v>
      </c>
      <c r="F5002">
        <v>21.9</v>
      </c>
      <c r="G5002" t="s">
        <v>41</v>
      </c>
      <c r="H5002">
        <v>12</v>
      </c>
      <c r="I5002">
        <v>2</v>
      </c>
      <c r="J5002">
        <v>12</v>
      </c>
      <c r="K5002" t="s">
        <v>42</v>
      </c>
      <c r="L5002">
        <v>2</v>
      </c>
      <c r="M5002" t="s">
        <v>44</v>
      </c>
      <c r="N5002" t="s">
        <v>53</v>
      </c>
      <c r="O5002">
        <v>288</v>
      </c>
      <c r="P5002" t="s">
        <v>56</v>
      </c>
      <c r="Q5002">
        <v>4</v>
      </c>
      <c r="R5002" t="s">
        <v>49</v>
      </c>
      <c r="S5002" t="s">
        <v>49</v>
      </c>
      <c r="T5002" t="s">
        <v>50</v>
      </c>
      <c r="U5002">
        <v>300</v>
      </c>
      <c r="V5002">
        <v>150000</v>
      </c>
      <c r="W5002">
        <v>104000</v>
      </c>
      <c r="X5002">
        <v>14</v>
      </c>
      <c r="Y5002">
        <v>0</v>
      </c>
      <c r="Z5002">
        <v>5</v>
      </c>
      <c r="AA5002">
        <v>0</v>
      </c>
      <c r="AB5002">
        <v>0</v>
      </c>
      <c r="AC5002">
        <v>0</v>
      </c>
      <c r="AD5002">
        <v>99</v>
      </c>
      <c r="AE5002">
        <v>2</v>
      </c>
      <c r="AF5002">
        <v>0</v>
      </c>
      <c r="AG5002">
        <v>0</v>
      </c>
      <c r="AH5002">
        <v>0</v>
      </c>
      <c r="AI5002">
        <v>3</v>
      </c>
      <c r="AJ5002">
        <v>1</v>
      </c>
      <c r="AK5002">
        <v>0</v>
      </c>
      <c r="AL5002">
        <v>1</v>
      </c>
      <c r="AM5002">
        <v>99</v>
      </c>
      <c r="AN5002">
        <v>1</v>
      </c>
    </row>
    <row r="5003" spans="1:40" x14ac:dyDescent="0.35">
      <c r="A5003">
        <v>31919</v>
      </c>
      <c r="B5003">
        <v>928</v>
      </c>
      <c r="C5003" t="s">
        <v>40</v>
      </c>
      <c r="D5003">
        <v>36</v>
      </c>
      <c r="E5003">
        <v>5000</v>
      </c>
      <c r="F5003">
        <v>13.9</v>
      </c>
      <c r="G5003" t="s">
        <v>41</v>
      </c>
      <c r="H5003">
        <v>35</v>
      </c>
      <c r="I5003">
        <v>6</v>
      </c>
      <c r="J5003">
        <v>69</v>
      </c>
      <c r="K5003" t="s">
        <v>42</v>
      </c>
      <c r="L5003">
        <v>0</v>
      </c>
      <c r="M5003" t="s">
        <v>44</v>
      </c>
      <c r="N5003" t="s">
        <v>53</v>
      </c>
      <c r="O5003">
        <v>37</v>
      </c>
      <c r="P5003" t="s">
        <v>56</v>
      </c>
      <c r="Q5003">
        <v>3</v>
      </c>
      <c r="R5003" t="b">
        <v>0</v>
      </c>
      <c r="S5003" t="b">
        <v>0</v>
      </c>
      <c r="T5003" t="s">
        <v>50</v>
      </c>
      <c r="U5003">
        <v>240</v>
      </c>
      <c r="V5003">
        <v>85000</v>
      </c>
      <c r="W5003">
        <v>64055</v>
      </c>
      <c r="X5003">
        <v>64055</v>
      </c>
      <c r="Y5003">
        <v>305</v>
      </c>
      <c r="Z5003">
        <v>5</v>
      </c>
      <c r="AA5003">
        <v>66</v>
      </c>
      <c r="AB5003">
        <v>0</v>
      </c>
      <c r="AC5003">
        <v>0</v>
      </c>
      <c r="AD5003">
        <v>99</v>
      </c>
      <c r="AE5003">
        <v>9</v>
      </c>
      <c r="AF5003">
        <v>0</v>
      </c>
      <c r="AG5003">
        <v>0</v>
      </c>
      <c r="AH5003">
        <v>0</v>
      </c>
      <c r="AI5003">
        <v>1</v>
      </c>
      <c r="AJ5003">
        <v>3</v>
      </c>
      <c r="AK5003">
        <v>0</v>
      </c>
      <c r="AL5003">
        <v>1</v>
      </c>
      <c r="AM5003">
        <v>99</v>
      </c>
      <c r="AN5003">
        <v>1</v>
      </c>
    </row>
    <row r="5004" spans="1:40" x14ac:dyDescent="0.35">
      <c r="A5004">
        <v>31920</v>
      </c>
      <c r="B5004">
        <v>890</v>
      </c>
      <c r="C5004" t="s">
        <v>40</v>
      </c>
      <c r="D5004">
        <v>36</v>
      </c>
      <c r="E5004">
        <v>6000</v>
      </c>
      <c r="F5004">
        <v>13.9</v>
      </c>
      <c r="G5004" t="s">
        <v>41</v>
      </c>
      <c r="H5004">
        <v>5</v>
      </c>
      <c r="I5004">
        <v>1</v>
      </c>
      <c r="J5004">
        <v>144</v>
      </c>
      <c r="K5004" t="s">
        <v>42</v>
      </c>
      <c r="L5004">
        <v>0</v>
      </c>
      <c r="M5004" t="s">
        <v>43</v>
      </c>
      <c r="N5004" t="s">
        <v>43</v>
      </c>
      <c r="O5004">
        <v>264</v>
      </c>
      <c r="P5004" t="s">
        <v>48</v>
      </c>
      <c r="Q5004">
        <v>6</v>
      </c>
      <c r="R5004" t="b">
        <v>0</v>
      </c>
      <c r="S5004" t="s">
        <v>49</v>
      </c>
      <c r="T5004" t="s">
        <v>50</v>
      </c>
      <c r="U5004">
        <v>420</v>
      </c>
      <c r="V5004">
        <v>125000</v>
      </c>
      <c r="W5004">
        <v>0</v>
      </c>
      <c r="X5004">
        <v>89</v>
      </c>
      <c r="Y5004">
        <v>10</v>
      </c>
      <c r="Z5004">
        <v>5</v>
      </c>
      <c r="AA5004">
        <v>0</v>
      </c>
      <c r="AB5004">
        <v>0</v>
      </c>
      <c r="AC5004">
        <v>0</v>
      </c>
      <c r="AD5004">
        <v>99</v>
      </c>
      <c r="AE5004">
        <v>0</v>
      </c>
      <c r="AF5004">
        <v>0</v>
      </c>
      <c r="AG5004">
        <v>0</v>
      </c>
      <c r="AH5004">
        <v>0</v>
      </c>
      <c r="AI5004">
        <v>2</v>
      </c>
      <c r="AJ5004">
        <v>0</v>
      </c>
      <c r="AK5004">
        <v>0</v>
      </c>
      <c r="AL5004">
        <v>1</v>
      </c>
      <c r="AM5004">
        <v>99</v>
      </c>
      <c r="AN5004">
        <v>0</v>
      </c>
    </row>
    <row r="5005" spans="1:40" x14ac:dyDescent="0.35">
      <c r="A5005">
        <v>31922</v>
      </c>
      <c r="B5005">
        <v>1028</v>
      </c>
      <c r="C5005" t="s">
        <v>52</v>
      </c>
      <c r="D5005">
        <v>60</v>
      </c>
      <c r="E5005">
        <v>6000</v>
      </c>
      <c r="F5005">
        <v>9.9</v>
      </c>
      <c r="G5005" t="s">
        <v>41</v>
      </c>
      <c r="H5005">
        <v>17</v>
      </c>
      <c r="I5005">
        <v>3</v>
      </c>
      <c r="J5005">
        <v>89</v>
      </c>
      <c r="K5005" t="s">
        <v>42</v>
      </c>
      <c r="L5005">
        <v>0</v>
      </c>
      <c r="M5005" t="s">
        <v>43</v>
      </c>
      <c r="N5005" t="s">
        <v>53</v>
      </c>
      <c r="O5005">
        <v>240</v>
      </c>
      <c r="P5005" t="s">
        <v>56</v>
      </c>
      <c r="Q5005">
        <v>6</v>
      </c>
      <c r="R5005" t="b">
        <v>0</v>
      </c>
      <c r="S5005" t="s">
        <v>49</v>
      </c>
      <c r="T5005" t="s">
        <v>50</v>
      </c>
      <c r="U5005">
        <v>240</v>
      </c>
      <c r="V5005">
        <v>175000</v>
      </c>
      <c r="W5005">
        <v>33308</v>
      </c>
      <c r="X5005">
        <v>78414</v>
      </c>
      <c r="Y5005">
        <v>1356</v>
      </c>
      <c r="Z5005">
        <v>5</v>
      </c>
      <c r="AA5005">
        <v>35</v>
      </c>
      <c r="AB5005">
        <v>0</v>
      </c>
      <c r="AC5005">
        <v>0</v>
      </c>
      <c r="AD5005">
        <v>99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6</v>
      </c>
      <c r="AK5005">
        <v>0</v>
      </c>
      <c r="AL5005">
        <v>452</v>
      </c>
      <c r="AM5005">
        <v>99</v>
      </c>
      <c r="AN5005">
        <v>0</v>
      </c>
    </row>
    <row r="5006" spans="1:40" x14ac:dyDescent="0.35">
      <c r="A5006">
        <v>31932</v>
      </c>
      <c r="B5006">
        <v>761</v>
      </c>
      <c r="C5006" t="s">
        <v>53</v>
      </c>
      <c r="D5006">
        <v>60</v>
      </c>
      <c r="E5006">
        <v>3500</v>
      </c>
      <c r="F5006">
        <v>29.9</v>
      </c>
      <c r="G5006" t="s">
        <v>41</v>
      </c>
      <c r="H5006">
        <v>0</v>
      </c>
      <c r="I5006">
        <v>1</v>
      </c>
      <c r="J5006">
        <v>18</v>
      </c>
      <c r="K5006" t="s">
        <v>42</v>
      </c>
      <c r="L5006">
        <v>2</v>
      </c>
      <c r="M5006" t="s">
        <v>43</v>
      </c>
      <c r="N5006" t="s">
        <v>53</v>
      </c>
      <c r="O5006">
        <v>26</v>
      </c>
      <c r="P5006" t="s">
        <v>48</v>
      </c>
      <c r="Q5006">
        <v>5</v>
      </c>
      <c r="R5006" t="b">
        <v>0</v>
      </c>
      <c r="S5006" t="s">
        <v>49</v>
      </c>
      <c r="T5006" t="s">
        <v>50</v>
      </c>
      <c r="U5006">
        <v>144</v>
      </c>
      <c r="V5006">
        <v>225000</v>
      </c>
      <c r="W5006">
        <v>175000</v>
      </c>
      <c r="X5006">
        <v>20704</v>
      </c>
      <c r="Y5006">
        <v>197</v>
      </c>
      <c r="Z5006">
        <v>0</v>
      </c>
      <c r="AA5006">
        <v>18</v>
      </c>
      <c r="AB5006">
        <v>0</v>
      </c>
      <c r="AC5006">
        <v>0</v>
      </c>
      <c r="AD5006">
        <v>99</v>
      </c>
      <c r="AE5006">
        <v>0</v>
      </c>
      <c r="AF5006">
        <v>1</v>
      </c>
      <c r="AG5006">
        <v>1</v>
      </c>
      <c r="AH5006">
        <v>0</v>
      </c>
      <c r="AI5006">
        <v>9</v>
      </c>
      <c r="AJ5006">
        <v>1</v>
      </c>
      <c r="AK5006">
        <v>0</v>
      </c>
      <c r="AL5006">
        <v>38</v>
      </c>
      <c r="AM5006">
        <v>99</v>
      </c>
      <c r="AN5006">
        <v>1</v>
      </c>
    </row>
    <row r="5007" spans="1:40" x14ac:dyDescent="0.35">
      <c r="A5007">
        <v>31933</v>
      </c>
      <c r="B5007">
        <v>1094</v>
      </c>
      <c r="C5007" t="s">
        <v>52</v>
      </c>
      <c r="D5007">
        <v>60</v>
      </c>
      <c r="E5007">
        <v>15000</v>
      </c>
      <c r="F5007">
        <v>9.4</v>
      </c>
      <c r="G5007" t="s">
        <v>41</v>
      </c>
      <c r="H5007">
        <v>43</v>
      </c>
      <c r="I5007">
        <v>7</v>
      </c>
      <c r="J5007">
        <v>348</v>
      </c>
      <c r="K5007" t="s">
        <v>42</v>
      </c>
      <c r="L5007">
        <v>0</v>
      </c>
      <c r="M5007" t="s">
        <v>43</v>
      </c>
      <c r="N5007" t="s">
        <v>43</v>
      </c>
      <c r="O5007">
        <v>180</v>
      </c>
      <c r="P5007" t="s">
        <v>56</v>
      </c>
      <c r="Q5007">
        <v>4</v>
      </c>
      <c r="R5007" t="b">
        <v>0</v>
      </c>
      <c r="S5007" t="s">
        <v>49</v>
      </c>
      <c r="T5007" t="s">
        <v>50</v>
      </c>
      <c r="U5007">
        <v>360</v>
      </c>
      <c r="V5007">
        <v>80000</v>
      </c>
      <c r="W5007">
        <v>0</v>
      </c>
      <c r="X5007">
        <v>5703</v>
      </c>
      <c r="Y5007">
        <v>0</v>
      </c>
      <c r="Z5007">
        <v>5</v>
      </c>
      <c r="AA5007">
        <v>0</v>
      </c>
      <c r="AB5007">
        <v>1</v>
      </c>
      <c r="AC5007">
        <v>3</v>
      </c>
      <c r="AD5007">
        <v>59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25</v>
      </c>
      <c r="AK5007">
        <v>0</v>
      </c>
      <c r="AL5007">
        <v>58</v>
      </c>
      <c r="AM5007">
        <v>99</v>
      </c>
      <c r="AN5007">
        <v>1</v>
      </c>
    </row>
    <row r="5008" spans="1:40" x14ac:dyDescent="0.35">
      <c r="A5008">
        <v>31943</v>
      </c>
      <c r="B5008">
        <v>793</v>
      </c>
      <c r="C5008" t="s">
        <v>51</v>
      </c>
      <c r="D5008">
        <v>48</v>
      </c>
      <c r="E5008">
        <v>3000</v>
      </c>
      <c r="F5008">
        <v>40.9</v>
      </c>
      <c r="G5008" t="s">
        <v>41</v>
      </c>
      <c r="H5008">
        <v>55</v>
      </c>
      <c r="I5008">
        <v>10</v>
      </c>
      <c r="J5008">
        <v>30</v>
      </c>
      <c r="K5008" t="s">
        <v>59</v>
      </c>
      <c r="L5008">
        <v>2</v>
      </c>
      <c r="M5008" t="s">
        <v>44</v>
      </c>
      <c r="N5008" t="s">
        <v>43</v>
      </c>
      <c r="O5008">
        <v>47</v>
      </c>
      <c r="P5008" t="s">
        <v>48</v>
      </c>
      <c r="Q5008">
        <v>3</v>
      </c>
      <c r="R5008" t="b">
        <v>0</v>
      </c>
      <c r="S5008" t="s">
        <v>49</v>
      </c>
      <c r="T5008" t="s">
        <v>50</v>
      </c>
      <c r="U5008">
        <v>181</v>
      </c>
      <c r="V5008">
        <v>120000</v>
      </c>
      <c r="W5008">
        <v>0</v>
      </c>
      <c r="X5008">
        <v>6197</v>
      </c>
      <c r="Y5008">
        <v>525</v>
      </c>
      <c r="Z5008">
        <v>5</v>
      </c>
      <c r="AA5008">
        <v>0</v>
      </c>
      <c r="AB5008">
        <v>1</v>
      </c>
      <c r="AC5008">
        <v>89</v>
      </c>
      <c r="AD5008">
        <v>30</v>
      </c>
      <c r="AE5008">
        <v>0</v>
      </c>
      <c r="AF5008">
        <v>0</v>
      </c>
      <c r="AG5008">
        <v>0</v>
      </c>
      <c r="AH5008">
        <v>0</v>
      </c>
      <c r="AI5008">
        <v>3</v>
      </c>
      <c r="AJ5008">
        <v>0</v>
      </c>
      <c r="AK5008">
        <v>1</v>
      </c>
      <c r="AL5008">
        <v>62</v>
      </c>
      <c r="AM5008">
        <v>30</v>
      </c>
      <c r="AN5008">
        <v>1</v>
      </c>
    </row>
    <row r="5009" spans="1:40" x14ac:dyDescent="0.35">
      <c r="A5009">
        <v>31948</v>
      </c>
      <c r="B5009">
        <v>1006</v>
      </c>
      <c r="C5009" t="s">
        <v>52</v>
      </c>
      <c r="D5009">
        <v>60</v>
      </c>
      <c r="E5009">
        <v>8000</v>
      </c>
      <c r="F5009">
        <v>7.9</v>
      </c>
      <c r="G5009" t="s">
        <v>41</v>
      </c>
      <c r="H5009">
        <v>55</v>
      </c>
      <c r="I5009">
        <v>10</v>
      </c>
      <c r="J5009">
        <v>108</v>
      </c>
      <c r="K5009" t="s">
        <v>42</v>
      </c>
      <c r="L5009">
        <v>2</v>
      </c>
      <c r="M5009" t="s">
        <v>43</v>
      </c>
      <c r="N5009" t="s">
        <v>43</v>
      </c>
      <c r="O5009">
        <v>42</v>
      </c>
      <c r="P5009" t="s">
        <v>48</v>
      </c>
      <c r="Q5009">
        <v>6</v>
      </c>
      <c r="R5009" t="b">
        <v>0</v>
      </c>
      <c r="S5009" t="s">
        <v>49</v>
      </c>
      <c r="T5009" t="s">
        <v>50</v>
      </c>
      <c r="U5009">
        <v>240</v>
      </c>
      <c r="V5009">
        <v>340000</v>
      </c>
      <c r="W5009">
        <v>190000</v>
      </c>
      <c r="X5009">
        <v>82195</v>
      </c>
      <c r="Y5009">
        <v>1708</v>
      </c>
      <c r="Z5009">
        <v>5</v>
      </c>
      <c r="AA5009">
        <v>0</v>
      </c>
      <c r="AB5009">
        <v>0</v>
      </c>
      <c r="AC5009">
        <v>0</v>
      </c>
      <c r="AD5009">
        <v>99</v>
      </c>
      <c r="AE5009">
        <v>0</v>
      </c>
      <c r="AF5009">
        <v>1</v>
      </c>
      <c r="AG5009">
        <v>1</v>
      </c>
      <c r="AH5009">
        <v>0</v>
      </c>
      <c r="AI5009">
        <v>5</v>
      </c>
      <c r="AJ5009">
        <v>5</v>
      </c>
      <c r="AK5009">
        <v>0</v>
      </c>
      <c r="AL5009">
        <v>822</v>
      </c>
      <c r="AM5009">
        <v>99</v>
      </c>
      <c r="AN5009">
        <v>1</v>
      </c>
    </row>
    <row r="5010" spans="1:40" x14ac:dyDescent="0.35">
      <c r="A5010">
        <v>31962</v>
      </c>
      <c r="B5010">
        <v>856</v>
      </c>
      <c r="C5010" t="s">
        <v>46</v>
      </c>
      <c r="D5010">
        <v>60</v>
      </c>
      <c r="E5010">
        <v>12500</v>
      </c>
      <c r="F5010">
        <v>11.9</v>
      </c>
      <c r="G5010" t="s">
        <v>41</v>
      </c>
      <c r="H5010">
        <v>43</v>
      </c>
      <c r="I5010">
        <v>7</v>
      </c>
      <c r="J5010">
        <v>25</v>
      </c>
      <c r="K5010" t="s">
        <v>42</v>
      </c>
      <c r="L5010">
        <v>2</v>
      </c>
      <c r="M5010" t="s">
        <v>44</v>
      </c>
      <c r="N5010" t="s">
        <v>53</v>
      </c>
      <c r="O5010">
        <v>66</v>
      </c>
      <c r="P5010" t="s">
        <v>48</v>
      </c>
      <c r="Q5010">
        <v>6</v>
      </c>
      <c r="R5010" t="b">
        <v>0</v>
      </c>
      <c r="S5010" t="s">
        <v>49</v>
      </c>
      <c r="T5010" t="s">
        <v>50</v>
      </c>
      <c r="U5010">
        <v>180</v>
      </c>
      <c r="V5010">
        <v>150000</v>
      </c>
      <c r="W5010">
        <v>123235</v>
      </c>
      <c r="X5010">
        <v>146999</v>
      </c>
      <c r="Y5010">
        <v>1129</v>
      </c>
      <c r="Z5010">
        <v>0</v>
      </c>
      <c r="AA5010">
        <v>125</v>
      </c>
      <c r="AB5010">
        <v>0</v>
      </c>
      <c r="AC5010">
        <v>0</v>
      </c>
      <c r="AD5010">
        <v>99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1</v>
      </c>
      <c r="AK5010">
        <v>0</v>
      </c>
      <c r="AL5010">
        <v>238</v>
      </c>
      <c r="AM5010">
        <v>99</v>
      </c>
      <c r="AN5010">
        <v>1</v>
      </c>
    </row>
    <row r="5011" spans="1:40" x14ac:dyDescent="0.35">
      <c r="A5011">
        <v>31964</v>
      </c>
      <c r="B5011">
        <v>797</v>
      </c>
      <c r="C5011" t="s">
        <v>51</v>
      </c>
      <c r="D5011">
        <v>60</v>
      </c>
      <c r="E5011">
        <v>5000</v>
      </c>
      <c r="F5011">
        <v>17.899999999999999</v>
      </c>
      <c r="G5011" t="s">
        <v>41</v>
      </c>
      <c r="H5011">
        <v>12</v>
      </c>
      <c r="I5011">
        <v>2</v>
      </c>
      <c r="J5011">
        <v>97</v>
      </c>
      <c r="K5011" t="s">
        <v>42</v>
      </c>
      <c r="L5011">
        <v>2</v>
      </c>
      <c r="M5011" t="s">
        <v>43</v>
      </c>
      <c r="N5011" t="s">
        <v>43</v>
      </c>
      <c r="O5011">
        <v>100</v>
      </c>
      <c r="P5011" t="s">
        <v>48</v>
      </c>
      <c r="Q5011">
        <v>5</v>
      </c>
      <c r="R5011" t="b">
        <v>0</v>
      </c>
      <c r="S5011" t="s">
        <v>49</v>
      </c>
      <c r="T5011" t="s">
        <v>50</v>
      </c>
      <c r="U5011">
        <v>164</v>
      </c>
      <c r="V5011">
        <v>170000</v>
      </c>
      <c r="W5011">
        <v>137575</v>
      </c>
      <c r="X5011">
        <v>142974</v>
      </c>
      <c r="Y5011">
        <v>634</v>
      </c>
      <c r="Z5011">
        <v>0</v>
      </c>
      <c r="AA5011">
        <v>139</v>
      </c>
      <c r="AB5011">
        <v>1</v>
      </c>
      <c r="AC5011">
        <v>3</v>
      </c>
      <c r="AD5011">
        <v>62</v>
      </c>
      <c r="AE5011">
        <v>13</v>
      </c>
      <c r="AF5011">
        <v>2</v>
      </c>
      <c r="AG5011">
        <v>1</v>
      </c>
      <c r="AH5011">
        <v>0</v>
      </c>
      <c r="AI5011">
        <v>4</v>
      </c>
      <c r="AJ5011">
        <v>8</v>
      </c>
      <c r="AK5011">
        <v>0</v>
      </c>
      <c r="AL5011">
        <v>54</v>
      </c>
      <c r="AM5011">
        <v>99</v>
      </c>
      <c r="AN5011">
        <v>1</v>
      </c>
    </row>
    <row r="5012" spans="1:40" x14ac:dyDescent="0.35">
      <c r="A5012">
        <v>31969</v>
      </c>
      <c r="B5012">
        <v>898</v>
      </c>
      <c r="C5012" t="s">
        <v>40</v>
      </c>
      <c r="D5012">
        <v>60</v>
      </c>
      <c r="E5012">
        <v>7000</v>
      </c>
      <c r="F5012">
        <v>11.9</v>
      </c>
      <c r="G5012" t="s">
        <v>41</v>
      </c>
      <c r="H5012">
        <v>25</v>
      </c>
      <c r="I5012">
        <v>4</v>
      </c>
      <c r="J5012">
        <v>1</v>
      </c>
      <c r="K5012" t="s">
        <v>42</v>
      </c>
      <c r="L5012">
        <v>2</v>
      </c>
      <c r="M5012" t="s">
        <v>43</v>
      </c>
      <c r="N5012" t="s">
        <v>43</v>
      </c>
      <c r="O5012">
        <v>252</v>
      </c>
      <c r="P5012" t="s">
        <v>44</v>
      </c>
      <c r="Q5012">
        <v>6</v>
      </c>
      <c r="R5012" t="s">
        <v>49</v>
      </c>
      <c r="S5012" t="s">
        <v>49</v>
      </c>
      <c r="T5012" t="s">
        <v>45</v>
      </c>
      <c r="U5012">
        <v>180</v>
      </c>
      <c r="V5012">
        <v>235000</v>
      </c>
      <c r="W5012">
        <v>151000</v>
      </c>
      <c r="X5012">
        <v>170657</v>
      </c>
      <c r="Y5012">
        <v>1241</v>
      </c>
      <c r="Z5012">
        <v>4</v>
      </c>
      <c r="AA5012">
        <v>147</v>
      </c>
      <c r="AB5012">
        <v>0</v>
      </c>
      <c r="AC5012">
        <v>0</v>
      </c>
      <c r="AD5012">
        <v>99</v>
      </c>
      <c r="AE5012">
        <v>0</v>
      </c>
      <c r="AF5012">
        <v>0</v>
      </c>
      <c r="AG5012">
        <v>0</v>
      </c>
      <c r="AH5012">
        <v>0</v>
      </c>
      <c r="AI5012">
        <v>4</v>
      </c>
      <c r="AJ5012">
        <v>0</v>
      </c>
      <c r="AK5012">
        <v>0</v>
      </c>
      <c r="AL5012">
        <v>249</v>
      </c>
      <c r="AM5012">
        <v>99</v>
      </c>
      <c r="AN5012">
        <v>0</v>
      </c>
    </row>
    <row r="5013" spans="1:40" x14ac:dyDescent="0.35">
      <c r="A5013">
        <v>31987</v>
      </c>
      <c r="B5013">
        <v>911</v>
      </c>
      <c r="C5013" t="s">
        <v>40</v>
      </c>
      <c r="D5013">
        <v>36</v>
      </c>
      <c r="E5013">
        <v>2310</v>
      </c>
      <c r="F5013">
        <v>21.9</v>
      </c>
      <c r="G5013" t="s">
        <v>41</v>
      </c>
      <c r="H5013">
        <v>24</v>
      </c>
      <c r="I5013">
        <v>4</v>
      </c>
      <c r="J5013">
        <v>120</v>
      </c>
      <c r="K5013" t="s">
        <v>42</v>
      </c>
      <c r="L5013">
        <v>0</v>
      </c>
      <c r="M5013" t="s">
        <v>44</v>
      </c>
      <c r="N5013" t="s">
        <v>53</v>
      </c>
      <c r="O5013">
        <v>212</v>
      </c>
      <c r="P5013" t="s">
        <v>56</v>
      </c>
      <c r="Q5013">
        <v>3</v>
      </c>
      <c r="R5013" t="b">
        <v>0</v>
      </c>
      <c r="S5013" t="b">
        <v>0</v>
      </c>
      <c r="T5013" t="s">
        <v>50</v>
      </c>
      <c r="U5013">
        <v>120</v>
      </c>
      <c r="V5013">
        <v>95000</v>
      </c>
      <c r="W5013">
        <v>25000</v>
      </c>
      <c r="X5013">
        <v>1775</v>
      </c>
      <c r="Y5013">
        <v>106</v>
      </c>
      <c r="Z5013">
        <v>0</v>
      </c>
      <c r="AA5013">
        <v>0</v>
      </c>
      <c r="AB5013">
        <v>0</v>
      </c>
      <c r="AC5013">
        <v>0</v>
      </c>
      <c r="AD5013">
        <v>99</v>
      </c>
      <c r="AE5013">
        <v>0</v>
      </c>
      <c r="AF5013">
        <v>0</v>
      </c>
      <c r="AG5013">
        <v>0</v>
      </c>
      <c r="AH5013">
        <v>0</v>
      </c>
      <c r="AI5013">
        <v>2</v>
      </c>
      <c r="AJ5013">
        <v>9</v>
      </c>
      <c r="AK5013">
        <v>0</v>
      </c>
      <c r="AL5013">
        <v>18</v>
      </c>
      <c r="AM5013">
        <v>99</v>
      </c>
      <c r="AN5013">
        <v>1</v>
      </c>
    </row>
    <row r="5014" spans="1:40" x14ac:dyDescent="0.35">
      <c r="A5014">
        <v>31988</v>
      </c>
      <c r="B5014">
        <v>850</v>
      </c>
      <c r="C5014" t="s">
        <v>46</v>
      </c>
      <c r="D5014">
        <v>36</v>
      </c>
      <c r="E5014">
        <v>2000</v>
      </c>
      <c r="F5014">
        <v>26.9</v>
      </c>
      <c r="G5014" t="s">
        <v>41</v>
      </c>
      <c r="H5014">
        <v>37</v>
      </c>
      <c r="I5014">
        <v>6</v>
      </c>
      <c r="J5014">
        <v>48</v>
      </c>
      <c r="K5014" t="s">
        <v>42</v>
      </c>
      <c r="L5014">
        <v>3</v>
      </c>
      <c r="M5014" t="s">
        <v>44</v>
      </c>
      <c r="N5014" t="s">
        <v>43</v>
      </c>
      <c r="O5014">
        <v>6</v>
      </c>
      <c r="P5014" t="s">
        <v>44</v>
      </c>
      <c r="Q5014">
        <v>3</v>
      </c>
      <c r="R5014" t="s">
        <v>49</v>
      </c>
      <c r="S5014" t="b">
        <v>0</v>
      </c>
      <c r="T5014" t="s">
        <v>50</v>
      </c>
      <c r="U5014">
        <v>36</v>
      </c>
      <c r="V5014">
        <v>82000</v>
      </c>
      <c r="W5014">
        <v>82000</v>
      </c>
      <c r="X5014">
        <v>66045</v>
      </c>
      <c r="Y5014">
        <v>345</v>
      </c>
      <c r="Z5014">
        <v>5</v>
      </c>
      <c r="AA5014">
        <v>66</v>
      </c>
      <c r="AB5014">
        <v>0</v>
      </c>
      <c r="AC5014">
        <v>0</v>
      </c>
      <c r="AD5014">
        <v>99</v>
      </c>
      <c r="AE5014">
        <v>0</v>
      </c>
      <c r="AF5014">
        <v>2</v>
      </c>
      <c r="AG5014">
        <v>1</v>
      </c>
      <c r="AH5014">
        <v>0</v>
      </c>
      <c r="AI5014">
        <v>2</v>
      </c>
      <c r="AJ5014">
        <v>2</v>
      </c>
      <c r="AK5014">
        <v>0</v>
      </c>
      <c r="AL5014">
        <v>13</v>
      </c>
      <c r="AM5014">
        <v>99</v>
      </c>
      <c r="AN5014">
        <v>1</v>
      </c>
    </row>
    <row r="5015" spans="1:40" x14ac:dyDescent="0.35">
      <c r="A5015">
        <v>31992</v>
      </c>
      <c r="B5015">
        <v>889</v>
      </c>
      <c r="C5015" t="s">
        <v>40</v>
      </c>
      <c r="D5015">
        <v>18</v>
      </c>
      <c r="E5015">
        <v>700</v>
      </c>
      <c r="F5015">
        <v>21.9</v>
      </c>
      <c r="G5015" t="s">
        <v>41</v>
      </c>
      <c r="H5015">
        <v>37</v>
      </c>
      <c r="I5015">
        <v>6</v>
      </c>
      <c r="J5015">
        <v>60</v>
      </c>
      <c r="K5015" t="s">
        <v>42</v>
      </c>
      <c r="L5015">
        <v>0</v>
      </c>
      <c r="M5015" t="s">
        <v>44</v>
      </c>
      <c r="N5015" t="s">
        <v>43</v>
      </c>
      <c r="O5015">
        <v>132</v>
      </c>
      <c r="P5015" t="s">
        <v>48</v>
      </c>
      <c r="Q5015">
        <v>6</v>
      </c>
      <c r="R5015" t="b">
        <v>0</v>
      </c>
      <c r="S5015" t="s">
        <v>49</v>
      </c>
      <c r="T5015" t="s">
        <v>50</v>
      </c>
      <c r="U5015">
        <v>53</v>
      </c>
      <c r="V5015">
        <v>100000</v>
      </c>
      <c r="W5015">
        <v>900000</v>
      </c>
      <c r="X5015">
        <v>146073</v>
      </c>
      <c r="Y5015">
        <v>1299</v>
      </c>
      <c r="Z5015">
        <v>0</v>
      </c>
      <c r="AA5015">
        <v>104</v>
      </c>
      <c r="AB5015">
        <v>0</v>
      </c>
      <c r="AC5015">
        <v>0</v>
      </c>
      <c r="AD5015">
        <v>99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4</v>
      </c>
      <c r="AK5015">
        <v>0</v>
      </c>
      <c r="AL5015">
        <v>439</v>
      </c>
      <c r="AM5015">
        <v>99</v>
      </c>
      <c r="AN5015">
        <v>1</v>
      </c>
    </row>
    <row r="5016" spans="1:40" x14ac:dyDescent="0.35">
      <c r="A5016">
        <v>32008</v>
      </c>
      <c r="B5016">
        <v>844</v>
      </c>
      <c r="C5016" t="s">
        <v>46</v>
      </c>
      <c r="D5016">
        <v>36</v>
      </c>
      <c r="E5016">
        <v>3000</v>
      </c>
      <c r="F5016">
        <v>24.9</v>
      </c>
      <c r="G5016" t="s">
        <v>41</v>
      </c>
      <c r="H5016">
        <v>24</v>
      </c>
      <c r="I5016">
        <v>4</v>
      </c>
      <c r="J5016">
        <v>94</v>
      </c>
      <c r="K5016" t="s">
        <v>55</v>
      </c>
      <c r="L5016">
        <v>0</v>
      </c>
      <c r="M5016" t="s">
        <v>51</v>
      </c>
      <c r="N5016" t="s">
        <v>43</v>
      </c>
      <c r="O5016">
        <v>70</v>
      </c>
      <c r="P5016" t="s">
        <v>48</v>
      </c>
      <c r="Q5016">
        <v>3</v>
      </c>
      <c r="R5016" t="b">
        <v>0</v>
      </c>
      <c r="S5016" t="s">
        <v>49</v>
      </c>
      <c r="T5016" t="s">
        <v>50</v>
      </c>
      <c r="U5016">
        <v>154</v>
      </c>
      <c r="V5016">
        <v>120000</v>
      </c>
      <c r="W5016">
        <v>0</v>
      </c>
      <c r="X5016">
        <v>8217</v>
      </c>
      <c r="Y5016">
        <v>283</v>
      </c>
      <c r="Z5016">
        <v>5</v>
      </c>
      <c r="AA5016">
        <v>0</v>
      </c>
      <c r="AB5016">
        <v>0</v>
      </c>
      <c r="AC5016">
        <v>0</v>
      </c>
      <c r="AD5016">
        <v>99</v>
      </c>
      <c r="AE5016">
        <v>0</v>
      </c>
      <c r="AF5016">
        <v>0</v>
      </c>
      <c r="AG5016">
        <v>0</v>
      </c>
      <c r="AH5016">
        <v>0</v>
      </c>
      <c r="AI5016">
        <v>4</v>
      </c>
      <c r="AJ5016">
        <v>7</v>
      </c>
      <c r="AK5016">
        <v>0</v>
      </c>
      <c r="AL5016">
        <v>83</v>
      </c>
      <c r="AM5016">
        <v>99</v>
      </c>
      <c r="AN5016">
        <v>1</v>
      </c>
    </row>
    <row r="5017" spans="1:40" x14ac:dyDescent="0.35">
      <c r="A5017">
        <v>32014</v>
      </c>
      <c r="B5017">
        <v>963</v>
      </c>
      <c r="C5017" t="s">
        <v>52</v>
      </c>
      <c r="D5017">
        <v>60</v>
      </c>
      <c r="E5017">
        <v>6500</v>
      </c>
      <c r="F5017">
        <v>11.9</v>
      </c>
      <c r="G5017" t="s">
        <v>41</v>
      </c>
      <c r="H5017">
        <v>60</v>
      </c>
      <c r="I5017">
        <v>11</v>
      </c>
      <c r="J5017">
        <v>300</v>
      </c>
      <c r="K5017" t="s">
        <v>42</v>
      </c>
      <c r="L5017">
        <v>1</v>
      </c>
      <c r="M5017" t="s">
        <v>43</v>
      </c>
      <c r="N5017" t="s">
        <v>53</v>
      </c>
      <c r="O5017">
        <v>3</v>
      </c>
      <c r="P5017" t="s">
        <v>48</v>
      </c>
      <c r="Q5017">
        <v>5</v>
      </c>
      <c r="R5017" t="b">
        <v>0</v>
      </c>
      <c r="S5017" t="b">
        <v>0</v>
      </c>
      <c r="T5017" t="s">
        <v>45</v>
      </c>
      <c r="U5017">
        <v>312</v>
      </c>
      <c r="V5017">
        <v>105000</v>
      </c>
      <c r="W5017">
        <v>75000</v>
      </c>
      <c r="X5017">
        <v>25765</v>
      </c>
      <c r="Y5017">
        <v>474</v>
      </c>
      <c r="Z5017">
        <v>5</v>
      </c>
      <c r="AA5017">
        <v>15</v>
      </c>
      <c r="AB5017">
        <v>0</v>
      </c>
      <c r="AC5017">
        <v>0</v>
      </c>
      <c r="AD5017">
        <v>99</v>
      </c>
      <c r="AE5017">
        <v>33</v>
      </c>
      <c r="AF5017">
        <v>0</v>
      </c>
      <c r="AG5017">
        <v>0</v>
      </c>
      <c r="AH5017">
        <v>0</v>
      </c>
      <c r="AI5017">
        <v>2</v>
      </c>
      <c r="AJ5017">
        <v>16</v>
      </c>
      <c r="AK5017">
        <v>0</v>
      </c>
      <c r="AL5017">
        <v>127</v>
      </c>
      <c r="AM5017">
        <v>99</v>
      </c>
      <c r="AN5017">
        <v>0</v>
      </c>
    </row>
    <row r="5018" spans="1:40" x14ac:dyDescent="0.35">
      <c r="A5018">
        <v>32028</v>
      </c>
      <c r="B5018">
        <v>808</v>
      </c>
      <c r="C5018" t="s">
        <v>51</v>
      </c>
      <c r="D5018">
        <v>24</v>
      </c>
      <c r="E5018">
        <v>4000</v>
      </c>
      <c r="F5018">
        <v>31.9</v>
      </c>
      <c r="G5018" t="s">
        <v>41</v>
      </c>
      <c r="H5018">
        <v>40</v>
      </c>
      <c r="I5018">
        <v>6</v>
      </c>
      <c r="J5018">
        <v>134</v>
      </c>
      <c r="K5018" t="s">
        <v>58</v>
      </c>
      <c r="L5018">
        <v>0</v>
      </c>
      <c r="M5018" t="s">
        <v>44</v>
      </c>
      <c r="N5018" t="s">
        <v>43</v>
      </c>
      <c r="O5018">
        <v>86</v>
      </c>
      <c r="P5018" t="s">
        <v>43</v>
      </c>
      <c r="Q5018">
        <v>3</v>
      </c>
      <c r="R5018" t="b">
        <v>0</v>
      </c>
      <c r="S5018" t="b">
        <v>0</v>
      </c>
      <c r="T5018" t="s">
        <v>50</v>
      </c>
      <c r="U5018">
        <v>26</v>
      </c>
      <c r="V5018">
        <v>120000</v>
      </c>
      <c r="W5018">
        <v>0</v>
      </c>
      <c r="X5018">
        <v>957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99</v>
      </c>
      <c r="AE5018">
        <v>0</v>
      </c>
      <c r="AF5018">
        <v>0</v>
      </c>
      <c r="AG5018">
        <v>0</v>
      </c>
      <c r="AH5018">
        <v>0</v>
      </c>
      <c r="AI5018">
        <v>2</v>
      </c>
      <c r="AJ5018">
        <v>0</v>
      </c>
      <c r="AK5018">
        <v>0</v>
      </c>
      <c r="AL5018">
        <v>10</v>
      </c>
      <c r="AM5018">
        <v>99</v>
      </c>
      <c r="AN5018">
        <v>1</v>
      </c>
    </row>
    <row r="5019" spans="1:40" x14ac:dyDescent="0.35">
      <c r="A5019">
        <v>32037</v>
      </c>
      <c r="B5019">
        <v>869</v>
      </c>
      <c r="C5019" t="s">
        <v>46</v>
      </c>
      <c r="D5019">
        <v>60</v>
      </c>
      <c r="E5019">
        <v>5000</v>
      </c>
      <c r="F5019">
        <v>20.9</v>
      </c>
      <c r="G5019" t="s">
        <v>41</v>
      </c>
      <c r="H5019">
        <v>5</v>
      </c>
      <c r="I5019">
        <v>1</v>
      </c>
      <c r="J5019">
        <v>36</v>
      </c>
      <c r="K5019" t="s">
        <v>59</v>
      </c>
      <c r="L5019">
        <v>0</v>
      </c>
      <c r="M5019" t="s">
        <v>44</v>
      </c>
      <c r="N5019" t="s">
        <v>53</v>
      </c>
      <c r="O5019">
        <v>91</v>
      </c>
      <c r="P5019" t="s">
        <v>48</v>
      </c>
      <c r="Q5019">
        <v>3</v>
      </c>
      <c r="R5019" t="b">
        <v>0</v>
      </c>
      <c r="S5019" t="s">
        <v>49</v>
      </c>
      <c r="T5019" t="s">
        <v>45</v>
      </c>
      <c r="U5019">
        <v>240</v>
      </c>
      <c r="V5019">
        <v>120000</v>
      </c>
      <c r="W5019">
        <v>0</v>
      </c>
      <c r="X5019">
        <v>7270</v>
      </c>
      <c r="Y5019">
        <v>216</v>
      </c>
      <c r="Z5019">
        <v>4</v>
      </c>
      <c r="AA5019">
        <v>0</v>
      </c>
      <c r="AB5019">
        <v>1</v>
      </c>
      <c r="AC5019">
        <v>4</v>
      </c>
      <c r="AD5019">
        <v>54</v>
      </c>
      <c r="AE5019">
        <v>25</v>
      </c>
      <c r="AF5019">
        <v>0</v>
      </c>
      <c r="AG5019">
        <v>0</v>
      </c>
      <c r="AH5019">
        <v>0</v>
      </c>
      <c r="AI5019">
        <v>2</v>
      </c>
      <c r="AJ5019">
        <v>2</v>
      </c>
      <c r="AK5019">
        <v>1</v>
      </c>
      <c r="AL5019">
        <v>73</v>
      </c>
      <c r="AM5019">
        <v>54</v>
      </c>
      <c r="AN5019">
        <v>0</v>
      </c>
    </row>
    <row r="5020" spans="1:40" x14ac:dyDescent="0.35">
      <c r="A5020">
        <v>32040</v>
      </c>
      <c r="B5020">
        <v>864</v>
      </c>
      <c r="C5020" t="s">
        <v>46</v>
      </c>
      <c r="D5020">
        <v>60</v>
      </c>
      <c r="E5020">
        <v>8500</v>
      </c>
      <c r="F5020">
        <v>18.899999999999999</v>
      </c>
      <c r="G5020" t="s">
        <v>41</v>
      </c>
      <c r="H5020">
        <v>0</v>
      </c>
      <c r="I5020">
        <v>1</v>
      </c>
      <c r="J5020">
        <v>8</v>
      </c>
      <c r="K5020" t="s">
        <v>42</v>
      </c>
      <c r="L5020">
        <v>0</v>
      </c>
      <c r="M5020" t="s">
        <v>51</v>
      </c>
      <c r="N5020" t="s">
        <v>43</v>
      </c>
      <c r="O5020">
        <v>42</v>
      </c>
      <c r="P5020" t="s">
        <v>56</v>
      </c>
      <c r="Q5020">
        <v>4</v>
      </c>
      <c r="R5020" t="b">
        <v>0</v>
      </c>
      <c r="S5020" t="s">
        <v>49</v>
      </c>
      <c r="T5020" t="s">
        <v>50</v>
      </c>
      <c r="U5020">
        <v>48</v>
      </c>
      <c r="V5020">
        <v>204000</v>
      </c>
      <c r="W5020">
        <v>91558</v>
      </c>
      <c r="X5020">
        <v>99376</v>
      </c>
      <c r="Y5020">
        <v>827</v>
      </c>
      <c r="Z5020">
        <v>5</v>
      </c>
      <c r="AA5020">
        <v>93</v>
      </c>
      <c r="AB5020">
        <v>0</v>
      </c>
      <c r="AC5020">
        <v>0</v>
      </c>
      <c r="AD5020">
        <v>99</v>
      </c>
      <c r="AE5020">
        <v>3</v>
      </c>
      <c r="AF5020">
        <v>2</v>
      </c>
      <c r="AG5020">
        <v>0</v>
      </c>
      <c r="AH5020">
        <v>0</v>
      </c>
      <c r="AI5020">
        <v>4</v>
      </c>
      <c r="AJ5020">
        <v>0</v>
      </c>
      <c r="AK5020">
        <v>0</v>
      </c>
      <c r="AL5020">
        <v>79</v>
      </c>
      <c r="AM5020">
        <v>99</v>
      </c>
      <c r="AN5020">
        <v>0</v>
      </c>
    </row>
    <row r="5021" spans="1:40" x14ac:dyDescent="0.35">
      <c r="A5021">
        <v>32046</v>
      </c>
      <c r="B5021">
        <v>981</v>
      </c>
      <c r="C5021" t="s">
        <v>52</v>
      </c>
      <c r="D5021">
        <v>60</v>
      </c>
      <c r="E5021">
        <v>7500</v>
      </c>
      <c r="F5021">
        <v>9.9</v>
      </c>
      <c r="G5021" t="s">
        <v>41</v>
      </c>
      <c r="H5021">
        <v>22</v>
      </c>
      <c r="I5021">
        <v>4</v>
      </c>
      <c r="J5021">
        <v>65</v>
      </c>
      <c r="K5021" t="s">
        <v>42</v>
      </c>
      <c r="L5021">
        <v>0</v>
      </c>
      <c r="M5021" t="s">
        <v>44</v>
      </c>
      <c r="N5021" t="s">
        <v>53</v>
      </c>
      <c r="O5021">
        <v>97</v>
      </c>
      <c r="P5021" t="s">
        <v>48</v>
      </c>
      <c r="Q5021">
        <v>6</v>
      </c>
      <c r="R5021" t="b">
        <v>0</v>
      </c>
      <c r="S5021" t="s">
        <v>49</v>
      </c>
      <c r="T5021" t="s">
        <v>50</v>
      </c>
      <c r="U5021">
        <v>197</v>
      </c>
      <c r="V5021">
        <v>150000</v>
      </c>
      <c r="W5021">
        <v>84339</v>
      </c>
      <c r="X5021">
        <v>323598</v>
      </c>
      <c r="Y5021">
        <v>1593</v>
      </c>
      <c r="Z5021">
        <v>5</v>
      </c>
      <c r="AA5021">
        <v>325</v>
      </c>
      <c r="AB5021">
        <v>0</v>
      </c>
      <c r="AC5021">
        <v>0</v>
      </c>
      <c r="AD5021">
        <v>99</v>
      </c>
      <c r="AE5021">
        <v>0</v>
      </c>
      <c r="AF5021">
        <v>0</v>
      </c>
      <c r="AG5021">
        <v>1</v>
      </c>
      <c r="AH5021">
        <v>0</v>
      </c>
      <c r="AI5021">
        <v>3</v>
      </c>
      <c r="AJ5021">
        <v>5</v>
      </c>
      <c r="AK5021">
        <v>0</v>
      </c>
      <c r="AL5021">
        <v>5</v>
      </c>
      <c r="AM5021">
        <v>99</v>
      </c>
      <c r="AN5021">
        <v>0</v>
      </c>
    </row>
    <row r="5022" spans="1:40" x14ac:dyDescent="0.35">
      <c r="A5022">
        <v>32052</v>
      </c>
      <c r="B5022">
        <v>795</v>
      </c>
      <c r="C5022" t="s">
        <v>51</v>
      </c>
      <c r="D5022">
        <v>36</v>
      </c>
      <c r="E5022">
        <v>2000</v>
      </c>
      <c r="F5022">
        <v>31.9</v>
      </c>
      <c r="G5022" t="s">
        <v>41</v>
      </c>
      <c r="H5022">
        <v>37</v>
      </c>
      <c r="I5022">
        <v>6</v>
      </c>
      <c r="J5022">
        <v>44</v>
      </c>
      <c r="K5022" t="s">
        <v>55</v>
      </c>
      <c r="L5022">
        <v>3</v>
      </c>
      <c r="M5022" t="s">
        <v>43</v>
      </c>
      <c r="N5022" t="s">
        <v>43</v>
      </c>
      <c r="O5022">
        <v>20</v>
      </c>
      <c r="P5022" t="s">
        <v>48</v>
      </c>
      <c r="Q5022">
        <v>6</v>
      </c>
      <c r="R5022" t="b">
        <v>0</v>
      </c>
      <c r="S5022" t="s">
        <v>49</v>
      </c>
      <c r="T5022" t="s">
        <v>50</v>
      </c>
      <c r="U5022">
        <v>252</v>
      </c>
      <c r="V5022">
        <v>120000</v>
      </c>
      <c r="W5022">
        <v>0</v>
      </c>
      <c r="X5022">
        <v>15745</v>
      </c>
      <c r="Y5022">
        <v>745</v>
      </c>
      <c r="Z5022">
        <v>5</v>
      </c>
      <c r="AA5022">
        <v>0</v>
      </c>
      <c r="AB5022">
        <v>1</v>
      </c>
      <c r="AC5022">
        <v>4</v>
      </c>
      <c r="AD5022">
        <v>21</v>
      </c>
      <c r="AE5022">
        <v>8</v>
      </c>
      <c r="AF5022">
        <v>0</v>
      </c>
      <c r="AG5022">
        <v>0</v>
      </c>
      <c r="AH5022">
        <v>0</v>
      </c>
      <c r="AI5022">
        <v>5</v>
      </c>
      <c r="AJ5022">
        <v>1</v>
      </c>
      <c r="AK5022">
        <v>1</v>
      </c>
      <c r="AL5022">
        <v>158</v>
      </c>
      <c r="AM5022">
        <v>21</v>
      </c>
      <c r="AN5022">
        <v>1</v>
      </c>
    </row>
    <row r="5023" spans="1:40" x14ac:dyDescent="0.35">
      <c r="A5023">
        <v>32061</v>
      </c>
      <c r="B5023">
        <v>793</v>
      </c>
      <c r="C5023" t="s">
        <v>51</v>
      </c>
      <c r="D5023">
        <v>60</v>
      </c>
      <c r="E5023">
        <v>8000</v>
      </c>
      <c r="F5023">
        <v>20.9</v>
      </c>
      <c r="G5023" t="s">
        <v>41</v>
      </c>
      <c r="H5023">
        <v>42</v>
      </c>
      <c r="I5023">
        <v>7</v>
      </c>
      <c r="J5023">
        <v>1</v>
      </c>
      <c r="K5023" t="s">
        <v>42</v>
      </c>
      <c r="L5023">
        <v>0</v>
      </c>
      <c r="M5023" t="s">
        <v>43</v>
      </c>
      <c r="N5023" t="s">
        <v>53</v>
      </c>
      <c r="O5023">
        <v>14</v>
      </c>
      <c r="P5023" t="s">
        <v>56</v>
      </c>
      <c r="Q5023">
        <v>6</v>
      </c>
      <c r="R5023" t="b">
        <v>0</v>
      </c>
      <c r="S5023" t="s">
        <v>49</v>
      </c>
      <c r="T5023" t="s">
        <v>50</v>
      </c>
      <c r="U5023">
        <v>24</v>
      </c>
      <c r="V5023">
        <v>133900</v>
      </c>
      <c r="W5023">
        <v>133000</v>
      </c>
      <c r="X5023">
        <v>200664</v>
      </c>
      <c r="Y5023">
        <v>1412</v>
      </c>
      <c r="Z5023">
        <v>5</v>
      </c>
      <c r="AA5023">
        <v>136</v>
      </c>
      <c r="AB5023">
        <v>0</v>
      </c>
      <c r="AC5023">
        <v>0</v>
      </c>
      <c r="AD5023">
        <v>99</v>
      </c>
      <c r="AE5023">
        <v>0</v>
      </c>
      <c r="AF5023">
        <v>0</v>
      </c>
      <c r="AG5023">
        <v>0</v>
      </c>
      <c r="AH5023">
        <v>0</v>
      </c>
      <c r="AI5023">
        <v>6</v>
      </c>
      <c r="AJ5023">
        <v>0</v>
      </c>
      <c r="AK5023">
        <v>0</v>
      </c>
      <c r="AL5023">
        <v>660</v>
      </c>
      <c r="AM5023">
        <v>99</v>
      </c>
      <c r="AN5023">
        <v>0</v>
      </c>
    </row>
    <row r="5024" spans="1:40" x14ac:dyDescent="0.35">
      <c r="A5024">
        <v>32063</v>
      </c>
      <c r="B5024">
        <v>928</v>
      </c>
      <c r="C5024" t="s">
        <v>40</v>
      </c>
      <c r="D5024">
        <v>60</v>
      </c>
      <c r="E5024">
        <v>7500</v>
      </c>
      <c r="F5024">
        <v>7.9</v>
      </c>
      <c r="G5024" t="s">
        <v>41</v>
      </c>
      <c r="H5024">
        <v>46</v>
      </c>
      <c r="I5024">
        <v>8</v>
      </c>
      <c r="J5024">
        <v>46</v>
      </c>
      <c r="K5024" t="s">
        <v>42</v>
      </c>
      <c r="L5024">
        <v>3</v>
      </c>
      <c r="M5024" t="s">
        <v>44</v>
      </c>
      <c r="N5024" t="s">
        <v>53</v>
      </c>
      <c r="O5024">
        <v>73</v>
      </c>
      <c r="P5024" t="s">
        <v>48</v>
      </c>
      <c r="Q5024">
        <v>6</v>
      </c>
      <c r="R5024" t="b">
        <v>0</v>
      </c>
      <c r="S5024" t="b">
        <v>0</v>
      </c>
      <c r="T5024" t="s">
        <v>50</v>
      </c>
      <c r="U5024">
        <v>180</v>
      </c>
      <c r="V5024">
        <v>230000</v>
      </c>
      <c r="W5024">
        <v>100000</v>
      </c>
      <c r="X5024">
        <v>177194</v>
      </c>
      <c r="Y5024">
        <v>1617</v>
      </c>
      <c r="Z5024">
        <v>5</v>
      </c>
      <c r="AA5024">
        <v>145</v>
      </c>
      <c r="AB5024">
        <v>0</v>
      </c>
      <c r="AC5024">
        <v>0</v>
      </c>
      <c r="AD5024">
        <v>99</v>
      </c>
      <c r="AE5024">
        <v>0</v>
      </c>
      <c r="AF5024">
        <v>0</v>
      </c>
      <c r="AG5024">
        <v>0</v>
      </c>
      <c r="AH5024">
        <v>0</v>
      </c>
      <c r="AI5024">
        <v>2</v>
      </c>
      <c r="AJ5024">
        <v>4</v>
      </c>
      <c r="AK5024">
        <v>0</v>
      </c>
      <c r="AL5024">
        <v>339</v>
      </c>
      <c r="AM5024">
        <v>99</v>
      </c>
      <c r="AN5024">
        <v>0</v>
      </c>
    </row>
    <row r="5025" spans="1:40" x14ac:dyDescent="0.35">
      <c r="A5025">
        <v>32064</v>
      </c>
      <c r="B5025">
        <v>782</v>
      </c>
      <c r="C5025" t="s">
        <v>57</v>
      </c>
      <c r="D5025">
        <v>60</v>
      </c>
      <c r="E5025">
        <v>6000</v>
      </c>
      <c r="F5025">
        <v>26.9</v>
      </c>
      <c r="G5025" t="s">
        <v>41</v>
      </c>
      <c r="H5025">
        <v>24</v>
      </c>
      <c r="I5025">
        <v>4</v>
      </c>
      <c r="J5025">
        <v>132</v>
      </c>
      <c r="K5025" t="s">
        <v>42</v>
      </c>
      <c r="L5025">
        <v>6</v>
      </c>
      <c r="M5025" t="s">
        <v>43</v>
      </c>
      <c r="N5025" t="s">
        <v>43</v>
      </c>
      <c r="O5025">
        <v>48</v>
      </c>
      <c r="P5025" t="s">
        <v>48</v>
      </c>
      <c r="Q5025">
        <v>5</v>
      </c>
      <c r="R5025" t="b">
        <v>0</v>
      </c>
      <c r="S5025" t="s">
        <v>49</v>
      </c>
      <c r="T5025" t="s">
        <v>50</v>
      </c>
      <c r="U5025">
        <v>132</v>
      </c>
      <c r="V5025">
        <v>135000</v>
      </c>
      <c r="W5025">
        <v>47538</v>
      </c>
      <c r="X5025">
        <v>109192</v>
      </c>
      <c r="Y5025">
        <v>917</v>
      </c>
      <c r="Z5025">
        <v>4</v>
      </c>
      <c r="AA5025">
        <v>96</v>
      </c>
      <c r="AB5025">
        <v>0</v>
      </c>
      <c r="AC5025">
        <v>0</v>
      </c>
      <c r="AD5025">
        <v>99</v>
      </c>
      <c r="AE5025">
        <v>11</v>
      </c>
      <c r="AF5025">
        <v>6</v>
      </c>
      <c r="AG5025">
        <v>0</v>
      </c>
      <c r="AH5025">
        <v>4</v>
      </c>
      <c r="AI5025">
        <v>3</v>
      </c>
      <c r="AJ5025">
        <v>11</v>
      </c>
      <c r="AK5025">
        <v>0</v>
      </c>
      <c r="AL5025">
        <v>147</v>
      </c>
      <c r="AM5025">
        <v>99</v>
      </c>
      <c r="AN5025">
        <v>1</v>
      </c>
    </row>
    <row r="5026" spans="1:40" x14ac:dyDescent="0.35">
      <c r="A5026">
        <v>32068</v>
      </c>
      <c r="B5026">
        <v>950</v>
      </c>
      <c r="C5026" t="s">
        <v>52</v>
      </c>
      <c r="D5026">
        <v>60</v>
      </c>
      <c r="E5026">
        <v>8000</v>
      </c>
      <c r="F5026">
        <v>9.9</v>
      </c>
      <c r="G5026" t="s">
        <v>41</v>
      </c>
      <c r="H5026">
        <v>21</v>
      </c>
      <c r="I5026">
        <v>4</v>
      </c>
      <c r="J5026">
        <v>36</v>
      </c>
      <c r="K5026" t="s">
        <v>42</v>
      </c>
      <c r="L5026">
        <v>1</v>
      </c>
      <c r="M5026" t="s">
        <v>43</v>
      </c>
      <c r="N5026" t="s">
        <v>43</v>
      </c>
      <c r="O5026">
        <v>240</v>
      </c>
      <c r="P5026" t="s">
        <v>44</v>
      </c>
      <c r="Q5026">
        <v>6</v>
      </c>
      <c r="R5026" t="b">
        <v>0</v>
      </c>
      <c r="S5026" t="s">
        <v>49</v>
      </c>
      <c r="T5026" t="s">
        <v>50</v>
      </c>
      <c r="U5026">
        <v>60</v>
      </c>
      <c r="V5026">
        <v>163000</v>
      </c>
      <c r="W5026">
        <v>0</v>
      </c>
      <c r="X5026">
        <v>172919</v>
      </c>
      <c r="Y5026">
        <v>1521</v>
      </c>
      <c r="Z5026">
        <v>0</v>
      </c>
      <c r="AA5026">
        <v>151</v>
      </c>
      <c r="AB5026">
        <v>0</v>
      </c>
      <c r="AC5026">
        <v>0</v>
      </c>
      <c r="AD5026">
        <v>99</v>
      </c>
      <c r="AE5026">
        <v>0</v>
      </c>
      <c r="AF5026">
        <v>0</v>
      </c>
      <c r="AG5026">
        <v>0</v>
      </c>
      <c r="AH5026">
        <v>0</v>
      </c>
      <c r="AI5026">
        <v>2</v>
      </c>
      <c r="AJ5026">
        <v>3</v>
      </c>
      <c r="AK5026">
        <v>0</v>
      </c>
      <c r="AL5026">
        <v>231</v>
      </c>
      <c r="AM5026">
        <v>99</v>
      </c>
      <c r="AN5026">
        <v>0</v>
      </c>
    </row>
    <row r="5027" spans="1:40" x14ac:dyDescent="0.35">
      <c r="A5027">
        <v>32069</v>
      </c>
      <c r="B5027">
        <v>746</v>
      </c>
      <c r="C5027" t="s">
        <v>53</v>
      </c>
      <c r="D5027">
        <v>120</v>
      </c>
      <c r="E5027">
        <v>20000</v>
      </c>
      <c r="F5027">
        <v>17.899999999999999</v>
      </c>
      <c r="G5027" t="s">
        <v>47</v>
      </c>
      <c r="H5027">
        <v>12</v>
      </c>
      <c r="I5027">
        <v>2</v>
      </c>
      <c r="J5027">
        <v>96</v>
      </c>
      <c r="K5027" t="s">
        <v>42</v>
      </c>
      <c r="L5027">
        <v>0</v>
      </c>
      <c r="M5027" t="s">
        <v>43</v>
      </c>
      <c r="N5027" t="s">
        <v>43</v>
      </c>
      <c r="O5027">
        <v>81</v>
      </c>
      <c r="P5027" t="s">
        <v>48</v>
      </c>
      <c r="Q5027">
        <v>6</v>
      </c>
      <c r="R5027" t="b">
        <v>0</v>
      </c>
      <c r="S5027" t="s">
        <v>49</v>
      </c>
      <c r="T5027" t="s">
        <v>50</v>
      </c>
      <c r="U5027">
        <v>192</v>
      </c>
      <c r="V5027">
        <v>179000</v>
      </c>
      <c r="W5027">
        <v>144599</v>
      </c>
      <c r="X5027">
        <v>190625</v>
      </c>
      <c r="Y5027">
        <v>1017</v>
      </c>
      <c r="Z5027">
        <v>0</v>
      </c>
      <c r="AA5027">
        <v>146</v>
      </c>
      <c r="AB5027">
        <v>0</v>
      </c>
      <c r="AC5027">
        <v>0</v>
      </c>
      <c r="AD5027">
        <v>99</v>
      </c>
      <c r="AE5027">
        <v>0</v>
      </c>
      <c r="AF5027">
        <v>3</v>
      </c>
      <c r="AG5027">
        <v>1</v>
      </c>
      <c r="AH5027">
        <v>1</v>
      </c>
      <c r="AI5027">
        <v>6</v>
      </c>
      <c r="AJ5027">
        <v>8</v>
      </c>
      <c r="AK5027">
        <v>0</v>
      </c>
      <c r="AL5027">
        <v>461</v>
      </c>
      <c r="AM5027">
        <v>99</v>
      </c>
      <c r="AN5027">
        <v>0</v>
      </c>
    </row>
    <row r="5028" spans="1:40" x14ac:dyDescent="0.35">
      <c r="A5028">
        <v>32072</v>
      </c>
      <c r="B5028">
        <v>922</v>
      </c>
      <c r="C5028" t="s">
        <v>40</v>
      </c>
      <c r="D5028">
        <v>60</v>
      </c>
      <c r="E5028">
        <v>5000</v>
      </c>
      <c r="F5028">
        <v>12.5</v>
      </c>
      <c r="G5028" t="s">
        <v>41</v>
      </c>
      <c r="H5028">
        <v>22</v>
      </c>
      <c r="I5028">
        <v>4</v>
      </c>
      <c r="J5028">
        <v>8</v>
      </c>
      <c r="K5028" t="s">
        <v>42</v>
      </c>
      <c r="L5028">
        <v>0</v>
      </c>
      <c r="M5028" t="s">
        <v>43</v>
      </c>
      <c r="N5028" t="s">
        <v>43</v>
      </c>
      <c r="O5028">
        <v>96</v>
      </c>
      <c r="P5028" t="s">
        <v>48</v>
      </c>
      <c r="Q5028">
        <v>6</v>
      </c>
      <c r="R5028" t="b">
        <v>0</v>
      </c>
      <c r="S5028" t="s">
        <v>49</v>
      </c>
      <c r="T5028" t="s">
        <v>45</v>
      </c>
      <c r="U5028">
        <v>204</v>
      </c>
      <c r="V5028">
        <v>140000</v>
      </c>
      <c r="W5028">
        <v>129242</v>
      </c>
      <c r="X5028">
        <v>187982</v>
      </c>
      <c r="Y5028">
        <v>1330</v>
      </c>
      <c r="Z5028">
        <v>5</v>
      </c>
      <c r="AA5028">
        <v>131</v>
      </c>
      <c r="AB5028">
        <v>0</v>
      </c>
      <c r="AC5028">
        <v>0</v>
      </c>
      <c r="AD5028">
        <v>99</v>
      </c>
      <c r="AE5028">
        <v>0</v>
      </c>
      <c r="AF5028">
        <v>0</v>
      </c>
      <c r="AG5028">
        <v>0</v>
      </c>
      <c r="AH5028">
        <v>0</v>
      </c>
      <c r="AI5028">
        <v>3</v>
      </c>
      <c r="AJ5028">
        <v>0</v>
      </c>
      <c r="AK5028">
        <v>0</v>
      </c>
      <c r="AL5028">
        <v>588</v>
      </c>
      <c r="AM5028">
        <v>99</v>
      </c>
      <c r="AN5028">
        <v>0</v>
      </c>
    </row>
    <row r="5029" spans="1:40" x14ac:dyDescent="0.35">
      <c r="A5029">
        <v>32092</v>
      </c>
      <c r="B5029">
        <v>810</v>
      </c>
      <c r="C5029" t="s">
        <v>51</v>
      </c>
      <c r="D5029">
        <v>120</v>
      </c>
      <c r="E5029">
        <v>15000</v>
      </c>
      <c r="F5029">
        <v>12.9</v>
      </c>
      <c r="G5029" t="s">
        <v>47</v>
      </c>
      <c r="H5029">
        <v>47</v>
      </c>
      <c r="I5029">
        <v>8</v>
      </c>
      <c r="J5029">
        <v>52</v>
      </c>
      <c r="K5029" t="s">
        <v>42</v>
      </c>
      <c r="L5029">
        <v>0</v>
      </c>
      <c r="M5029" t="s">
        <v>44</v>
      </c>
      <c r="N5029" t="s">
        <v>53</v>
      </c>
      <c r="O5029">
        <v>52</v>
      </c>
      <c r="P5029" t="s">
        <v>56</v>
      </c>
      <c r="Q5029">
        <v>3</v>
      </c>
      <c r="R5029" t="s">
        <v>49</v>
      </c>
      <c r="S5029" t="s">
        <v>49</v>
      </c>
      <c r="T5029" t="s">
        <v>45</v>
      </c>
      <c r="U5029">
        <v>96</v>
      </c>
      <c r="V5029">
        <v>88000</v>
      </c>
      <c r="W5029">
        <v>59896</v>
      </c>
      <c r="X5029">
        <v>74621</v>
      </c>
      <c r="Y5029">
        <v>449</v>
      </c>
      <c r="Z5029">
        <v>0</v>
      </c>
      <c r="AA5029">
        <v>61</v>
      </c>
      <c r="AB5029">
        <v>0</v>
      </c>
      <c r="AC5029">
        <v>0</v>
      </c>
      <c r="AD5029">
        <v>99</v>
      </c>
      <c r="AE5029">
        <v>0</v>
      </c>
      <c r="AF5029">
        <v>1</v>
      </c>
      <c r="AG5029">
        <v>0</v>
      </c>
      <c r="AH5029">
        <v>0</v>
      </c>
      <c r="AI5029">
        <v>2</v>
      </c>
      <c r="AJ5029">
        <v>4</v>
      </c>
      <c r="AK5029">
        <v>0</v>
      </c>
      <c r="AL5029">
        <v>149</v>
      </c>
      <c r="AM5029">
        <v>99</v>
      </c>
      <c r="AN5029">
        <v>1</v>
      </c>
    </row>
    <row r="5030" spans="1:40" x14ac:dyDescent="0.35">
      <c r="A5030">
        <v>32101</v>
      </c>
      <c r="B5030">
        <v>949</v>
      </c>
      <c r="C5030" t="s">
        <v>52</v>
      </c>
      <c r="D5030">
        <v>24</v>
      </c>
      <c r="E5030">
        <v>1000</v>
      </c>
      <c r="F5030">
        <v>21.9</v>
      </c>
      <c r="G5030" t="s">
        <v>41</v>
      </c>
      <c r="H5030">
        <v>30</v>
      </c>
      <c r="I5030">
        <v>5</v>
      </c>
      <c r="J5030">
        <v>85</v>
      </c>
      <c r="K5030" t="s">
        <v>42</v>
      </c>
      <c r="L5030">
        <v>0</v>
      </c>
      <c r="M5030" t="s">
        <v>51</v>
      </c>
      <c r="N5030" t="s">
        <v>43</v>
      </c>
      <c r="O5030">
        <v>27</v>
      </c>
      <c r="P5030" t="s">
        <v>44</v>
      </c>
      <c r="Q5030">
        <v>5</v>
      </c>
      <c r="R5030" t="b">
        <v>0</v>
      </c>
      <c r="S5030" t="s">
        <v>49</v>
      </c>
      <c r="T5030" t="s">
        <v>50</v>
      </c>
      <c r="U5030">
        <v>114</v>
      </c>
      <c r="V5030">
        <v>254000</v>
      </c>
      <c r="W5030">
        <v>150230</v>
      </c>
      <c r="X5030">
        <v>154941</v>
      </c>
      <c r="Y5030">
        <v>868</v>
      </c>
      <c r="Z5030">
        <v>5</v>
      </c>
      <c r="AA5030">
        <v>152</v>
      </c>
      <c r="AB5030">
        <v>0</v>
      </c>
      <c r="AC5030">
        <v>0</v>
      </c>
      <c r="AD5030">
        <v>99</v>
      </c>
      <c r="AE5030">
        <v>0</v>
      </c>
      <c r="AF5030">
        <v>1</v>
      </c>
      <c r="AG5030">
        <v>1</v>
      </c>
      <c r="AH5030">
        <v>0</v>
      </c>
      <c r="AI5030">
        <v>1</v>
      </c>
      <c r="AJ5030">
        <v>7</v>
      </c>
      <c r="AK5030">
        <v>0</v>
      </c>
      <c r="AL5030">
        <v>48</v>
      </c>
      <c r="AM5030">
        <v>99</v>
      </c>
      <c r="AN5030">
        <v>0</v>
      </c>
    </row>
    <row r="5031" spans="1:40" x14ac:dyDescent="0.35">
      <c r="A5031">
        <v>32104</v>
      </c>
      <c r="B5031">
        <v>905</v>
      </c>
      <c r="C5031" t="s">
        <v>40</v>
      </c>
      <c r="D5031">
        <v>37</v>
      </c>
      <c r="E5031">
        <v>5000</v>
      </c>
      <c r="F5031">
        <v>11.9</v>
      </c>
      <c r="G5031" t="s">
        <v>41</v>
      </c>
      <c r="H5031">
        <v>43</v>
      </c>
      <c r="I5031">
        <v>7</v>
      </c>
      <c r="J5031">
        <v>118</v>
      </c>
      <c r="K5031" t="s">
        <v>42</v>
      </c>
      <c r="L5031">
        <v>0</v>
      </c>
      <c r="M5031" t="s">
        <v>44</v>
      </c>
      <c r="N5031" t="s">
        <v>43</v>
      </c>
      <c r="O5031">
        <v>53</v>
      </c>
      <c r="P5031" t="s">
        <v>48</v>
      </c>
      <c r="Q5031">
        <v>4</v>
      </c>
      <c r="R5031" t="s">
        <v>49</v>
      </c>
      <c r="S5031" t="s">
        <v>49</v>
      </c>
      <c r="T5031" t="s">
        <v>50</v>
      </c>
      <c r="U5031">
        <v>300</v>
      </c>
      <c r="V5031">
        <v>127000</v>
      </c>
      <c r="W5031">
        <v>19295</v>
      </c>
      <c r="X5031">
        <v>40071</v>
      </c>
      <c r="Y5031">
        <v>832</v>
      </c>
      <c r="Z5031">
        <v>0</v>
      </c>
      <c r="AA5031">
        <v>21</v>
      </c>
      <c r="AB5031">
        <v>0</v>
      </c>
      <c r="AC5031">
        <v>0</v>
      </c>
      <c r="AD5031">
        <v>99</v>
      </c>
      <c r="AE5031">
        <v>0</v>
      </c>
      <c r="AF5031">
        <v>0</v>
      </c>
      <c r="AG5031">
        <v>0</v>
      </c>
      <c r="AH5031">
        <v>0</v>
      </c>
      <c r="AI5031">
        <v>2</v>
      </c>
      <c r="AJ5031">
        <v>9</v>
      </c>
      <c r="AK5031">
        <v>0</v>
      </c>
      <c r="AL5031">
        <v>208</v>
      </c>
      <c r="AM5031">
        <v>99</v>
      </c>
      <c r="AN5031">
        <v>1</v>
      </c>
    </row>
    <row r="5032" spans="1:40" x14ac:dyDescent="0.35">
      <c r="A5032">
        <v>32113</v>
      </c>
      <c r="B5032">
        <v>911</v>
      </c>
      <c r="C5032" t="s">
        <v>40</v>
      </c>
      <c r="D5032">
        <v>60</v>
      </c>
      <c r="E5032">
        <v>10000</v>
      </c>
      <c r="F5032">
        <v>7.9</v>
      </c>
      <c r="G5032" t="s">
        <v>41</v>
      </c>
      <c r="H5032">
        <v>15</v>
      </c>
      <c r="I5032">
        <v>3</v>
      </c>
      <c r="J5032">
        <v>240</v>
      </c>
      <c r="K5032" t="s">
        <v>42</v>
      </c>
      <c r="L5032">
        <v>0</v>
      </c>
      <c r="M5032" t="s">
        <v>44</v>
      </c>
      <c r="N5032" t="s">
        <v>43</v>
      </c>
      <c r="O5032">
        <v>241</v>
      </c>
      <c r="P5032" t="s">
        <v>44</v>
      </c>
      <c r="Q5032">
        <v>4</v>
      </c>
      <c r="R5032" t="s">
        <v>49</v>
      </c>
      <c r="S5032" t="s">
        <v>49</v>
      </c>
      <c r="T5032" t="s">
        <v>50</v>
      </c>
      <c r="U5032">
        <v>120</v>
      </c>
      <c r="V5032">
        <v>160000</v>
      </c>
      <c r="W5032">
        <v>85814</v>
      </c>
      <c r="X5032">
        <v>95645</v>
      </c>
      <c r="Y5032">
        <v>606</v>
      </c>
      <c r="Z5032">
        <v>0</v>
      </c>
      <c r="AA5032">
        <v>87</v>
      </c>
      <c r="AB5032">
        <v>0</v>
      </c>
      <c r="AC5032">
        <v>0</v>
      </c>
      <c r="AD5032">
        <v>99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21</v>
      </c>
      <c r="AK5032">
        <v>0</v>
      </c>
      <c r="AL5032">
        <v>99</v>
      </c>
      <c r="AM5032">
        <v>99</v>
      </c>
      <c r="AN5032">
        <v>0</v>
      </c>
    </row>
    <row r="5033" spans="1:40" x14ac:dyDescent="0.35">
      <c r="A5033">
        <v>32114</v>
      </c>
      <c r="B5033">
        <v>701</v>
      </c>
      <c r="C5033" t="s">
        <v>58</v>
      </c>
      <c r="D5033">
        <v>60</v>
      </c>
      <c r="E5033">
        <v>3000</v>
      </c>
      <c r="F5033">
        <v>44.9</v>
      </c>
      <c r="G5033" t="s">
        <v>41</v>
      </c>
      <c r="H5033">
        <v>55</v>
      </c>
      <c r="I5033">
        <v>10</v>
      </c>
      <c r="J5033">
        <v>38</v>
      </c>
      <c r="K5033" t="s">
        <v>42</v>
      </c>
      <c r="L5033">
        <v>1</v>
      </c>
      <c r="M5033" t="s">
        <v>44</v>
      </c>
      <c r="N5033" t="s">
        <v>43</v>
      </c>
      <c r="O5033">
        <v>29</v>
      </c>
      <c r="P5033" t="s">
        <v>48</v>
      </c>
      <c r="Q5033">
        <v>6</v>
      </c>
      <c r="R5033" t="b">
        <v>0</v>
      </c>
      <c r="S5033" t="s">
        <v>49</v>
      </c>
      <c r="T5033" t="s">
        <v>50</v>
      </c>
      <c r="U5033">
        <v>96</v>
      </c>
      <c r="V5033">
        <v>38000</v>
      </c>
      <c r="W5033">
        <v>0</v>
      </c>
      <c r="X5033">
        <v>0</v>
      </c>
      <c r="Y5033">
        <v>0</v>
      </c>
      <c r="Z5033">
        <v>5</v>
      </c>
      <c r="AA5033">
        <v>0</v>
      </c>
      <c r="AB5033">
        <v>0</v>
      </c>
      <c r="AC5033">
        <v>0</v>
      </c>
      <c r="AD5033">
        <v>99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99</v>
      </c>
      <c r="AN5033">
        <v>1</v>
      </c>
    </row>
    <row r="5034" spans="1:40" x14ac:dyDescent="0.35">
      <c r="A5034">
        <v>32118</v>
      </c>
      <c r="B5034">
        <v>930</v>
      </c>
      <c r="C5034" t="s">
        <v>40</v>
      </c>
      <c r="D5034">
        <v>60</v>
      </c>
      <c r="E5034">
        <v>7500</v>
      </c>
      <c r="F5034">
        <v>7.9</v>
      </c>
      <c r="G5034" t="s">
        <v>41</v>
      </c>
      <c r="H5034">
        <v>9</v>
      </c>
      <c r="I5034">
        <v>2</v>
      </c>
      <c r="J5034">
        <v>144</v>
      </c>
      <c r="K5034" t="s">
        <v>42</v>
      </c>
      <c r="L5034">
        <v>0</v>
      </c>
      <c r="M5034" t="s">
        <v>44</v>
      </c>
      <c r="N5034" t="s">
        <v>53</v>
      </c>
      <c r="O5034">
        <v>300</v>
      </c>
      <c r="P5034" t="s">
        <v>56</v>
      </c>
      <c r="Q5034">
        <v>4</v>
      </c>
      <c r="R5034" t="s">
        <v>49</v>
      </c>
      <c r="S5034" t="s">
        <v>49</v>
      </c>
      <c r="T5034" t="s">
        <v>50</v>
      </c>
      <c r="U5034">
        <v>84</v>
      </c>
      <c r="V5034">
        <v>260000</v>
      </c>
      <c r="W5034">
        <v>111539</v>
      </c>
      <c r="X5034">
        <v>133316</v>
      </c>
      <c r="Y5034">
        <v>1102</v>
      </c>
      <c r="Z5034">
        <v>5</v>
      </c>
      <c r="AA5034">
        <v>113</v>
      </c>
      <c r="AB5034">
        <v>0</v>
      </c>
      <c r="AC5034">
        <v>0</v>
      </c>
      <c r="AD5034">
        <v>99</v>
      </c>
      <c r="AE5034">
        <v>0</v>
      </c>
      <c r="AF5034">
        <v>0</v>
      </c>
      <c r="AG5034">
        <v>0</v>
      </c>
      <c r="AH5034">
        <v>0</v>
      </c>
      <c r="AI5034">
        <v>4</v>
      </c>
      <c r="AJ5034">
        <v>10</v>
      </c>
      <c r="AK5034">
        <v>0</v>
      </c>
      <c r="AL5034">
        <v>218</v>
      </c>
      <c r="AM5034">
        <v>99</v>
      </c>
      <c r="AN5034">
        <v>1</v>
      </c>
    </row>
    <row r="5035" spans="1:40" x14ac:dyDescent="0.35">
      <c r="A5035">
        <v>32122</v>
      </c>
      <c r="B5035">
        <v>835</v>
      </c>
      <c r="C5035" t="s">
        <v>54</v>
      </c>
      <c r="D5035">
        <v>60</v>
      </c>
      <c r="E5035">
        <v>5000</v>
      </c>
      <c r="F5035">
        <v>14.9</v>
      </c>
      <c r="G5035" t="s">
        <v>41</v>
      </c>
      <c r="H5035">
        <v>21</v>
      </c>
      <c r="I5035">
        <v>4</v>
      </c>
      <c r="J5035">
        <v>58</v>
      </c>
      <c r="K5035" t="s">
        <v>42</v>
      </c>
      <c r="L5035">
        <v>0</v>
      </c>
      <c r="M5035" t="s">
        <v>44</v>
      </c>
      <c r="N5035" t="s">
        <v>43</v>
      </c>
      <c r="O5035">
        <v>37</v>
      </c>
      <c r="P5035" t="s">
        <v>48</v>
      </c>
      <c r="Q5035">
        <v>6</v>
      </c>
      <c r="R5035" t="b">
        <v>0</v>
      </c>
      <c r="S5035" t="s">
        <v>49</v>
      </c>
      <c r="T5035" t="s">
        <v>50</v>
      </c>
      <c r="U5035">
        <v>203</v>
      </c>
      <c r="V5035">
        <v>220000</v>
      </c>
      <c r="W5035">
        <v>155099</v>
      </c>
      <c r="X5035">
        <v>174197</v>
      </c>
      <c r="Y5035">
        <v>951</v>
      </c>
      <c r="Z5035">
        <v>4</v>
      </c>
      <c r="AA5035">
        <v>171</v>
      </c>
      <c r="AB5035">
        <v>0</v>
      </c>
      <c r="AC5035">
        <v>0</v>
      </c>
      <c r="AD5035">
        <v>99</v>
      </c>
      <c r="AE5035">
        <v>7</v>
      </c>
      <c r="AF5035">
        <v>1</v>
      </c>
      <c r="AG5035">
        <v>0</v>
      </c>
      <c r="AH5035">
        <v>0</v>
      </c>
      <c r="AI5035">
        <v>5</v>
      </c>
      <c r="AJ5035">
        <v>0</v>
      </c>
      <c r="AK5035">
        <v>0</v>
      </c>
      <c r="AL5035">
        <v>47</v>
      </c>
      <c r="AM5035">
        <v>99</v>
      </c>
      <c r="AN5035">
        <v>0</v>
      </c>
    </row>
    <row r="5036" spans="1:40" x14ac:dyDescent="0.35">
      <c r="A5036">
        <v>32133</v>
      </c>
      <c r="B5036">
        <v>825</v>
      </c>
      <c r="C5036" t="s">
        <v>54</v>
      </c>
      <c r="D5036">
        <v>60</v>
      </c>
      <c r="E5036">
        <v>10000</v>
      </c>
      <c r="F5036">
        <v>12.9</v>
      </c>
      <c r="G5036" t="s">
        <v>41</v>
      </c>
      <c r="H5036">
        <v>9</v>
      </c>
      <c r="I5036">
        <v>2</v>
      </c>
      <c r="J5036">
        <v>8</v>
      </c>
      <c r="K5036" t="s">
        <v>42</v>
      </c>
      <c r="L5036">
        <v>3</v>
      </c>
      <c r="M5036" t="s">
        <v>43</v>
      </c>
      <c r="N5036" t="s">
        <v>53</v>
      </c>
      <c r="O5036">
        <v>85</v>
      </c>
      <c r="P5036" t="s">
        <v>48</v>
      </c>
      <c r="Q5036">
        <v>6</v>
      </c>
      <c r="R5036" t="b">
        <v>0</v>
      </c>
      <c r="S5036" t="s">
        <v>49</v>
      </c>
      <c r="T5036" t="s">
        <v>50</v>
      </c>
      <c r="U5036">
        <v>96</v>
      </c>
      <c r="V5036">
        <v>150000</v>
      </c>
      <c r="W5036">
        <v>129873</v>
      </c>
      <c r="X5036">
        <v>146917</v>
      </c>
      <c r="Y5036">
        <v>1135</v>
      </c>
      <c r="Z5036">
        <v>5</v>
      </c>
      <c r="AA5036">
        <v>131</v>
      </c>
      <c r="AB5036">
        <v>0</v>
      </c>
      <c r="AC5036">
        <v>0</v>
      </c>
      <c r="AD5036">
        <v>99</v>
      </c>
      <c r="AE5036">
        <v>0</v>
      </c>
      <c r="AF5036">
        <v>1</v>
      </c>
      <c r="AG5036">
        <v>0</v>
      </c>
      <c r="AH5036">
        <v>0</v>
      </c>
      <c r="AI5036">
        <v>6</v>
      </c>
      <c r="AJ5036">
        <v>0</v>
      </c>
      <c r="AK5036">
        <v>0</v>
      </c>
      <c r="AL5036">
        <v>171</v>
      </c>
      <c r="AM5036">
        <v>99</v>
      </c>
      <c r="AN5036">
        <v>0</v>
      </c>
    </row>
    <row r="5037" spans="1:40" x14ac:dyDescent="0.35">
      <c r="A5037">
        <v>32134</v>
      </c>
      <c r="B5037">
        <v>959</v>
      </c>
      <c r="C5037" t="s">
        <v>52</v>
      </c>
      <c r="D5037">
        <v>12</v>
      </c>
      <c r="E5037">
        <v>1000</v>
      </c>
      <c r="F5037">
        <v>19.899999999999999</v>
      </c>
      <c r="G5037" t="s">
        <v>41</v>
      </c>
      <c r="H5037">
        <v>16</v>
      </c>
      <c r="I5037">
        <v>3</v>
      </c>
      <c r="J5037">
        <v>409</v>
      </c>
      <c r="K5037" t="s">
        <v>42</v>
      </c>
      <c r="L5037">
        <v>1</v>
      </c>
      <c r="M5037" t="s">
        <v>43</v>
      </c>
      <c r="N5037" t="s">
        <v>43</v>
      </c>
      <c r="O5037">
        <v>139</v>
      </c>
      <c r="P5037" t="s">
        <v>48</v>
      </c>
      <c r="Q5037">
        <v>6</v>
      </c>
      <c r="R5037" t="b">
        <v>0</v>
      </c>
      <c r="S5037" t="s">
        <v>49</v>
      </c>
      <c r="T5037" t="s">
        <v>45</v>
      </c>
      <c r="U5037">
        <v>256</v>
      </c>
      <c r="V5037">
        <v>225000</v>
      </c>
      <c r="W5037">
        <v>64657</v>
      </c>
      <c r="X5037">
        <v>78912</v>
      </c>
      <c r="Y5037">
        <v>588</v>
      </c>
      <c r="Z5037">
        <v>4</v>
      </c>
      <c r="AA5037">
        <v>66</v>
      </c>
      <c r="AB5037">
        <v>0</v>
      </c>
      <c r="AC5037">
        <v>0</v>
      </c>
      <c r="AD5037">
        <v>99</v>
      </c>
      <c r="AE5037">
        <v>0</v>
      </c>
      <c r="AF5037">
        <v>1</v>
      </c>
      <c r="AG5037">
        <v>1</v>
      </c>
      <c r="AH5037">
        <v>0</v>
      </c>
      <c r="AI5037">
        <v>1</v>
      </c>
      <c r="AJ5037">
        <v>34</v>
      </c>
      <c r="AK5037">
        <v>0</v>
      </c>
      <c r="AL5037">
        <v>143</v>
      </c>
      <c r="AM5037">
        <v>99</v>
      </c>
      <c r="AN5037">
        <v>1</v>
      </c>
    </row>
    <row r="5038" spans="1:40" x14ac:dyDescent="0.35">
      <c r="A5038">
        <v>32137</v>
      </c>
      <c r="B5038">
        <v>837</v>
      </c>
      <c r="C5038" t="s">
        <v>54</v>
      </c>
      <c r="D5038">
        <v>30</v>
      </c>
      <c r="E5038">
        <v>3000</v>
      </c>
      <c r="F5038">
        <v>25.9</v>
      </c>
      <c r="G5038" t="s">
        <v>41</v>
      </c>
      <c r="H5038">
        <v>13</v>
      </c>
      <c r="I5038">
        <v>2</v>
      </c>
      <c r="J5038">
        <v>126</v>
      </c>
      <c r="K5038" t="s">
        <v>42</v>
      </c>
      <c r="L5038">
        <v>1</v>
      </c>
      <c r="M5038" t="s">
        <v>43</v>
      </c>
      <c r="N5038" t="s">
        <v>43</v>
      </c>
      <c r="O5038">
        <v>48</v>
      </c>
      <c r="P5038" t="s">
        <v>44</v>
      </c>
      <c r="Q5038">
        <v>6</v>
      </c>
      <c r="R5038" t="b">
        <v>0</v>
      </c>
      <c r="S5038" t="b">
        <v>0</v>
      </c>
      <c r="T5038" t="s">
        <v>45</v>
      </c>
      <c r="U5038">
        <v>60</v>
      </c>
      <c r="V5038">
        <v>125000</v>
      </c>
      <c r="W5038">
        <v>64813</v>
      </c>
      <c r="X5038">
        <v>71446</v>
      </c>
      <c r="Y5038">
        <v>634</v>
      </c>
      <c r="Z5038">
        <v>1</v>
      </c>
      <c r="AA5038">
        <v>66</v>
      </c>
      <c r="AB5038">
        <v>0</v>
      </c>
      <c r="AC5038">
        <v>0</v>
      </c>
      <c r="AD5038">
        <v>99</v>
      </c>
      <c r="AE5038">
        <v>16</v>
      </c>
      <c r="AF5038">
        <v>0</v>
      </c>
      <c r="AG5038">
        <v>0</v>
      </c>
      <c r="AH5038">
        <v>0</v>
      </c>
      <c r="AI5038">
        <v>8</v>
      </c>
      <c r="AJ5038">
        <v>1</v>
      </c>
      <c r="AK5038">
        <v>0</v>
      </c>
      <c r="AL5038">
        <v>67</v>
      </c>
      <c r="AM5038">
        <v>99</v>
      </c>
      <c r="AN5038">
        <v>1</v>
      </c>
    </row>
    <row r="5039" spans="1:40" x14ac:dyDescent="0.35">
      <c r="A5039">
        <v>32148</v>
      </c>
      <c r="B5039">
        <v>809</v>
      </c>
      <c r="C5039" t="s">
        <v>51</v>
      </c>
      <c r="D5039">
        <v>60</v>
      </c>
      <c r="E5039">
        <v>7000</v>
      </c>
      <c r="F5039">
        <v>18.899999999999999</v>
      </c>
      <c r="G5039" t="s">
        <v>41</v>
      </c>
      <c r="H5039">
        <v>46</v>
      </c>
      <c r="I5039">
        <v>8</v>
      </c>
      <c r="J5039">
        <v>36</v>
      </c>
      <c r="K5039" t="s">
        <v>42</v>
      </c>
      <c r="L5039">
        <v>0</v>
      </c>
      <c r="M5039" t="s">
        <v>43</v>
      </c>
      <c r="N5039" t="s">
        <v>43</v>
      </c>
      <c r="O5039">
        <v>24</v>
      </c>
      <c r="P5039" t="s">
        <v>44</v>
      </c>
      <c r="Q5039">
        <v>6</v>
      </c>
      <c r="R5039" t="s">
        <v>49</v>
      </c>
      <c r="S5039" t="b">
        <v>0</v>
      </c>
      <c r="T5039" t="s">
        <v>50</v>
      </c>
      <c r="U5039">
        <v>48</v>
      </c>
      <c r="V5039">
        <v>95000</v>
      </c>
      <c r="W5039">
        <v>84950</v>
      </c>
      <c r="X5039">
        <v>98770</v>
      </c>
      <c r="Y5039">
        <v>673</v>
      </c>
      <c r="Z5039">
        <v>0</v>
      </c>
      <c r="AA5039">
        <v>86</v>
      </c>
      <c r="AB5039">
        <v>0</v>
      </c>
      <c r="AC5039">
        <v>0</v>
      </c>
      <c r="AD5039">
        <v>99</v>
      </c>
      <c r="AE5039">
        <v>0</v>
      </c>
      <c r="AF5039">
        <v>0</v>
      </c>
      <c r="AG5039">
        <v>0</v>
      </c>
      <c r="AH5039">
        <v>0</v>
      </c>
      <c r="AI5039">
        <v>4</v>
      </c>
      <c r="AJ5039">
        <v>2</v>
      </c>
      <c r="AK5039">
        <v>0</v>
      </c>
      <c r="AL5039">
        <v>139</v>
      </c>
      <c r="AM5039">
        <v>99</v>
      </c>
      <c r="AN5039">
        <v>1</v>
      </c>
    </row>
    <row r="5040" spans="1:40" x14ac:dyDescent="0.35">
      <c r="A5040">
        <v>32150</v>
      </c>
      <c r="B5040">
        <v>855</v>
      </c>
      <c r="C5040" t="s">
        <v>46</v>
      </c>
      <c r="D5040">
        <v>60</v>
      </c>
      <c r="E5040">
        <v>6000</v>
      </c>
      <c r="F5040">
        <v>19.899999999999999</v>
      </c>
      <c r="G5040" t="s">
        <v>41</v>
      </c>
      <c r="H5040">
        <v>12</v>
      </c>
      <c r="I5040">
        <v>2</v>
      </c>
      <c r="J5040">
        <v>30</v>
      </c>
      <c r="K5040" t="s">
        <v>42</v>
      </c>
      <c r="L5040">
        <v>1</v>
      </c>
      <c r="M5040" t="s">
        <v>43</v>
      </c>
      <c r="N5040" t="s">
        <v>53</v>
      </c>
      <c r="O5040">
        <v>66</v>
      </c>
      <c r="P5040" t="s">
        <v>48</v>
      </c>
      <c r="Q5040">
        <v>6</v>
      </c>
      <c r="R5040" t="b">
        <v>0</v>
      </c>
      <c r="S5040" t="s">
        <v>49</v>
      </c>
      <c r="T5040" t="s">
        <v>45</v>
      </c>
      <c r="U5040">
        <v>324</v>
      </c>
      <c r="V5040">
        <v>100000</v>
      </c>
      <c r="W5040">
        <v>0</v>
      </c>
      <c r="X5040">
        <v>115807</v>
      </c>
      <c r="Y5040">
        <v>1091</v>
      </c>
      <c r="Z5040">
        <v>5</v>
      </c>
      <c r="AA5040">
        <v>82</v>
      </c>
      <c r="AB5040">
        <v>0</v>
      </c>
      <c r="AC5040">
        <v>0</v>
      </c>
      <c r="AD5040">
        <v>99</v>
      </c>
      <c r="AE5040">
        <v>0</v>
      </c>
      <c r="AF5040">
        <v>0</v>
      </c>
      <c r="AG5040">
        <v>0</v>
      </c>
      <c r="AH5040">
        <v>0</v>
      </c>
      <c r="AI5040">
        <v>2</v>
      </c>
      <c r="AJ5040">
        <v>1</v>
      </c>
      <c r="AK5040">
        <v>0</v>
      </c>
      <c r="AL5040">
        <v>351</v>
      </c>
      <c r="AM5040">
        <v>99</v>
      </c>
      <c r="AN5040">
        <v>0</v>
      </c>
    </row>
    <row r="5041" spans="1:40" x14ac:dyDescent="0.35">
      <c r="A5041">
        <v>32153</v>
      </c>
      <c r="B5041">
        <v>783</v>
      </c>
      <c r="C5041" t="s">
        <v>57</v>
      </c>
      <c r="D5041">
        <v>60</v>
      </c>
      <c r="E5041">
        <v>9000</v>
      </c>
      <c r="F5041">
        <v>12.9</v>
      </c>
      <c r="G5041" t="s">
        <v>41</v>
      </c>
      <c r="H5041">
        <v>49</v>
      </c>
      <c r="I5041">
        <v>9</v>
      </c>
      <c r="J5041">
        <v>98</v>
      </c>
      <c r="K5041" t="s">
        <v>42</v>
      </c>
      <c r="L5041">
        <v>0</v>
      </c>
      <c r="M5041" t="s">
        <v>44</v>
      </c>
      <c r="N5041" t="s">
        <v>43</v>
      </c>
      <c r="O5041">
        <v>306</v>
      </c>
      <c r="P5041" t="s">
        <v>48</v>
      </c>
      <c r="Q5041">
        <v>5</v>
      </c>
      <c r="R5041" t="b">
        <v>0</v>
      </c>
      <c r="S5041" t="s">
        <v>49</v>
      </c>
      <c r="T5041" t="s">
        <v>50</v>
      </c>
      <c r="U5041">
        <v>384</v>
      </c>
      <c r="V5041">
        <v>180000</v>
      </c>
      <c r="W5041">
        <v>117101</v>
      </c>
      <c r="X5041">
        <v>124244</v>
      </c>
      <c r="Y5041">
        <v>872</v>
      </c>
      <c r="Z5041">
        <v>4</v>
      </c>
      <c r="AA5041">
        <v>118</v>
      </c>
      <c r="AB5041">
        <v>0</v>
      </c>
      <c r="AC5041">
        <v>0</v>
      </c>
      <c r="AD5041">
        <v>99</v>
      </c>
      <c r="AE5041">
        <v>2</v>
      </c>
      <c r="AF5041">
        <v>0</v>
      </c>
      <c r="AG5041">
        <v>0</v>
      </c>
      <c r="AH5041">
        <v>0</v>
      </c>
      <c r="AI5041">
        <v>7</v>
      </c>
      <c r="AJ5041">
        <v>0</v>
      </c>
      <c r="AK5041">
        <v>0</v>
      </c>
      <c r="AL5041">
        <v>74</v>
      </c>
      <c r="AM5041">
        <v>99</v>
      </c>
      <c r="AN5041">
        <v>0</v>
      </c>
    </row>
    <row r="5042" spans="1:40" x14ac:dyDescent="0.35">
      <c r="A5042">
        <v>32155</v>
      </c>
      <c r="B5042">
        <v>831</v>
      </c>
      <c r="C5042" t="s">
        <v>54</v>
      </c>
      <c r="D5042">
        <v>120</v>
      </c>
      <c r="E5042">
        <v>15000</v>
      </c>
      <c r="F5042">
        <v>16.399999999999999</v>
      </c>
      <c r="G5042" t="s">
        <v>47</v>
      </c>
      <c r="H5042">
        <v>43</v>
      </c>
      <c r="I5042">
        <v>7</v>
      </c>
      <c r="J5042">
        <v>25</v>
      </c>
      <c r="K5042" t="s">
        <v>42</v>
      </c>
      <c r="L5042">
        <v>1</v>
      </c>
      <c r="M5042" t="s">
        <v>51</v>
      </c>
      <c r="N5042" t="s">
        <v>53</v>
      </c>
      <c r="O5042">
        <v>18</v>
      </c>
      <c r="P5042" t="s">
        <v>48</v>
      </c>
      <c r="Q5042">
        <v>5</v>
      </c>
      <c r="R5042" t="b">
        <v>0</v>
      </c>
      <c r="S5042" t="s">
        <v>49</v>
      </c>
      <c r="T5042" t="s">
        <v>50</v>
      </c>
      <c r="U5042">
        <v>180</v>
      </c>
      <c r="V5042">
        <v>117000</v>
      </c>
      <c r="W5042">
        <v>94962</v>
      </c>
      <c r="X5042">
        <v>143261</v>
      </c>
      <c r="Y5042">
        <v>1303</v>
      </c>
      <c r="Z5042">
        <v>0</v>
      </c>
      <c r="AA5042">
        <v>105</v>
      </c>
      <c r="AB5042">
        <v>0</v>
      </c>
      <c r="AC5042">
        <v>0</v>
      </c>
      <c r="AD5042">
        <v>99</v>
      </c>
      <c r="AE5042">
        <v>0</v>
      </c>
      <c r="AF5042">
        <v>0</v>
      </c>
      <c r="AG5042">
        <v>0</v>
      </c>
      <c r="AH5042">
        <v>0</v>
      </c>
      <c r="AI5042">
        <v>3</v>
      </c>
      <c r="AJ5042">
        <v>1</v>
      </c>
      <c r="AK5042">
        <v>0</v>
      </c>
      <c r="AL5042">
        <v>396</v>
      </c>
      <c r="AM5042">
        <v>99</v>
      </c>
      <c r="AN5042">
        <v>1</v>
      </c>
    </row>
    <row r="5043" spans="1:40" x14ac:dyDescent="0.35">
      <c r="A5043">
        <v>32159</v>
      </c>
      <c r="B5043">
        <v>1057</v>
      </c>
      <c r="C5043" t="s">
        <v>52</v>
      </c>
      <c r="D5043">
        <v>24</v>
      </c>
      <c r="E5043">
        <v>5000</v>
      </c>
      <c r="F5043">
        <v>9.9</v>
      </c>
      <c r="G5043" t="s">
        <v>41</v>
      </c>
      <c r="H5043">
        <v>16</v>
      </c>
      <c r="I5043">
        <v>3</v>
      </c>
      <c r="J5043">
        <v>524</v>
      </c>
      <c r="K5043" t="s">
        <v>42</v>
      </c>
      <c r="L5043">
        <v>0</v>
      </c>
      <c r="M5043" t="s">
        <v>43</v>
      </c>
      <c r="N5043" t="s">
        <v>43</v>
      </c>
      <c r="O5043">
        <v>182</v>
      </c>
      <c r="P5043" t="s">
        <v>44</v>
      </c>
      <c r="Q5043">
        <v>5</v>
      </c>
      <c r="R5043" t="s">
        <v>49</v>
      </c>
      <c r="S5043" t="s">
        <v>49</v>
      </c>
      <c r="T5043" t="s">
        <v>50</v>
      </c>
      <c r="U5043">
        <v>198</v>
      </c>
      <c r="V5043">
        <v>250000</v>
      </c>
      <c r="W5043">
        <v>43924</v>
      </c>
      <c r="X5043">
        <v>45435</v>
      </c>
      <c r="Y5043">
        <v>271</v>
      </c>
      <c r="Z5043">
        <v>0</v>
      </c>
      <c r="AA5043">
        <v>45</v>
      </c>
      <c r="AB5043">
        <v>0</v>
      </c>
      <c r="AC5043">
        <v>0</v>
      </c>
      <c r="AD5043">
        <v>99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27</v>
      </c>
      <c r="AK5043">
        <v>0</v>
      </c>
      <c r="AL5043">
        <v>22</v>
      </c>
      <c r="AM5043">
        <v>99</v>
      </c>
      <c r="AN5043">
        <v>0</v>
      </c>
    </row>
    <row r="5044" spans="1:40" x14ac:dyDescent="0.35">
      <c r="A5044">
        <v>32163</v>
      </c>
      <c r="B5044">
        <v>1057</v>
      </c>
      <c r="C5044" t="s">
        <v>52</v>
      </c>
      <c r="D5044">
        <v>60</v>
      </c>
      <c r="E5044">
        <v>8000</v>
      </c>
      <c r="F5044">
        <v>7.9</v>
      </c>
      <c r="G5044" t="s">
        <v>41</v>
      </c>
      <c r="H5044">
        <v>5</v>
      </c>
      <c r="I5044">
        <v>1</v>
      </c>
      <c r="J5044">
        <v>234</v>
      </c>
      <c r="K5044" t="s">
        <v>42</v>
      </c>
      <c r="L5044">
        <v>0</v>
      </c>
      <c r="M5044" t="s">
        <v>43</v>
      </c>
      <c r="N5044" t="s">
        <v>53</v>
      </c>
      <c r="O5044">
        <v>197</v>
      </c>
      <c r="P5044" t="s">
        <v>44</v>
      </c>
      <c r="Q5044">
        <v>6</v>
      </c>
      <c r="R5044" t="b">
        <v>0</v>
      </c>
      <c r="S5044" t="s">
        <v>49</v>
      </c>
      <c r="T5044" t="s">
        <v>50</v>
      </c>
      <c r="U5044">
        <v>312</v>
      </c>
      <c r="V5044">
        <v>325000</v>
      </c>
      <c r="W5044">
        <v>71000</v>
      </c>
      <c r="X5044">
        <v>105821</v>
      </c>
      <c r="Y5044">
        <v>1044</v>
      </c>
      <c r="Z5044">
        <v>0</v>
      </c>
      <c r="AA5044">
        <v>92</v>
      </c>
      <c r="AB5044">
        <v>0</v>
      </c>
      <c r="AC5044">
        <v>0</v>
      </c>
      <c r="AD5044">
        <v>99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18</v>
      </c>
      <c r="AK5044">
        <v>0</v>
      </c>
      <c r="AL5044">
        <v>151</v>
      </c>
      <c r="AM5044">
        <v>99</v>
      </c>
      <c r="AN5044">
        <v>0</v>
      </c>
    </row>
    <row r="5045" spans="1:40" x14ac:dyDescent="0.35">
      <c r="A5045">
        <v>32165</v>
      </c>
      <c r="B5045">
        <v>914</v>
      </c>
      <c r="C5045" t="s">
        <v>40</v>
      </c>
      <c r="D5045">
        <v>36</v>
      </c>
      <c r="E5045">
        <v>3000</v>
      </c>
      <c r="F5045">
        <v>22.9</v>
      </c>
      <c r="G5045" t="s">
        <v>41</v>
      </c>
      <c r="H5045">
        <v>21</v>
      </c>
      <c r="I5045">
        <v>4</v>
      </c>
      <c r="J5045">
        <v>240</v>
      </c>
      <c r="K5045" t="s">
        <v>42</v>
      </c>
      <c r="L5045">
        <v>2</v>
      </c>
      <c r="M5045" t="s">
        <v>43</v>
      </c>
      <c r="N5045" t="s">
        <v>53</v>
      </c>
      <c r="O5045">
        <v>7</v>
      </c>
      <c r="P5045" t="s">
        <v>48</v>
      </c>
      <c r="Q5045">
        <v>6</v>
      </c>
      <c r="R5045" t="b">
        <v>0</v>
      </c>
      <c r="S5045" t="s">
        <v>49</v>
      </c>
      <c r="T5045" t="s">
        <v>50</v>
      </c>
      <c r="U5045">
        <v>60</v>
      </c>
      <c r="V5045">
        <v>110000</v>
      </c>
      <c r="W5045">
        <v>66167</v>
      </c>
      <c r="X5045">
        <v>67935</v>
      </c>
      <c r="Y5045">
        <v>413</v>
      </c>
      <c r="Z5045">
        <v>5</v>
      </c>
      <c r="AA5045">
        <v>68</v>
      </c>
      <c r="AB5045">
        <v>1</v>
      </c>
      <c r="AC5045">
        <v>2</v>
      </c>
      <c r="AD5045">
        <v>8</v>
      </c>
      <c r="AE5045">
        <v>11</v>
      </c>
      <c r="AF5045">
        <v>0</v>
      </c>
      <c r="AG5045">
        <v>0</v>
      </c>
      <c r="AH5045">
        <v>0</v>
      </c>
      <c r="AI5045">
        <v>2</v>
      </c>
      <c r="AJ5045">
        <v>18</v>
      </c>
      <c r="AK5045">
        <v>1</v>
      </c>
      <c r="AL5045">
        <v>18</v>
      </c>
      <c r="AM5045">
        <v>8</v>
      </c>
      <c r="AN5045">
        <v>1</v>
      </c>
    </row>
    <row r="5046" spans="1:40" x14ac:dyDescent="0.35">
      <c r="A5046">
        <v>32201</v>
      </c>
      <c r="B5046">
        <v>946</v>
      </c>
      <c r="C5046" t="s">
        <v>52</v>
      </c>
      <c r="D5046">
        <v>60</v>
      </c>
      <c r="E5046">
        <v>5000</v>
      </c>
      <c r="F5046">
        <v>9.9</v>
      </c>
      <c r="G5046" t="s">
        <v>41</v>
      </c>
      <c r="H5046">
        <v>22</v>
      </c>
      <c r="I5046">
        <v>4</v>
      </c>
      <c r="J5046">
        <v>66</v>
      </c>
      <c r="K5046" t="s">
        <v>42</v>
      </c>
      <c r="L5046">
        <v>1</v>
      </c>
      <c r="M5046" t="s">
        <v>43</v>
      </c>
      <c r="N5046" t="s">
        <v>53</v>
      </c>
      <c r="O5046">
        <v>42</v>
      </c>
      <c r="P5046" t="s">
        <v>56</v>
      </c>
      <c r="Q5046">
        <v>2</v>
      </c>
      <c r="R5046" t="b">
        <v>0</v>
      </c>
      <c r="S5046" t="s">
        <v>49</v>
      </c>
      <c r="T5046" t="s">
        <v>45</v>
      </c>
      <c r="U5046">
        <v>228</v>
      </c>
      <c r="V5046">
        <v>185000</v>
      </c>
      <c r="W5046">
        <v>110000</v>
      </c>
      <c r="X5046">
        <v>191708</v>
      </c>
      <c r="Y5046">
        <v>994</v>
      </c>
      <c r="Z5046">
        <v>5</v>
      </c>
      <c r="AA5046">
        <v>191</v>
      </c>
      <c r="AB5046">
        <v>0</v>
      </c>
      <c r="AC5046">
        <v>0</v>
      </c>
      <c r="AD5046">
        <v>99</v>
      </c>
      <c r="AE5046">
        <v>0</v>
      </c>
      <c r="AF5046">
        <v>1</v>
      </c>
      <c r="AG5046">
        <v>1</v>
      </c>
      <c r="AH5046">
        <v>0</v>
      </c>
      <c r="AI5046">
        <v>4</v>
      </c>
      <c r="AJ5046">
        <v>5</v>
      </c>
      <c r="AK5046">
        <v>0</v>
      </c>
      <c r="AL5046">
        <v>18</v>
      </c>
      <c r="AM5046">
        <v>99</v>
      </c>
      <c r="AN5046">
        <v>1</v>
      </c>
    </row>
    <row r="5047" spans="1:40" x14ac:dyDescent="0.35">
      <c r="A5047">
        <v>32207</v>
      </c>
      <c r="B5047">
        <v>886</v>
      </c>
      <c r="C5047" t="s">
        <v>40</v>
      </c>
      <c r="D5047">
        <v>60</v>
      </c>
      <c r="E5047">
        <v>1000</v>
      </c>
      <c r="F5047">
        <v>23.9</v>
      </c>
      <c r="G5047" t="s">
        <v>41</v>
      </c>
      <c r="H5047">
        <v>24</v>
      </c>
      <c r="I5047">
        <v>4</v>
      </c>
      <c r="J5047">
        <v>120</v>
      </c>
      <c r="K5047" t="s">
        <v>42</v>
      </c>
      <c r="L5047">
        <v>2</v>
      </c>
      <c r="M5047" t="s">
        <v>43</v>
      </c>
      <c r="N5047" t="s">
        <v>53</v>
      </c>
      <c r="O5047">
        <v>120</v>
      </c>
      <c r="P5047" t="s">
        <v>48</v>
      </c>
      <c r="Q5047">
        <v>3</v>
      </c>
      <c r="R5047" t="s">
        <v>49</v>
      </c>
      <c r="S5047" t="s">
        <v>49</v>
      </c>
      <c r="T5047" t="s">
        <v>45</v>
      </c>
      <c r="U5047">
        <v>240</v>
      </c>
      <c r="V5047">
        <v>140000</v>
      </c>
      <c r="W5047">
        <v>100000</v>
      </c>
      <c r="X5047">
        <v>122921</v>
      </c>
      <c r="Y5047">
        <v>931</v>
      </c>
      <c r="Z5047">
        <v>4</v>
      </c>
      <c r="AA5047">
        <v>102</v>
      </c>
      <c r="AB5047">
        <v>0</v>
      </c>
      <c r="AC5047">
        <v>0</v>
      </c>
      <c r="AD5047">
        <v>99</v>
      </c>
      <c r="AE5047">
        <v>0</v>
      </c>
      <c r="AF5047">
        <v>1</v>
      </c>
      <c r="AG5047">
        <v>0</v>
      </c>
      <c r="AH5047">
        <v>0</v>
      </c>
      <c r="AI5047">
        <v>1</v>
      </c>
      <c r="AJ5047">
        <v>6</v>
      </c>
      <c r="AK5047">
        <v>0</v>
      </c>
      <c r="AL5047">
        <v>224</v>
      </c>
      <c r="AM5047">
        <v>99</v>
      </c>
      <c r="AN5047">
        <v>1</v>
      </c>
    </row>
    <row r="5048" spans="1:40" x14ac:dyDescent="0.35">
      <c r="A5048">
        <v>32215</v>
      </c>
      <c r="B5048">
        <v>950</v>
      </c>
      <c r="C5048" t="s">
        <v>52</v>
      </c>
      <c r="D5048">
        <v>60</v>
      </c>
      <c r="E5048">
        <v>10000</v>
      </c>
      <c r="F5048">
        <v>7.9</v>
      </c>
      <c r="G5048" t="s">
        <v>41</v>
      </c>
      <c r="H5048">
        <v>59</v>
      </c>
      <c r="I5048">
        <v>11</v>
      </c>
      <c r="J5048">
        <v>243</v>
      </c>
      <c r="K5048" t="s">
        <v>42</v>
      </c>
      <c r="L5048">
        <v>3</v>
      </c>
      <c r="M5048" t="s">
        <v>43</v>
      </c>
      <c r="N5048" t="s">
        <v>43</v>
      </c>
      <c r="O5048">
        <v>303</v>
      </c>
      <c r="P5048" t="s">
        <v>56</v>
      </c>
      <c r="Q5048">
        <v>6</v>
      </c>
      <c r="R5048" t="s">
        <v>49</v>
      </c>
      <c r="S5048" t="s">
        <v>49</v>
      </c>
      <c r="T5048" t="s">
        <v>50</v>
      </c>
      <c r="U5048">
        <v>27</v>
      </c>
      <c r="V5048">
        <v>325000</v>
      </c>
      <c r="W5048">
        <v>269118</v>
      </c>
      <c r="X5048">
        <v>285828</v>
      </c>
      <c r="Y5048">
        <v>2101</v>
      </c>
      <c r="Z5048">
        <v>0</v>
      </c>
      <c r="AA5048">
        <v>271</v>
      </c>
      <c r="AB5048">
        <v>0</v>
      </c>
      <c r="AC5048">
        <v>0</v>
      </c>
      <c r="AD5048">
        <v>99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20</v>
      </c>
      <c r="AK5048">
        <v>0</v>
      </c>
      <c r="AL5048">
        <v>168</v>
      </c>
      <c r="AM5048">
        <v>99</v>
      </c>
      <c r="AN5048">
        <v>0</v>
      </c>
    </row>
    <row r="5049" spans="1:40" x14ac:dyDescent="0.35">
      <c r="A5049">
        <v>32218</v>
      </c>
      <c r="B5049">
        <v>951</v>
      </c>
      <c r="C5049" t="s">
        <v>52</v>
      </c>
      <c r="D5049">
        <v>60</v>
      </c>
      <c r="E5049">
        <v>10000</v>
      </c>
      <c r="F5049">
        <v>7.9</v>
      </c>
      <c r="G5049" t="s">
        <v>41</v>
      </c>
      <c r="H5049">
        <v>6</v>
      </c>
      <c r="I5049">
        <v>1</v>
      </c>
      <c r="J5049">
        <v>13</v>
      </c>
      <c r="K5049" t="s">
        <v>42</v>
      </c>
      <c r="L5049">
        <v>2</v>
      </c>
      <c r="M5049" t="s">
        <v>43</v>
      </c>
      <c r="N5049" t="s">
        <v>43</v>
      </c>
      <c r="O5049">
        <v>276</v>
      </c>
      <c r="P5049" t="s">
        <v>44</v>
      </c>
      <c r="Q5049">
        <v>6</v>
      </c>
      <c r="R5049" t="b">
        <v>0</v>
      </c>
      <c r="S5049" t="s">
        <v>49</v>
      </c>
      <c r="T5049" t="s">
        <v>50</v>
      </c>
      <c r="U5049">
        <v>144</v>
      </c>
      <c r="V5049">
        <v>230000</v>
      </c>
      <c r="W5049">
        <v>219828</v>
      </c>
      <c r="X5049">
        <v>276461</v>
      </c>
      <c r="Y5049">
        <v>1478</v>
      </c>
      <c r="Z5049">
        <v>0</v>
      </c>
      <c r="AA5049">
        <v>221</v>
      </c>
      <c r="AB5049">
        <v>0</v>
      </c>
      <c r="AC5049">
        <v>0</v>
      </c>
      <c r="AD5049">
        <v>99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1</v>
      </c>
      <c r="AK5049">
        <v>0</v>
      </c>
      <c r="AL5049">
        <v>567</v>
      </c>
      <c r="AM5049">
        <v>99</v>
      </c>
      <c r="AN5049">
        <v>0</v>
      </c>
    </row>
    <row r="5050" spans="1:40" x14ac:dyDescent="0.35">
      <c r="A5050">
        <v>32220</v>
      </c>
      <c r="B5050">
        <v>978</v>
      </c>
      <c r="C5050" t="s">
        <v>52</v>
      </c>
      <c r="D5050">
        <v>60</v>
      </c>
      <c r="E5050">
        <v>10000</v>
      </c>
      <c r="F5050">
        <v>7.9</v>
      </c>
      <c r="G5050" t="s">
        <v>41</v>
      </c>
      <c r="H5050">
        <v>21</v>
      </c>
      <c r="I5050">
        <v>4</v>
      </c>
      <c r="J5050">
        <v>198</v>
      </c>
      <c r="K5050" t="s">
        <v>42</v>
      </c>
      <c r="L5050">
        <v>2</v>
      </c>
      <c r="M5050" t="s">
        <v>43</v>
      </c>
      <c r="N5050" t="s">
        <v>43</v>
      </c>
      <c r="O5050">
        <v>11</v>
      </c>
      <c r="P5050" t="s">
        <v>44</v>
      </c>
      <c r="Q5050">
        <v>6</v>
      </c>
      <c r="R5050" t="b">
        <v>0</v>
      </c>
      <c r="S5050" t="s">
        <v>49</v>
      </c>
      <c r="T5050" t="s">
        <v>50</v>
      </c>
      <c r="U5050">
        <v>324</v>
      </c>
      <c r="V5050">
        <v>270000</v>
      </c>
      <c r="W5050">
        <v>93000</v>
      </c>
      <c r="X5050">
        <v>97543</v>
      </c>
      <c r="Y5050">
        <v>835</v>
      </c>
      <c r="Z5050">
        <v>5</v>
      </c>
      <c r="AA5050">
        <v>92</v>
      </c>
      <c r="AB5050">
        <v>0</v>
      </c>
      <c r="AC5050">
        <v>0</v>
      </c>
      <c r="AD5050">
        <v>99</v>
      </c>
      <c r="AE5050">
        <v>0</v>
      </c>
      <c r="AF5050">
        <v>1</v>
      </c>
      <c r="AG5050">
        <v>0</v>
      </c>
      <c r="AH5050">
        <v>0</v>
      </c>
      <c r="AI5050">
        <v>2</v>
      </c>
      <c r="AJ5050">
        <v>15</v>
      </c>
      <c r="AK5050">
        <v>0</v>
      </c>
      <c r="AL5050">
        <v>67</v>
      </c>
      <c r="AM5050">
        <v>99</v>
      </c>
      <c r="AN5050">
        <v>1</v>
      </c>
    </row>
    <row r="5051" spans="1:40" x14ac:dyDescent="0.35">
      <c r="A5051">
        <v>32228</v>
      </c>
      <c r="B5051">
        <v>951</v>
      </c>
      <c r="C5051" t="s">
        <v>52</v>
      </c>
      <c r="D5051">
        <v>60</v>
      </c>
      <c r="E5051">
        <v>10000</v>
      </c>
      <c r="F5051">
        <v>7.9</v>
      </c>
      <c r="G5051" t="s">
        <v>41</v>
      </c>
      <c r="H5051">
        <v>0</v>
      </c>
      <c r="I5051">
        <v>1</v>
      </c>
      <c r="J5051">
        <v>24</v>
      </c>
      <c r="K5051" t="s">
        <v>42</v>
      </c>
      <c r="L5051">
        <v>3</v>
      </c>
      <c r="M5051" t="s">
        <v>43</v>
      </c>
      <c r="N5051" t="s">
        <v>43</v>
      </c>
      <c r="O5051">
        <v>180</v>
      </c>
      <c r="P5051" t="s">
        <v>44</v>
      </c>
      <c r="Q5051">
        <v>6</v>
      </c>
      <c r="R5051" t="b">
        <v>0</v>
      </c>
      <c r="S5051" t="s">
        <v>49</v>
      </c>
      <c r="T5051" t="s">
        <v>50</v>
      </c>
      <c r="U5051">
        <v>180</v>
      </c>
      <c r="V5051">
        <v>340000</v>
      </c>
      <c r="W5051">
        <v>239000</v>
      </c>
      <c r="X5051">
        <v>534506</v>
      </c>
      <c r="Y5051">
        <v>3752</v>
      </c>
      <c r="Z5051">
        <v>0</v>
      </c>
      <c r="AA5051">
        <v>496</v>
      </c>
      <c r="AB5051">
        <v>0</v>
      </c>
      <c r="AC5051">
        <v>0</v>
      </c>
      <c r="AD5051">
        <v>99</v>
      </c>
      <c r="AE5051">
        <v>0</v>
      </c>
      <c r="AF5051">
        <v>1</v>
      </c>
      <c r="AG5051">
        <v>0</v>
      </c>
      <c r="AH5051">
        <v>0</v>
      </c>
      <c r="AI5051">
        <v>1</v>
      </c>
      <c r="AJ5051">
        <v>1</v>
      </c>
      <c r="AK5051">
        <v>0</v>
      </c>
      <c r="AL5051">
        <v>401</v>
      </c>
      <c r="AM5051">
        <v>99</v>
      </c>
      <c r="AN5051">
        <v>0</v>
      </c>
    </row>
    <row r="5052" spans="1:40" x14ac:dyDescent="0.35">
      <c r="A5052">
        <v>32233</v>
      </c>
      <c r="B5052">
        <v>872</v>
      </c>
      <c r="C5052" t="s">
        <v>40</v>
      </c>
      <c r="D5052">
        <v>60</v>
      </c>
      <c r="E5052">
        <v>5459.09</v>
      </c>
      <c r="F5052">
        <v>14.9</v>
      </c>
      <c r="G5052" t="s">
        <v>41</v>
      </c>
      <c r="H5052">
        <v>60</v>
      </c>
      <c r="I5052">
        <v>11</v>
      </c>
      <c r="J5052">
        <v>12</v>
      </c>
      <c r="K5052" t="s">
        <v>55</v>
      </c>
      <c r="L5052">
        <v>0</v>
      </c>
      <c r="M5052" t="s">
        <v>44</v>
      </c>
      <c r="N5052" t="s">
        <v>53</v>
      </c>
      <c r="O5052">
        <v>73</v>
      </c>
      <c r="P5052" t="s">
        <v>56</v>
      </c>
      <c r="Q5052">
        <v>4</v>
      </c>
      <c r="R5052" t="b">
        <v>0</v>
      </c>
      <c r="S5052" t="b">
        <v>0</v>
      </c>
      <c r="T5052" t="s">
        <v>50</v>
      </c>
      <c r="U5052">
        <v>180</v>
      </c>
      <c r="V5052">
        <v>120000</v>
      </c>
      <c r="W5052">
        <v>0</v>
      </c>
      <c r="X5052">
        <v>16612</v>
      </c>
      <c r="Y5052">
        <v>192</v>
      </c>
      <c r="Z5052">
        <v>0</v>
      </c>
      <c r="AA5052">
        <v>0</v>
      </c>
      <c r="AB5052">
        <v>0</v>
      </c>
      <c r="AC5052">
        <v>0</v>
      </c>
      <c r="AD5052">
        <v>99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1</v>
      </c>
      <c r="AK5052">
        <v>0</v>
      </c>
      <c r="AL5052">
        <v>167</v>
      </c>
      <c r="AM5052">
        <v>99</v>
      </c>
      <c r="AN5052">
        <v>1</v>
      </c>
    </row>
    <row r="5053" spans="1:40" x14ac:dyDescent="0.35">
      <c r="A5053">
        <v>32237</v>
      </c>
      <c r="B5053">
        <v>959</v>
      </c>
      <c r="C5053" t="s">
        <v>52</v>
      </c>
      <c r="D5053">
        <v>48</v>
      </c>
      <c r="E5053">
        <v>3000</v>
      </c>
      <c r="F5053">
        <v>19.899999999999999</v>
      </c>
      <c r="G5053" t="s">
        <v>41</v>
      </c>
      <c r="H5053">
        <v>13</v>
      </c>
      <c r="I5053">
        <v>2</v>
      </c>
      <c r="J5053">
        <v>204</v>
      </c>
      <c r="K5053" t="s">
        <v>42</v>
      </c>
      <c r="L5053">
        <v>0</v>
      </c>
      <c r="M5053" t="s">
        <v>44</v>
      </c>
      <c r="N5053" t="s">
        <v>43</v>
      </c>
      <c r="O5053">
        <v>36</v>
      </c>
      <c r="P5053" t="s">
        <v>48</v>
      </c>
      <c r="Q5053">
        <v>4</v>
      </c>
      <c r="R5053" t="s">
        <v>49</v>
      </c>
      <c r="S5053" t="s">
        <v>49</v>
      </c>
      <c r="T5053" t="s">
        <v>50</v>
      </c>
      <c r="U5053">
        <v>156</v>
      </c>
      <c r="V5053">
        <v>160000</v>
      </c>
      <c r="W5053">
        <v>0</v>
      </c>
      <c r="X5053">
        <v>74663</v>
      </c>
      <c r="Y5053">
        <v>281</v>
      </c>
      <c r="Z5053">
        <v>0</v>
      </c>
      <c r="AA5053">
        <v>62</v>
      </c>
      <c r="AB5053">
        <v>0</v>
      </c>
      <c r="AC5053">
        <v>0</v>
      </c>
      <c r="AD5053">
        <v>99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2</v>
      </c>
      <c r="AK5053">
        <v>0</v>
      </c>
      <c r="AL5053">
        <v>146</v>
      </c>
      <c r="AM5053">
        <v>99</v>
      </c>
      <c r="AN5053">
        <v>0</v>
      </c>
    </row>
    <row r="5054" spans="1:40" x14ac:dyDescent="0.35">
      <c r="A5054">
        <v>32243</v>
      </c>
      <c r="B5054">
        <v>909</v>
      </c>
      <c r="C5054" t="s">
        <v>40</v>
      </c>
      <c r="D5054">
        <v>60</v>
      </c>
      <c r="E5054">
        <v>8000</v>
      </c>
      <c r="F5054">
        <v>7.9</v>
      </c>
      <c r="G5054" t="s">
        <v>41</v>
      </c>
      <c r="H5054">
        <v>43</v>
      </c>
      <c r="I5054">
        <v>7</v>
      </c>
      <c r="J5054">
        <v>6</v>
      </c>
      <c r="K5054" t="s">
        <v>42</v>
      </c>
      <c r="L5054">
        <v>2</v>
      </c>
      <c r="M5054" t="s">
        <v>43</v>
      </c>
      <c r="N5054" t="s">
        <v>43</v>
      </c>
      <c r="O5054">
        <v>39</v>
      </c>
      <c r="P5054" t="s">
        <v>56</v>
      </c>
      <c r="Q5054">
        <v>6</v>
      </c>
      <c r="R5054" t="b">
        <v>0</v>
      </c>
      <c r="S5054" t="s">
        <v>49</v>
      </c>
      <c r="T5054" t="s">
        <v>50</v>
      </c>
      <c r="U5054">
        <v>66</v>
      </c>
      <c r="V5054">
        <v>140000</v>
      </c>
      <c r="W5054">
        <v>110846</v>
      </c>
      <c r="X5054">
        <v>148030</v>
      </c>
      <c r="Y5054">
        <v>956</v>
      </c>
      <c r="Z5054">
        <v>0</v>
      </c>
      <c r="AA5054">
        <v>112</v>
      </c>
      <c r="AB5054">
        <v>0</v>
      </c>
      <c r="AC5054">
        <v>0</v>
      </c>
      <c r="AD5054">
        <v>99</v>
      </c>
      <c r="AE5054">
        <v>0</v>
      </c>
      <c r="AF5054">
        <v>0</v>
      </c>
      <c r="AG5054">
        <v>0</v>
      </c>
      <c r="AH5054">
        <v>0</v>
      </c>
      <c r="AI5054">
        <v>4</v>
      </c>
      <c r="AJ5054">
        <v>0</v>
      </c>
      <c r="AK5054">
        <v>0</v>
      </c>
      <c r="AL5054">
        <v>372</v>
      </c>
      <c r="AM5054">
        <v>99</v>
      </c>
      <c r="AN5054">
        <v>1</v>
      </c>
    </row>
    <row r="5055" spans="1:40" x14ac:dyDescent="0.35">
      <c r="A5055">
        <v>32247</v>
      </c>
      <c r="B5055">
        <v>944</v>
      </c>
      <c r="C5055" t="s">
        <v>52</v>
      </c>
      <c r="D5055">
        <v>120</v>
      </c>
      <c r="E5055">
        <v>10000</v>
      </c>
      <c r="F5055">
        <v>9.9</v>
      </c>
      <c r="G5055" t="s">
        <v>47</v>
      </c>
      <c r="H5055">
        <v>21</v>
      </c>
      <c r="I5055">
        <v>4</v>
      </c>
      <c r="J5055">
        <v>148</v>
      </c>
      <c r="K5055" t="s">
        <v>42</v>
      </c>
      <c r="L5055">
        <v>1</v>
      </c>
      <c r="M5055" t="s">
        <v>43</v>
      </c>
      <c r="N5055" t="s">
        <v>43</v>
      </c>
      <c r="O5055">
        <v>12</v>
      </c>
      <c r="P5055" t="s">
        <v>48</v>
      </c>
      <c r="Q5055">
        <v>5</v>
      </c>
      <c r="R5055" t="b">
        <v>0</v>
      </c>
      <c r="S5055" t="s">
        <v>49</v>
      </c>
      <c r="T5055" t="s">
        <v>50</v>
      </c>
      <c r="U5055">
        <v>180</v>
      </c>
      <c r="V5055">
        <v>250000</v>
      </c>
      <c r="W5055">
        <v>196341</v>
      </c>
      <c r="X5055">
        <v>197256</v>
      </c>
      <c r="Y5055">
        <v>1224</v>
      </c>
      <c r="Z5055">
        <v>5</v>
      </c>
      <c r="AA5055">
        <v>198</v>
      </c>
      <c r="AB5055">
        <v>1</v>
      </c>
      <c r="AC5055">
        <v>22</v>
      </c>
      <c r="AD5055">
        <v>37</v>
      </c>
      <c r="AE5055">
        <v>19</v>
      </c>
      <c r="AF5055">
        <v>2</v>
      </c>
      <c r="AG5055">
        <v>0</v>
      </c>
      <c r="AH5055">
        <v>0</v>
      </c>
      <c r="AI5055">
        <v>3</v>
      </c>
      <c r="AJ5055">
        <v>13</v>
      </c>
      <c r="AK5055">
        <v>1</v>
      </c>
      <c r="AL5055">
        <v>10</v>
      </c>
      <c r="AM5055">
        <v>37</v>
      </c>
      <c r="AN5055">
        <v>0</v>
      </c>
    </row>
    <row r="5056" spans="1:40" x14ac:dyDescent="0.35">
      <c r="A5056">
        <v>32251</v>
      </c>
      <c r="B5056">
        <v>1031</v>
      </c>
      <c r="C5056" t="s">
        <v>52</v>
      </c>
      <c r="D5056">
        <v>48</v>
      </c>
      <c r="E5056">
        <v>7000</v>
      </c>
      <c r="F5056">
        <v>9.9</v>
      </c>
      <c r="G5056" t="s">
        <v>41</v>
      </c>
      <c r="H5056">
        <v>18</v>
      </c>
      <c r="I5056">
        <v>3</v>
      </c>
      <c r="J5056">
        <v>300</v>
      </c>
      <c r="K5056" t="s">
        <v>42</v>
      </c>
      <c r="L5056">
        <v>0</v>
      </c>
      <c r="M5056" t="s">
        <v>51</v>
      </c>
      <c r="N5056" t="s">
        <v>53</v>
      </c>
      <c r="O5056">
        <v>228</v>
      </c>
      <c r="P5056" t="s">
        <v>56</v>
      </c>
      <c r="Q5056">
        <v>5</v>
      </c>
      <c r="R5056" t="b">
        <v>0</v>
      </c>
      <c r="S5056" t="s">
        <v>49</v>
      </c>
      <c r="T5056" t="s">
        <v>50</v>
      </c>
      <c r="U5056">
        <v>300</v>
      </c>
      <c r="V5056">
        <v>140000</v>
      </c>
      <c r="W5056">
        <v>20947</v>
      </c>
      <c r="X5056">
        <v>27114</v>
      </c>
      <c r="Y5056">
        <v>960</v>
      </c>
      <c r="Z5056">
        <v>0</v>
      </c>
      <c r="AA5056">
        <v>22</v>
      </c>
      <c r="AB5056">
        <v>0</v>
      </c>
      <c r="AC5056">
        <v>0</v>
      </c>
      <c r="AD5056">
        <v>99</v>
      </c>
      <c r="AE5056">
        <v>0</v>
      </c>
      <c r="AF5056">
        <v>0</v>
      </c>
      <c r="AG5056">
        <v>0</v>
      </c>
      <c r="AH5056">
        <v>0</v>
      </c>
      <c r="AI5056">
        <v>2</v>
      </c>
      <c r="AJ5056">
        <v>25</v>
      </c>
      <c r="AK5056">
        <v>0</v>
      </c>
      <c r="AL5056">
        <v>62</v>
      </c>
      <c r="AM5056">
        <v>99</v>
      </c>
      <c r="AN5056">
        <v>0</v>
      </c>
    </row>
    <row r="5057" spans="1:40" x14ac:dyDescent="0.35">
      <c r="A5057">
        <v>32260</v>
      </c>
      <c r="B5057">
        <v>979</v>
      </c>
      <c r="C5057" t="s">
        <v>52</v>
      </c>
      <c r="D5057">
        <v>60</v>
      </c>
      <c r="E5057">
        <v>10000</v>
      </c>
      <c r="F5057">
        <v>7.9</v>
      </c>
      <c r="G5057" t="s">
        <v>41</v>
      </c>
      <c r="H5057">
        <v>11</v>
      </c>
      <c r="I5057">
        <v>2</v>
      </c>
      <c r="J5057">
        <v>33</v>
      </c>
      <c r="K5057" t="s">
        <v>42</v>
      </c>
      <c r="L5057">
        <v>0</v>
      </c>
      <c r="M5057" t="s">
        <v>43</v>
      </c>
      <c r="N5057" t="s">
        <v>43</v>
      </c>
      <c r="O5057">
        <v>240</v>
      </c>
      <c r="P5057" t="s">
        <v>56</v>
      </c>
      <c r="Q5057">
        <v>6</v>
      </c>
      <c r="R5057" t="s">
        <v>49</v>
      </c>
      <c r="S5057" t="s">
        <v>49</v>
      </c>
      <c r="T5057" t="s">
        <v>50</v>
      </c>
      <c r="U5057">
        <v>180</v>
      </c>
      <c r="V5057">
        <v>217000</v>
      </c>
      <c r="W5057">
        <v>133000</v>
      </c>
      <c r="X5057">
        <v>139220</v>
      </c>
      <c r="Y5057">
        <v>1216</v>
      </c>
      <c r="Z5057">
        <v>0</v>
      </c>
      <c r="AA5057">
        <v>129</v>
      </c>
      <c r="AB5057">
        <v>0</v>
      </c>
      <c r="AC5057">
        <v>0</v>
      </c>
      <c r="AD5057">
        <v>99</v>
      </c>
      <c r="AE5057">
        <v>0</v>
      </c>
      <c r="AF5057">
        <v>1</v>
      </c>
      <c r="AG5057">
        <v>0</v>
      </c>
      <c r="AH5057">
        <v>0</v>
      </c>
      <c r="AI5057">
        <v>1</v>
      </c>
      <c r="AJ5057">
        <v>2</v>
      </c>
      <c r="AK5057">
        <v>0</v>
      </c>
      <c r="AL5057">
        <v>116</v>
      </c>
      <c r="AM5057">
        <v>99</v>
      </c>
      <c r="AN5057">
        <v>0</v>
      </c>
    </row>
    <row r="5058" spans="1:40" x14ac:dyDescent="0.35">
      <c r="A5058">
        <v>32262</v>
      </c>
      <c r="B5058">
        <v>788</v>
      </c>
      <c r="C5058" t="s">
        <v>51</v>
      </c>
      <c r="D5058">
        <v>60</v>
      </c>
      <c r="E5058">
        <v>5000</v>
      </c>
      <c r="F5058">
        <v>21.9</v>
      </c>
      <c r="G5058" t="s">
        <v>47</v>
      </c>
      <c r="H5058">
        <v>44</v>
      </c>
      <c r="I5058">
        <v>8</v>
      </c>
      <c r="J5058">
        <v>120</v>
      </c>
      <c r="K5058" t="s">
        <v>42</v>
      </c>
      <c r="L5058">
        <v>2</v>
      </c>
      <c r="M5058" t="s">
        <v>43</v>
      </c>
      <c r="N5058" t="s">
        <v>43</v>
      </c>
      <c r="O5058">
        <v>189</v>
      </c>
      <c r="P5058" t="s">
        <v>48</v>
      </c>
      <c r="Q5058">
        <v>6</v>
      </c>
      <c r="R5058" t="b">
        <v>0</v>
      </c>
      <c r="S5058" t="s">
        <v>49</v>
      </c>
      <c r="T5058" t="s">
        <v>50</v>
      </c>
      <c r="U5058">
        <v>180</v>
      </c>
      <c r="V5058">
        <v>76000</v>
      </c>
      <c r="W5058">
        <v>69020</v>
      </c>
      <c r="X5058">
        <v>9370</v>
      </c>
      <c r="Y5058">
        <v>19</v>
      </c>
      <c r="Z5058">
        <v>1</v>
      </c>
      <c r="AA5058">
        <v>0</v>
      </c>
      <c r="AB5058">
        <v>0</v>
      </c>
      <c r="AC5058">
        <v>0</v>
      </c>
      <c r="AD5058">
        <v>99</v>
      </c>
      <c r="AE5058">
        <v>275</v>
      </c>
      <c r="AF5058">
        <v>1</v>
      </c>
      <c r="AG5058">
        <v>0</v>
      </c>
      <c r="AH5058">
        <v>0</v>
      </c>
      <c r="AI5058">
        <v>6</v>
      </c>
      <c r="AJ5058">
        <v>9</v>
      </c>
      <c r="AK5058">
        <v>0</v>
      </c>
      <c r="AL5058">
        <v>94</v>
      </c>
      <c r="AM5058">
        <v>99</v>
      </c>
      <c r="AN5058">
        <v>1</v>
      </c>
    </row>
    <row r="5059" spans="1:40" x14ac:dyDescent="0.35">
      <c r="A5059">
        <v>32264</v>
      </c>
      <c r="B5059">
        <v>757</v>
      </c>
      <c r="C5059" t="s">
        <v>53</v>
      </c>
      <c r="D5059">
        <v>60</v>
      </c>
      <c r="E5059">
        <v>3000</v>
      </c>
      <c r="F5059">
        <v>34.9</v>
      </c>
      <c r="G5059" t="s">
        <v>41</v>
      </c>
      <c r="H5059">
        <v>27</v>
      </c>
      <c r="I5059">
        <v>4</v>
      </c>
      <c r="J5059">
        <v>86</v>
      </c>
      <c r="K5059" t="s">
        <v>42</v>
      </c>
      <c r="L5059">
        <v>2</v>
      </c>
      <c r="M5059" t="s">
        <v>43</v>
      </c>
      <c r="N5059" t="s">
        <v>43</v>
      </c>
      <c r="O5059">
        <v>50</v>
      </c>
      <c r="P5059" t="s">
        <v>48</v>
      </c>
      <c r="Q5059">
        <v>6</v>
      </c>
      <c r="R5059" t="s">
        <v>49</v>
      </c>
      <c r="S5059" t="s">
        <v>49</v>
      </c>
      <c r="T5059" t="s">
        <v>50</v>
      </c>
      <c r="U5059">
        <v>122</v>
      </c>
      <c r="V5059">
        <v>270000</v>
      </c>
      <c r="W5059">
        <v>198000</v>
      </c>
      <c r="X5059">
        <v>46104</v>
      </c>
      <c r="Y5059">
        <v>416</v>
      </c>
      <c r="Z5059">
        <v>0</v>
      </c>
      <c r="AA5059">
        <v>27</v>
      </c>
      <c r="AB5059">
        <v>0</v>
      </c>
      <c r="AC5059">
        <v>0</v>
      </c>
      <c r="AD5059">
        <v>99</v>
      </c>
      <c r="AE5059">
        <v>0</v>
      </c>
      <c r="AF5059">
        <v>0</v>
      </c>
      <c r="AG5059">
        <v>0</v>
      </c>
      <c r="AH5059">
        <v>0</v>
      </c>
      <c r="AI5059">
        <v>9</v>
      </c>
      <c r="AJ5059">
        <v>6</v>
      </c>
      <c r="AK5059">
        <v>0</v>
      </c>
      <c r="AL5059">
        <v>211</v>
      </c>
      <c r="AM5059">
        <v>99</v>
      </c>
      <c r="AN5059">
        <v>1</v>
      </c>
    </row>
    <row r="5060" spans="1:40" x14ac:dyDescent="0.35">
      <c r="A5060">
        <v>32269</v>
      </c>
      <c r="B5060">
        <v>886</v>
      </c>
      <c r="C5060" t="s">
        <v>40</v>
      </c>
      <c r="D5060">
        <v>12</v>
      </c>
      <c r="E5060">
        <v>2000</v>
      </c>
      <c r="F5060">
        <v>19.899999999999999</v>
      </c>
      <c r="G5060" t="s">
        <v>41</v>
      </c>
      <c r="H5060">
        <v>55</v>
      </c>
      <c r="I5060">
        <v>10</v>
      </c>
      <c r="J5060">
        <v>60</v>
      </c>
      <c r="K5060" t="s">
        <v>58</v>
      </c>
      <c r="L5060">
        <v>1</v>
      </c>
      <c r="M5060" t="s">
        <v>51</v>
      </c>
      <c r="N5060" t="s">
        <v>43</v>
      </c>
      <c r="O5060">
        <v>298</v>
      </c>
      <c r="P5060" t="s">
        <v>43</v>
      </c>
      <c r="Q5060">
        <v>6</v>
      </c>
      <c r="R5060" t="b">
        <v>0</v>
      </c>
      <c r="S5060" t="s">
        <v>49</v>
      </c>
      <c r="T5060" t="s">
        <v>50</v>
      </c>
      <c r="U5060">
        <v>120</v>
      </c>
      <c r="V5060">
        <v>120000</v>
      </c>
      <c r="W5060">
        <v>0</v>
      </c>
      <c r="X5060">
        <v>32002</v>
      </c>
      <c r="Y5060">
        <v>631</v>
      </c>
      <c r="Z5060">
        <v>5</v>
      </c>
      <c r="AA5060">
        <v>14</v>
      </c>
      <c r="AB5060">
        <v>0</v>
      </c>
      <c r="AC5060">
        <v>0</v>
      </c>
      <c r="AD5060">
        <v>99</v>
      </c>
      <c r="AE5060">
        <v>6</v>
      </c>
      <c r="AF5060">
        <v>0</v>
      </c>
      <c r="AG5060">
        <v>0</v>
      </c>
      <c r="AH5060">
        <v>0</v>
      </c>
      <c r="AI5060">
        <v>2</v>
      </c>
      <c r="AJ5060">
        <v>4</v>
      </c>
      <c r="AK5060">
        <v>0</v>
      </c>
      <c r="AL5060">
        <v>191</v>
      </c>
      <c r="AM5060">
        <v>99</v>
      </c>
      <c r="AN5060">
        <v>1</v>
      </c>
    </row>
    <row r="5061" spans="1:40" x14ac:dyDescent="0.35">
      <c r="A5061">
        <v>32272</v>
      </c>
      <c r="B5061">
        <v>889</v>
      </c>
      <c r="C5061" t="s">
        <v>40</v>
      </c>
      <c r="D5061">
        <v>60</v>
      </c>
      <c r="E5061">
        <v>10000</v>
      </c>
      <c r="F5061">
        <v>16.899999999999999</v>
      </c>
      <c r="G5061" t="s">
        <v>41</v>
      </c>
      <c r="H5061">
        <v>10</v>
      </c>
      <c r="I5061">
        <v>2</v>
      </c>
      <c r="J5061">
        <v>78</v>
      </c>
      <c r="K5061" t="s">
        <v>42</v>
      </c>
      <c r="L5061">
        <v>2</v>
      </c>
      <c r="M5061" t="s">
        <v>44</v>
      </c>
      <c r="N5061" t="s">
        <v>53</v>
      </c>
      <c r="O5061">
        <v>189</v>
      </c>
      <c r="P5061" t="s">
        <v>56</v>
      </c>
      <c r="Q5061">
        <v>6</v>
      </c>
      <c r="R5061" t="s">
        <v>49</v>
      </c>
      <c r="S5061" t="s">
        <v>49</v>
      </c>
      <c r="T5061" t="s">
        <v>50</v>
      </c>
      <c r="U5061">
        <v>78</v>
      </c>
      <c r="V5061">
        <v>120000</v>
      </c>
      <c r="W5061">
        <v>120424</v>
      </c>
      <c r="X5061">
        <v>170426</v>
      </c>
      <c r="Y5061">
        <v>1457</v>
      </c>
      <c r="Z5061">
        <v>5</v>
      </c>
      <c r="AA5061">
        <v>122</v>
      </c>
      <c r="AB5061">
        <v>0</v>
      </c>
      <c r="AC5061">
        <v>0</v>
      </c>
      <c r="AD5061">
        <v>99</v>
      </c>
      <c r="AE5061">
        <v>0</v>
      </c>
      <c r="AF5061">
        <v>1</v>
      </c>
      <c r="AG5061">
        <v>0</v>
      </c>
      <c r="AH5061">
        <v>0</v>
      </c>
      <c r="AI5061">
        <v>5</v>
      </c>
      <c r="AJ5061">
        <v>5</v>
      </c>
      <c r="AK5061">
        <v>0</v>
      </c>
      <c r="AL5061">
        <v>501</v>
      </c>
      <c r="AM5061">
        <v>99</v>
      </c>
      <c r="AN5061">
        <v>0</v>
      </c>
    </row>
    <row r="5062" spans="1:40" x14ac:dyDescent="0.35">
      <c r="A5062">
        <v>32285</v>
      </c>
      <c r="B5062">
        <v>1232</v>
      </c>
      <c r="C5062" t="s">
        <v>40</v>
      </c>
      <c r="D5062">
        <v>36</v>
      </c>
      <c r="E5062">
        <v>8650</v>
      </c>
      <c r="F5062">
        <v>12.6</v>
      </c>
      <c r="G5062" t="s">
        <v>47</v>
      </c>
      <c r="H5062">
        <v>0</v>
      </c>
      <c r="I5062">
        <v>1</v>
      </c>
      <c r="J5062">
        <v>312</v>
      </c>
      <c r="K5062" t="s">
        <v>42</v>
      </c>
      <c r="L5062">
        <v>1</v>
      </c>
      <c r="M5062" t="s">
        <v>43</v>
      </c>
      <c r="N5062" t="s">
        <v>43</v>
      </c>
      <c r="O5062">
        <v>36</v>
      </c>
      <c r="P5062" t="s">
        <v>48</v>
      </c>
      <c r="Q5062">
        <v>0</v>
      </c>
      <c r="R5062" t="s">
        <v>49</v>
      </c>
      <c r="S5062" t="s">
        <v>49</v>
      </c>
      <c r="T5062" t="s">
        <v>50</v>
      </c>
      <c r="U5062">
        <v>151</v>
      </c>
      <c r="V5062">
        <v>350000</v>
      </c>
      <c r="W5062">
        <v>17000</v>
      </c>
      <c r="X5062">
        <v>1295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99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8</v>
      </c>
      <c r="AK5062">
        <v>0</v>
      </c>
      <c r="AL5062">
        <v>13</v>
      </c>
      <c r="AM5062">
        <v>99</v>
      </c>
      <c r="AN5062">
        <v>0</v>
      </c>
    </row>
    <row r="5063" spans="1:40" x14ac:dyDescent="0.35">
      <c r="A5063">
        <v>32290</v>
      </c>
      <c r="B5063">
        <v>1010</v>
      </c>
      <c r="C5063" t="s">
        <v>52</v>
      </c>
      <c r="D5063">
        <v>36</v>
      </c>
      <c r="E5063">
        <v>5000</v>
      </c>
      <c r="F5063">
        <v>14.9</v>
      </c>
      <c r="G5063" t="s">
        <v>41</v>
      </c>
      <c r="H5063">
        <v>0</v>
      </c>
      <c r="I5063">
        <v>1</v>
      </c>
      <c r="J5063">
        <v>205</v>
      </c>
      <c r="K5063" t="s">
        <v>42</v>
      </c>
      <c r="L5063">
        <v>1</v>
      </c>
      <c r="M5063" t="s">
        <v>43</v>
      </c>
      <c r="N5063" t="s">
        <v>43</v>
      </c>
      <c r="O5063">
        <v>156</v>
      </c>
      <c r="P5063" t="s">
        <v>48</v>
      </c>
      <c r="Q5063">
        <v>6</v>
      </c>
      <c r="R5063" t="b">
        <v>0</v>
      </c>
      <c r="S5063" t="b">
        <v>0</v>
      </c>
      <c r="T5063" t="s">
        <v>50</v>
      </c>
      <c r="U5063">
        <v>156</v>
      </c>
      <c r="V5063">
        <v>260000</v>
      </c>
      <c r="W5063">
        <v>41073</v>
      </c>
      <c r="X5063">
        <v>71816</v>
      </c>
      <c r="Y5063">
        <v>943</v>
      </c>
      <c r="Z5063">
        <v>0</v>
      </c>
      <c r="AA5063">
        <v>57</v>
      </c>
      <c r="AB5063">
        <v>0</v>
      </c>
      <c r="AC5063">
        <v>0</v>
      </c>
      <c r="AD5063">
        <v>99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160</v>
      </c>
      <c r="AM5063">
        <v>99</v>
      </c>
      <c r="AN5063">
        <v>1</v>
      </c>
    </row>
    <row r="5064" spans="1:40" x14ac:dyDescent="0.35">
      <c r="A5064">
        <v>32294</v>
      </c>
      <c r="B5064">
        <v>1138</v>
      </c>
      <c r="C5064" t="s">
        <v>40</v>
      </c>
      <c r="D5064">
        <v>36</v>
      </c>
      <c r="E5064">
        <v>5995</v>
      </c>
      <c r="F5064">
        <v>14.8</v>
      </c>
      <c r="G5064" t="s">
        <v>47</v>
      </c>
      <c r="H5064">
        <v>0</v>
      </c>
      <c r="I5064">
        <v>1</v>
      </c>
      <c r="J5064">
        <v>90</v>
      </c>
      <c r="K5064" t="s">
        <v>55</v>
      </c>
      <c r="L5064">
        <v>0</v>
      </c>
      <c r="M5064" t="s">
        <v>51</v>
      </c>
      <c r="N5064" t="s">
        <v>43</v>
      </c>
      <c r="O5064">
        <v>59</v>
      </c>
      <c r="P5064" t="s">
        <v>48</v>
      </c>
      <c r="Q5064">
        <v>0</v>
      </c>
      <c r="R5064" t="b">
        <v>0</v>
      </c>
      <c r="S5064" t="b">
        <v>0</v>
      </c>
      <c r="T5064" t="s">
        <v>50</v>
      </c>
      <c r="U5064">
        <v>395</v>
      </c>
      <c r="V5064">
        <v>120000</v>
      </c>
      <c r="W5064">
        <v>0</v>
      </c>
      <c r="X5064">
        <v>2795</v>
      </c>
      <c r="Y5064">
        <v>214</v>
      </c>
      <c r="Z5064">
        <v>0</v>
      </c>
      <c r="AA5064">
        <v>0</v>
      </c>
      <c r="AB5064">
        <v>0</v>
      </c>
      <c r="AC5064">
        <v>0</v>
      </c>
      <c r="AD5064">
        <v>99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6</v>
      </c>
      <c r="AK5064">
        <v>0</v>
      </c>
      <c r="AL5064">
        <v>28</v>
      </c>
      <c r="AM5064">
        <v>99</v>
      </c>
      <c r="AN5064">
        <v>0</v>
      </c>
    </row>
    <row r="5065" spans="1:40" x14ac:dyDescent="0.35">
      <c r="A5065">
        <v>32299</v>
      </c>
      <c r="B5065">
        <v>778</v>
      </c>
      <c r="C5065" t="s">
        <v>57</v>
      </c>
      <c r="D5065">
        <v>120</v>
      </c>
      <c r="E5065">
        <v>10000</v>
      </c>
      <c r="F5065">
        <v>18.899999999999999</v>
      </c>
      <c r="G5065" t="s">
        <v>47</v>
      </c>
      <c r="H5065">
        <v>46</v>
      </c>
      <c r="I5065">
        <v>8</v>
      </c>
      <c r="J5065">
        <v>12</v>
      </c>
      <c r="K5065" t="s">
        <v>42</v>
      </c>
      <c r="L5065">
        <v>3</v>
      </c>
      <c r="M5065" t="s">
        <v>43</v>
      </c>
      <c r="N5065" t="s">
        <v>53</v>
      </c>
      <c r="O5065">
        <v>60</v>
      </c>
      <c r="P5065" t="s">
        <v>56</v>
      </c>
      <c r="Q5065">
        <v>6</v>
      </c>
      <c r="R5065" t="b">
        <v>0</v>
      </c>
      <c r="S5065" t="s">
        <v>49</v>
      </c>
      <c r="T5065" t="s">
        <v>45</v>
      </c>
      <c r="U5065">
        <v>240</v>
      </c>
      <c r="V5065">
        <v>235000</v>
      </c>
      <c r="W5065">
        <v>203145</v>
      </c>
      <c r="X5065">
        <v>204758</v>
      </c>
      <c r="Y5065">
        <v>1034</v>
      </c>
      <c r="Z5065">
        <v>5</v>
      </c>
      <c r="AA5065">
        <v>205</v>
      </c>
      <c r="AB5065">
        <v>0</v>
      </c>
      <c r="AC5065">
        <v>0</v>
      </c>
      <c r="AD5065">
        <v>99</v>
      </c>
      <c r="AE5065">
        <v>4</v>
      </c>
      <c r="AF5065">
        <v>1</v>
      </c>
      <c r="AG5065">
        <v>1</v>
      </c>
      <c r="AH5065">
        <v>0</v>
      </c>
      <c r="AI5065">
        <v>8</v>
      </c>
      <c r="AJ5065">
        <v>0</v>
      </c>
      <c r="AK5065">
        <v>0</v>
      </c>
      <c r="AL5065">
        <v>17</v>
      </c>
      <c r="AM5065">
        <v>99</v>
      </c>
      <c r="AN5065">
        <v>0</v>
      </c>
    </row>
    <row r="5066" spans="1:40" x14ac:dyDescent="0.35">
      <c r="A5066">
        <v>32300</v>
      </c>
      <c r="B5066">
        <v>821</v>
      </c>
      <c r="C5066" t="s">
        <v>54</v>
      </c>
      <c r="D5066">
        <v>60</v>
      </c>
      <c r="E5066">
        <v>3000</v>
      </c>
      <c r="F5066">
        <v>35.9</v>
      </c>
      <c r="G5066" t="s">
        <v>41</v>
      </c>
      <c r="H5066">
        <v>27</v>
      </c>
      <c r="I5066">
        <v>4</v>
      </c>
      <c r="J5066">
        <v>111</v>
      </c>
      <c r="K5066" t="s">
        <v>42</v>
      </c>
      <c r="L5066">
        <v>0</v>
      </c>
      <c r="M5066" t="s">
        <v>43</v>
      </c>
      <c r="N5066" t="s">
        <v>53</v>
      </c>
      <c r="O5066">
        <v>36</v>
      </c>
      <c r="P5066" t="s">
        <v>58</v>
      </c>
      <c r="Q5066">
        <v>2</v>
      </c>
      <c r="R5066" t="b">
        <v>0</v>
      </c>
      <c r="S5066" t="s">
        <v>49</v>
      </c>
      <c r="T5066" t="s">
        <v>50</v>
      </c>
      <c r="U5066">
        <v>36</v>
      </c>
      <c r="V5066">
        <v>175000</v>
      </c>
      <c r="W5066">
        <v>1</v>
      </c>
      <c r="X5066">
        <v>10123</v>
      </c>
      <c r="Y5066">
        <v>171</v>
      </c>
      <c r="Z5066">
        <v>5</v>
      </c>
      <c r="AA5066">
        <v>0</v>
      </c>
      <c r="AB5066">
        <v>0</v>
      </c>
      <c r="AC5066">
        <v>0</v>
      </c>
      <c r="AD5066">
        <v>99</v>
      </c>
      <c r="AE5066">
        <v>0</v>
      </c>
      <c r="AF5066">
        <v>3</v>
      </c>
      <c r="AG5066">
        <v>3</v>
      </c>
      <c r="AH5066">
        <v>1</v>
      </c>
      <c r="AI5066">
        <v>6</v>
      </c>
      <c r="AJ5066">
        <v>9</v>
      </c>
      <c r="AK5066">
        <v>0</v>
      </c>
      <c r="AL5066">
        <v>102</v>
      </c>
      <c r="AM5066">
        <v>99</v>
      </c>
      <c r="AN5066">
        <v>1</v>
      </c>
    </row>
    <row r="5067" spans="1:40" x14ac:dyDescent="0.35">
      <c r="A5067">
        <v>32305</v>
      </c>
      <c r="B5067">
        <v>828</v>
      </c>
      <c r="C5067" t="s">
        <v>54</v>
      </c>
      <c r="D5067">
        <v>84</v>
      </c>
      <c r="E5067">
        <v>10000</v>
      </c>
      <c r="F5067">
        <v>11.4</v>
      </c>
      <c r="G5067" t="s">
        <v>47</v>
      </c>
      <c r="H5067">
        <v>44</v>
      </c>
      <c r="I5067">
        <v>8</v>
      </c>
      <c r="J5067">
        <v>1</v>
      </c>
      <c r="K5067" t="s">
        <v>42</v>
      </c>
      <c r="L5067">
        <v>2</v>
      </c>
      <c r="M5067" t="s">
        <v>43</v>
      </c>
      <c r="N5067" t="s">
        <v>43</v>
      </c>
      <c r="O5067">
        <v>47</v>
      </c>
      <c r="P5067" t="s">
        <v>48</v>
      </c>
      <c r="Q5067">
        <v>5</v>
      </c>
      <c r="R5067" t="s">
        <v>49</v>
      </c>
      <c r="S5067" t="s">
        <v>49</v>
      </c>
      <c r="T5067" t="s">
        <v>45</v>
      </c>
      <c r="U5067">
        <v>88</v>
      </c>
      <c r="V5067">
        <v>93000</v>
      </c>
      <c r="W5067">
        <v>60330</v>
      </c>
      <c r="X5067">
        <v>134121</v>
      </c>
      <c r="Y5067">
        <v>938</v>
      </c>
      <c r="Z5067">
        <v>0</v>
      </c>
      <c r="AA5067">
        <v>118</v>
      </c>
      <c r="AB5067">
        <v>0</v>
      </c>
      <c r="AC5067">
        <v>0</v>
      </c>
      <c r="AD5067">
        <v>99</v>
      </c>
      <c r="AE5067">
        <v>0</v>
      </c>
      <c r="AF5067">
        <v>0</v>
      </c>
      <c r="AG5067">
        <v>1</v>
      </c>
      <c r="AH5067">
        <v>0</v>
      </c>
      <c r="AI5067">
        <v>4</v>
      </c>
      <c r="AJ5067">
        <v>0</v>
      </c>
      <c r="AK5067">
        <v>0</v>
      </c>
      <c r="AL5067">
        <v>176</v>
      </c>
      <c r="AM5067">
        <v>99</v>
      </c>
      <c r="AN5067">
        <v>1</v>
      </c>
    </row>
    <row r="5068" spans="1:40" x14ac:dyDescent="0.35">
      <c r="A5068">
        <v>32309</v>
      </c>
      <c r="B5068">
        <v>1029</v>
      </c>
      <c r="C5068" t="s">
        <v>52</v>
      </c>
      <c r="D5068">
        <v>36</v>
      </c>
      <c r="E5068">
        <v>6000</v>
      </c>
      <c r="F5068">
        <v>11.9</v>
      </c>
      <c r="G5068" t="s">
        <v>41</v>
      </c>
      <c r="H5068">
        <v>55</v>
      </c>
      <c r="I5068">
        <v>10</v>
      </c>
      <c r="J5068">
        <v>12</v>
      </c>
      <c r="K5068" t="s">
        <v>42</v>
      </c>
      <c r="L5068">
        <v>0</v>
      </c>
      <c r="M5068" t="s">
        <v>44</v>
      </c>
      <c r="N5068" t="s">
        <v>53</v>
      </c>
      <c r="O5068">
        <v>12</v>
      </c>
      <c r="P5068" t="s">
        <v>56</v>
      </c>
      <c r="Q5068">
        <v>2</v>
      </c>
      <c r="R5068" t="b">
        <v>0</v>
      </c>
      <c r="S5068" t="s">
        <v>49</v>
      </c>
      <c r="T5068" t="s">
        <v>50</v>
      </c>
      <c r="U5068">
        <v>360</v>
      </c>
      <c r="V5068">
        <v>151000</v>
      </c>
      <c r="W5068">
        <v>1</v>
      </c>
      <c r="X5068">
        <v>6207</v>
      </c>
      <c r="Y5068">
        <v>293</v>
      </c>
      <c r="Z5068">
        <v>5</v>
      </c>
      <c r="AA5068">
        <v>0</v>
      </c>
      <c r="AB5068">
        <v>0</v>
      </c>
      <c r="AC5068">
        <v>0</v>
      </c>
      <c r="AD5068">
        <v>99</v>
      </c>
      <c r="AE5068">
        <v>0</v>
      </c>
      <c r="AF5068">
        <v>1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63</v>
      </c>
      <c r="AM5068">
        <v>99</v>
      </c>
      <c r="AN5068">
        <v>1</v>
      </c>
    </row>
    <row r="5069" spans="1:40" x14ac:dyDescent="0.35">
      <c r="A5069">
        <v>32316</v>
      </c>
      <c r="B5069">
        <v>925</v>
      </c>
      <c r="C5069" t="s">
        <v>40</v>
      </c>
      <c r="D5069">
        <v>60</v>
      </c>
      <c r="E5069">
        <v>10000</v>
      </c>
      <c r="F5069">
        <v>7.9</v>
      </c>
      <c r="G5069" t="s">
        <v>41</v>
      </c>
      <c r="H5069">
        <v>18</v>
      </c>
      <c r="I5069">
        <v>3</v>
      </c>
      <c r="J5069">
        <v>137</v>
      </c>
      <c r="K5069" t="s">
        <v>42</v>
      </c>
      <c r="L5069">
        <v>2</v>
      </c>
      <c r="M5069" t="s">
        <v>43</v>
      </c>
      <c r="N5069" t="s">
        <v>43</v>
      </c>
      <c r="O5069">
        <v>75</v>
      </c>
      <c r="P5069" t="s">
        <v>48</v>
      </c>
      <c r="Q5069">
        <v>6</v>
      </c>
      <c r="R5069" t="s">
        <v>49</v>
      </c>
      <c r="S5069" t="b">
        <v>0</v>
      </c>
      <c r="T5069" t="s">
        <v>50</v>
      </c>
      <c r="U5069">
        <v>195</v>
      </c>
      <c r="V5069">
        <v>325000</v>
      </c>
      <c r="W5069">
        <v>163621</v>
      </c>
      <c r="X5069">
        <v>188431</v>
      </c>
      <c r="Y5069">
        <v>1305</v>
      </c>
      <c r="Z5069">
        <v>4</v>
      </c>
      <c r="AA5069">
        <v>167</v>
      </c>
      <c r="AB5069">
        <v>0</v>
      </c>
      <c r="AC5069">
        <v>0</v>
      </c>
      <c r="AD5069">
        <v>99</v>
      </c>
      <c r="AE5069">
        <v>5</v>
      </c>
      <c r="AF5069">
        <v>2</v>
      </c>
      <c r="AG5069">
        <v>0</v>
      </c>
      <c r="AH5069">
        <v>0</v>
      </c>
      <c r="AI5069">
        <v>2</v>
      </c>
      <c r="AJ5069">
        <v>11</v>
      </c>
      <c r="AK5069">
        <v>0</v>
      </c>
      <c r="AL5069">
        <v>230</v>
      </c>
      <c r="AM5069">
        <v>99</v>
      </c>
      <c r="AN5069">
        <v>1</v>
      </c>
    </row>
    <row r="5070" spans="1:40" x14ac:dyDescent="0.35">
      <c r="A5070">
        <v>32328</v>
      </c>
      <c r="B5070">
        <v>851</v>
      </c>
      <c r="C5070" t="s">
        <v>53</v>
      </c>
      <c r="D5070">
        <v>48</v>
      </c>
      <c r="E5070">
        <v>5000</v>
      </c>
      <c r="F5070">
        <v>29.5</v>
      </c>
      <c r="G5070" t="s">
        <v>47</v>
      </c>
      <c r="H5070">
        <v>37</v>
      </c>
      <c r="I5070">
        <v>6</v>
      </c>
      <c r="J5070">
        <v>3</v>
      </c>
      <c r="K5070" t="s">
        <v>55</v>
      </c>
      <c r="L5070">
        <v>0</v>
      </c>
      <c r="M5070" t="s">
        <v>44</v>
      </c>
      <c r="N5070" t="s">
        <v>43</v>
      </c>
      <c r="O5070">
        <v>10</v>
      </c>
      <c r="P5070" t="s">
        <v>48</v>
      </c>
      <c r="Q5070">
        <v>0</v>
      </c>
      <c r="R5070" t="b">
        <v>0</v>
      </c>
      <c r="S5070" t="b">
        <v>0</v>
      </c>
      <c r="T5070" t="s">
        <v>50</v>
      </c>
      <c r="U5070">
        <v>72</v>
      </c>
      <c r="V5070">
        <v>120000</v>
      </c>
      <c r="W5070">
        <v>0</v>
      </c>
      <c r="X5070">
        <v>110</v>
      </c>
      <c r="Y5070">
        <v>0</v>
      </c>
      <c r="Z5070">
        <v>5</v>
      </c>
      <c r="AA5070">
        <v>0</v>
      </c>
      <c r="AB5070">
        <v>0</v>
      </c>
      <c r="AC5070">
        <v>0</v>
      </c>
      <c r="AD5070">
        <v>99</v>
      </c>
      <c r="AE5070">
        <v>2</v>
      </c>
      <c r="AF5070">
        <v>0</v>
      </c>
      <c r="AG5070">
        <v>1</v>
      </c>
      <c r="AH5070">
        <v>0</v>
      </c>
      <c r="AI5070">
        <v>3</v>
      </c>
      <c r="AJ5070">
        <v>0</v>
      </c>
      <c r="AK5070">
        <v>0</v>
      </c>
      <c r="AL5070">
        <v>2</v>
      </c>
      <c r="AM5070">
        <v>99</v>
      </c>
      <c r="AN5070">
        <v>1</v>
      </c>
    </row>
    <row r="5071" spans="1:40" x14ac:dyDescent="0.35">
      <c r="A5071">
        <v>32332</v>
      </c>
      <c r="B5071">
        <v>766</v>
      </c>
      <c r="C5071" t="s">
        <v>61</v>
      </c>
      <c r="D5071">
        <v>48</v>
      </c>
      <c r="E5071">
        <v>4789</v>
      </c>
      <c r="F5071">
        <v>36.200000000000003</v>
      </c>
      <c r="G5071" t="s">
        <v>47</v>
      </c>
      <c r="H5071">
        <v>24</v>
      </c>
      <c r="I5071">
        <v>4</v>
      </c>
      <c r="J5071">
        <v>36</v>
      </c>
      <c r="K5071" t="s">
        <v>55</v>
      </c>
      <c r="L5071">
        <v>0</v>
      </c>
      <c r="M5071" t="s">
        <v>43</v>
      </c>
      <c r="N5071" t="s">
        <v>43</v>
      </c>
      <c r="O5071">
        <v>17</v>
      </c>
      <c r="P5071" t="s">
        <v>48</v>
      </c>
      <c r="Q5071">
        <v>0</v>
      </c>
      <c r="R5071" t="b">
        <v>0</v>
      </c>
      <c r="S5071" t="b">
        <v>0</v>
      </c>
      <c r="T5071" t="s">
        <v>50</v>
      </c>
      <c r="U5071">
        <v>36</v>
      </c>
      <c r="V5071">
        <v>120000</v>
      </c>
      <c r="W5071">
        <v>0</v>
      </c>
      <c r="X5071">
        <v>7987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99</v>
      </c>
      <c r="AE5071">
        <v>0</v>
      </c>
      <c r="AF5071">
        <v>0</v>
      </c>
      <c r="AG5071">
        <v>0</v>
      </c>
      <c r="AH5071">
        <v>0</v>
      </c>
      <c r="AI5071">
        <v>5</v>
      </c>
      <c r="AJ5071">
        <v>0</v>
      </c>
      <c r="AK5071">
        <v>0</v>
      </c>
      <c r="AL5071">
        <v>80</v>
      </c>
      <c r="AM5071">
        <v>99</v>
      </c>
      <c r="AN5071">
        <v>1</v>
      </c>
    </row>
    <row r="5072" spans="1:40" x14ac:dyDescent="0.35">
      <c r="A5072">
        <v>32335</v>
      </c>
      <c r="B5072">
        <v>586</v>
      </c>
      <c r="C5072" t="s">
        <v>58</v>
      </c>
      <c r="D5072">
        <v>48</v>
      </c>
      <c r="E5072">
        <v>6253</v>
      </c>
      <c r="F5072">
        <v>28.8</v>
      </c>
      <c r="G5072" t="s">
        <v>47</v>
      </c>
      <c r="H5072">
        <v>55</v>
      </c>
      <c r="I5072">
        <v>10</v>
      </c>
      <c r="J5072">
        <v>44</v>
      </c>
      <c r="K5072" t="s">
        <v>42</v>
      </c>
      <c r="L5072">
        <v>0</v>
      </c>
      <c r="M5072" t="s">
        <v>43</v>
      </c>
      <c r="N5072" t="s">
        <v>53</v>
      </c>
      <c r="O5072">
        <v>6</v>
      </c>
      <c r="P5072" t="s">
        <v>48</v>
      </c>
      <c r="Q5072">
        <v>0</v>
      </c>
      <c r="R5072" t="s">
        <v>49</v>
      </c>
      <c r="S5072" t="s">
        <v>49</v>
      </c>
      <c r="T5072" t="s">
        <v>50</v>
      </c>
      <c r="U5072">
        <v>36</v>
      </c>
      <c r="V5072">
        <v>120000</v>
      </c>
      <c r="W5072">
        <v>0</v>
      </c>
      <c r="X5072">
        <v>52105</v>
      </c>
      <c r="Y5072">
        <v>262</v>
      </c>
      <c r="Z5072">
        <v>5</v>
      </c>
      <c r="AA5072">
        <v>53</v>
      </c>
      <c r="AB5072">
        <v>0</v>
      </c>
      <c r="AC5072">
        <v>0</v>
      </c>
      <c r="AD5072">
        <v>99</v>
      </c>
      <c r="AE5072">
        <v>8</v>
      </c>
      <c r="AF5072">
        <v>0</v>
      </c>
      <c r="AG5072">
        <v>6</v>
      </c>
      <c r="AH5072">
        <v>4</v>
      </c>
      <c r="AI5072">
        <v>9</v>
      </c>
      <c r="AJ5072">
        <v>0</v>
      </c>
      <c r="AK5072">
        <v>0</v>
      </c>
      <c r="AL5072">
        <v>11</v>
      </c>
      <c r="AM5072">
        <v>99</v>
      </c>
      <c r="AN5072">
        <v>1</v>
      </c>
    </row>
    <row r="5073" spans="1:40" x14ac:dyDescent="0.35">
      <c r="A5073">
        <v>32337</v>
      </c>
      <c r="B5073">
        <v>984</v>
      </c>
      <c r="C5073" t="s">
        <v>51</v>
      </c>
      <c r="D5073">
        <v>48</v>
      </c>
      <c r="E5073">
        <v>3572</v>
      </c>
      <c r="F5073">
        <v>35.4</v>
      </c>
      <c r="G5073" t="s">
        <v>47</v>
      </c>
      <c r="H5073">
        <v>47</v>
      </c>
      <c r="I5073">
        <v>8</v>
      </c>
      <c r="J5073">
        <v>240</v>
      </c>
      <c r="K5073" t="s">
        <v>42</v>
      </c>
      <c r="L5073">
        <v>0</v>
      </c>
      <c r="M5073" t="s">
        <v>43</v>
      </c>
      <c r="N5073" t="s">
        <v>43</v>
      </c>
      <c r="O5073">
        <v>10</v>
      </c>
      <c r="P5073" t="s">
        <v>48</v>
      </c>
      <c r="Q5073">
        <v>0</v>
      </c>
      <c r="R5073" t="b">
        <v>0</v>
      </c>
      <c r="S5073" t="b">
        <v>0</v>
      </c>
      <c r="T5073" t="s">
        <v>50</v>
      </c>
      <c r="U5073">
        <v>1</v>
      </c>
      <c r="V5073">
        <v>120000</v>
      </c>
      <c r="W5073">
        <v>0</v>
      </c>
      <c r="X5073">
        <v>52</v>
      </c>
      <c r="Y5073">
        <v>0</v>
      </c>
      <c r="Z5073">
        <v>5</v>
      </c>
      <c r="AA5073">
        <v>0</v>
      </c>
      <c r="AB5073">
        <v>0</v>
      </c>
      <c r="AC5073">
        <v>0</v>
      </c>
      <c r="AD5073">
        <v>99</v>
      </c>
      <c r="AE5073">
        <v>5</v>
      </c>
      <c r="AF5073">
        <v>0</v>
      </c>
      <c r="AG5073">
        <v>0</v>
      </c>
      <c r="AH5073">
        <v>0</v>
      </c>
      <c r="AI5073">
        <v>9</v>
      </c>
      <c r="AJ5073">
        <v>1</v>
      </c>
      <c r="AK5073">
        <v>0</v>
      </c>
      <c r="AL5073">
        <v>1</v>
      </c>
      <c r="AM5073">
        <v>99</v>
      </c>
      <c r="AN5073">
        <v>1</v>
      </c>
    </row>
    <row r="5074" spans="1:40" x14ac:dyDescent="0.35">
      <c r="A5074">
        <v>32342</v>
      </c>
      <c r="B5074">
        <v>877</v>
      </c>
      <c r="C5074" t="s">
        <v>40</v>
      </c>
      <c r="D5074">
        <v>60</v>
      </c>
      <c r="E5074">
        <v>1500</v>
      </c>
      <c r="F5074">
        <v>19.899999999999999</v>
      </c>
      <c r="G5074" t="s">
        <v>41</v>
      </c>
      <c r="H5074">
        <v>13</v>
      </c>
      <c r="I5074">
        <v>2</v>
      </c>
      <c r="J5074">
        <v>12</v>
      </c>
      <c r="K5074" t="s">
        <v>42</v>
      </c>
      <c r="L5074">
        <v>0</v>
      </c>
      <c r="M5074" t="s">
        <v>44</v>
      </c>
      <c r="N5074" t="s">
        <v>53</v>
      </c>
      <c r="O5074">
        <v>168</v>
      </c>
      <c r="P5074" t="s">
        <v>48</v>
      </c>
      <c r="Q5074">
        <v>6</v>
      </c>
      <c r="R5074" t="b">
        <v>0</v>
      </c>
      <c r="S5074" t="s">
        <v>49</v>
      </c>
      <c r="T5074" t="s">
        <v>50</v>
      </c>
      <c r="U5074">
        <v>48</v>
      </c>
      <c r="V5074">
        <v>170000</v>
      </c>
      <c r="W5074">
        <v>59597</v>
      </c>
      <c r="X5074">
        <v>60209</v>
      </c>
      <c r="Y5074">
        <v>478</v>
      </c>
      <c r="Z5074">
        <v>0</v>
      </c>
      <c r="AA5074">
        <v>61</v>
      </c>
      <c r="AB5074">
        <v>0</v>
      </c>
      <c r="AC5074">
        <v>0</v>
      </c>
      <c r="AD5074">
        <v>99</v>
      </c>
      <c r="AE5074">
        <v>0</v>
      </c>
      <c r="AF5074">
        <v>0</v>
      </c>
      <c r="AG5074">
        <v>0</v>
      </c>
      <c r="AH5074">
        <v>0</v>
      </c>
      <c r="AI5074">
        <v>2</v>
      </c>
      <c r="AJ5074">
        <v>0</v>
      </c>
      <c r="AK5074">
        <v>0</v>
      </c>
      <c r="AL5074">
        <v>7</v>
      </c>
      <c r="AM5074">
        <v>99</v>
      </c>
      <c r="AN5074">
        <v>1</v>
      </c>
    </row>
    <row r="5075" spans="1:40" x14ac:dyDescent="0.35">
      <c r="A5075">
        <v>32344</v>
      </c>
      <c r="B5075">
        <v>777</v>
      </c>
      <c r="C5075" t="s">
        <v>57</v>
      </c>
      <c r="D5075">
        <v>60</v>
      </c>
      <c r="E5075">
        <v>3750</v>
      </c>
      <c r="F5075">
        <v>29.9</v>
      </c>
      <c r="G5075" t="s">
        <v>41</v>
      </c>
      <c r="H5075">
        <v>25</v>
      </c>
      <c r="I5075">
        <v>4</v>
      </c>
      <c r="J5075">
        <v>19</v>
      </c>
      <c r="K5075" t="s">
        <v>55</v>
      </c>
      <c r="L5075">
        <v>0</v>
      </c>
      <c r="M5075" t="s">
        <v>44</v>
      </c>
      <c r="N5075" t="s">
        <v>43</v>
      </c>
      <c r="O5075">
        <v>64</v>
      </c>
      <c r="P5075" t="s">
        <v>48</v>
      </c>
      <c r="Q5075">
        <v>3</v>
      </c>
      <c r="R5075" t="b">
        <v>0</v>
      </c>
      <c r="S5075" t="s">
        <v>49</v>
      </c>
      <c r="T5075" t="s">
        <v>50</v>
      </c>
      <c r="U5075">
        <v>76</v>
      </c>
      <c r="V5075">
        <v>120000</v>
      </c>
      <c r="W5075">
        <v>0</v>
      </c>
      <c r="X5075">
        <v>2844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99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1</v>
      </c>
      <c r="AK5075">
        <v>0</v>
      </c>
      <c r="AL5075">
        <v>29</v>
      </c>
      <c r="AM5075">
        <v>99</v>
      </c>
      <c r="AN5075">
        <v>1</v>
      </c>
    </row>
    <row r="5076" spans="1:40" x14ac:dyDescent="0.35">
      <c r="A5076">
        <v>32356</v>
      </c>
      <c r="B5076">
        <v>825</v>
      </c>
      <c r="C5076" t="s">
        <v>54</v>
      </c>
      <c r="D5076">
        <v>12</v>
      </c>
      <c r="E5076">
        <v>1000</v>
      </c>
      <c r="F5076">
        <v>24.9</v>
      </c>
      <c r="G5076" t="s">
        <v>41</v>
      </c>
      <c r="H5076">
        <v>22</v>
      </c>
      <c r="I5076">
        <v>4</v>
      </c>
      <c r="J5076">
        <v>45</v>
      </c>
      <c r="K5076" t="s">
        <v>42</v>
      </c>
      <c r="L5076">
        <v>1</v>
      </c>
      <c r="M5076" t="s">
        <v>51</v>
      </c>
      <c r="N5076" t="s">
        <v>53</v>
      </c>
      <c r="O5076">
        <v>110</v>
      </c>
      <c r="P5076" t="s">
        <v>48</v>
      </c>
      <c r="Q5076">
        <v>4</v>
      </c>
      <c r="R5076" t="s">
        <v>49</v>
      </c>
      <c r="S5076" t="s">
        <v>49</v>
      </c>
      <c r="T5076" t="s">
        <v>50</v>
      </c>
      <c r="U5076">
        <v>132</v>
      </c>
      <c r="V5076">
        <v>115000</v>
      </c>
      <c r="W5076">
        <v>110933</v>
      </c>
      <c r="X5076">
        <v>111947</v>
      </c>
      <c r="Y5076">
        <v>909</v>
      </c>
      <c r="Z5076">
        <v>5</v>
      </c>
      <c r="AA5076">
        <v>112</v>
      </c>
      <c r="AB5076">
        <v>0</v>
      </c>
      <c r="AC5076">
        <v>0</v>
      </c>
      <c r="AD5076">
        <v>99</v>
      </c>
      <c r="AE5076">
        <v>0</v>
      </c>
      <c r="AF5076">
        <v>0</v>
      </c>
      <c r="AG5076">
        <v>0</v>
      </c>
      <c r="AH5076">
        <v>0</v>
      </c>
      <c r="AI5076">
        <v>6</v>
      </c>
      <c r="AJ5076">
        <v>3</v>
      </c>
      <c r="AK5076">
        <v>0</v>
      </c>
      <c r="AL5076">
        <v>11</v>
      </c>
      <c r="AM5076">
        <v>99</v>
      </c>
      <c r="AN5076">
        <v>0</v>
      </c>
    </row>
    <row r="5077" spans="1:40" x14ac:dyDescent="0.35">
      <c r="A5077">
        <v>32363</v>
      </c>
      <c r="B5077">
        <v>781</v>
      </c>
      <c r="C5077" t="s">
        <v>57</v>
      </c>
      <c r="D5077">
        <v>48</v>
      </c>
      <c r="E5077">
        <v>2500</v>
      </c>
      <c r="F5077">
        <v>34.9</v>
      </c>
      <c r="G5077" t="s">
        <v>41</v>
      </c>
      <c r="H5077">
        <v>22</v>
      </c>
      <c r="I5077">
        <v>4</v>
      </c>
      <c r="J5077">
        <v>38</v>
      </c>
      <c r="K5077" t="s">
        <v>59</v>
      </c>
      <c r="L5077">
        <v>1</v>
      </c>
      <c r="M5077" t="s">
        <v>51</v>
      </c>
      <c r="N5077" t="s">
        <v>53</v>
      </c>
      <c r="O5077">
        <v>60</v>
      </c>
      <c r="P5077" t="s">
        <v>56</v>
      </c>
      <c r="Q5077">
        <v>3</v>
      </c>
      <c r="R5077" t="b">
        <v>0</v>
      </c>
      <c r="S5077" t="s">
        <v>49</v>
      </c>
      <c r="T5077" t="s">
        <v>45</v>
      </c>
      <c r="U5077">
        <v>108</v>
      </c>
      <c r="V5077">
        <v>120000</v>
      </c>
      <c r="W5077">
        <v>0</v>
      </c>
      <c r="X5077">
        <v>4105</v>
      </c>
      <c r="Y5077">
        <v>99</v>
      </c>
      <c r="Z5077">
        <v>5</v>
      </c>
      <c r="AA5077">
        <v>0</v>
      </c>
      <c r="AB5077">
        <v>0</v>
      </c>
      <c r="AC5077">
        <v>0</v>
      </c>
      <c r="AD5077">
        <v>99</v>
      </c>
      <c r="AE5077">
        <v>0</v>
      </c>
      <c r="AF5077">
        <v>0</v>
      </c>
      <c r="AG5077">
        <v>0</v>
      </c>
      <c r="AH5077">
        <v>0</v>
      </c>
      <c r="AI5077">
        <v>8</v>
      </c>
      <c r="AJ5077">
        <v>2</v>
      </c>
      <c r="AK5077">
        <v>0</v>
      </c>
      <c r="AL5077">
        <v>42</v>
      </c>
      <c r="AM5077">
        <v>99</v>
      </c>
      <c r="AN5077">
        <v>1</v>
      </c>
    </row>
    <row r="5078" spans="1:40" x14ac:dyDescent="0.35">
      <c r="A5078">
        <v>32371</v>
      </c>
      <c r="B5078">
        <v>786</v>
      </c>
      <c r="C5078" t="s">
        <v>57</v>
      </c>
      <c r="D5078">
        <v>60</v>
      </c>
      <c r="E5078">
        <v>4000</v>
      </c>
      <c r="F5078">
        <v>27.9</v>
      </c>
      <c r="G5078" t="s">
        <v>41</v>
      </c>
      <c r="H5078">
        <v>44</v>
      </c>
      <c r="I5078">
        <v>8</v>
      </c>
      <c r="J5078">
        <v>180</v>
      </c>
      <c r="K5078" t="s">
        <v>42</v>
      </c>
      <c r="L5078">
        <v>0</v>
      </c>
      <c r="M5078" t="s">
        <v>43</v>
      </c>
      <c r="N5078" t="s">
        <v>43</v>
      </c>
      <c r="O5078">
        <v>114</v>
      </c>
      <c r="P5078" t="s">
        <v>48</v>
      </c>
      <c r="Q5078">
        <v>6</v>
      </c>
      <c r="R5078" t="b">
        <v>0</v>
      </c>
      <c r="S5078" t="s">
        <v>49</v>
      </c>
      <c r="T5078" t="s">
        <v>50</v>
      </c>
      <c r="U5078">
        <v>84</v>
      </c>
      <c r="V5078">
        <v>148000</v>
      </c>
      <c r="W5078">
        <v>144314</v>
      </c>
      <c r="X5078">
        <v>207763</v>
      </c>
      <c r="Y5078">
        <v>1406</v>
      </c>
      <c r="Z5078">
        <v>0</v>
      </c>
      <c r="AA5078">
        <v>146</v>
      </c>
      <c r="AB5078">
        <v>0</v>
      </c>
      <c r="AC5078">
        <v>0</v>
      </c>
      <c r="AD5078">
        <v>99</v>
      </c>
      <c r="AE5078">
        <v>3</v>
      </c>
      <c r="AF5078">
        <v>1</v>
      </c>
      <c r="AG5078">
        <v>1</v>
      </c>
      <c r="AH5078">
        <v>0</v>
      </c>
      <c r="AI5078">
        <v>6</v>
      </c>
      <c r="AJ5078">
        <v>15</v>
      </c>
      <c r="AK5078">
        <v>0</v>
      </c>
      <c r="AL5078">
        <v>635</v>
      </c>
      <c r="AM5078">
        <v>99</v>
      </c>
      <c r="AN5078">
        <v>0</v>
      </c>
    </row>
    <row r="5079" spans="1:40" x14ac:dyDescent="0.35">
      <c r="A5079">
        <v>32375</v>
      </c>
      <c r="B5079">
        <v>877</v>
      </c>
      <c r="C5079" t="s">
        <v>40</v>
      </c>
      <c r="D5079">
        <v>38</v>
      </c>
      <c r="E5079">
        <v>2500</v>
      </c>
      <c r="F5079">
        <v>21.9</v>
      </c>
      <c r="G5079" t="s">
        <v>41</v>
      </c>
      <c r="H5079">
        <v>45</v>
      </c>
      <c r="I5079">
        <v>8</v>
      </c>
      <c r="J5079">
        <v>253</v>
      </c>
      <c r="K5079" t="s">
        <v>42</v>
      </c>
      <c r="L5079">
        <v>0</v>
      </c>
      <c r="M5079" t="s">
        <v>51</v>
      </c>
      <c r="N5079" t="s">
        <v>43</v>
      </c>
      <c r="O5079">
        <v>24</v>
      </c>
      <c r="P5079" t="s">
        <v>48</v>
      </c>
      <c r="Q5079">
        <v>6</v>
      </c>
      <c r="R5079" t="b">
        <v>0</v>
      </c>
      <c r="S5079" t="b">
        <v>0</v>
      </c>
      <c r="T5079" t="s">
        <v>50</v>
      </c>
      <c r="U5079">
        <v>385</v>
      </c>
      <c r="V5079">
        <v>120000</v>
      </c>
      <c r="W5079">
        <v>86500</v>
      </c>
      <c r="X5079">
        <v>106917</v>
      </c>
      <c r="Y5079">
        <v>995</v>
      </c>
      <c r="Z5079">
        <v>5</v>
      </c>
      <c r="AA5079">
        <v>88</v>
      </c>
      <c r="AB5079">
        <v>1</v>
      </c>
      <c r="AC5079">
        <v>107</v>
      </c>
      <c r="AD5079">
        <v>63</v>
      </c>
      <c r="AE5079">
        <v>28</v>
      </c>
      <c r="AF5079">
        <v>0</v>
      </c>
      <c r="AG5079">
        <v>0</v>
      </c>
      <c r="AH5079">
        <v>0</v>
      </c>
      <c r="AI5079">
        <v>9</v>
      </c>
      <c r="AJ5079">
        <v>23</v>
      </c>
      <c r="AK5079">
        <v>0</v>
      </c>
      <c r="AL5079">
        <v>205</v>
      </c>
      <c r="AM5079">
        <v>99</v>
      </c>
      <c r="AN5079">
        <v>1</v>
      </c>
    </row>
    <row r="5080" spans="1:40" x14ac:dyDescent="0.35">
      <c r="A5080">
        <v>32377</v>
      </c>
      <c r="B5080">
        <v>833</v>
      </c>
      <c r="C5080" t="s">
        <v>54</v>
      </c>
      <c r="D5080">
        <v>60</v>
      </c>
      <c r="E5080">
        <v>5000</v>
      </c>
      <c r="F5080">
        <v>14.9</v>
      </c>
      <c r="G5080" t="s">
        <v>41</v>
      </c>
      <c r="H5080">
        <v>11</v>
      </c>
      <c r="I5080">
        <v>2</v>
      </c>
      <c r="J5080">
        <v>38</v>
      </c>
      <c r="K5080" t="s">
        <v>55</v>
      </c>
      <c r="L5080">
        <v>0</v>
      </c>
      <c r="M5080" t="s">
        <v>44</v>
      </c>
      <c r="N5080" t="s">
        <v>43</v>
      </c>
      <c r="O5080">
        <v>23</v>
      </c>
      <c r="P5080" t="s">
        <v>56</v>
      </c>
      <c r="Q5080">
        <v>4</v>
      </c>
      <c r="R5080" t="b">
        <v>0</v>
      </c>
      <c r="S5080" t="s">
        <v>49</v>
      </c>
      <c r="T5080" t="s">
        <v>45</v>
      </c>
      <c r="U5080">
        <v>218</v>
      </c>
      <c r="V5080">
        <v>120000</v>
      </c>
      <c r="W5080">
        <v>0</v>
      </c>
      <c r="X5080">
        <v>9978</v>
      </c>
      <c r="Y5080">
        <v>28</v>
      </c>
      <c r="Z5080">
        <v>0</v>
      </c>
      <c r="AA5080">
        <v>0</v>
      </c>
      <c r="AB5080">
        <v>0</v>
      </c>
      <c r="AC5080">
        <v>0</v>
      </c>
      <c r="AD5080">
        <v>99</v>
      </c>
      <c r="AE5080">
        <v>0</v>
      </c>
      <c r="AF5080">
        <v>1</v>
      </c>
      <c r="AG5080">
        <v>1</v>
      </c>
      <c r="AH5080">
        <v>0</v>
      </c>
      <c r="AI5080">
        <v>4</v>
      </c>
      <c r="AJ5080">
        <v>2</v>
      </c>
      <c r="AK5080">
        <v>0</v>
      </c>
      <c r="AL5080">
        <v>100</v>
      </c>
      <c r="AM5080">
        <v>99</v>
      </c>
      <c r="AN5080">
        <v>1</v>
      </c>
    </row>
    <row r="5081" spans="1:40" x14ac:dyDescent="0.35">
      <c r="A5081">
        <v>32378</v>
      </c>
      <c r="B5081">
        <v>807</v>
      </c>
      <c r="C5081" t="s">
        <v>51</v>
      </c>
      <c r="D5081">
        <v>60</v>
      </c>
      <c r="E5081">
        <v>5000</v>
      </c>
      <c r="F5081">
        <v>19.899999999999999</v>
      </c>
      <c r="G5081" t="s">
        <v>41</v>
      </c>
      <c r="H5081">
        <v>41</v>
      </c>
      <c r="I5081">
        <v>7</v>
      </c>
      <c r="J5081">
        <v>84</v>
      </c>
      <c r="K5081" t="s">
        <v>42</v>
      </c>
      <c r="L5081">
        <v>3</v>
      </c>
      <c r="M5081" t="s">
        <v>51</v>
      </c>
      <c r="N5081" t="s">
        <v>53</v>
      </c>
      <c r="O5081">
        <v>36</v>
      </c>
      <c r="P5081" t="s">
        <v>48</v>
      </c>
      <c r="Q5081">
        <v>5</v>
      </c>
      <c r="R5081" t="b">
        <v>0</v>
      </c>
      <c r="S5081" t="s">
        <v>49</v>
      </c>
      <c r="T5081" t="s">
        <v>45</v>
      </c>
      <c r="U5081">
        <v>48</v>
      </c>
      <c r="V5081">
        <v>140000</v>
      </c>
      <c r="W5081">
        <v>88634</v>
      </c>
      <c r="X5081">
        <v>114302</v>
      </c>
      <c r="Y5081">
        <v>1049</v>
      </c>
      <c r="Z5081">
        <v>5</v>
      </c>
      <c r="AA5081">
        <v>90</v>
      </c>
      <c r="AB5081">
        <v>0</v>
      </c>
      <c r="AC5081">
        <v>0</v>
      </c>
      <c r="AD5081">
        <v>99</v>
      </c>
      <c r="AE5081">
        <v>5</v>
      </c>
      <c r="AF5081">
        <v>0</v>
      </c>
      <c r="AG5081">
        <v>0</v>
      </c>
      <c r="AH5081">
        <v>0</v>
      </c>
      <c r="AI5081">
        <v>9</v>
      </c>
      <c r="AJ5081">
        <v>4</v>
      </c>
      <c r="AK5081">
        <v>0</v>
      </c>
      <c r="AL5081">
        <v>257</v>
      </c>
      <c r="AM5081">
        <v>99</v>
      </c>
      <c r="AN5081">
        <v>1</v>
      </c>
    </row>
    <row r="5082" spans="1:40" x14ac:dyDescent="0.35">
      <c r="A5082">
        <v>32388</v>
      </c>
      <c r="B5082">
        <v>859</v>
      </c>
      <c r="C5082" t="s">
        <v>46</v>
      </c>
      <c r="D5082">
        <v>49</v>
      </c>
      <c r="E5082">
        <v>8500</v>
      </c>
      <c r="F5082">
        <v>12.9</v>
      </c>
      <c r="G5082" t="s">
        <v>41</v>
      </c>
      <c r="H5082">
        <v>35</v>
      </c>
      <c r="I5082">
        <v>6</v>
      </c>
      <c r="J5082">
        <v>65</v>
      </c>
      <c r="K5082" t="s">
        <v>42</v>
      </c>
      <c r="L5082">
        <v>0</v>
      </c>
      <c r="M5082" t="s">
        <v>44</v>
      </c>
      <c r="N5082" t="s">
        <v>53</v>
      </c>
      <c r="O5082">
        <v>98</v>
      </c>
      <c r="P5082" t="s">
        <v>56</v>
      </c>
      <c r="Q5082">
        <v>4</v>
      </c>
      <c r="R5082" t="s">
        <v>49</v>
      </c>
      <c r="S5082" t="s">
        <v>49</v>
      </c>
      <c r="T5082" t="s">
        <v>50</v>
      </c>
      <c r="U5082">
        <v>166</v>
      </c>
      <c r="V5082">
        <v>120000</v>
      </c>
      <c r="W5082">
        <v>62000</v>
      </c>
      <c r="X5082">
        <v>73649</v>
      </c>
      <c r="Y5082">
        <v>605</v>
      </c>
      <c r="Z5082">
        <v>4</v>
      </c>
      <c r="AA5082">
        <v>64</v>
      </c>
      <c r="AB5082">
        <v>0</v>
      </c>
      <c r="AC5082">
        <v>0</v>
      </c>
      <c r="AD5082">
        <v>99</v>
      </c>
      <c r="AE5082">
        <v>2</v>
      </c>
      <c r="AF5082">
        <v>0</v>
      </c>
      <c r="AG5082">
        <v>0</v>
      </c>
      <c r="AH5082">
        <v>0</v>
      </c>
      <c r="AI5082">
        <v>0</v>
      </c>
      <c r="AJ5082">
        <v>5</v>
      </c>
      <c r="AK5082">
        <v>0</v>
      </c>
      <c r="AL5082">
        <v>114</v>
      </c>
      <c r="AM5082">
        <v>99</v>
      </c>
      <c r="AN5082">
        <v>1</v>
      </c>
    </row>
    <row r="5083" spans="1:40" x14ac:dyDescent="0.35">
      <c r="A5083">
        <v>32390</v>
      </c>
      <c r="B5083">
        <v>991</v>
      </c>
      <c r="C5083" t="s">
        <v>52</v>
      </c>
      <c r="D5083">
        <v>60</v>
      </c>
      <c r="E5083">
        <v>9500</v>
      </c>
      <c r="F5083">
        <v>7.9</v>
      </c>
      <c r="G5083" t="s">
        <v>41</v>
      </c>
      <c r="H5083">
        <v>5</v>
      </c>
      <c r="I5083">
        <v>1</v>
      </c>
      <c r="J5083">
        <v>286</v>
      </c>
      <c r="K5083" t="s">
        <v>42</v>
      </c>
      <c r="L5083">
        <v>0</v>
      </c>
      <c r="M5083" t="s">
        <v>43</v>
      </c>
      <c r="N5083" t="s">
        <v>53</v>
      </c>
      <c r="O5083">
        <v>356</v>
      </c>
      <c r="P5083" t="s">
        <v>56</v>
      </c>
      <c r="Q5083">
        <v>6</v>
      </c>
      <c r="R5083" t="b">
        <v>0</v>
      </c>
      <c r="S5083" t="s">
        <v>49</v>
      </c>
      <c r="T5083" t="s">
        <v>50</v>
      </c>
      <c r="U5083">
        <v>169</v>
      </c>
      <c r="V5083">
        <v>200000</v>
      </c>
      <c r="W5083">
        <v>25000</v>
      </c>
      <c r="X5083">
        <v>12110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99</v>
      </c>
      <c r="AE5083">
        <v>0</v>
      </c>
      <c r="AF5083">
        <v>1</v>
      </c>
      <c r="AG5083">
        <v>0</v>
      </c>
      <c r="AH5083">
        <v>0</v>
      </c>
      <c r="AI5083">
        <v>1</v>
      </c>
      <c r="AJ5083">
        <v>25</v>
      </c>
      <c r="AK5083">
        <v>0</v>
      </c>
      <c r="AL5083">
        <v>122</v>
      </c>
      <c r="AM5083">
        <v>99</v>
      </c>
      <c r="AN5083">
        <v>0</v>
      </c>
    </row>
    <row r="5084" spans="1:40" x14ac:dyDescent="0.35">
      <c r="A5084">
        <v>32395</v>
      </c>
      <c r="B5084">
        <v>945</v>
      </c>
      <c r="C5084" t="s">
        <v>52</v>
      </c>
      <c r="D5084">
        <v>60</v>
      </c>
      <c r="E5084">
        <v>5000</v>
      </c>
      <c r="F5084">
        <v>11.9</v>
      </c>
      <c r="G5084" t="s">
        <v>41</v>
      </c>
      <c r="H5084">
        <v>4</v>
      </c>
      <c r="I5084">
        <v>1</v>
      </c>
      <c r="J5084">
        <v>48</v>
      </c>
      <c r="K5084" t="s">
        <v>42</v>
      </c>
      <c r="L5084">
        <v>1</v>
      </c>
      <c r="M5084" t="s">
        <v>43</v>
      </c>
      <c r="N5084" t="s">
        <v>43</v>
      </c>
      <c r="O5084">
        <v>48</v>
      </c>
      <c r="P5084" t="s">
        <v>56</v>
      </c>
      <c r="Q5084">
        <v>4</v>
      </c>
      <c r="R5084" t="b">
        <v>0</v>
      </c>
      <c r="S5084" t="s">
        <v>49</v>
      </c>
      <c r="T5084" t="s">
        <v>50</v>
      </c>
      <c r="U5084">
        <v>144</v>
      </c>
      <c r="V5084">
        <v>500000</v>
      </c>
      <c r="W5084">
        <v>116389</v>
      </c>
      <c r="X5084">
        <v>140828</v>
      </c>
      <c r="Y5084">
        <v>1109</v>
      </c>
      <c r="Z5084">
        <v>5</v>
      </c>
      <c r="AA5084">
        <v>118</v>
      </c>
      <c r="AB5084">
        <v>0</v>
      </c>
      <c r="AC5084">
        <v>0</v>
      </c>
      <c r="AD5084">
        <v>99</v>
      </c>
      <c r="AE5084">
        <v>0</v>
      </c>
      <c r="AF5084">
        <v>0</v>
      </c>
      <c r="AG5084">
        <v>0</v>
      </c>
      <c r="AH5084">
        <v>0</v>
      </c>
      <c r="AI5084">
        <v>4</v>
      </c>
      <c r="AJ5084">
        <v>9</v>
      </c>
      <c r="AK5084">
        <v>0</v>
      </c>
      <c r="AL5084">
        <v>245</v>
      </c>
      <c r="AM5084">
        <v>99</v>
      </c>
      <c r="AN5084">
        <v>0</v>
      </c>
    </row>
    <row r="5085" spans="1:40" x14ac:dyDescent="0.35">
      <c r="A5085">
        <v>32407</v>
      </c>
      <c r="B5085">
        <v>942</v>
      </c>
      <c r="C5085" t="s">
        <v>40</v>
      </c>
      <c r="D5085">
        <v>36</v>
      </c>
      <c r="E5085">
        <v>5000</v>
      </c>
      <c r="F5085">
        <v>18.899999999999999</v>
      </c>
      <c r="G5085" t="s">
        <v>41</v>
      </c>
      <c r="H5085">
        <v>24</v>
      </c>
      <c r="I5085">
        <v>4</v>
      </c>
      <c r="J5085">
        <v>216</v>
      </c>
      <c r="K5085" t="s">
        <v>59</v>
      </c>
      <c r="L5085">
        <v>0</v>
      </c>
      <c r="M5085" t="s">
        <v>44</v>
      </c>
      <c r="N5085" t="s">
        <v>43</v>
      </c>
      <c r="O5085">
        <v>66</v>
      </c>
      <c r="P5085" t="s">
        <v>48</v>
      </c>
      <c r="Q5085">
        <v>4</v>
      </c>
      <c r="R5085" t="b">
        <v>0</v>
      </c>
      <c r="S5085" t="s">
        <v>49</v>
      </c>
      <c r="T5085" t="s">
        <v>50</v>
      </c>
      <c r="U5085">
        <v>60</v>
      </c>
      <c r="V5085">
        <v>120000</v>
      </c>
      <c r="W5085">
        <v>0</v>
      </c>
      <c r="X5085">
        <v>200</v>
      </c>
      <c r="Y5085">
        <v>0</v>
      </c>
      <c r="Z5085">
        <v>5</v>
      </c>
      <c r="AA5085">
        <v>0</v>
      </c>
      <c r="AB5085">
        <v>0</v>
      </c>
      <c r="AC5085">
        <v>0</v>
      </c>
      <c r="AD5085">
        <v>99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3</v>
      </c>
      <c r="AK5085">
        <v>0</v>
      </c>
      <c r="AL5085">
        <v>2</v>
      </c>
      <c r="AM5085">
        <v>99</v>
      </c>
      <c r="AN5085">
        <v>1</v>
      </c>
    </row>
    <row r="5086" spans="1:40" x14ac:dyDescent="0.35">
      <c r="A5086">
        <v>32413</v>
      </c>
      <c r="B5086">
        <v>982</v>
      </c>
      <c r="C5086" t="s">
        <v>52</v>
      </c>
      <c r="D5086">
        <v>60</v>
      </c>
      <c r="E5086">
        <v>15000</v>
      </c>
      <c r="F5086">
        <v>7.9</v>
      </c>
      <c r="G5086" t="s">
        <v>41</v>
      </c>
      <c r="H5086">
        <v>31</v>
      </c>
      <c r="I5086">
        <v>5</v>
      </c>
      <c r="J5086">
        <v>72</v>
      </c>
      <c r="K5086" t="s">
        <v>42</v>
      </c>
      <c r="L5086">
        <v>0</v>
      </c>
      <c r="M5086" t="s">
        <v>43</v>
      </c>
      <c r="N5086" t="s">
        <v>53</v>
      </c>
      <c r="O5086">
        <v>36</v>
      </c>
      <c r="P5086" t="s">
        <v>56</v>
      </c>
      <c r="Q5086">
        <v>6</v>
      </c>
      <c r="R5086" t="b">
        <v>0</v>
      </c>
      <c r="S5086" t="s">
        <v>49</v>
      </c>
      <c r="T5086" t="s">
        <v>45</v>
      </c>
      <c r="U5086">
        <v>192</v>
      </c>
      <c r="V5086">
        <v>200000</v>
      </c>
      <c r="W5086">
        <v>160872</v>
      </c>
      <c r="X5086">
        <v>170995</v>
      </c>
      <c r="Y5086">
        <v>937</v>
      </c>
      <c r="Z5086">
        <v>0</v>
      </c>
      <c r="AA5086">
        <v>162</v>
      </c>
      <c r="AB5086">
        <v>0</v>
      </c>
      <c r="AC5086">
        <v>0</v>
      </c>
      <c r="AD5086">
        <v>99</v>
      </c>
      <c r="AE5086">
        <v>36</v>
      </c>
      <c r="AF5086">
        <v>0</v>
      </c>
      <c r="AG5086">
        <v>0</v>
      </c>
      <c r="AH5086">
        <v>0</v>
      </c>
      <c r="AI5086">
        <v>2</v>
      </c>
      <c r="AJ5086">
        <v>5</v>
      </c>
      <c r="AK5086">
        <v>0</v>
      </c>
      <c r="AL5086">
        <v>102</v>
      </c>
      <c r="AM5086">
        <v>99</v>
      </c>
      <c r="AN5086">
        <v>0</v>
      </c>
    </row>
    <row r="5087" spans="1:40" x14ac:dyDescent="0.35">
      <c r="A5087">
        <v>32418</v>
      </c>
      <c r="B5087">
        <v>859</v>
      </c>
      <c r="C5087" t="s">
        <v>46</v>
      </c>
      <c r="D5087">
        <v>30</v>
      </c>
      <c r="E5087">
        <v>5000</v>
      </c>
      <c r="F5087">
        <v>20.9</v>
      </c>
      <c r="G5087" t="s">
        <v>41</v>
      </c>
      <c r="H5087">
        <v>7</v>
      </c>
      <c r="I5087">
        <v>1</v>
      </c>
      <c r="J5087">
        <v>37</v>
      </c>
      <c r="K5087" t="s">
        <v>42</v>
      </c>
      <c r="L5087">
        <v>3</v>
      </c>
      <c r="M5087" t="s">
        <v>43</v>
      </c>
      <c r="N5087" t="s">
        <v>53</v>
      </c>
      <c r="O5087">
        <v>1</v>
      </c>
      <c r="P5087" t="s">
        <v>48</v>
      </c>
      <c r="Q5087">
        <v>6</v>
      </c>
      <c r="R5087" t="b">
        <v>0</v>
      </c>
      <c r="S5087" t="s">
        <v>49</v>
      </c>
      <c r="T5087" t="s">
        <v>50</v>
      </c>
      <c r="U5087">
        <v>240</v>
      </c>
      <c r="V5087">
        <v>600000</v>
      </c>
      <c r="W5087">
        <v>278941</v>
      </c>
      <c r="X5087">
        <v>286349</v>
      </c>
      <c r="Y5087">
        <v>1499</v>
      </c>
      <c r="Z5087">
        <v>5</v>
      </c>
      <c r="AA5087">
        <v>280</v>
      </c>
      <c r="AB5087">
        <v>0</v>
      </c>
      <c r="AC5087">
        <v>0</v>
      </c>
      <c r="AD5087">
        <v>99</v>
      </c>
      <c r="AE5087">
        <v>0</v>
      </c>
      <c r="AF5087">
        <v>1</v>
      </c>
      <c r="AG5087">
        <v>1</v>
      </c>
      <c r="AH5087">
        <v>0</v>
      </c>
      <c r="AI5087">
        <v>2</v>
      </c>
      <c r="AJ5087">
        <v>3</v>
      </c>
      <c r="AK5087">
        <v>0</v>
      </c>
      <c r="AL5087">
        <v>75</v>
      </c>
      <c r="AM5087">
        <v>99</v>
      </c>
      <c r="AN5087">
        <v>0</v>
      </c>
    </row>
    <row r="5088" spans="1:40" x14ac:dyDescent="0.35">
      <c r="A5088">
        <v>32427</v>
      </c>
      <c r="B5088">
        <v>928</v>
      </c>
      <c r="C5088" t="s">
        <v>40</v>
      </c>
      <c r="D5088">
        <v>60</v>
      </c>
      <c r="E5088">
        <v>12500</v>
      </c>
      <c r="F5088">
        <v>7.9</v>
      </c>
      <c r="G5088" t="s">
        <v>41</v>
      </c>
      <c r="H5088">
        <v>5</v>
      </c>
      <c r="I5088">
        <v>1</v>
      </c>
      <c r="J5088">
        <v>312</v>
      </c>
      <c r="K5088" t="s">
        <v>42</v>
      </c>
      <c r="L5088">
        <v>0</v>
      </c>
      <c r="M5088" t="s">
        <v>43</v>
      </c>
      <c r="N5088" t="s">
        <v>43</v>
      </c>
      <c r="O5088">
        <v>14</v>
      </c>
      <c r="P5088" t="s">
        <v>48</v>
      </c>
      <c r="Q5088">
        <v>6</v>
      </c>
      <c r="R5088" t="b">
        <v>0</v>
      </c>
      <c r="S5088" t="s">
        <v>49</v>
      </c>
      <c r="T5088" t="s">
        <v>50</v>
      </c>
      <c r="U5088">
        <v>384</v>
      </c>
      <c r="V5088">
        <v>250000</v>
      </c>
      <c r="W5088">
        <v>61545</v>
      </c>
      <c r="X5088">
        <v>99105</v>
      </c>
      <c r="Y5088">
        <v>921</v>
      </c>
      <c r="Z5088">
        <v>0</v>
      </c>
      <c r="AA5088">
        <v>62</v>
      </c>
      <c r="AB5088">
        <v>0</v>
      </c>
      <c r="AC5088">
        <v>0</v>
      </c>
      <c r="AD5088">
        <v>99</v>
      </c>
      <c r="AE5088">
        <v>0</v>
      </c>
      <c r="AF5088">
        <v>2</v>
      </c>
      <c r="AG5088">
        <v>1</v>
      </c>
      <c r="AH5088">
        <v>0</v>
      </c>
      <c r="AI5088">
        <v>3</v>
      </c>
      <c r="AJ5088">
        <v>19</v>
      </c>
      <c r="AK5088">
        <v>0</v>
      </c>
      <c r="AL5088">
        <v>382</v>
      </c>
      <c r="AM5088">
        <v>99</v>
      </c>
      <c r="AN5088">
        <v>0</v>
      </c>
    </row>
    <row r="5089" spans="1:40" x14ac:dyDescent="0.35">
      <c r="A5089">
        <v>32428</v>
      </c>
      <c r="B5089">
        <v>764</v>
      </c>
      <c r="C5089" t="s">
        <v>57</v>
      </c>
      <c r="D5089">
        <v>37</v>
      </c>
      <c r="E5089">
        <v>1800</v>
      </c>
      <c r="F5089">
        <v>29.9</v>
      </c>
      <c r="G5089" t="s">
        <v>41</v>
      </c>
      <c r="H5089">
        <v>43</v>
      </c>
      <c r="I5089">
        <v>7</v>
      </c>
      <c r="J5089">
        <v>216</v>
      </c>
      <c r="K5089" t="s">
        <v>42</v>
      </c>
      <c r="L5089">
        <v>0</v>
      </c>
      <c r="M5089" t="s">
        <v>43</v>
      </c>
      <c r="N5089" t="s">
        <v>43</v>
      </c>
      <c r="O5089">
        <v>109</v>
      </c>
      <c r="P5089" t="s">
        <v>48</v>
      </c>
      <c r="Q5089">
        <v>6</v>
      </c>
      <c r="R5089" t="s">
        <v>49</v>
      </c>
      <c r="S5089" t="s">
        <v>49</v>
      </c>
      <c r="T5089" t="s">
        <v>50</v>
      </c>
      <c r="U5089">
        <v>213</v>
      </c>
      <c r="V5089">
        <v>100000</v>
      </c>
      <c r="W5089">
        <v>77000</v>
      </c>
      <c r="X5089">
        <v>88882</v>
      </c>
      <c r="Y5089">
        <v>1255</v>
      </c>
      <c r="Z5089">
        <v>0</v>
      </c>
      <c r="AA5089">
        <v>78</v>
      </c>
      <c r="AB5089">
        <v>0</v>
      </c>
      <c r="AC5089">
        <v>0</v>
      </c>
      <c r="AD5089">
        <v>99</v>
      </c>
      <c r="AE5089">
        <v>3</v>
      </c>
      <c r="AF5089">
        <v>1</v>
      </c>
      <c r="AG5089">
        <v>1</v>
      </c>
      <c r="AH5089">
        <v>0</v>
      </c>
      <c r="AI5089">
        <v>3</v>
      </c>
      <c r="AJ5089">
        <v>18</v>
      </c>
      <c r="AK5089">
        <v>0</v>
      </c>
      <c r="AL5089">
        <v>121</v>
      </c>
      <c r="AM5089">
        <v>99</v>
      </c>
      <c r="AN5089">
        <v>1</v>
      </c>
    </row>
    <row r="5090" spans="1:40" x14ac:dyDescent="0.35">
      <c r="A5090">
        <v>32448</v>
      </c>
      <c r="B5090">
        <v>902</v>
      </c>
      <c r="C5090" t="s">
        <v>40</v>
      </c>
      <c r="D5090">
        <v>36</v>
      </c>
      <c r="E5090">
        <v>4000</v>
      </c>
      <c r="F5090">
        <v>17.899999999999999</v>
      </c>
      <c r="G5090" t="s">
        <v>41</v>
      </c>
      <c r="H5090">
        <v>11</v>
      </c>
      <c r="I5090">
        <v>2</v>
      </c>
      <c r="J5090">
        <v>12</v>
      </c>
      <c r="K5090" t="s">
        <v>42</v>
      </c>
      <c r="L5090">
        <v>0</v>
      </c>
      <c r="M5090" t="s">
        <v>43</v>
      </c>
      <c r="N5090" t="s">
        <v>43</v>
      </c>
      <c r="O5090">
        <v>240</v>
      </c>
      <c r="P5090" t="s">
        <v>48</v>
      </c>
      <c r="Q5090">
        <v>5</v>
      </c>
      <c r="R5090" t="b">
        <v>0</v>
      </c>
      <c r="S5090" t="s">
        <v>49</v>
      </c>
      <c r="T5090" t="s">
        <v>50</v>
      </c>
      <c r="U5090">
        <v>360</v>
      </c>
      <c r="V5090">
        <v>230000</v>
      </c>
      <c r="W5090">
        <v>80000</v>
      </c>
      <c r="X5090">
        <v>89094</v>
      </c>
      <c r="Y5090">
        <v>786</v>
      </c>
      <c r="Z5090">
        <v>0</v>
      </c>
      <c r="AA5090">
        <v>86</v>
      </c>
      <c r="AB5090">
        <v>0</v>
      </c>
      <c r="AC5090">
        <v>0</v>
      </c>
      <c r="AD5090">
        <v>99</v>
      </c>
      <c r="AE5090">
        <v>0</v>
      </c>
      <c r="AF5090">
        <v>1</v>
      </c>
      <c r="AG5090">
        <v>1</v>
      </c>
      <c r="AH5090">
        <v>0</v>
      </c>
      <c r="AI5090">
        <v>2</v>
      </c>
      <c r="AJ5090">
        <v>0</v>
      </c>
      <c r="AK5090">
        <v>0</v>
      </c>
      <c r="AL5090">
        <v>51</v>
      </c>
      <c r="AM5090">
        <v>99</v>
      </c>
      <c r="AN5090">
        <v>0</v>
      </c>
    </row>
    <row r="5091" spans="1:40" x14ac:dyDescent="0.35">
      <c r="A5091">
        <v>32451</v>
      </c>
      <c r="B5091">
        <v>955</v>
      </c>
      <c r="C5091" t="s">
        <v>52</v>
      </c>
      <c r="D5091">
        <v>36</v>
      </c>
      <c r="E5091">
        <v>7500</v>
      </c>
      <c r="F5091">
        <v>7.9</v>
      </c>
      <c r="G5091" t="s">
        <v>41</v>
      </c>
      <c r="H5091">
        <v>22</v>
      </c>
      <c r="I5091">
        <v>4</v>
      </c>
      <c r="J5091">
        <v>336</v>
      </c>
      <c r="K5091" t="s">
        <v>42</v>
      </c>
      <c r="L5091">
        <v>2</v>
      </c>
      <c r="M5091" t="s">
        <v>51</v>
      </c>
      <c r="N5091" t="s">
        <v>53</v>
      </c>
      <c r="O5091">
        <v>204</v>
      </c>
      <c r="P5091" t="s">
        <v>44</v>
      </c>
      <c r="Q5091">
        <v>4</v>
      </c>
      <c r="R5091" t="b">
        <v>0</v>
      </c>
      <c r="S5091" t="s">
        <v>49</v>
      </c>
      <c r="T5091" t="s">
        <v>45</v>
      </c>
      <c r="U5091">
        <v>384</v>
      </c>
      <c r="V5091">
        <v>200000</v>
      </c>
      <c r="W5091">
        <v>50000</v>
      </c>
      <c r="X5091">
        <v>57316</v>
      </c>
      <c r="Y5091">
        <v>503</v>
      </c>
      <c r="Z5091">
        <v>0</v>
      </c>
      <c r="AA5091">
        <v>53</v>
      </c>
      <c r="AB5091">
        <v>0</v>
      </c>
      <c r="AC5091">
        <v>0</v>
      </c>
      <c r="AD5091">
        <v>99</v>
      </c>
      <c r="AE5091">
        <v>0</v>
      </c>
      <c r="AF5091">
        <v>2</v>
      </c>
      <c r="AG5091">
        <v>0</v>
      </c>
      <c r="AH5091">
        <v>0</v>
      </c>
      <c r="AI5091">
        <v>0</v>
      </c>
      <c r="AJ5091">
        <v>11</v>
      </c>
      <c r="AK5091">
        <v>0</v>
      </c>
      <c r="AL5091">
        <v>59</v>
      </c>
      <c r="AM5091">
        <v>99</v>
      </c>
      <c r="AN5091">
        <v>0</v>
      </c>
    </row>
    <row r="5092" spans="1:40" x14ac:dyDescent="0.35">
      <c r="A5092">
        <v>32456</v>
      </c>
      <c r="B5092">
        <v>887</v>
      </c>
      <c r="C5092" t="s">
        <v>40</v>
      </c>
      <c r="D5092">
        <v>12</v>
      </c>
      <c r="E5092">
        <v>1500</v>
      </c>
      <c r="F5092">
        <v>23.9</v>
      </c>
      <c r="G5092" t="s">
        <v>41</v>
      </c>
      <c r="H5092">
        <v>22</v>
      </c>
      <c r="I5092">
        <v>4</v>
      </c>
      <c r="J5092">
        <v>156</v>
      </c>
      <c r="K5092" t="s">
        <v>42</v>
      </c>
      <c r="L5092">
        <v>5</v>
      </c>
      <c r="M5092" t="s">
        <v>43</v>
      </c>
      <c r="N5092" t="s">
        <v>43</v>
      </c>
      <c r="O5092">
        <v>277</v>
      </c>
      <c r="P5092" t="s">
        <v>48</v>
      </c>
      <c r="Q5092">
        <v>2</v>
      </c>
      <c r="R5092" t="b">
        <v>0</v>
      </c>
      <c r="S5092" t="s">
        <v>49</v>
      </c>
      <c r="T5092" t="s">
        <v>50</v>
      </c>
      <c r="U5092">
        <v>180</v>
      </c>
      <c r="V5092">
        <v>120000</v>
      </c>
      <c r="W5092">
        <v>29000</v>
      </c>
      <c r="X5092">
        <v>33716</v>
      </c>
      <c r="Y5092">
        <v>324</v>
      </c>
      <c r="Z5092">
        <v>5</v>
      </c>
      <c r="AA5092">
        <v>32</v>
      </c>
      <c r="AB5092">
        <v>0</v>
      </c>
      <c r="AC5092">
        <v>0</v>
      </c>
      <c r="AD5092">
        <v>99</v>
      </c>
      <c r="AE5092">
        <v>0</v>
      </c>
      <c r="AF5092">
        <v>1</v>
      </c>
      <c r="AG5092">
        <v>0</v>
      </c>
      <c r="AH5092">
        <v>0</v>
      </c>
      <c r="AI5092">
        <v>4</v>
      </c>
      <c r="AJ5092">
        <v>12</v>
      </c>
      <c r="AK5092">
        <v>0</v>
      </c>
      <c r="AL5092">
        <v>35</v>
      </c>
      <c r="AM5092">
        <v>99</v>
      </c>
      <c r="AN5092">
        <v>1</v>
      </c>
    </row>
    <row r="5093" spans="1:40" x14ac:dyDescent="0.35">
      <c r="A5093">
        <v>32464</v>
      </c>
      <c r="B5093">
        <v>908</v>
      </c>
      <c r="C5093" t="s">
        <v>40</v>
      </c>
      <c r="D5093">
        <v>60</v>
      </c>
      <c r="E5093">
        <v>4000</v>
      </c>
      <c r="F5093">
        <v>19.899999999999999</v>
      </c>
      <c r="G5093" t="s">
        <v>41</v>
      </c>
      <c r="H5093">
        <v>46</v>
      </c>
      <c r="I5093">
        <v>8</v>
      </c>
      <c r="J5093">
        <v>48</v>
      </c>
      <c r="K5093" t="s">
        <v>42</v>
      </c>
      <c r="L5093">
        <v>0</v>
      </c>
      <c r="M5093" t="s">
        <v>44</v>
      </c>
      <c r="N5093" t="s">
        <v>53</v>
      </c>
      <c r="O5093">
        <v>96</v>
      </c>
      <c r="P5093" t="s">
        <v>48</v>
      </c>
      <c r="Q5093">
        <v>3</v>
      </c>
      <c r="R5093" t="b">
        <v>0</v>
      </c>
      <c r="S5093" t="b">
        <v>0</v>
      </c>
      <c r="T5093" t="s">
        <v>50</v>
      </c>
      <c r="U5093">
        <v>120</v>
      </c>
      <c r="V5093">
        <v>230000</v>
      </c>
      <c r="W5093">
        <v>79000</v>
      </c>
      <c r="X5093">
        <v>93445</v>
      </c>
      <c r="Y5093">
        <v>639</v>
      </c>
      <c r="Z5093">
        <v>0</v>
      </c>
      <c r="AA5093">
        <v>84</v>
      </c>
      <c r="AB5093">
        <v>0</v>
      </c>
      <c r="AC5093">
        <v>0</v>
      </c>
      <c r="AD5093">
        <v>99</v>
      </c>
      <c r="AE5093">
        <v>0</v>
      </c>
      <c r="AF5093">
        <v>0</v>
      </c>
      <c r="AG5093">
        <v>0</v>
      </c>
      <c r="AH5093">
        <v>0</v>
      </c>
      <c r="AI5093">
        <v>2</v>
      </c>
      <c r="AJ5093">
        <v>0</v>
      </c>
      <c r="AK5093">
        <v>0</v>
      </c>
      <c r="AL5093">
        <v>113</v>
      </c>
      <c r="AM5093">
        <v>99</v>
      </c>
      <c r="AN5093">
        <v>1</v>
      </c>
    </row>
    <row r="5094" spans="1:40" x14ac:dyDescent="0.35">
      <c r="A5094">
        <v>32468</v>
      </c>
      <c r="B5094">
        <v>981</v>
      </c>
      <c r="C5094" t="s">
        <v>52</v>
      </c>
      <c r="D5094">
        <v>24</v>
      </c>
      <c r="E5094">
        <v>2000</v>
      </c>
      <c r="F5094">
        <v>19.899999999999999</v>
      </c>
      <c r="G5094" t="s">
        <v>41</v>
      </c>
      <c r="H5094">
        <v>12</v>
      </c>
      <c r="I5094">
        <v>2</v>
      </c>
      <c r="J5094">
        <v>54</v>
      </c>
      <c r="K5094" t="s">
        <v>42</v>
      </c>
      <c r="L5094">
        <v>2</v>
      </c>
      <c r="M5094" t="s">
        <v>43</v>
      </c>
      <c r="N5094" t="s">
        <v>53</v>
      </c>
      <c r="O5094">
        <v>36</v>
      </c>
      <c r="P5094" t="s">
        <v>56</v>
      </c>
      <c r="Q5094">
        <v>1</v>
      </c>
      <c r="R5094" t="b">
        <v>0</v>
      </c>
      <c r="S5094" t="s">
        <v>49</v>
      </c>
      <c r="T5094" t="s">
        <v>50</v>
      </c>
      <c r="U5094">
        <v>313</v>
      </c>
      <c r="V5094">
        <v>110000</v>
      </c>
      <c r="W5094">
        <v>50000</v>
      </c>
      <c r="X5094">
        <v>87302</v>
      </c>
      <c r="Y5094">
        <v>846</v>
      </c>
      <c r="Z5094">
        <v>5</v>
      </c>
      <c r="AA5094">
        <v>81</v>
      </c>
      <c r="AB5094">
        <v>0</v>
      </c>
      <c r="AC5094">
        <v>0</v>
      </c>
      <c r="AD5094">
        <v>99</v>
      </c>
      <c r="AE5094">
        <v>0</v>
      </c>
      <c r="AF5094">
        <v>1</v>
      </c>
      <c r="AG5094">
        <v>1</v>
      </c>
      <c r="AH5094">
        <v>0</v>
      </c>
      <c r="AI5094">
        <v>2</v>
      </c>
      <c r="AJ5094">
        <v>4</v>
      </c>
      <c r="AK5094">
        <v>0</v>
      </c>
      <c r="AL5094">
        <v>78</v>
      </c>
      <c r="AM5094">
        <v>99</v>
      </c>
      <c r="AN5094">
        <v>0</v>
      </c>
    </row>
    <row r="5095" spans="1:40" x14ac:dyDescent="0.35">
      <c r="A5095">
        <v>32474</v>
      </c>
      <c r="B5095">
        <v>849</v>
      </c>
      <c r="C5095" t="s">
        <v>46</v>
      </c>
      <c r="D5095">
        <v>12</v>
      </c>
      <c r="E5095">
        <v>1000</v>
      </c>
      <c r="F5095">
        <v>26.9</v>
      </c>
      <c r="G5095" t="s">
        <v>41</v>
      </c>
      <c r="H5095">
        <v>59</v>
      </c>
      <c r="I5095">
        <v>11</v>
      </c>
      <c r="J5095">
        <v>84</v>
      </c>
      <c r="K5095" t="s">
        <v>42</v>
      </c>
      <c r="L5095">
        <v>2</v>
      </c>
      <c r="M5095" t="s">
        <v>43</v>
      </c>
      <c r="N5095" t="s">
        <v>53</v>
      </c>
      <c r="O5095">
        <v>168</v>
      </c>
      <c r="P5095" t="s">
        <v>48</v>
      </c>
      <c r="Q5095">
        <v>5</v>
      </c>
      <c r="R5095" t="b">
        <v>0</v>
      </c>
      <c r="S5095" t="s">
        <v>49</v>
      </c>
      <c r="T5095" t="s">
        <v>50</v>
      </c>
      <c r="U5095">
        <v>96</v>
      </c>
      <c r="V5095">
        <v>200000</v>
      </c>
      <c r="W5095">
        <v>25000</v>
      </c>
      <c r="X5095">
        <v>2040</v>
      </c>
      <c r="Y5095">
        <v>44</v>
      </c>
      <c r="Z5095">
        <v>5</v>
      </c>
      <c r="AA5095">
        <v>0</v>
      </c>
      <c r="AB5095">
        <v>0</v>
      </c>
      <c r="AC5095">
        <v>0</v>
      </c>
      <c r="AD5095">
        <v>99</v>
      </c>
      <c r="AE5095">
        <v>0</v>
      </c>
      <c r="AF5095">
        <v>0</v>
      </c>
      <c r="AG5095">
        <v>0</v>
      </c>
      <c r="AH5095">
        <v>0</v>
      </c>
      <c r="AI5095">
        <v>6</v>
      </c>
      <c r="AJ5095">
        <v>4</v>
      </c>
      <c r="AK5095">
        <v>0</v>
      </c>
      <c r="AL5095">
        <v>21</v>
      </c>
      <c r="AM5095">
        <v>99</v>
      </c>
      <c r="AN5095">
        <v>0</v>
      </c>
    </row>
    <row r="5096" spans="1:40" x14ac:dyDescent="0.35">
      <c r="A5096">
        <v>32475</v>
      </c>
      <c r="B5096">
        <v>924</v>
      </c>
      <c r="C5096" t="s">
        <v>40</v>
      </c>
      <c r="D5096">
        <v>60</v>
      </c>
      <c r="E5096">
        <v>15000</v>
      </c>
      <c r="F5096">
        <v>7.9</v>
      </c>
      <c r="G5096" t="s">
        <v>41</v>
      </c>
      <c r="H5096">
        <v>9</v>
      </c>
      <c r="I5096">
        <v>2</v>
      </c>
      <c r="J5096">
        <v>78</v>
      </c>
      <c r="K5096" t="s">
        <v>42</v>
      </c>
      <c r="L5096">
        <v>1</v>
      </c>
      <c r="M5096" t="s">
        <v>44</v>
      </c>
      <c r="N5096" t="s">
        <v>43</v>
      </c>
      <c r="O5096">
        <v>7</v>
      </c>
      <c r="P5096" t="s">
        <v>48</v>
      </c>
      <c r="Q5096">
        <v>5</v>
      </c>
      <c r="R5096" t="s">
        <v>49</v>
      </c>
      <c r="S5096" t="s">
        <v>49</v>
      </c>
      <c r="T5096" t="s">
        <v>50</v>
      </c>
      <c r="U5096">
        <v>300</v>
      </c>
      <c r="V5096">
        <v>325000</v>
      </c>
      <c r="W5096">
        <v>180000</v>
      </c>
      <c r="X5096">
        <v>187891</v>
      </c>
      <c r="Y5096">
        <v>984</v>
      </c>
      <c r="Z5096">
        <v>5</v>
      </c>
      <c r="AA5096">
        <v>182</v>
      </c>
      <c r="AB5096">
        <v>0</v>
      </c>
      <c r="AC5096">
        <v>0</v>
      </c>
      <c r="AD5096">
        <v>99</v>
      </c>
      <c r="AE5096">
        <v>0</v>
      </c>
      <c r="AF5096">
        <v>0</v>
      </c>
      <c r="AG5096">
        <v>0</v>
      </c>
      <c r="AH5096">
        <v>0</v>
      </c>
      <c r="AI5096">
        <v>2</v>
      </c>
      <c r="AJ5096">
        <v>5</v>
      </c>
      <c r="AK5096">
        <v>0</v>
      </c>
      <c r="AL5096">
        <v>74</v>
      </c>
      <c r="AM5096">
        <v>99</v>
      </c>
      <c r="AN5096">
        <v>0</v>
      </c>
    </row>
    <row r="5097" spans="1:40" x14ac:dyDescent="0.35">
      <c r="A5097">
        <v>32477</v>
      </c>
      <c r="B5097">
        <v>932</v>
      </c>
      <c r="C5097" t="s">
        <v>40</v>
      </c>
      <c r="D5097">
        <v>60</v>
      </c>
      <c r="E5097">
        <v>10000</v>
      </c>
      <c r="F5097">
        <v>7.9</v>
      </c>
      <c r="G5097" t="s">
        <v>41</v>
      </c>
      <c r="H5097">
        <v>59</v>
      </c>
      <c r="I5097">
        <v>11</v>
      </c>
      <c r="J5097">
        <v>54</v>
      </c>
      <c r="K5097" t="s">
        <v>42</v>
      </c>
      <c r="L5097">
        <v>0</v>
      </c>
      <c r="M5097" t="s">
        <v>43</v>
      </c>
      <c r="N5097" t="s">
        <v>43</v>
      </c>
      <c r="O5097">
        <v>180</v>
      </c>
      <c r="P5097" t="s">
        <v>44</v>
      </c>
      <c r="Q5097">
        <v>6</v>
      </c>
      <c r="R5097" t="b">
        <v>0</v>
      </c>
      <c r="S5097" t="s">
        <v>49</v>
      </c>
      <c r="T5097" t="s">
        <v>50</v>
      </c>
      <c r="U5097">
        <v>192</v>
      </c>
      <c r="V5097">
        <v>550000</v>
      </c>
      <c r="W5097">
        <v>310000</v>
      </c>
      <c r="X5097">
        <v>382788</v>
      </c>
      <c r="Y5097">
        <v>2570</v>
      </c>
      <c r="Z5097">
        <v>0</v>
      </c>
      <c r="AA5097">
        <v>313</v>
      </c>
      <c r="AB5097">
        <v>0</v>
      </c>
      <c r="AC5097">
        <v>0</v>
      </c>
      <c r="AD5097">
        <v>99</v>
      </c>
      <c r="AE5097">
        <v>0</v>
      </c>
      <c r="AF5097">
        <v>1</v>
      </c>
      <c r="AG5097">
        <v>0</v>
      </c>
      <c r="AH5097">
        <v>0</v>
      </c>
      <c r="AI5097">
        <v>2</v>
      </c>
      <c r="AJ5097">
        <v>4</v>
      </c>
      <c r="AK5097">
        <v>0</v>
      </c>
      <c r="AL5097">
        <v>716</v>
      </c>
      <c r="AM5097">
        <v>99</v>
      </c>
      <c r="AN5097">
        <v>0</v>
      </c>
    </row>
    <row r="5098" spans="1:40" x14ac:dyDescent="0.35">
      <c r="A5098">
        <v>32478</v>
      </c>
      <c r="B5098">
        <v>997</v>
      </c>
      <c r="C5098" t="s">
        <v>52</v>
      </c>
      <c r="D5098">
        <v>60</v>
      </c>
      <c r="E5098">
        <v>27000</v>
      </c>
      <c r="F5098">
        <v>9.9</v>
      </c>
      <c r="G5098" t="s">
        <v>47</v>
      </c>
      <c r="H5098">
        <v>0</v>
      </c>
      <c r="I5098">
        <v>1</v>
      </c>
      <c r="J5098">
        <v>24</v>
      </c>
      <c r="K5098" t="s">
        <v>42</v>
      </c>
      <c r="L5098">
        <v>0</v>
      </c>
      <c r="M5098" t="s">
        <v>43</v>
      </c>
      <c r="N5098" t="s">
        <v>43</v>
      </c>
      <c r="O5098">
        <v>84</v>
      </c>
      <c r="P5098" t="s">
        <v>56</v>
      </c>
      <c r="Q5098">
        <v>6</v>
      </c>
      <c r="R5098" t="b">
        <v>0</v>
      </c>
      <c r="S5098" t="s">
        <v>49</v>
      </c>
      <c r="T5098" t="s">
        <v>50</v>
      </c>
      <c r="U5098">
        <v>360</v>
      </c>
      <c r="V5098">
        <v>164000</v>
      </c>
      <c r="W5098">
        <v>129223</v>
      </c>
      <c r="X5098">
        <v>151768</v>
      </c>
      <c r="Y5098">
        <v>1313</v>
      </c>
      <c r="Z5098">
        <v>0</v>
      </c>
      <c r="AA5098">
        <v>131</v>
      </c>
      <c r="AB5098">
        <v>0</v>
      </c>
      <c r="AC5098">
        <v>0</v>
      </c>
      <c r="AD5098">
        <v>99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226</v>
      </c>
      <c r="AM5098">
        <v>99</v>
      </c>
      <c r="AN5098">
        <v>0</v>
      </c>
    </row>
    <row r="5099" spans="1:40" x14ac:dyDescent="0.35">
      <c r="A5099">
        <v>32489</v>
      </c>
      <c r="B5099">
        <v>658</v>
      </c>
      <c r="C5099" t="s">
        <v>58</v>
      </c>
      <c r="D5099">
        <v>36</v>
      </c>
      <c r="E5099">
        <v>3362.75</v>
      </c>
      <c r="F5099">
        <v>38.6</v>
      </c>
      <c r="G5099" t="s">
        <v>47</v>
      </c>
      <c r="H5099">
        <v>17</v>
      </c>
      <c r="I5099">
        <v>3</v>
      </c>
      <c r="J5099">
        <v>120</v>
      </c>
      <c r="K5099" t="s">
        <v>59</v>
      </c>
      <c r="L5099">
        <v>0</v>
      </c>
      <c r="M5099" t="s">
        <v>44</v>
      </c>
      <c r="N5099" t="s">
        <v>43</v>
      </c>
      <c r="O5099">
        <v>12</v>
      </c>
      <c r="P5099" t="s">
        <v>48</v>
      </c>
      <c r="Q5099">
        <v>0</v>
      </c>
      <c r="R5099" t="b">
        <v>0</v>
      </c>
      <c r="S5099" t="b">
        <v>0</v>
      </c>
      <c r="T5099" t="s">
        <v>50</v>
      </c>
      <c r="U5099">
        <v>36</v>
      </c>
      <c r="V5099">
        <v>120000</v>
      </c>
      <c r="W5099">
        <v>0</v>
      </c>
      <c r="X5099">
        <v>7448</v>
      </c>
      <c r="Y5099">
        <v>202</v>
      </c>
      <c r="Z5099">
        <v>5</v>
      </c>
      <c r="AA5099">
        <v>0</v>
      </c>
      <c r="AB5099">
        <v>0</v>
      </c>
      <c r="AC5099">
        <v>0</v>
      </c>
      <c r="AD5099">
        <v>99</v>
      </c>
      <c r="AE5099">
        <v>0</v>
      </c>
      <c r="AF5099">
        <v>0</v>
      </c>
      <c r="AG5099">
        <v>0</v>
      </c>
      <c r="AH5099">
        <v>0</v>
      </c>
      <c r="AI5099">
        <v>9</v>
      </c>
      <c r="AJ5099">
        <v>0</v>
      </c>
      <c r="AK5099">
        <v>0</v>
      </c>
      <c r="AL5099">
        <v>75</v>
      </c>
      <c r="AM5099">
        <v>99</v>
      </c>
      <c r="AN5099">
        <v>1</v>
      </c>
    </row>
    <row r="5100" spans="1:40" x14ac:dyDescent="0.35">
      <c r="A5100">
        <v>32490</v>
      </c>
      <c r="B5100">
        <v>918</v>
      </c>
      <c r="C5100" t="s">
        <v>40</v>
      </c>
      <c r="D5100">
        <v>24</v>
      </c>
      <c r="E5100">
        <v>2000</v>
      </c>
      <c r="F5100">
        <v>22.9</v>
      </c>
      <c r="G5100" t="s">
        <v>41</v>
      </c>
      <c r="H5100">
        <v>18</v>
      </c>
      <c r="I5100">
        <v>3</v>
      </c>
      <c r="J5100">
        <v>216</v>
      </c>
      <c r="K5100" t="s">
        <v>42</v>
      </c>
      <c r="L5100">
        <v>1</v>
      </c>
      <c r="M5100" t="s">
        <v>43</v>
      </c>
      <c r="N5100" t="s">
        <v>53</v>
      </c>
      <c r="O5100">
        <v>84</v>
      </c>
      <c r="P5100" t="s">
        <v>48</v>
      </c>
      <c r="Q5100">
        <v>6</v>
      </c>
      <c r="R5100" t="b">
        <v>0</v>
      </c>
      <c r="S5100" t="s">
        <v>49</v>
      </c>
      <c r="T5100" t="s">
        <v>50</v>
      </c>
      <c r="U5100">
        <v>120</v>
      </c>
      <c r="V5100">
        <v>245000</v>
      </c>
      <c r="W5100">
        <v>183913</v>
      </c>
      <c r="X5100">
        <v>186373</v>
      </c>
      <c r="Y5100">
        <v>1592</v>
      </c>
      <c r="Z5100">
        <v>5</v>
      </c>
      <c r="AA5100">
        <v>185</v>
      </c>
      <c r="AB5100">
        <v>0</v>
      </c>
      <c r="AC5100">
        <v>0</v>
      </c>
      <c r="AD5100">
        <v>99</v>
      </c>
      <c r="AE5100">
        <v>0</v>
      </c>
      <c r="AF5100">
        <v>1</v>
      </c>
      <c r="AG5100">
        <v>0</v>
      </c>
      <c r="AH5100">
        <v>0</v>
      </c>
      <c r="AI5100">
        <v>7</v>
      </c>
      <c r="AJ5100">
        <v>18</v>
      </c>
      <c r="AK5100">
        <v>0</v>
      </c>
      <c r="AL5100">
        <v>25</v>
      </c>
      <c r="AM5100">
        <v>99</v>
      </c>
      <c r="AN5100">
        <v>1</v>
      </c>
    </row>
    <row r="5101" spans="1:40" x14ac:dyDescent="0.35">
      <c r="A5101">
        <v>32494</v>
      </c>
      <c r="B5101">
        <v>910</v>
      </c>
      <c r="C5101" t="s">
        <v>40</v>
      </c>
      <c r="D5101">
        <v>120</v>
      </c>
      <c r="E5101">
        <v>30000</v>
      </c>
      <c r="F5101">
        <v>9.9</v>
      </c>
      <c r="G5101" t="s">
        <v>47</v>
      </c>
      <c r="H5101">
        <v>55</v>
      </c>
      <c r="I5101">
        <v>10</v>
      </c>
      <c r="J5101">
        <v>151</v>
      </c>
      <c r="K5101" t="s">
        <v>42</v>
      </c>
      <c r="L5101">
        <v>0</v>
      </c>
      <c r="M5101" t="s">
        <v>43</v>
      </c>
      <c r="N5101" t="s">
        <v>43</v>
      </c>
      <c r="O5101">
        <v>42</v>
      </c>
      <c r="P5101" t="s">
        <v>48</v>
      </c>
      <c r="Q5101">
        <v>6</v>
      </c>
      <c r="R5101" t="s">
        <v>49</v>
      </c>
      <c r="S5101" t="s">
        <v>49</v>
      </c>
      <c r="T5101" t="s">
        <v>50</v>
      </c>
      <c r="U5101">
        <v>180</v>
      </c>
      <c r="V5101">
        <v>215000</v>
      </c>
      <c r="W5101">
        <v>162430</v>
      </c>
      <c r="X5101">
        <v>190465</v>
      </c>
      <c r="Y5101">
        <v>999</v>
      </c>
      <c r="Z5101">
        <v>4</v>
      </c>
      <c r="AA5101">
        <v>164</v>
      </c>
      <c r="AB5101">
        <v>0</v>
      </c>
      <c r="AC5101">
        <v>0</v>
      </c>
      <c r="AD5101">
        <v>99</v>
      </c>
      <c r="AE5101">
        <v>45</v>
      </c>
      <c r="AF5101">
        <v>3</v>
      </c>
      <c r="AG5101">
        <v>0</v>
      </c>
      <c r="AH5101">
        <v>1</v>
      </c>
      <c r="AI5101">
        <v>2</v>
      </c>
      <c r="AJ5101">
        <v>11</v>
      </c>
      <c r="AK5101">
        <v>0</v>
      </c>
      <c r="AL5101">
        <v>281</v>
      </c>
      <c r="AM5101">
        <v>99</v>
      </c>
      <c r="AN5101">
        <v>0</v>
      </c>
    </row>
    <row r="5102" spans="1:40" x14ac:dyDescent="0.35">
      <c r="A5102">
        <v>32499</v>
      </c>
      <c r="B5102">
        <v>950</v>
      </c>
      <c r="C5102" t="s">
        <v>52</v>
      </c>
      <c r="D5102">
        <v>60</v>
      </c>
      <c r="E5102">
        <v>7000</v>
      </c>
      <c r="F5102">
        <v>9.9</v>
      </c>
      <c r="G5102" t="s">
        <v>41</v>
      </c>
      <c r="H5102">
        <v>19</v>
      </c>
      <c r="I5102">
        <v>3</v>
      </c>
      <c r="J5102">
        <v>33</v>
      </c>
      <c r="K5102" t="s">
        <v>42</v>
      </c>
      <c r="L5102">
        <v>0</v>
      </c>
      <c r="M5102" t="s">
        <v>51</v>
      </c>
      <c r="N5102" t="s">
        <v>53</v>
      </c>
      <c r="O5102">
        <v>30</v>
      </c>
      <c r="P5102" t="s">
        <v>56</v>
      </c>
      <c r="Q5102">
        <v>4</v>
      </c>
      <c r="R5102" t="b">
        <v>0</v>
      </c>
      <c r="S5102" t="s">
        <v>49</v>
      </c>
      <c r="T5102" t="s">
        <v>50</v>
      </c>
      <c r="U5102">
        <v>324</v>
      </c>
      <c r="V5102">
        <v>270000</v>
      </c>
      <c r="W5102">
        <v>80000</v>
      </c>
      <c r="X5102">
        <v>93487</v>
      </c>
      <c r="Y5102">
        <v>1055</v>
      </c>
      <c r="Z5102">
        <v>5</v>
      </c>
      <c r="AA5102">
        <v>93</v>
      </c>
      <c r="AB5102">
        <v>0</v>
      </c>
      <c r="AC5102">
        <v>0</v>
      </c>
      <c r="AD5102">
        <v>99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1</v>
      </c>
      <c r="AK5102">
        <v>0</v>
      </c>
      <c r="AL5102">
        <v>18</v>
      </c>
      <c r="AM5102">
        <v>99</v>
      </c>
      <c r="AN5102">
        <v>0</v>
      </c>
    </row>
    <row r="5103" spans="1:40" x14ac:dyDescent="0.35">
      <c r="A5103">
        <v>32504</v>
      </c>
      <c r="B5103">
        <v>901</v>
      </c>
      <c r="C5103" t="s">
        <v>40</v>
      </c>
      <c r="D5103">
        <v>60</v>
      </c>
      <c r="E5103">
        <v>4500</v>
      </c>
      <c r="F5103">
        <v>19.899999999999999</v>
      </c>
      <c r="G5103" t="s">
        <v>41</v>
      </c>
      <c r="H5103">
        <v>58</v>
      </c>
      <c r="I5103">
        <v>11</v>
      </c>
      <c r="J5103">
        <v>75</v>
      </c>
      <c r="K5103" t="s">
        <v>42</v>
      </c>
      <c r="L5103">
        <v>2</v>
      </c>
      <c r="M5103" t="s">
        <v>43</v>
      </c>
      <c r="N5103" t="s">
        <v>43</v>
      </c>
      <c r="O5103">
        <v>27</v>
      </c>
      <c r="P5103" t="s">
        <v>48</v>
      </c>
      <c r="Q5103">
        <v>6</v>
      </c>
      <c r="R5103" t="s">
        <v>49</v>
      </c>
      <c r="S5103" t="b">
        <v>0</v>
      </c>
      <c r="T5103" t="s">
        <v>50</v>
      </c>
      <c r="U5103">
        <v>309</v>
      </c>
      <c r="V5103">
        <v>250000</v>
      </c>
      <c r="W5103">
        <v>17000</v>
      </c>
      <c r="X5103">
        <v>210233</v>
      </c>
      <c r="Y5103">
        <v>1415</v>
      </c>
      <c r="Z5103">
        <v>5</v>
      </c>
      <c r="AA5103">
        <v>209</v>
      </c>
      <c r="AB5103">
        <v>0</v>
      </c>
      <c r="AC5103">
        <v>0</v>
      </c>
      <c r="AD5103">
        <v>99</v>
      </c>
      <c r="AE5103">
        <v>0</v>
      </c>
      <c r="AF5103">
        <v>0</v>
      </c>
      <c r="AG5103">
        <v>0</v>
      </c>
      <c r="AH5103">
        <v>0</v>
      </c>
      <c r="AI5103">
        <v>5</v>
      </c>
      <c r="AJ5103">
        <v>0</v>
      </c>
      <c r="AK5103">
        <v>0</v>
      </c>
      <c r="AL5103">
        <v>27</v>
      </c>
      <c r="AM5103">
        <v>99</v>
      </c>
      <c r="AN5103">
        <v>0</v>
      </c>
    </row>
    <row r="5104" spans="1:40" x14ac:dyDescent="0.35">
      <c r="A5104">
        <v>32517</v>
      </c>
      <c r="B5104">
        <v>916</v>
      </c>
      <c r="C5104" t="s">
        <v>40</v>
      </c>
      <c r="D5104">
        <v>60</v>
      </c>
      <c r="E5104">
        <v>15000</v>
      </c>
      <c r="F5104">
        <v>7.9</v>
      </c>
      <c r="G5104" t="s">
        <v>41</v>
      </c>
      <c r="H5104">
        <v>3</v>
      </c>
      <c r="I5104">
        <v>1</v>
      </c>
      <c r="J5104">
        <v>102</v>
      </c>
      <c r="K5104" t="s">
        <v>42</v>
      </c>
      <c r="L5104">
        <v>3</v>
      </c>
      <c r="M5104" t="s">
        <v>43</v>
      </c>
      <c r="N5104" t="s">
        <v>43</v>
      </c>
      <c r="O5104">
        <v>18</v>
      </c>
      <c r="P5104" t="s">
        <v>48</v>
      </c>
      <c r="Q5104">
        <v>6</v>
      </c>
      <c r="R5104" t="s">
        <v>49</v>
      </c>
      <c r="S5104" t="s">
        <v>49</v>
      </c>
      <c r="T5104" t="s">
        <v>50</v>
      </c>
      <c r="U5104">
        <v>180</v>
      </c>
      <c r="V5104">
        <v>1100000</v>
      </c>
      <c r="W5104">
        <v>764690</v>
      </c>
      <c r="X5104">
        <v>838924</v>
      </c>
      <c r="Y5104">
        <v>4407</v>
      </c>
      <c r="Z5104">
        <v>0</v>
      </c>
      <c r="AA5104">
        <v>766</v>
      </c>
      <c r="AB5104">
        <v>0</v>
      </c>
      <c r="AC5104">
        <v>0</v>
      </c>
      <c r="AD5104">
        <v>99</v>
      </c>
      <c r="AE5104">
        <v>0</v>
      </c>
      <c r="AF5104">
        <v>0</v>
      </c>
      <c r="AG5104">
        <v>0</v>
      </c>
      <c r="AH5104">
        <v>0</v>
      </c>
      <c r="AI5104">
        <v>2</v>
      </c>
      <c r="AJ5104">
        <v>5</v>
      </c>
      <c r="AK5104">
        <v>0</v>
      </c>
      <c r="AL5104">
        <v>743</v>
      </c>
      <c r="AM5104">
        <v>99</v>
      </c>
      <c r="AN5104">
        <v>0</v>
      </c>
    </row>
    <row r="5105" spans="1:40" x14ac:dyDescent="0.35">
      <c r="A5105">
        <v>32538</v>
      </c>
      <c r="B5105">
        <v>928</v>
      </c>
      <c r="C5105" t="s">
        <v>40</v>
      </c>
      <c r="D5105">
        <v>120</v>
      </c>
      <c r="E5105">
        <v>30000</v>
      </c>
      <c r="F5105">
        <v>9.9</v>
      </c>
      <c r="G5105" t="s">
        <v>47</v>
      </c>
      <c r="H5105">
        <v>32</v>
      </c>
      <c r="I5105">
        <v>5</v>
      </c>
      <c r="J5105">
        <v>74</v>
      </c>
      <c r="K5105" t="s">
        <v>42</v>
      </c>
      <c r="L5105">
        <v>1</v>
      </c>
      <c r="M5105" t="s">
        <v>43</v>
      </c>
      <c r="N5105" t="s">
        <v>43</v>
      </c>
      <c r="O5105">
        <v>122</v>
      </c>
      <c r="P5105" t="s">
        <v>56</v>
      </c>
      <c r="Q5105">
        <v>6</v>
      </c>
      <c r="R5105" t="b">
        <v>0</v>
      </c>
      <c r="S5105" t="s">
        <v>49</v>
      </c>
      <c r="T5105" t="s">
        <v>50</v>
      </c>
      <c r="U5105">
        <v>122</v>
      </c>
      <c r="V5105">
        <v>188000</v>
      </c>
      <c r="W5105">
        <v>117088</v>
      </c>
      <c r="X5105">
        <v>121866</v>
      </c>
      <c r="Y5105">
        <v>888</v>
      </c>
      <c r="Z5105">
        <v>5</v>
      </c>
      <c r="AA5105">
        <v>119</v>
      </c>
      <c r="AB5105">
        <v>0</v>
      </c>
      <c r="AC5105">
        <v>0</v>
      </c>
      <c r="AD5105">
        <v>99</v>
      </c>
      <c r="AE5105">
        <v>0</v>
      </c>
      <c r="AF5105">
        <v>0</v>
      </c>
      <c r="AG5105">
        <v>0</v>
      </c>
      <c r="AH5105">
        <v>0</v>
      </c>
      <c r="AI5105">
        <v>9</v>
      </c>
      <c r="AJ5105">
        <v>0</v>
      </c>
      <c r="AK5105">
        <v>0</v>
      </c>
      <c r="AL5105">
        <v>48</v>
      </c>
      <c r="AM5105">
        <v>99</v>
      </c>
      <c r="AN5105">
        <v>0</v>
      </c>
    </row>
    <row r="5106" spans="1:40" x14ac:dyDescent="0.35">
      <c r="A5106">
        <v>32554</v>
      </c>
      <c r="B5106">
        <v>874</v>
      </c>
      <c r="C5106" t="s">
        <v>40</v>
      </c>
      <c r="D5106">
        <v>120</v>
      </c>
      <c r="E5106">
        <v>10000</v>
      </c>
      <c r="F5106">
        <v>11.9</v>
      </c>
      <c r="G5106" t="s">
        <v>47</v>
      </c>
      <c r="H5106">
        <v>47</v>
      </c>
      <c r="I5106">
        <v>8</v>
      </c>
      <c r="J5106">
        <v>204</v>
      </c>
      <c r="K5106" t="s">
        <v>42</v>
      </c>
      <c r="L5106">
        <v>0</v>
      </c>
      <c r="M5106" t="s">
        <v>51</v>
      </c>
      <c r="N5106" t="s">
        <v>43</v>
      </c>
      <c r="O5106">
        <v>0</v>
      </c>
      <c r="P5106" t="s">
        <v>58</v>
      </c>
      <c r="Q5106">
        <v>2</v>
      </c>
      <c r="R5106" t="b">
        <v>0</v>
      </c>
      <c r="S5106" t="s">
        <v>49</v>
      </c>
      <c r="T5106" t="s">
        <v>45</v>
      </c>
      <c r="U5106">
        <v>12</v>
      </c>
      <c r="V5106">
        <v>109000</v>
      </c>
      <c r="W5106">
        <v>43244</v>
      </c>
      <c r="X5106">
        <v>46010</v>
      </c>
      <c r="Y5106">
        <v>334</v>
      </c>
      <c r="Z5106">
        <v>5</v>
      </c>
      <c r="AA5106">
        <v>45</v>
      </c>
      <c r="AB5106">
        <v>0</v>
      </c>
      <c r="AC5106">
        <v>0</v>
      </c>
      <c r="AD5106">
        <v>99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11</v>
      </c>
      <c r="AK5106">
        <v>0</v>
      </c>
      <c r="AL5106">
        <v>28</v>
      </c>
      <c r="AM5106">
        <v>99</v>
      </c>
      <c r="AN5106">
        <v>1</v>
      </c>
    </row>
    <row r="5107" spans="1:40" x14ac:dyDescent="0.35">
      <c r="A5107">
        <v>32595</v>
      </c>
      <c r="B5107">
        <v>896</v>
      </c>
      <c r="C5107" t="s">
        <v>40</v>
      </c>
      <c r="D5107">
        <v>60</v>
      </c>
      <c r="E5107">
        <v>10000</v>
      </c>
      <c r="F5107">
        <v>7.9</v>
      </c>
      <c r="G5107" t="s">
        <v>41</v>
      </c>
      <c r="H5107">
        <v>22</v>
      </c>
      <c r="I5107">
        <v>4</v>
      </c>
      <c r="J5107">
        <v>30</v>
      </c>
      <c r="K5107" t="s">
        <v>42</v>
      </c>
      <c r="L5107">
        <v>2</v>
      </c>
      <c r="M5107" t="s">
        <v>44</v>
      </c>
      <c r="N5107" t="s">
        <v>53</v>
      </c>
      <c r="O5107">
        <v>78</v>
      </c>
      <c r="P5107" t="s">
        <v>51</v>
      </c>
      <c r="Q5107">
        <v>6</v>
      </c>
      <c r="R5107" t="b">
        <v>0</v>
      </c>
      <c r="S5107" t="s">
        <v>49</v>
      </c>
      <c r="T5107" t="s">
        <v>45</v>
      </c>
      <c r="U5107">
        <v>246</v>
      </c>
      <c r="V5107">
        <v>155000</v>
      </c>
      <c r="W5107">
        <v>104343</v>
      </c>
      <c r="X5107">
        <v>163042</v>
      </c>
      <c r="Y5107">
        <v>1403</v>
      </c>
      <c r="Z5107">
        <v>0</v>
      </c>
      <c r="AA5107">
        <v>106</v>
      </c>
      <c r="AB5107">
        <v>0</v>
      </c>
      <c r="AC5107">
        <v>0</v>
      </c>
      <c r="AD5107">
        <v>99</v>
      </c>
      <c r="AE5107">
        <v>0</v>
      </c>
      <c r="AF5107">
        <v>1</v>
      </c>
      <c r="AG5107">
        <v>1</v>
      </c>
      <c r="AH5107">
        <v>0</v>
      </c>
      <c r="AI5107">
        <v>7</v>
      </c>
      <c r="AJ5107">
        <v>2</v>
      </c>
      <c r="AK5107">
        <v>0</v>
      </c>
      <c r="AL5107">
        <v>587</v>
      </c>
      <c r="AM5107">
        <v>99</v>
      </c>
      <c r="AN5107">
        <v>1</v>
      </c>
    </row>
    <row r="5108" spans="1:40" x14ac:dyDescent="0.35">
      <c r="A5108">
        <v>32597</v>
      </c>
      <c r="B5108">
        <v>1042</v>
      </c>
      <c r="C5108" t="s">
        <v>52</v>
      </c>
      <c r="D5108">
        <v>48</v>
      </c>
      <c r="E5108">
        <v>11000</v>
      </c>
      <c r="F5108">
        <v>7.9</v>
      </c>
      <c r="G5108" t="s">
        <v>41</v>
      </c>
      <c r="H5108">
        <v>18</v>
      </c>
      <c r="I5108">
        <v>3</v>
      </c>
      <c r="J5108">
        <v>222</v>
      </c>
      <c r="K5108" t="s">
        <v>42</v>
      </c>
      <c r="L5108">
        <v>1</v>
      </c>
      <c r="M5108" t="s">
        <v>43</v>
      </c>
      <c r="N5108" t="s">
        <v>43</v>
      </c>
      <c r="O5108">
        <v>78</v>
      </c>
      <c r="P5108" t="s">
        <v>58</v>
      </c>
      <c r="Q5108">
        <v>3</v>
      </c>
      <c r="R5108" t="b">
        <v>0</v>
      </c>
      <c r="S5108" t="b">
        <v>0</v>
      </c>
      <c r="T5108" t="s">
        <v>50</v>
      </c>
      <c r="U5108">
        <v>498</v>
      </c>
      <c r="V5108">
        <v>150000</v>
      </c>
      <c r="W5108">
        <v>0</v>
      </c>
      <c r="X5108">
        <v>6439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99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7</v>
      </c>
      <c r="AK5108">
        <v>0</v>
      </c>
      <c r="AL5108">
        <v>65</v>
      </c>
      <c r="AM5108">
        <v>99</v>
      </c>
      <c r="AN5108">
        <v>0</v>
      </c>
    </row>
    <row r="5109" spans="1:40" x14ac:dyDescent="0.35">
      <c r="A5109">
        <v>32600</v>
      </c>
      <c r="B5109">
        <v>1003</v>
      </c>
      <c r="C5109" t="s">
        <v>52</v>
      </c>
      <c r="D5109">
        <v>60</v>
      </c>
      <c r="E5109">
        <v>15000</v>
      </c>
      <c r="F5109">
        <v>7.9</v>
      </c>
      <c r="G5109" t="s">
        <v>41</v>
      </c>
      <c r="H5109">
        <v>23</v>
      </c>
      <c r="I5109">
        <v>4</v>
      </c>
      <c r="J5109">
        <v>168</v>
      </c>
      <c r="K5109" t="s">
        <v>42</v>
      </c>
      <c r="L5109">
        <v>3</v>
      </c>
      <c r="M5109" t="s">
        <v>43</v>
      </c>
      <c r="N5109" t="s">
        <v>53</v>
      </c>
      <c r="O5109">
        <v>56</v>
      </c>
      <c r="P5109" t="s">
        <v>48</v>
      </c>
      <c r="Q5109">
        <v>4</v>
      </c>
      <c r="R5109" t="b">
        <v>0</v>
      </c>
      <c r="S5109" t="s">
        <v>49</v>
      </c>
      <c r="T5109" t="s">
        <v>50</v>
      </c>
      <c r="U5109">
        <v>240</v>
      </c>
      <c r="V5109">
        <v>92000</v>
      </c>
      <c r="W5109">
        <v>30000</v>
      </c>
      <c r="X5109">
        <v>53716</v>
      </c>
      <c r="Y5109">
        <v>430</v>
      </c>
      <c r="Z5109">
        <v>4</v>
      </c>
      <c r="AA5109">
        <v>0</v>
      </c>
      <c r="AB5109">
        <v>0</v>
      </c>
      <c r="AC5109">
        <v>0</v>
      </c>
      <c r="AD5109">
        <v>99</v>
      </c>
      <c r="AE5109">
        <v>0</v>
      </c>
      <c r="AF5109">
        <v>0</v>
      </c>
      <c r="AG5109">
        <v>0</v>
      </c>
      <c r="AH5109">
        <v>0</v>
      </c>
      <c r="AI5109">
        <v>2</v>
      </c>
      <c r="AJ5109">
        <v>14</v>
      </c>
      <c r="AK5109">
        <v>0</v>
      </c>
      <c r="AL5109">
        <v>538</v>
      </c>
      <c r="AM5109">
        <v>99</v>
      </c>
      <c r="AN5109">
        <v>1</v>
      </c>
    </row>
    <row r="5110" spans="1:40" x14ac:dyDescent="0.35">
      <c r="A5110">
        <v>32602</v>
      </c>
      <c r="B5110">
        <v>792</v>
      </c>
      <c r="C5110" t="s">
        <v>51</v>
      </c>
      <c r="D5110">
        <v>60</v>
      </c>
      <c r="E5110">
        <v>5000</v>
      </c>
      <c r="F5110">
        <v>17.899999999999999</v>
      </c>
      <c r="G5110" t="s">
        <v>41</v>
      </c>
      <c r="H5110">
        <v>13</v>
      </c>
      <c r="I5110">
        <v>2</v>
      </c>
      <c r="J5110">
        <v>90</v>
      </c>
      <c r="K5110" t="s">
        <v>42</v>
      </c>
      <c r="L5110">
        <v>1</v>
      </c>
      <c r="M5110" t="s">
        <v>43</v>
      </c>
      <c r="N5110" t="s">
        <v>43</v>
      </c>
      <c r="O5110">
        <v>24</v>
      </c>
      <c r="P5110" t="s">
        <v>56</v>
      </c>
      <c r="Q5110">
        <v>5</v>
      </c>
      <c r="R5110" t="b">
        <v>0</v>
      </c>
      <c r="S5110" t="s">
        <v>49</v>
      </c>
      <c r="T5110" t="s">
        <v>50</v>
      </c>
      <c r="U5110">
        <v>60</v>
      </c>
      <c r="V5110">
        <v>130000</v>
      </c>
      <c r="W5110">
        <v>91000</v>
      </c>
      <c r="X5110">
        <v>100972</v>
      </c>
      <c r="Y5110">
        <v>727</v>
      </c>
      <c r="Z5110">
        <v>5</v>
      </c>
      <c r="AA5110">
        <v>93</v>
      </c>
      <c r="AB5110">
        <v>0</v>
      </c>
      <c r="AC5110">
        <v>0</v>
      </c>
      <c r="AD5110">
        <v>99</v>
      </c>
      <c r="AE5110">
        <v>0</v>
      </c>
      <c r="AF5110">
        <v>1</v>
      </c>
      <c r="AG5110">
        <v>0</v>
      </c>
      <c r="AH5110">
        <v>0</v>
      </c>
      <c r="AI5110">
        <v>3</v>
      </c>
      <c r="AJ5110">
        <v>7</v>
      </c>
      <c r="AK5110">
        <v>0</v>
      </c>
      <c r="AL5110">
        <v>97</v>
      </c>
      <c r="AM5110">
        <v>99</v>
      </c>
      <c r="AN5110">
        <v>0</v>
      </c>
    </row>
    <row r="5111" spans="1:40" x14ac:dyDescent="0.35">
      <c r="A5111">
        <v>32604</v>
      </c>
      <c r="B5111">
        <v>978</v>
      </c>
      <c r="C5111" t="s">
        <v>52</v>
      </c>
      <c r="D5111">
        <v>120</v>
      </c>
      <c r="E5111">
        <v>25600</v>
      </c>
      <c r="F5111">
        <v>9.9</v>
      </c>
      <c r="G5111" t="s">
        <v>47</v>
      </c>
      <c r="H5111">
        <v>45</v>
      </c>
      <c r="I5111">
        <v>8</v>
      </c>
      <c r="J5111">
        <v>101</v>
      </c>
      <c r="K5111" t="s">
        <v>42</v>
      </c>
      <c r="L5111">
        <v>0</v>
      </c>
      <c r="M5111" t="s">
        <v>43</v>
      </c>
      <c r="N5111" t="s">
        <v>43</v>
      </c>
      <c r="O5111">
        <v>41</v>
      </c>
      <c r="P5111" t="s">
        <v>48</v>
      </c>
      <c r="Q5111">
        <v>5</v>
      </c>
      <c r="R5111" t="s">
        <v>49</v>
      </c>
      <c r="S5111" t="s">
        <v>49</v>
      </c>
      <c r="T5111" t="s">
        <v>50</v>
      </c>
      <c r="U5111">
        <v>300</v>
      </c>
      <c r="V5111">
        <v>87000</v>
      </c>
      <c r="W5111">
        <v>54408</v>
      </c>
      <c r="X5111">
        <v>103807</v>
      </c>
      <c r="Y5111">
        <v>726</v>
      </c>
      <c r="Z5111">
        <v>0</v>
      </c>
      <c r="AA5111">
        <v>56</v>
      </c>
      <c r="AB5111">
        <v>0</v>
      </c>
      <c r="AC5111">
        <v>0</v>
      </c>
      <c r="AD5111">
        <v>99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8</v>
      </c>
      <c r="AK5111">
        <v>0</v>
      </c>
      <c r="AL5111">
        <v>494</v>
      </c>
      <c r="AM5111">
        <v>99</v>
      </c>
      <c r="AN5111">
        <v>0</v>
      </c>
    </row>
    <row r="5112" spans="1:40" x14ac:dyDescent="0.35">
      <c r="A5112">
        <v>32607</v>
      </c>
      <c r="B5112">
        <v>755</v>
      </c>
      <c r="C5112" t="s">
        <v>53</v>
      </c>
      <c r="D5112">
        <v>120</v>
      </c>
      <c r="E5112">
        <v>35000</v>
      </c>
      <c r="F5112">
        <v>16.899999999999999</v>
      </c>
      <c r="G5112" t="s">
        <v>47</v>
      </c>
      <c r="H5112">
        <v>18</v>
      </c>
      <c r="I5112">
        <v>3</v>
      </c>
      <c r="J5112">
        <v>60</v>
      </c>
      <c r="K5112" t="s">
        <v>42</v>
      </c>
      <c r="L5112">
        <v>4</v>
      </c>
      <c r="M5112" t="s">
        <v>43</v>
      </c>
      <c r="N5112" t="s">
        <v>43</v>
      </c>
      <c r="O5112">
        <v>3</v>
      </c>
      <c r="P5112" t="s">
        <v>56</v>
      </c>
      <c r="Q5112">
        <v>6</v>
      </c>
      <c r="R5112" t="b">
        <v>0</v>
      </c>
      <c r="S5112" t="s">
        <v>49</v>
      </c>
      <c r="T5112" t="s">
        <v>50</v>
      </c>
      <c r="U5112">
        <v>330</v>
      </c>
      <c r="V5112">
        <v>185000</v>
      </c>
      <c r="W5112">
        <v>130493</v>
      </c>
      <c r="X5112">
        <v>171087</v>
      </c>
      <c r="Y5112">
        <v>1110</v>
      </c>
      <c r="Z5112">
        <v>5</v>
      </c>
      <c r="AA5112">
        <v>132</v>
      </c>
      <c r="AB5112">
        <v>0</v>
      </c>
      <c r="AC5112">
        <v>0</v>
      </c>
      <c r="AD5112">
        <v>99</v>
      </c>
      <c r="AE5112">
        <v>0</v>
      </c>
      <c r="AF5112">
        <v>2</v>
      </c>
      <c r="AG5112">
        <v>2</v>
      </c>
      <c r="AH5112">
        <v>0</v>
      </c>
      <c r="AI5112">
        <v>1</v>
      </c>
      <c r="AJ5112">
        <v>4</v>
      </c>
      <c r="AK5112">
        <v>0</v>
      </c>
      <c r="AL5112">
        <v>406</v>
      </c>
      <c r="AM5112">
        <v>99</v>
      </c>
      <c r="AN5112">
        <v>0</v>
      </c>
    </row>
    <row r="5113" spans="1:40" x14ac:dyDescent="0.35">
      <c r="A5113">
        <v>32616</v>
      </c>
      <c r="B5113">
        <v>910</v>
      </c>
      <c r="C5113" t="s">
        <v>40</v>
      </c>
      <c r="D5113">
        <v>60</v>
      </c>
      <c r="E5113">
        <v>5000</v>
      </c>
      <c r="F5113">
        <v>22.9</v>
      </c>
      <c r="G5113" t="s">
        <v>41</v>
      </c>
      <c r="H5113">
        <v>19</v>
      </c>
      <c r="I5113">
        <v>3</v>
      </c>
      <c r="J5113">
        <v>66</v>
      </c>
      <c r="K5113" t="s">
        <v>42</v>
      </c>
      <c r="L5113">
        <v>2</v>
      </c>
      <c r="M5113" t="s">
        <v>43</v>
      </c>
      <c r="N5113" t="s">
        <v>43</v>
      </c>
      <c r="O5113">
        <v>121</v>
      </c>
      <c r="P5113" t="s">
        <v>48</v>
      </c>
      <c r="Q5113">
        <v>6</v>
      </c>
      <c r="R5113" t="b">
        <v>0</v>
      </c>
      <c r="S5113" t="s">
        <v>49</v>
      </c>
      <c r="T5113" t="s">
        <v>45</v>
      </c>
      <c r="U5113">
        <v>180</v>
      </c>
      <c r="V5113">
        <v>245000</v>
      </c>
      <c r="W5113">
        <v>195000</v>
      </c>
      <c r="X5113">
        <v>200816</v>
      </c>
      <c r="Y5113">
        <v>1719</v>
      </c>
      <c r="Z5113">
        <v>5</v>
      </c>
      <c r="AA5113">
        <v>199</v>
      </c>
      <c r="AB5113">
        <v>0</v>
      </c>
      <c r="AC5113">
        <v>0</v>
      </c>
      <c r="AD5113">
        <v>99</v>
      </c>
      <c r="AE5113">
        <v>315</v>
      </c>
      <c r="AF5113">
        <v>1</v>
      </c>
      <c r="AG5113">
        <v>0</v>
      </c>
      <c r="AH5113">
        <v>0</v>
      </c>
      <c r="AI5113">
        <v>1</v>
      </c>
      <c r="AJ5113">
        <v>5</v>
      </c>
      <c r="AK5113">
        <v>0</v>
      </c>
      <c r="AL5113">
        <v>30</v>
      </c>
      <c r="AM5113">
        <v>99</v>
      </c>
      <c r="AN5113">
        <v>0</v>
      </c>
    </row>
    <row r="5114" spans="1:40" x14ac:dyDescent="0.35">
      <c r="A5114">
        <v>32617</v>
      </c>
      <c r="B5114">
        <v>893</v>
      </c>
      <c r="C5114" t="s">
        <v>40</v>
      </c>
      <c r="D5114">
        <v>60</v>
      </c>
      <c r="E5114">
        <v>2500</v>
      </c>
      <c r="F5114">
        <v>21.9</v>
      </c>
      <c r="G5114" t="s">
        <v>41</v>
      </c>
      <c r="H5114">
        <v>40</v>
      </c>
      <c r="I5114">
        <v>6</v>
      </c>
      <c r="J5114">
        <v>18</v>
      </c>
      <c r="K5114" t="s">
        <v>42</v>
      </c>
      <c r="L5114">
        <v>0</v>
      </c>
      <c r="M5114" t="s">
        <v>44</v>
      </c>
      <c r="N5114" t="s">
        <v>43</v>
      </c>
      <c r="O5114">
        <v>28</v>
      </c>
      <c r="P5114" t="s">
        <v>48</v>
      </c>
      <c r="Q5114">
        <v>5</v>
      </c>
      <c r="R5114" t="b">
        <v>0</v>
      </c>
      <c r="S5114" t="s">
        <v>49</v>
      </c>
      <c r="T5114" t="s">
        <v>50</v>
      </c>
      <c r="U5114">
        <v>240</v>
      </c>
      <c r="V5114">
        <v>92000</v>
      </c>
      <c r="W5114">
        <v>71513</v>
      </c>
      <c r="X5114">
        <v>93669</v>
      </c>
      <c r="Y5114">
        <v>831</v>
      </c>
      <c r="Z5114">
        <v>5</v>
      </c>
      <c r="AA5114">
        <v>93</v>
      </c>
      <c r="AB5114">
        <v>0</v>
      </c>
      <c r="AC5114">
        <v>0</v>
      </c>
      <c r="AD5114">
        <v>99</v>
      </c>
      <c r="AE5114">
        <v>0</v>
      </c>
      <c r="AF5114">
        <v>0</v>
      </c>
      <c r="AG5114">
        <v>0</v>
      </c>
      <c r="AH5114">
        <v>0</v>
      </c>
      <c r="AI5114">
        <v>3</v>
      </c>
      <c r="AJ5114">
        <v>1</v>
      </c>
      <c r="AK5114">
        <v>0</v>
      </c>
      <c r="AL5114">
        <v>26</v>
      </c>
      <c r="AM5114">
        <v>99</v>
      </c>
      <c r="AN5114">
        <v>1</v>
      </c>
    </row>
    <row r="5115" spans="1:40" x14ac:dyDescent="0.35">
      <c r="A5115">
        <v>32625</v>
      </c>
      <c r="B5115">
        <v>886</v>
      </c>
      <c r="C5115" t="s">
        <v>40</v>
      </c>
      <c r="D5115">
        <v>60</v>
      </c>
      <c r="E5115">
        <v>7500</v>
      </c>
      <c r="F5115">
        <v>14.9</v>
      </c>
      <c r="G5115" t="s">
        <v>41</v>
      </c>
      <c r="H5115">
        <v>45</v>
      </c>
      <c r="I5115">
        <v>8</v>
      </c>
      <c r="J5115">
        <v>356</v>
      </c>
      <c r="K5115" t="s">
        <v>42</v>
      </c>
      <c r="L5115">
        <v>0</v>
      </c>
      <c r="M5115" t="s">
        <v>43</v>
      </c>
      <c r="N5115" t="s">
        <v>53</v>
      </c>
      <c r="O5115">
        <v>28</v>
      </c>
      <c r="P5115" t="s">
        <v>56</v>
      </c>
      <c r="Q5115">
        <v>4</v>
      </c>
      <c r="R5115" t="s">
        <v>49</v>
      </c>
      <c r="S5115" t="s">
        <v>49</v>
      </c>
      <c r="T5115" t="s">
        <v>50</v>
      </c>
      <c r="U5115">
        <v>224</v>
      </c>
      <c r="V5115">
        <v>95000</v>
      </c>
      <c r="W5115">
        <v>38422</v>
      </c>
      <c r="X5115">
        <v>48359</v>
      </c>
      <c r="Y5115">
        <v>262</v>
      </c>
      <c r="Z5115">
        <v>0</v>
      </c>
      <c r="AA5115">
        <v>40</v>
      </c>
      <c r="AB5115">
        <v>0</v>
      </c>
      <c r="AC5115">
        <v>0</v>
      </c>
      <c r="AD5115">
        <v>99</v>
      </c>
      <c r="AE5115">
        <v>6</v>
      </c>
      <c r="AF5115">
        <v>2</v>
      </c>
      <c r="AG5115">
        <v>2</v>
      </c>
      <c r="AH5115">
        <v>0</v>
      </c>
      <c r="AI5115">
        <v>2</v>
      </c>
      <c r="AJ5115">
        <v>12</v>
      </c>
      <c r="AK5115">
        <v>0</v>
      </c>
      <c r="AL5115">
        <v>100</v>
      </c>
      <c r="AM5115">
        <v>99</v>
      </c>
      <c r="AN5115">
        <v>1</v>
      </c>
    </row>
    <row r="5116" spans="1:40" x14ac:dyDescent="0.35">
      <c r="A5116">
        <v>32630</v>
      </c>
      <c r="B5116">
        <v>978</v>
      </c>
      <c r="C5116" t="s">
        <v>52</v>
      </c>
      <c r="D5116">
        <v>36</v>
      </c>
      <c r="E5116">
        <v>7000</v>
      </c>
      <c r="F5116">
        <v>9.9</v>
      </c>
      <c r="G5116" t="s">
        <v>41</v>
      </c>
      <c r="H5116">
        <v>9</v>
      </c>
      <c r="I5116">
        <v>2</v>
      </c>
      <c r="J5116">
        <v>109</v>
      </c>
      <c r="K5116" t="s">
        <v>42</v>
      </c>
      <c r="L5116">
        <v>0</v>
      </c>
      <c r="M5116" t="s">
        <v>43</v>
      </c>
      <c r="N5116" t="s">
        <v>43</v>
      </c>
      <c r="O5116">
        <v>11</v>
      </c>
      <c r="P5116" t="s">
        <v>48</v>
      </c>
      <c r="Q5116">
        <v>6</v>
      </c>
      <c r="R5116" t="b">
        <v>0</v>
      </c>
      <c r="S5116" t="b">
        <v>0</v>
      </c>
      <c r="T5116" t="s">
        <v>50</v>
      </c>
      <c r="U5116">
        <v>360</v>
      </c>
      <c r="V5116">
        <v>219000</v>
      </c>
      <c r="W5116">
        <v>61154</v>
      </c>
      <c r="X5116">
        <v>64220</v>
      </c>
      <c r="Y5116">
        <v>586</v>
      </c>
      <c r="Z5116">
        <v>5</v>
      </c>
      <c r="AA5116">
        <v>63</v>
      </c>
      <c r="AB5116">
        <v>0</v>
      </c>
      <c r="AC5116">
        <v>0</v>
      </c>
      <c r="AD5116">
        <v>99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</v>
      </c>
      <c r="AK5116">
        <v>0</v>
      </c>
      <c r="AL5116">
        <v>31</v>
      </c>
      <c r="AM5116">
        <v>99</v>
      </c>
      <c r="AN5116">
        <v>0</v>
      </c>
    </row>
    <row r="5117" spans="1:40" x14ac:dyDescent="0.35">
      <c r="A5117">
        <v>32637</v>
      </c>
      <c r="B5117">
        <v>840</v>
      </c>
      <c r="C5117" t="s">
        <v>46</v>
      </c>
      <c r="D5117">
        <v>60</v>
      </c>
      <c r="E5117">
        <v>8500</v>
      </c>
      <c r="F5117">
        <v>12.9</v>
      </c>
      <c r="G5117" t="s">
        <v>41</v>
      </c>
      <c r="H5117">
        <v>45</v>
      </c>
      <c r="I5117">
        <v>8</v>
      </c>
      <c r="J5117">
        <v>11</v>
      </c>
      <c r="K5117" t="s">
        <v>42</v>
      </c>
      <c r="L5117">
        <v>0</v>
      </c>
      <c r="M5117" t="s">
        <v>43</v>
      </c>
      <c r="N5117" t="s">
        <v>53</v>
      </c>
      <c r="O5117">
        <v>6</v>
      </c>
      <c r="P5117" t="s">
        <v>48</v>
      </c>
      <c r="Q5117">
        <v>6</v>
      </c>
      <c r="R5117" t="b">
        <v>0</v>
      </c>
      <c r="S5117" t="s">
        <v>49</v>
      </c>
      <c r="T5117" t="s">
        <v>50</v>
      </c>
      <c r="U5117">
        <v>210</v>
      </c>
      <c r="V5117">
        <v>220000</v>
      </c>
      <c r="W5117">
        <v>180000</v>
      </c>
      <c r="X5117">
        <v>220594</v>
      </c>
      <c r="Y5117">
        <v>457</v>
      </c>
      <c r="Z5117">
        <v>0</v>
      </c>
      <c r="AA5117">
        <v>173</v>
      </c>
      <c r="AB5117">
        <v>0</v>
      </c>
      <c r="AC5117">
        <v>0</v>
      </c>
      <c r="AD5117">
        <v>99</v>
      </c>
      <c r="AE5117">
        <v>0</v>
      </c>
      <c r="AF5117">
        <v>1</v>
      </c>
      <c r="AG5117">
        <v>1</v>
      </c>
      <c r="AH5117">
        <v>0</v>
      </c>
      <c r="AI5117">
        <v>1</v>
      </c>
      <c r="AJ5117">
        <v>0</v>
      </c>
      <c r="AK5117">
        <v>0</v>
      </c>
      <c r="AL5117">
        <v>490</v>
      </c>
      <c r="AM5117">
        <v>99</v>
      </c>
      <c r="AN5117">
        <v>0</v>
      </c>
    </row>
    <row r="5118" spans="1:40" x14ac:dyDescent="0.35">
      <c r="A5118">
        <v>32653</v>
      </c>
      <c r="B5118">
        <v>735</v>
      </c>
      <c r="C5118" t="s">
        <v>61</v>
      </c>
      <c r="D5118">
        <v>30</v>
      </c>
      <c r="E5118">
        <v>2500</v>
      </c>
      <c r="F5118">
        <v>44.9</v>
      </c>
      <c r="G5118" t="s">
        <v>41</v>
      </c>
      <c r="H5118">
        <v>24</v>
      </c>
      <c r="I5118">
        <v>4</v>
      </c>
      <c r="J5118">
        <v>84</v>
      </c>
      <c r="K5118" t="s">
        <v>42</v>
      </c>
      <c r="L5118">
        <v>4</v>
      </c>
      <c r="M5118" t="s">
        <v>44</v>
      </c>
      <c r="N5118" t="s">
        <v>53</v>
      </c>
      <c r="O5118">
        <v>36</v>
      </c>
      <c r="P5118" t="s">
        <v>44</v>
      </c>
      <c r="Q5118">
        <v>3</v>
      </c>
      <c r="R5118" t="b">
        <v>0</v>
      </c>
      <c r="S5118" t="s">
        <v>49</v>
      </c>
      <c r="T5118" t="s">
        <v>45</v>
      </c>
      <c r="U5118">
        <v>156</v>
      </c>
      <c r="V5118">
        <v>140000</v>
      </c>
      <c r="W5118">
        <v>43665</v>
      </c>
      <c r="X5118">
        <v>50696</v>
      </c>
      <c r="Y5118">
        <v>513</v>
      </c>
      <c r="Z5118">
        <v>0</v>
      </c>
      <c r="AA5118">
        <v>45</v>
      </c>
      <c r="AB5118">
        <v>0</v>
      </c>
      <c r="AC5118">
        <v>0</v>
      </c>
      <c r="AD5118">
        <v>99</v>
      </c>
      <c r="AE5118">
        <v>1</v>
      </c>
      <c r="AF5118">
        <v>1</v>
      </c>
      <c r="AG5118">
        <v>0</v>
      </c>
      <c r="AH5118">
        <v>0</v>
      </c>
      <c r="AI5118">
        <v>1</v>
      </c>
      <c r="AJ5118">
        <v>6</v>
      </c>
      <c r="AK5118">
        <v>0</v>
      </c>
      <c r="AL5118">
        <v>71</v>
      </c>
      <c r="AM5118">
        <v>99</v>
      </c>
      <c r="AN5118">
        <v>1</v>
      </c>
    </row>
    <row r="5119" spans="1:40" x14ac:dyDescent="0.35">
      <c r="A5119">
        <v>32665</v>
      </c>
      <c r="B5119">
        <v>858</v>
      </c>
      <c r="C5119" t="s">
        <v>46</v>
      </c>
      <c r="D5119">
        <v>60</v>
      </c>
      <c r="E5119">
        <v>7500</v>
      </c>
      <c r="F5119">
        <v>12.9</v>
      </c>
      <c r="G5119" t="s">
        <v>41</v>
      </c>
      <c r="H5119">
        <v>43</v>
      </c>
      <c r="I5119">
        <v>7</v>
      </c>
      <c r="J5119">
        <v>144</v>
      </c>
      <c r="K5119" t="s">
        <v>42</v>
      </c>
      <c r="L5119">
        <v>2</v>
      </c>
      <c r="M5119" t="s">
        <v>51</v>
      </c>
      <c r="N5119" t="s">
        <v>53</v>
      </c>
      <c r="O5119">
        <v>221</v>
      </c>
      <c r="P5119" t="s">
        <v>56</v>
      </c>
      <c r="Q5119">
        <v>6</v>
      </c>
      <c r="R5119" t="s">
        <v>49</v>
      </c>
      <c r="S5119" t="s">
        <v>49</v>
      </c>
      <c r="T5119" t="s">
        <v>50</v>
      </c>
      <c r="U5119">
        <v>124</v>
      </c>
      <c r="V5119">
        <v>110000</v>
      </c>
      <c r="W5119">
        <v>144752</v>
      </c>
      <c r="X5119">
        <v>150451</v>
      </c>
      <c r="Y5119">
        <v>1368</v>
      </c>
      <c r="Z5119">
        <v>5</v>
      </c>
      <c r="AA5119">
        <v>146</v>
      </c>
      <c r="AB5119">
        <v>0</v>
      </c>
      <c r="AC5119">
        <v>0</v>
      </c>
      <c r="AD5119">
        <v>99</v>
      </c>
      <c r="AE5119">
        <v>0</v>
      </c>
      <c r="AF5119">
        <v>1</v>
      </c>
      <c r="AG5119">
        <v>0</v>
      </c>
      <c r="AH5119">
        <v>0</v>
      </c>
      <c r="AI5119">
        <v>7</v>
      </c>
      <c r="AJ5119">
        <v>11</v>
      </c>
      <c r="AK5119">
        <v>0</v>
      </c>
      <c r="AL5119">
        <v>57</v>
      </c>
      <c r="AM5119">
        <v>99</v>
      </c>
      <c r="AN5119">
        <v>0</v>
      </c>
    </row>
    <row r="5120" spans="1:40" x14ac:dyDescent="0.35">
      <c r="A5120">
        <v>32671</v>
      </c>
      <c r="B5120">
        <v>836</v>
      </c>
      <c r="C5120" t="s">
        <v>54</v>
      </c>
      <c r="D5120">
        <v>60</v>
      </c>
      <c r="E5120">
        <v>6500</v>
      </c>
      <c r="F5120">
        <v>15.9</v>
      </c>
      <c r="G5120" t="s">
        <v>41</v>
      </c>
      <c r="H5120">
        <v>24</v>
      </c>
      <c r="I5120">
        <v>4</v>
      </c>
      <c r="J5120">
        <v>48</v>
      </c>
      <c r="K5120" t="s">
        <v>42</v>
      </c>
      <c r="L5120">
        <v>2</v>
      </c>
      <c r="M5120" t="s">
        <v>44</v>
      </c>
      <c r="N5120" t="s">
        <v>43</v>
      </c>
      <c r="O5120">
        <v>105</v>
      </c>
      <c r="P5120" t="s">
        <v>48</v>
      </c>
      <c r="Q5120">
        <v>6</v>
      </c>
      <c r="R5120" t="b">
        <v>0</v>
      </c>
      <c r="S5120" t="s">
        <v>49</v>
      </c>
      <c r="T5120" t="s">
        <v>50</v>
      </c>
      <c r="U5120">
        <v>127</v>
      </c>
      <c r="V5120">
        <v>100000</v>
      </c>
      <c r="W5120">
        <v>74879</v>
      </c>
      <c r="X5120">
        <v>80688</v>
      </c>
      <c r="Y5120">
        <v>713</v>
      </c>
      <c r="Z5120">
        <v>4</v>
      </c>
      <c r="AA5120">
        <v>76</v>
      </c>
      <c r="AB5120">
        <v>0</v>
      </c>
      <c r="AC5120">
        <v>0</v>
      </c>
      <c r="AD5120">
        <v>99</v>
      </c>
      <c r="AE5120">
        <v>0</v>
      </c>
      <c r="AF5120">
        <v>2</v>
      </c>
      <c r="AG5120">
        <v>0</v>
      </c>
      <c r="AH5120">
        <v>0</v>
      </c>
      <c r="AI5120">
        <v>5</v>
      </c>
      <c r="AJ5120">
        <v>2</v>
      </c>
      <c r="AK5120">
        <v>0</v>
      </c>
      <c r="AL5120">
        <v>59</v>
      </c>
      <c r="AM5120">
        <v>99</v>
      </c>
      <c r="AN5120">
        <v>1</v>
      </c>
    </row>
    <row r="5121" spans="1:40" x14ac:dyDescent="0.35">
      <c r="A5121">
        <v>32678</v>
      </c>
      <c r="B5121">
        <v>866</v>
      </c>
      <c r="C5121" t="s">
        <v>46</v>
      </c>
      <c r="D5121">
        <v>12</v>
      </c>
      <c r="E5121">
        <v>2000</v>
      </c>
      <c r="F5121">
        <v>24.9</v>
      </c>
      <c r="G5121" t="s">
        <v>41</v>
      </c>
      <c r="H5121">
        <v>9</v>
      </c>
      <c r="I5121">
        <v>2</v>
      </c>
      <c r="J5121">
        <v>30</v>
      </c>
      <c r="K5121" t="s">
        <v>42</v>
      </c>
      <c r="L5121">
        <v>2</v>
      </c>
      <c r="M5121" t="s">
        <v>43</v>
      </c>
      <c r="N5121" t="s">
        <v>53</v>
      </c>
      <c r="O5121">
        <v>59</v>
      </c>
      <c r="P5121" t="s">
        <v>48</v>
      </c>
      <c r="Q5121">
        <v>5</v>
      </c>
      <c r="R5121" t="b">
        <v>0</v>
      </c>
      <c r="S5121" t="s">
        <v>49</v>
      </c>
      <c r="T5121" t="s">
        <v>45</v>
      </c>
      <c r="U5121">
        <v>197</v>
      </c>
      <c r="V5121">
        <v>250000</v>
      </c>
      <c r="W5121">
        <v>112967</v>
      </c>
      <c r="X5121">
        <v>115709</v>
      </c>
      <c r="Y5121">
        <v>782</v>
      </c>
      <c r="Z5121">
        <v>0</v>
      </c>
      <c r="AA5121">
        <v>114</v>
      </c>
      <c r="AB5121">
        <v>0</v>
      </c>
      <c r="AC5121">
        <v>0</v>
      </c>
      <c r="AD5121">
        <v>99</v>
      </c>
      <c r="AE5121">
        <v>2</v>
      </c>
      <c r="AF5121">
        <v>0</v>
      </c>
      <c r="AG5121">
        <v>0</v>
      </c>
      <c r="AH5121">
        <v>0</v>
      </c>
      <c r="AI5121">
        <v>1</v>
      </c>
      <c r="AJ5121">
        <v>2</v>
      </c>
      <c r="AK5121">
        <v>0</v>
      </c>
      <c r="AL5121">
        <v>28</v>
      </c>
      <c r="AM5121">
        <v>99</v>
      </c>
      <c r="AN5121">
        <v>0</v>
      </c>
    </row>
    <row r="5122" spans="1:40" x14ac:dyDescent="0.35">
      <c r="A5122">
        <v>32679</v>
      </c>
      <c r="B5122">
        <v>1039</v>
      </c>
      <c r="C5122" t="s">
        <v>52</v>
      </c>
      <c r="D5122">
        <v>60</v>
      </c>
      <c r="E5122">
        <v>12500</v>
      </c>
      <c r="F5122">
        <v>8.9</v>
      </c>
      <c r="G5122" t="s">
        <v>47</v>
      </c>
      <c r="H5122">
        <v>59</v>
      </c>
      <c r="I5122">
        <v>11</v>
      </c>
      <c r="J5122">
        <v>134</v>
      </c>
      <c r="K5122" t="s">
        <v>42</v>
      </c>
      <c r="L5122">
        <v>0</v>
      </c>
      <c r="M5122" t="s">
        <v>43</v>
      </c>
      <c r="N5122" t="s">
        <v>43</v>
      </c>
      <c r="O5122">
        <v>234</v>
      </c>
      <c r="P5122" t="s">
        <v>44</v>
      </c>
      <c r="Q5122">
        <v>4</v>
      </c>
      <c r="R5122" t="s">
        <v>49</v>
      </c>
      <c r="S5122" t="s">
        <v>49</v>
      </c>
      <c r="T5122" t="s">
        <v>50</v>
      </c>
      <c r="U5122">
        <v>163</v>
      </c>
      <c r="V5122">
        <v>193000</v>
      </c>
      <c r="W5122">
        <v>58919</v>
      </c>
      <c r="X5122">
        <v>3537</v>
      </c>
      <c r="Y5122">
        <v>69</v>
      </c>
      <c r="Z5122">
        <v>0</v>
      </c>
      <c r="AA5122">
        <v>0</v>
      </c>
      <c r="AB5122">
        <v>0</v>
      </c>
      <c r="AC5122">
        <v>0</v>
      </c>
      <c r="AD5122">
        <v>99</v>
      </c>
      <c r="AE5122">
        <v>0</v>
      </c>
      <c r="AF5122">
        <v>0</v>
      </c>
      <c r="AG5122">
        <v>0</v>
      </c>
      <c r="AH5122">
        <v>0</v>
      </c>
      <c r="AI5122">
        <v>2</v>
      </c>
      <c r="AJ5122">
        <v>1</v>
      </c>
      <c r="AK5122">
        <v>0</v>
      </c>
      <c r="AL5122">
        <v>36</v>
      </c>
      <c r="AM5122">
        <v>99</v>
      </c>
      <c r="AN5122">
        <v>0</v>
      </c>
    </row>
    <row r="5123" spans="1:40" x14ac:dyDescent="0.35">
      <c r="A5123">
        <v>32686</v>
      </c>
      <c r="B5123">
        <v>876</v>
      </c>
      <c r="C5123" t="s">
        <v>40</v>
      </c>
      <c r="D5123">
        <v>60</v>
      </c>
      <c r="E5123">
        <v>9000</v>
      </c>
      <c r="F5123">
        <v>17.899999999999999</v>
      </c>
      <c r="G5123" t="s">
        <v>41</v>
      </c>
      <c r="H5123">
        <v>55</v>
      </c>
      <c r="I5123">
        <v>10</v>
      </c>
      <c r="J5123">
        <v>53</v>
      </c>
      <c r="K5123" t="s">
        <v>42</v>
      </c>
      <c r="L5123">
        <v>0</v>
      </c>
      <c r="M5123" t="s">
        <v>44</v>
      </c>
      <c r="N5123" t="s">
        <v>53</v>
      </c>
      <c r="O5123">
        <v>12</v>
      </c>
      <c r="P5123" t="s">
        <v>48</v>
      </c>
      <c r="Q5123">
        <v>3</v>
      </c>
      <c r="R5123" t="b">
        <v>0</v>
      </c>
      <c r="S5123" t="s">
        <v>49</v>
      </c>
      <c r="T5123" t="s">
        <v>50</v>
      </c>
      <c r="U5123">
        <v>120</v>
      </c>
      <c r="V5123">
        <v>79800</v>
      </c>
      <c r="W5123">
        <v>78884</v>
      </c>
      <c r="X5123">
        <v>88213</v>
      </c>
      <c r="Y5123">
        <v>464</v>
      </c>
      <c r="Z5123">
        <v>5</v>
      </c>
      <c r="AA5123">
        <v>80</v>
      </c>
      <c r="AB5123">
        <v>0</v>
      </c>
      <c r="AC5123">
        <v>0</v>
      </c>
      <c r="AD5123">
        <v>99</v>
      </c>
      <c r="AE5123">
        <v>0</v>
      </c>
      <c r="AF5123">
        <v>2</v>
      </c>
      <c r="AG5123">
        <v>2</v>
      </c>
      <c r="AH5123">
        <v>0</v>
      </c>
      <c r="AI5123">
        <v>1</v>
      </c>
      <c r="AJ5123">
        <v>0</v>
      </c>
      <c r="AK5123">
        <v>0</v>
      </c>
      <c r="AL5123">
        <v>94</v>
      </c>
      <c r="AM5123">
        <v>99</v>
      </c>
      <c r="AN5123">
        <v>0</v>
      </c>
    </row>
    <row r="5124" spans="1:40" x14ac:dyDescent="0.35">
      <c r="A5124">
        <v>32706</v>
      </c>
      <c r="B5124">
        <v>886</v>
      </c>
      <c r="C5124" t="s">
        <v>40</v>
      </c>
      <c r="D5124">
        <v>25</v>
      </c>
      <c r="E5124">
        <v>3000</v>
      </c>
      <c r="F5124">
        <v>27.9</v>
      </c>
      <c r="G5124" t="s">
        <v>41</v>
      </c>
      <c r="H5124">
        <v>17</v>
      </c>
      <c r="I5124">
        <v>3</v>
      </c>
      <c r="J5124">
        <v>62</v>
      </c>
      <c r="K5124" t="s">
        <v>42</v>
      </c>
      <c r="L5124">
        <v>0</v>
      </c>
      <c r="M5124" t="s">
        <v>43</v>
      </c>
      <c r="N5124" t="s">
        <v>43</v>
      </c>
      <c r="O5124">
        <v>121</v>
      </c>
      <c r="P5124" t="s">
        <v>48</v>
      </c>
      <c r="Q5124">
        <v>6</v>
      </c>
      <c r="R5124" t="b">
        <v>0</v>
      </c>
      <c r="S5124" t="b">
        <v>0</v>
      </c>
      <c r="T5124" t="s">
        <v>45</v>
      </c>
      <c r="U5124">
        <v>301</v>
      </c>
      <c r="V5124">
        <v>165000</v>
      </c>
      <c r="W5124">
        <v>131368</v>
      </c>
      <c r="X5124">
        <v>143366</v>
      </c>
      <c r="Y5124">
        <v>879</v>
      </c>
      <c r="Z5124">
        <v>0</v>
      </c>
      <c r="AA5124">
        <v>143</v>
      </c>
      <c r="AB5124">
        <v>0</v>
      </c>
      <c r="AC5124">
        <v>0</v>
      </c>
      <c r="AD5124">
        <v>99</v>
      </c>
      <c r="AE5124">
        <v>30</v>
      </c>
      <c r="AF5124">
        <v>0</v>
      </c>
      <c r="AG5124">
        <v>0</v>
      </c>
      <c r="AH5124">
        <v>0</v>
      </c>
      <c r="AI5124">
        <v>5</v>
      </c>
      <c r="AJ5124">
        <v>5</v>
      </c>
      <c r="AK5124">
        <v>0</v>
      </c>
      <c r="AL5124">
        <v>22</v>
      </c>
      <c r="AM5124">
        <v>99</v>
      </c>
      <c r="AN5124">
        <v>0</v>
      </c>
    </row>
    <row r="5125" spans="1:40" x14ac:dyDescent="0.35">
      <c r="A5125">
        <v>32716</v>
      </c>
      <c r="B5125">
        <v>997</v>
      </c>
      <c r="C5125" t="s">
        <v>52</v>
      </c>
      <c r="D5125">
        <v>36</v>
      </c>
      <c r="E5125">
        <v>5000</v>
      </c>
      <c r="F5125">
        <v>9.9</v>
      </c>
      <c r="G5125" t="s">
        <v>41</v>
      </c>
      <c r="H5125">
        <v>49</v>
      </c>
      <c r="I5125">
        <v>9</v>
      </c>
      <c r="J5125">
        <v>156</v>
      </c>
      <c r="K5125" t="s">
        <v>42</v>
      </c>
      <c r="L5125">
        <v>0</v>
      </c>
      <c r="M5125" t="s">
        <v>43</v>
      </c>
      <c r="N5125" t="s">
        <v>43</v>
      </c>
      <c r="O5125">
        <v>60</v>
      </c>
      <c r="P5125" t="s">
        <v>48</v>
      </c>
      <c r="Q5125">
        <v>4</v>
      </c>
      <c r="R5125" t="b">
        <v>0</v>
      </c>
      <c r="S5125" t="b">
        <v>0</v>
      </c>
      <c r="T5125" t="s">
        <v>50</v>
      </c>
      <c r="U5125">
        <v>240</v>
      </c>
      <c r="V5125">
        <v>110000</v>
      </c>
      <c r="W5125">
        <v>65000</v>
      </c>
      <c r="X5125">
        <v>65685</v>
      </c>
      <c r="Y5125">
        <v>794</v>
      </c>
      <c r="Z5125">
        <v>5</v>
      </c>
      <c r="AA5125">
        <v>59</v>
      </c>
      <c r="AB5125">
        <v>0</v>
      </c>
      <c r="AC5125">
        <v>0</v>
      </c>
      <c r="AD5125">
        <v>99</v>
      </c>
      <c r="AE5125">
        <v>0</v>
      </c>
      <c r="AF5125">
        <v>0</v>
      </c>
      <c r="AG5125">
        <v>0</v>
      </c>
      <c r="AH5125">
        <v>0</v>
      </c>
      <c r="AI5125">
        <v>2</v>
      </c>
      <c r="AJ5125">
        <v>12</v>
      </c>
      <c r="AK5125">
        <v>0</v>
      </c>
      <c r="AL5125">
        <v>85</v>
      </c>
      <c r="AM5125">
        <v>99</v>
      </c>
      <c r="AN5125">
        <v>0</v>
      </c>
    </row>
    <row r="5126" spans="1:40" x14ac:dyDescent="0.35">
      <c r="A5126">
        <v>32720</v>
      </c>
      <c r="B5126">
        <v>852</v>
      </c>
      <c r="C5126" t="s">
        <v>46</v>
      </c>
      <c r="D5126">
        <v>12</v>
      </c>
      <c r="E5126">
        <v>1000</v>
      </c>
      <c r="F5126">
        <v>24.9</v>
      </c>
      <c r="G5126" t="s">
        <v>41</v>
      </c>
      <c r="H5126">
        <v>22</v>
      </c>
      <c r="I5126">
        <v>4</v>
      </c>
      <c r="J5126">
        <v>12</v>
      </c>
      <c r="K5126" t="s">
        <v>42</v>
      </c>
      <c r="L5126">
        <v>0</v>
      </c>
      <c r="M5126" t="s">
        <v>44</v>
      </c>
      <c r="N5126" t="s">
        <v>53</v>
      </c>
      <c r="O5126">
        <v>48</v>
      </c>
      <c r="P5126" t="s">
        <v>56</v>
      </c>
      <c r="Q5126">
        <v>4</v>
      </c>
      <c r="R5126" t="b">
        <v>0</v>
      </c>
      <c r="S5126" t="s">
        <v>49</v>
      </c>
      <c r="T5126" t="s">
        <v>45</v>
      </c>
      <c r="U5126">
        <v>180</v>
      </c>
      <c r="V5126">
        <v>145000</v>
      </c>
      <c r="W5126">
        <v>128563</v>
      </c>
      <c r="X5126">
        <v>136934</v>
      </c>
      <c r="Y5126">
        <v>951</v>
      </c>
      <c r="Z5126">
        <v>5</v>
      </c>
      <c r="AA5126">
        <v>122</v>
      </c>
      <c r="AB5126">
        <v>0</v>
      </c>
      <c r="AC5126">
        <v>0</v>
      </c>
      <c r="AD5126">
        <v>99</v>
      </c>
      <c r="AE5126">
        <v>0</v>
      </c>
      <c r="AF5126">
        <v>1</v>
      </c>
      <c r="AG5126">
        <v>0</v>
      </c>
      <c r="AH5126">
        <v>0</v>
      </c>
      <c r="AI5126">
        <v>5</v>
      </c>
      <c r="AJ5126">
        <v>0</v>
      </c>
      <c r="AK5126">
        <v>0</v>
      </c>
      <c r="AL5126">
        <v>161</v>
      </c>
      <c r="AM5126">
        <v>99</v>
      </c>
      <c r="AN5126">
        <v>0</v>
      </c>
    </row>
    <row r="5127" spans="1:40" x14ac:dyDescent="0.35">
      <c r="A5127">
        <v>32737</v>
      </c>
      <c r="B5127">
        <v>902</v>
      </c>
      <c r="C5127" t="s">
        <v>40</v>
      </c>
      <c r="D5127">
        <v>60</v>
      </c>
      <c r="E5127">
        <v>4000</v>
      </c>
      <c r="F5127">
        <v>25.9</v>
      </c>
      <c r="G5127" t="s">
        <v>41</v>
      </c>
      <c r="H5127">
        <v>23</v>
      </c>
      <c r="I5127">
        <v>4</v>
      </c>
      <c r="J5127">
        <v>101</v>
      </c>
      <c r="K5127" t="s">
        <v>42</v>
      </c>
      <c r="L5127">
        <v>3</v>
      </c>
      <c r="M5127" t="s">
        <v>43</v>
      </c>
      <c r="N5127" t="s">
        <v>53</v>
      </c>
      <c r="O5127">
        <v>18</v>
      </c>
      <c r="P5127" t="s">
        <v>48</v>
      </c>
      <c r="Q5127">
        <v>6</v>
      </c>
      <c r="R5127" t="b">
        <v>0</v>
      </c>
      <c r="S5127" t="s">
        <v>49</v>
      </c>
      <c r="T5127" t="s">
        <v>50</v>
      </c>
      <c r="U5127">
        <v>300</v>
      </c>
      <c r="V5127">
        <v>135000</v>
      </c>
      <c r="W5127">
        <v>20782</v>
      </c>
      <c r="X5127">
        <v>27197</v>
      </c>
      <c r="Y5127">
        <v>632</v>
      </c>
      <c r="Z5127">
        <v>0</v>
      </c>
      <c r="AA5127">
        <v>22</v>
      </c>
      <c r="AB5127">
        <v>0</v>
      </c>
      <c r="AC5127">
        <v>0</v>
      </c>
      <c r="AD5127">
        <v>99</v>
      </c>
      <c r="AE5127">
        <v>29</v>
      </c>
      <c r="AF5127">
        <v>3</v>
      </c>
      <c r="AG5127">
        <v>3</v>
      </c>
      <c r="AH5127">
        <v>6</v>
      </c>
      <c r="AI5127">
        <v>2</v>
      </c>
      <c r="AJ5127">
        <v>2</v>
      </c>
      <c r="AK5127">
        <v>0</v>
      </c>
      <c r="AL5127">
        <v>65</v>
      </c>
      <c r="AM5127">
        <v>99</v>
      </c>
      <c r="AN5127">
        <v>1</v>
      </c>
    </row>
    <row r="5128" spans="1:40" x14ac:dyDescent="0.35">
      <c r="A5128">
        <v>32767</v>
      </c>
      <c r="B5128">
        <v>772</v>
      </c>
      <c r="C5128" t="s">
        <v>57</v>
      </c>
      <c r="D5128">
        <v>72</v>
      </c>
      <c r="E5128">
        <v>29500</v>
      </c>
      <c r="F5128">
        <v>15.9</v>
      </c>
      <c r="G5128" t="s">
        <v>47</v>
      </c>
      <c r="H5128">
        <v>24</v>
      </c>
      <c r="I5128">
        <v>4</v>
      </c>
      <c r="J5128">
        <v>168</v>
      </c>
      <c r="K5128" t="s">
        <v>42</v>
      </c>
      <c r="L5128">
        <v>0</v>
      </c>
      <c r="M5128" t="s">
        <v>43</v>
      </c>
      <c r="N5128" t="s">
        <v>43</v>
      </c>
      <c r="O5128">
        <v>39</v>
      </c>
      <c r="P5128" t="s">
        <v>48</v>
      </c>
      <c r="Q5128">
        <v>5</v>
      </c>
      <c r="R5128" t="b">
        <v>0</v>
      </c>
      <c r="S5128" t="s">
        <v>49</v>
      </c>
      <c r="T5128" t="s">
        <v>50</v>
      </c>
      <c r="U5128">
        <v>180</v>
      </c>
      <c r="V5128">
        <v>136000</v>
      </c>
      <c r="W5128">
        <v>73000</v>
      </c>
      <c r="X5128">
        <v>20707</v>
      </c>
      <c r="Y5128">
        <v>229</v>
      </c>
      <c r="Z5128">
        <v>0</v>
      </c>
      <c r="AA5128">
        <v>12</v>
      </c>
      <c r="AB5128">
        <v>1</v>
      </c>
      <c r="AC5128">
        <v>10</v>
      </c>
      <c r="AD5128">
        <v>31</v>
      </c>
      <c r="AE5128">
        <v>1</v>
      </c>
      <c r="AF5128">
        <v>1</v>
      </c>
      <c r="AG5128">
        <v>0</v>
      </c>
      <c r="AH5128">
        <v>0</v>
      </c>
      <c r="AI5128">
        <v>5</v>
      </c>
      <c r="AJ5128">
        <v>12</v>
      </c>
      <c r="AK5128">
        <v>1</v>
      </c>
      <c r="AL5128">
        <v>103</v>
      </c>
      <c r="AM5128">
        <v>31</v>
      </c>
      <c r="AN5128">
        <v>1</v>
      </c>
    </row>
    <row r="5129" spans="1:40" x14ac:dyDescent="0.35">
      <c r="A5129">
        <v>32768</v>
      </c>
      <c r="B5129">
        <v>859</v>
      </c>
      <c r="C5129" t="s">
        <v>46</v>
      </c>
      <c r="D5129">
        <v>60</v>
      </c>
      <c r="E5129">
        <v>2500</v>
      </c>
      <c r="F5129">
        <v>24.9</v>
      </c>
      <c r="G5129" t="s">
        <v>41</v>
      </c>
      <c r="H5129">
        <v>49</v>
      </c>
      <c r="I5129">
        <v>9</v>
      </c>
      <c r="J5129">
        <v>62</v>
      </c>
      <c r="K5129" t="s">
        <v>42</v>
      </c>
      <c r="L5129">
        <v>0</v>
      </c>
      <c r="M5129" t="s">
        <v>51</v>
      </c>
      <c r="N5129" t="s">
        <v>43</v>
      </c>
      <c r="O5129">
        <v>73</v>
      </c>
      <c r="P5129" t="s">
        <v>48</v>
      </c>
      <c r="Q5129">
        <v>5</v>
      </c>
      <c r="R5129" t="s">
        <v>49</v>
      </c>
      <c r="S5129" t="s">
        <v>49</v>
      </c>
      <c r="T5129" t="s">
        <v>50</v>
      </c>
      <c r="U5129">
        <v>158</v>
      </c>
      <c r="V5129">
        <v>169000</v>
      </c>
      <c r="W5129">
        <v>145581</v>
      </c>
      <c r="X5129">
        <v>155939</v>
      </c>
      <c r="Y5129">
        <v>890</v>
      </c>
      <c r="Z5129">
        <v>0</v>
      </c>
      <c r="AA5129">
        <v>147</v>
      </c>
      <c r="AB5129">
        <v>0</v>
      </c>
      <c r="AC5129">
        <v>0</v>
      </c>
      <c r="AD5129">
        <v>99</v>
      </c>
      <c r="AE5129">
        <v>0</v>
      </c>
      <c r="AF5129">
        <v>1</v>
      </c>
      <c r="AG5129">
        <v>0</v>
      </c>
      <c r="AH5129">
        <v>0</v>
      </c>
      <c r="AI5129">
        <v>3</v>
      </c>
      <c r="AJ5129">
        <v>6</v>
      </c>
      <c r="AK5129">
        <v>0</v>
      </c>
      <c r="AL5129">
        <v>104</v>
      </c>
      <c r="AM5129">
        <v>99</v>
      </c>
      <c r="AN5129">
        <v>1</v>
      </c>
    </row>
    <row r="5130" spans="1:40" x14ac:dyDescent="0.35">
      <c r="A5130">
        <v>32779</v>
      </c>
      <c r="B5130">
        <v>965</v>
      </c>
      <c r="C5130" t="s">
        <v>52</v>
      </c>
      <c r="D5130">
        <v>60</v>
      </c>
      <c r="E5130">
        <v>15000</v>
      </c>
      <c r="F5130">
        <v>9.4</v>
      </c>
      <c r="G5130" t="s">
        <v>41</v>
      </c>
      <c r="H5130">
        <v>0</v>
      </c>
      <c r="I5130">
        <v>1</v>
      </c>
      <c r="J5130">
        <v>60</v>
      </c>
      <c r="K5130" t="s">
        <v>42</v>
      </c>
      <c r="L5130">
        <v>3</v>
      </c>
      <c r="M5130" t="s">
        <v>43</v>
      </c>
      <c r="N5130" t="s">
        <v>53</v>
      </c>
      <c r="O5130">
        <v>277</v>
      </c>
      <c r="P5130" t="s">
        <v>56</v>
      </c>
      <c r="Q5130">
        <v>6</v>
      </c>
      <c r="R5130" t="b">
        <v>0</v>
      </c>
      <c r="S5130" t="s">
        <v>49</v>
      </c>
      <c r="T5130" t="s">
        <v>50</v>
      </c>
      <c r="U5130">
        <v>132</v>
      </c>
      <c r="V5130">
        <v>350000</v>
      </c>
      <c r="W5130">
        <v>181811</v>
      </c>
      <c r="X5130">
        <v>250991</v>
      </c>
      <c r="Y5130">
        <v>1449</v>
      </c>
      <c r="Z5130">
        <v>5</v>
      </c>
      <c r="AA5130">
        <v>183</v>
      </c>
      <c r="AB5130">
        <v>0</v>
      </c>
      <c r="AC5130">
        <v>0</v>
      </c>
      <c r="AD5130">
        <v>99</v>
      </c>
      <c r="AE5130">
        <v>0</v>
      </c>
      <c r="AF5130">
        <v>0</v>
      </c>
      <c r="AG5130">
        <v>0</v>
      </c>
      <c r="AH5130">
        <v>0</v>
      </c>
      <c r="AI5130">
        <v>4</v>
      </c>
      <c r="AJ5130">
        <v>3</v>
      </c>
      <c r="AK5130">
        <v>0</v>
      </c>
      <c r="AL5130">
        <v>692</v>
      </c>
      <c r="AM5130">
        <v>99</v>
      </c>
      <c r="AN5130">
        <v>0</v>
      </c>
    </row>
    <row r="5131" spans="1:40" x14ac:dyDescent="0.35">
      <c r="A5131">
        <v>32780</v>
      </c>
      <c r="B5131">
        <v>761</v>
      </c>
      <c r="C5131" t="s">
        <v>53</v>
      </c>
      <c r="D5131">
        <v>60</v>
      </c>
      <c r="E5131">
        <v>1500</v>
      </c>
      <c r="F5131">
        <v>43.9</v>
      </c>
      <c r="G5131" t="s">
        <v>41</v>
      </c>
      <c r="H5131">
        <v>22</v>
      </c>
      <c r="I5131">
        <v>4</v>
      </c>
      <c r="J5131">
        <v>83</v>
      </c>
      <c r="K5131" t="s">
        <v>42</v>
      </c>
      <c r="L5131">
        <v>3</v>
      </c>
      <c r="M5131" t="s">
        <v>43</v>
      </c>
      <c r="N5131" t="s">
        <v>43</v>
      </c>
      <c r="O5131">
        <v>46</v>
      </c>
      <c r="P5131" t="s">
        <v>48</v>
      </c>
      <c r="Q5131">
        <v>6</v>
      </c>
      <c r="R5131" t="b">
        <v>0</v>
      </c>
      <c r="S5131" t="s">
        <v>49</v>
      </c>
      <c r="T5131" t="s">
        <v>50</v>
      </c>
      <c r="U5131">
        <v>226</v>
      </c>
      <c r="V5131">
        <v>187000</v>
      </c>
      <c r="W5131">
        <v>100000</v>
      </c>
      <c r="X5131">
        <v>51993</v>
      </c>
      <c r="Y5131">
        <v>565</v>
      </c>
      <c r="Z5131">
        <v>0</v>
      </c>
      <c r="AA5131">
        <v>35</v>
      </c>
      <c r="AB5131">
        <v>1</v>
      </c>
      <c r="AC5131">
        <v>5</v>
      </c>
      <c r="AD5131">
        <v>40</v>
      </c>
      <c r="AE5131">
        <v>116</v>
      </c>
      <c r="AF5131">
        <v>1</v>
      </c>
      <c r="AG5131">
        <v>0</v>
      </c>
      <c r="AH5131">
        <v>0</v>
      </c>
      <c r="AI5131">
        <v>9</v>
      </c>
      <c r="AJ5131">
        <v>7</v>
      </c>
      <c r="AK5131">
        <v>0</v>
      </c>
      <c r="AL5131">
        <v>184</v>
      </c>
      <c r="AM5131">
        <v>99</v>
      </c>
      <c r="AN5131">
        <v>1</v>
      </c>
    </row>
    <row r="5132" spans="1:40" x14ac:dyDescent="0.35">
      <c r="A5132">
        <v>32791</v>
      </c>
      <c r="B5132">
        <v>985</v>
      </c>
      <c r="C5132" t="s">
        <v>52</v>
      </c>
      <c r="D5132">
        <v>60</v>
      </c>
      <c r="E5132">
        <v>6000</v>
      </c>
      <c r="F5132">
        <v>9.9</v>
      </c>
      <c r="G5132" t="s">
        <v>41</v>
      </c>
      <c r="H5132">
        <v>5</v>
      </c>
      <c r="I5132">
        <v>1</v>
      </c>
      <c r="J5132">
        <v>78</v>
      </c>
      <c r="K5132" t="s">
        <v>42</v>
      </c>
      <c r="L5132">
        <v>2</v>
      </c>
      <c r="M5132" t="s">
        <v>43</v>
      </c>
      <c r="N5132" t="s">
        <v>43</v>
      </c>
      <c r="O5132">
        <v>228</v>
      </c>
      <c r="P5132" t="s">
        <v>48</v>
      </c>
      <c r="Q5132">
        <v>5</v>
      </c>
      <c r="R5132" t="b">
        <v>0</v>
      </c>
      <c r="S5132" t="s">
        <v>49</v>
      </c>
      <c r="T5132" t="s">
        <v>50</v>
      </c>
      <c r="U5132">
        <v>186</v>
      </c>
      <c r="V5132">
        <v>415000</v>
      </c>
      <c r="W5132">
        <v>45000</v>
      </c>
      <c r="X5132">
        <v>3974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99</v>
      </c>
      <c r="AE5132">
        <v>0</v>
      </c>
      <c r="AF5132">
        <v>1</v>
      </c>
      <c r="AG5132">
        <v>0</v>
      </c>
      <c r="AH5132">
        <v>0</v>
      </c>
      <c r="AI5132">
        <v>3</v>
      </c>
      <c r="AJ5132">
        <v>4</v>
      </c>
      <c r="AK5132">
        <v>0</v>
      </c>
      <c r="AL5132">
        <v>40</v>
      </c>
      <c r="AM5132">
        <v>99</v>
      </c>
      <c r="AN5132">
        <v>0</v>
      </c>
    </row>
    <row r="5133" spans="1:40" x14ac:dyDescent="0.35">
      <c r="A5133">
        <v>32808</v>
      </c>
      <c r="B5133">
        <v>792</v>
      </c>
      <c r="C5133" t="s">
        <v>51</v>
      </c>
      <c r="D5133">
        <v>60</v>
      </c>
      <c r="E5133">
        <v>8000</v>
      </c>
      <c r="F5133">
        <v>15.9</v>
      </c>
      <c r="G5133" t="s">
        <v>41</v>
      </c>
      <c r="H5133">
        <v>18</v>
      </c>
      <c r="I5133">
        <v>3</v>
      </c>
      <c r="J5133">
        <v>3</v>
      </c>
      <c r="K5133" t="s">
        <v>42</v>
      </c>
      <c r="L5133">
        <v>2</v>
      </c>
      <c r="M5133" t="s">
        <v>43</v>
      </c>
      <c r="N5133" t="s">
        <v>43</v>
      </c>
      <c r="O5133">
        <v>3</v>
      </c>
      <c r="P5133" t="s">
        <v>48</v>
      </c>
      <c r="Q5133">
        <v>6</v>
      </c>
      <c r="R5133" t="s">
        <v>49</v>
      </c>
      <c r="S5133" t="s">
        <v>49</v>
      </c>
      <c r="T5133" t="s">
        <v>45</v>
      </c>
      <c r="U5133">
        <v>132</v>
      </c>
      <c r="V5133">
        <v>200000</v>
      </c>
      <c r="W5133">
        <v>205846</v>
      </c>
      <c r="X5133">
        <v>271364</v>
      </c>
      <c r="Y5133">
        <v>1649</v>
      </c>
      <c r="Z5133">
        <v>5</v>
      </c>
      <c r="AA5133">
        <v>207</v>
      </c>
      <c r="AB5133">
        <v>0</v>
      </c>
      <c r="AC5133">
        <v>0</v>
      </c>
      <c r="AD5133">
        <v>99</v>
      </c>
      <c r="AE5133">
        <v>0</v>
      </c>
      <c r="AF5133">
        <v>0</v>
      </c>
      <c r="AG5133">
        <v>0</v>
      </c>
      <c r="AH5133">
        <v>0</v>
      </c>
      <c r="AI5133">
        <v>4</v>
      </c>
      <c r="AJ5133">
        <v>0</v>
      </c>
      <c r="AK5133">
        <v>0</v>
      </c>
      <c r="AL5133">
        <v>658</v>
      </c>
      <c r="AM5133">
        <v>99</v>
      </c>
      <c r="AN5133">
        <v>0</v>
      </c>
    </row>
    <row r="5134" spans="1:40" x14ac:dyDescent="0.35">
      <c r="A5134">
        <v>32816</v>
      </c>
      <c r="B5134">
        <v>887</v>
      </c>
      <c r="C5134" t="s">
        <v>40</v>
      </c>
      <c r="D5134">
        <v>60</v>
      </c>
      <c r="E5134">
        <v>8000</v>
      </c>
      <c r="F5134">
        <v>11.9</v>
      </c>
      <c r="G5134" t="s">
        <v>41</v>
      </c>
      <c r="H5134">
        <v>47</v>
      </c>
      <c r="I5134">
        <v>8</v>
      </c>
      <c r="J5134">
        <v>52</v>
      </c>
      <c r="K5134" t="s">
        <v>42</v>
      </c>
      <c r="L5134">
        <v>0</v>
      </c>
      <c r="M5134" t="s">
        <v>51</v>
      </c>
      <c r="N5134" t="s">
        <v>43</v>
      </c>
      <c r="O5134">
        <v>73</v>
      </c>
      <c r="P5134" t="s">
        <v>48</v>
      </c>
      <c r="Q5134">
        <v>3</v>
      </c>
      <c r="R5134" t="b">
        <v>0</v>
      </c>
      <c r="S5134" t="s">
        <v>49</v>
      </c>
      <c r="T5134" t="s">
        <v>50</v>
      </c>
      <c r="U5134">
        <v>156</v>
      </c>
      <c r="V5134">
        <v>70000</v>
      </c>
      <c r="W5134">
        <v>23634</v>
      </c>
      <c r="X5134">
        <v>30080</v>
      </c>
      <c r="Y5134">
        <v>196</v>
      </c>
      <c r="Z5134">
        <v>0</v>
      </c>
      <c r="AA5134">
        <v>25</v>
      </c>
      <c r="AB5134">
        <v>0</v>
      </c>
      <c r="AC5134">
        <v>0</v>
      </c>
      <c r="AD5134">
        <v>99</v>
      </c>
      <c r="AE5134">
        <v>0</v>
      </c>
      <c r="AF5134">
        <v>2</v>
      </c>
      <c r="AG5134">
        <v>0</v>
      </c>
      <c r="AH5134">
        <v>0</v>
      </c>
      <c r="AI5134">
        <v>0</v>
      </c>
      <c r="AJ5134">
        <v>4</v>
      </c>
      <c r="AK5134">
        <v>0</v>
      </c>
      <c r="AL5134">
        <v>65</v>
      </c>
      <c r="AM5134">
        <v>99</v>
      </c>
      <c r="AN5134">
        <v>1</v>
      </c>
    </row>
    <row r="5135" spans="1:40" x14ac:dyDescent="0.35">
      <c r="A5135">
        <v>32818</v>
      </c>
      <c r="B5135">
        <v>862</v>
      </c>
      <c r="C5135" t="s">
        <v>46</v>
      </c>
      <c r="D5135">
        <v>60</v>
      </c>
      <c r="E5135">
        <v>10000</v>
      </c>
      <c r="F5135">
        <v>13.4</v>
      </c>
      <c r="G5135" t="s">
        <v>47</v>
      </c>
      <c r="H5135">
        <v>17</v>
      </c>
      <c r="I5135">
        <v>3</v>
      </c>
      <c r="J5135">
        <v>12</v>
      </c>
      <c r="K5135" t="s">
        <v>42</v>
      </c>
      <c r="L5135">
        <v>0</v>
      </c>
      <c r="M5135" t="s">
        <v>44</v>
      </c>
      <c r="N5135" t="s">
        <v>53</v>
      </c>
      <c r="O5135">
        <v>48</v>
      </c>
      <c r="P5135" t="s">
        <v>44</v>
      </c>
      <c r="Q5135">
        <v>6</v>
      </c>
      <c r="R5135" t="b">
        <v>0</v>
      </c>
      <c r="S5135" t="s">
        <v>49</v>
      </c>
      <c r="T5135" t="s">
        <v>50</v>
      </c>
      <c r="U5135">
        <v>36</v>
      </c>
      <c r="V5135">
        <v>301000</v>
      </c>
      <c r="W5135">
        <v>201630</v>
      </c>
      <c r="X5135">
        <v>234560</v>
      </c>
      <c r="Y5135">
        <v>1685</v>
      </c>
      <c r="Z5135">
        <v>5</v>
      </c>
      <c r="AA5135">
        <v>203</v>
      </c>
      <c r="AB5135">
        <v>0</v>
      </c>
      <c r="AC5135">
        <v>0</v>
      </c>
      <c r="AD5135">
        <v>99</v>
      </c>
      <c r="AE5135">
        <v>0</v>
      </c>
      <c r="AF5135">
        <v>0</v>
      </c>
      <c r="AG5135">
        <v>0</v>
      </c>
      <c r="AH5135">
        <v>0</v>
      </c>
      <c r="AI5135">
        <v>5</v>
      </c>
      <c r="AJ5135">
        <v>0</v>
      </c>
      <c r="AK5135">
        <v>0</v>
      </c>
      <c r="AL5135">
        <v>330</v>
      </c>
      <c r="AM5135">
        <v>99</v>
      </c>
      <c r="AN5135">
        <v>0</v>
      </c>
    </row>
    <row r="5136" spans="1:40" x14ac:dyDescent="0.35">
      <c r="A5136">
        <v>32820</v>
      </c>
      <c r="B5136">
        <v>837</v>
      </c>
      <c r="C5136" t="s">
        <v>54</v>
      </c>
      <c r="D5136">
        <v>49</v>
      </c>
      <c r="E5136">
        <v>5000</v>
      </c>
      <c r="F5136">
        <v>22.9</v>
      </c>
      <c r="G5136" t="s">
        <v>41</v>
      </c>
      <c r="H5136">
        <v>21</v>
      </c>
      <c r="I5136">
        <v>4</v>
      </c>
      <c r="J5136">
        <v>3</v>
      </c>
      <c r="K5136" t="s">
        <v>42</v>
      </c>
      <c r="L5136">
        <v>4</v>
      </c>
      <c r="M5136" t="s">
        <v>43</v>
      </c>
      <c r="N5136" t="s">
        <v>43</v>
      </c>
      <c r="O5136">
        <v>45</v>
      </c>
      <c r="P5136" t="s">
        <v>48</v>
      </c>
      <c r="Q5136">
        <v>6</v>
      </c>
      <c r="R5136" t="b">
        <v>0</v>
      </c>
      <c r="S5136" t="s">
        <v>49</v>
      </c>
      <c r="T5136" t="s">
        <v>50</v>
      </c>
      <c r="U5136">
        <v>185</v>
      </c>
      <c r="V5136">
        <v>250000</v>
      </c>
      <c r="W5136">
        <v>190357</v>
      </c>
      <c r="X5136">
        <v>325653</v>
      </c>
      <c r="Y5136">
        <v>2085</v>
      </c>
      <c r="Z5136">
        <v>4</v>
      </c>
      <c r="AA5136">
        <v>324</v>
      </c>
      <c r="AB5136">
        <v>0</v>
      </c>
      <c r="AC5136">
        <v>0</v>
      </c>
      <c r="AD5136">
        <v>99</v>
      </c>
      <c r="AE5136">
        <v>277</v>
      </c>
      <c r="AF5136">
        <v>1</v>
      </c>
      <c r="AG5136">
        <v>0</v>
      </c>
      <c r="AH5136">
        <v>0</v>
      </c>
      <c r="AI5136">
        <v>2</v>
      </c>
      <c r="AJ5136">
        <v>0</v>
      </c>
      <c r="AK5136">
        <v>0</v>
      </c>
      <c r="AL5136">
        <v>34</v>
      </c>
      <c r="AM5136">
        <v>99</v>
      </c>
      <c r="AN5136">
        <v>0</v>
      </c>
    </row>
    <row r="5137" spans="1:40" x14ac:dyDescent="0.35">
      <c r="A5137">
        <v>32821</v>
      </c>
      <c r="B5137">
        <v>772</v>
      </c>
      <c r="C5137" t="s">
        <v>57</v>
      </c>
      <c r="D5137">
        <v>37</v>
      </c>
      <c r="E5137">
        <v>3000</v>
      </c>
      <c r="F5137">
        <v>27.9</v>
      </c>
      <c r="G5137" t="s">
        <v>41</v>
      </c>
      <c r="H5137">
        <v>12</v>
      </c>
      <c r="I5137">
        <v>2</v>
      </c>
      <c r="J5137">
        <v>16</v>
      </c>
      <c r="K5137" t="s">
        <v>42</v>
      </c>
      <c r="L5137">
        <v>0</v>
      </c>
      <c r="M5137" t="s">
        <v>43</v>
      </c>
      <c r="N5137" t="s">
        <v>43</v>
      </c>
      <c r="O5137">
        <v>4</v>
      </c>
      <c r="P5137" t="s">
        <v>48</v>
      </c>
      <c r="Q5137">
        <v>6</v>
      </c>
      <c r="R5137" t="b">
        <v>0</v>
      </c>
      <c r="S5137" t="s">
        <v>49</v>
      </c>
      <c r="T5137" t="s">
        <v>50</v>
      </c>
      <c r="U5137">
        <v>37</v>
      </c>
      <c r="V5137">
        <v>240000</v>
      </c>
      <c r="W5137">
        <v>0</v>
      </c>
      <c r="X5137">
        <v>6317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99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0</v>
      </c>
      <c r="AL5137">
        <v>64</v>
      </c>
      <c r="AM5137">
        <v>99</v>
      </c>
      <c r="AN5137">
        <v>1</v>
      </c>
    </row>
    <row r="5138" spans="1:40" x14ac:dyDescent="0.35">
      <c r="A5138">
        <v>32826</v>
      </c>
      <c r="B5138">
        <v>850</v>
      </c>
      <c r="C5138" t="s">
        <v>46</v>
      </c>
      <c r="D5138">
        <v>37</v>
      </c>
      <c r="E5138">
        <v>1000</v>
      </c>
      <c r="F5138">
        <v>26.9</v>
      </c>
      <c r="G5138" t="s">
        <v>41</v>
      </c>
      <c r="H5138">
        <v>10</v>
      </c>
      <c r="I5138">
        <v>2</v>
      </c>
      <c r="J5138">
        <v>36</v>
      </c>
      <c r="K5138" t="s">
        <v>55</v>
      </c>
      <c r="L5138">
        <v>2</v>
      </c>
      <c r="M5138" t="s">
        <v>43</v>
      </c>
      <c r="N5138" t="s">
        <v>43</v>
      </c>
      <c r="O5138">
        <v>102</v>
      </c>
      <c r="P5138" t="s">
        <v>43</v>
      </c>
      <c r="Q5138">
        <v>4</v>
      </c>
      <c r="R5138" t="b">
        <v>0</v>
      </c>
      <c r="S5138" t="s">
        <v>49</v>
      </c>
      <c r="T5138" t="s">
        <v>50</v>
      </c>
      <c r="U5138">
        <v>120</v>
      </c>
      <c r="V5138">
        <v>120000</v>
      </c>
      <c r="W5138">
        <v>0</v>
      </c>
      <c r="X5138">
        <v>15343</v>
      </c>
      <c r="Y5138">
        <v>238</v>
      </c>
      <c r="Z5138">
        <v>0</v>
      </c>
      <c r="AA5138">
        <v>0</v>
      </c>
      <c r="AB5138">
        <v>0</v>
      </c>
      <c r="AC5138">
        <v>0</v>
      </c>
      <c r="AD5138">
        <v>99</v>
      </c>
      <c r="AE5138">
        <v>0</v>
      </c>
      <c r="AF5138">
        <v>0</v>
      </c>
      <c r="AG5138">
        <v>0</v>
      </c>
      <c r="AH5138">
        <v>0</v>
      </c>
      <c r="AI5138">
        <v>4</v>
      </c>
      <c r="AJ5138">
        <v>2</v>
      </c>
      <c r="AK5138">
        <v>0</v>
      </c>
      <c r="AL5138">
        <v>154</v>
      </c>
      <c r="AM5138">
        <v>99</v>
      </c>
      <c r="AN5138">
        <v>0</v>
      </c>
    </row>
    <row r="5139" spans="1:40" x14ac:dyDescent="0.35">
      <c r="A5139">
        <v>32839</v>
      </c>
      <c r="B5139">
        <v>852</v>
      </c>
      <c r="C5139" t="s">
        <v>46</v>
      </c>
      <c r="D5139">
        <v>24</v>
      </c>
      <c r="E5139">
        <v>5000</v>
      </c>
      <c r="F5139">
        <v>19.899999999999999</v>
      </c>
      <c r="G5139" t="s">
        <v>41</v>
      </c>
      <c r="H5139">
        <v>25</v>
      </c>
      <c r="I5139">
        <v>4</v>
      </c>
      <c r="J5139">
        <v>66</v>
      </c>
      <c r="K5139" t="s">
        <v>42</v>
      </c>
      <c r="L5139">
        <v>0</v>
      </c>
      <c r="M5139" t="s">
        <v>43</v>
      </c>
      <c r="N5139" t="s">
        <v>43</v>
      </c>
      <c r="O5139">
        <v>60</v>
      </c>
      <c r="P5139" t="s">
        <v>48</v>
      </c>
      <c r="Q5139">
        <v>3</v>
      </c>
      <c r="R5139" t="b">
        <v>0</v>
      </c>
      <c r="S5139" t="s">
        <v>49</v>
      </c>
      <c r="T5139" t="s">
        <v>50</v>
      </c>
      <c r="U5139">
        <v>300</v>
      </c>
      <c r="V5139">
        <v>300000</v>
      </c>
      <c r="W5139">
        <v>0</v>
      </c>
      <c r="X5139">
        <v>0</v>
      </c>
      <c r="Y5139">
        <v>0</v>
      </c>
      <c r="Z5139">
        <v>5</v>
      </c>
      <c r="AA5139">
        <v>0</v>
      </c>
      <c r="AB5139">
        <v>0</v>
      </c>
      <c r="AC5139">
        <v>0</v>
      </c>
      <c r="AD5139">
        <v>99</v>
      </c>
      <c r="AE5139">
        <v>0</v>
      </c>
      <c r="AF5139">
        <v>0</v>
      </c>
      <c r="AG5139">
        <v>0</v>
      </c>
      <c r="AH5139">
        <v>0</v>
      </c>
      <c r="AI5139">
        <v>2</v>
      </c>
      <c r="AJ5139">
        <v>2</v>
      </c>
      <c r="AK5139">
        <v>0</v>
      </c>
      <c r="AL5139">
        <v>0</v>
      </c>
      <c r="AM5139">
        <v>99</v>
      </c>
      <c r="AN5139">
        <v>1</v>
      </c>
    </row>
    <row r="5140" spans="1:40" x14ac:dyDescent="0.35">
      <c r="A5140">
        <v>32845</v>
      </c>
      <c r="B5140">
        <v>884</v>
      </c>
      <c r="C5140" t="s">
        <v>40</v>
      </c>
      <c r="D5140">
        <v>60</v>
      </c>
      <c r="E5140">
        <v>5000</v>
      </c>
      <c r="F5140">
        <v>13.9</v>
      </c>
      <c r="G5140" t="s">
        <v>41</v>
      </c>
      <c r="H5140">
        <v>17</v>
      </c>
      <c r="I5140">
        <v>3</v>
      </c>
      <c r="J5140">
        <v>8</v>
      </c>
      <c r="K5140" t="s">
        <v>42</v>
      </c>
      <c r="L5140">
        <v>0</v>
      </c>
      <c r="M5140" t="s">
        <v>51</v>
      </c>
      <c r="N5140" t="s">
        <v>43</v>
      </c>
      <c r="O5140">
        <v>87</v>
      </c>
      <c r="P5140" t="s">
        <v>48</v>
      </c>
      <c r="Q5140">
        <v>6</v>
      </c>
      <c r="R5140" t="s">
        <v>49</v>
      </c>
      <c r="S5140" t="b">
        <v>0</v>
      </c>
      <c r="T5140" t="s">
        <v>50</v>
      </c>
      <c r="U5140">
        <v>141</v>
      </c>
      <c r="V5140">
        <v>180000</v>
      </c>
      <c r="W5140">
        <v>150000</v>
      </c>
      <c r="X5140">
        <v>6082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99</v>
      </c>
      <c r="AE5140">
        <v>0</v>
      </c>
      <c r="AF5140">
        <v>1</v>
      </c>
      <c r="AG5140">
        <v>1</v>
      </c>
      <c r="AH5140">
        <v>0</v>
      </c>
      <c r="AI5140">
        <v>1</v>
      </c>
      <c r="AJ5140">
        <v>1</v>
      </c>
      <c r="AK5140">
        <v>0</v>
      </c>
      <c r="AL5140">
        <v>61</v>
      </c>
      <c r="AM5140">
        <v>99</v>
      </c>
      <c r="AN5140">
        <v>1</v>
      </c>
    </row>
    <row r="5141" spans="1:40" x14ac:dyDescent="0.35">
      <c r="A5141">
        <v>32858</v>
      </c>
      <c r="B5141">
        <v>941</v>
      </c>
      <c r="C5141" t="s">
        <v>40</v>
      </c>
      <c r="D5141">
        <v>120</v>
      </c>
      <c r="E5141">
        <v>15000</v>
      </c>
      <c r="F5141">
        <v>9.9</v>
      </c>
      <c r="G5141" t="s">
        <v>47</v>
      </c>
      <c r="H5141">
        <v>7</v>
      </c>
      <c r="I5141">
        <v>1</v>
      </c>
      <c r="J5141">
        <v>66</v>
      </c>
      <c r="K5141" t="s">
        <v>42</v>
      </c>
      <c r="L5141">
        <v>3</v>
      </c>
      <c r="M5141" t="s">
        <v>43</v>
      </c>
      <c r="N5141" t="s">
        <v>53</v>
      </c>
      <c r="O5141">
        <v>78</v>
      </c>
      <c r="P5141" t="s">
        <v>48</v>
      </c>
      <c r="Q5141">
        <v>6</v>
      </c>
      <c r="R5141" t="b">
        <v>0</v>
      </c>
      <c r="S5141" t="s">
        <v>49</v>
      </c>
      <c r="T5141" t="s">
        <v>45</v>
      </c>
      <c r="U5141">
        <v>180</v>
      </c>
      <c r="V5141">
        <v>211000</v>
      </c>
      <c r="W5141">
        <v>163524</v>
      </c>
      <c r="X5141">
        <v>170666</v>
      </c>
      <c r="Y5141">
        <v>1352</v>
      </c>
      <c r="Z5141">
        <v>0</v>
      </c>
      <c r="AA5141">
        <v>165</v>
      </c>
      <c r="AB5141">
        <v>0</v>
      </c>
      <c r="AC5141">
        <v>0</v>
      </c>
      <c r="AD5141">
        <v>99</v>
      </c>
      <c r="AE5141">
        <v>0</v>
      </c>
      <c r="AF5141">
        <v>1</v>
      </c>
      <c r="AG5141">
        <v>0</v>
      </c>
      <c r="AH5141">
        <v>0</v>
      </c>
      <c r="AI5141">
        <v>4</v>
      </c>
      <c r="AJ5141">
        <v>0</v>
      </c>
      <c r="AK5141">
        <v>0</v>
      </c>
      <c r="AL5141">
        <v>72</v>
      </c>
      <c r="AM5141">
        <v>99</v>
      </c>
      <c r="AN5141">
        <v>0</v>
      </c>
    </row>
    <row r="5142" spans="1:40" x14ac:dyDescent="0.35">
      <c r="A5142">
        <v>32868</v>
      </c>
      <c r="B5142">
        <v>1031</v>
      </c>
      <c r="C5142" t="s">
        <v>52</v>
      </c>
      <c r="D5142">
        <v>60</v>
      </c>
      <c r="E5142">
        <v>10000</v>
      </c>
      <c r="F5142">
        <v>7.9</v>
      </c>
      <c r="G5142" t="s">
        <v>41</v>
      </c>
      <c r="H5142">
        <v>44</v>
      </c>
      <c r="I5142">
        <v>8</v>
      </c>
      <c r="J5142">
        <v>237</v>
      </c>
      <c r="K5142" t="s">
        <v>42</v>
      </c>
      <c r="L5142">
        <v>0</v>
      </c>
      <c r="M5142" t="s">
        <v>43</v>
      </c>
      <c r="N5142" t="s">
        <v>53</v>
      </c>
      <c r="O5142">
        <v>68</v>
      </c>
      <c r="P5142" t="s">
        <v>48</v>
      </c>
      <c r="Q5142">
        <v>6</v>
      </c>
      <c r="R5142" t="b">
        <v>0</v>
      </c>
      <c r="S5142" t="s">
        <v>49</v>
      </c>
      <c r="T5142" t="s">
        <v>50</v>
      </c>
      <c r="U5142">
        <v>324</v>
      </c>
      <c r="V5142">
        <v>125000</v>
      </c>
      <c r="W5142">
        <v>33534</v>
      </c>
      <c r="X5142">
        <v>68034</v>
      </c>
      <c r="Y5142">
        <v>572</v>
      </c>
      <c r="Z5142">
        <v>4</v>
      </c>
      <c r="AA5142">
        <v>34</v>
      </c>
      <c r="AB5142">
        <v>0</v>
      </c>
      <c r="AC5142">
        <v>0</v>
      </c>
      <c r="AD5142">
        <v>99</v>
      </c>
      <c r="AE5142">
        <v>0</v>
      </c>
      <c r="AF5142">
        <v>0</v>
      </c>
      <c r="AG5142">
        <v>0</v>
      </c>
      <c r="AH5142">
        <v>0</v>
      </c>
      <c r="AI5142">
        <v>2</v>
      </c>
      <c r="AJ5142">
        <v>10</v>
      </c>
      <c r="AK5142">
        <v>0</v>
      </c>
      <c r="AL5142">
        <v>355</v>
      </c>
      <c r="AM5142">
        <v>99</v>
      </c>
      <c r="AN5142">
        <v>1</v>
      </c>
    </row>
    <row r="5143" spans="1:40" x14ac:dyDescent="0.35">
      <c r="A5143">
        <v>32886</v>
      </c>
      <c r="B5143">
        <v>868</v>
      </c>
      <c r="C5143" t="s">
        <v>46</v>
      </c>
      <c r="D5143">
        <v>60</v>
      </c>
      <c r="E5143">
        <v>5500</v>
      </c>
      <c r="F5143">
        <v>20.9</v>
      </c>
      <c r="G5143" t="s">
        <v>41</v>
      </c>
      <c r="H5143">
        <v>12</v>
      </c>
      <c r="I5143">
        <v>2</v>
      </c>
      <c r="J5143">
        <v>203</v>
      </c>
      <c r="K5143" t="s">
        <v>42</v>
      </c>
      <c r="L5143">
        <v>1</v>
      </c>
      <c r="M5143" t="s">
        <v>51</v>
      </c>
      <c r="N5143" t="s">
        <v>53</v>
      </c>
      <c r="O5143">
        <v>212</v>
      </c>
      <c r="P5143" t="s">
        <v>48</v>
      </c>
      <c r="Q5143">
        <v>3</v>
      </c>
      <c r="R5143" t="b">
        <v>0</v>
      </c>
      <c r="S5143" t="s">
        <v>49</v>
      </c>
      <c r="T5143" t="s">
        <v>45</v>
      </c>
      <c r="U5143">
        <v>360</v>
      </c>
      <c r="V5143">
        <v>230000</v>
      </c>
      <c r="W5143">
        <v>39000</v>
      </c>
      <c r="X5143">
        <v>28426</v>
      </c>
      <c r="Y5143">
        <v>270</v>
      </c>
      <c r="Z5143">
        <v>5</v>
      </c>
      <c r="AA5143">
        <v>0</v>
      </c>
      <c r="AB5143">
        <v>0</v>
      </c>
      <c r="AC5143">
        <v>0</v>
      </c>
      <c r="AD5143">
        <v>99</v>
      </c>
      <c r="AE5143">
        <v>0</v>
      </c>
      <c r="AF5143">
        <v>0</v>
      </c>
      <c r="AG5143">
        <v>0</v>
      </c>
      <c r="AH5143">
        <v>0</v>
      </c>
      <c r="AI5143">
        <v>4</v>
      </c>
      <c r="AJ5143">
        <v>16</v>
      </c>
      <c r="AK5143">
        <v>0</v>
      </c>
      <c r="AL5143">
        <v>285</v>
      </c>
      <c r="AM5143">
        <v>99</v>
      </c>
      <c r="AN5143">
        <v>1</v>
      </c>
    </row>
    <row r="5144" spans="1:40" x14ac:dyDescent="0.35">
      <c r="A5144">
        <v>32894</v>
      </c>
      <c r="B5144">
        <v>901</v>
      </c>
      <c r="C5144" t="s">
        <v>40</v>
      </c>
      <c r="D5144">
        <v>60</v>
      </c>
      <c r="E5144">
        <v>7500</v>
      </c>
      <c r="F5144">
        <v>7.9</v>
      </c>
      <c r="G5144" t="s">
        <v>41</v>
      </c>
      <c r="H5144">
        <v>12</v>
      </c>
      <c r="I5144">
        <v>2</v>
      </c>
      <c r="J5144">
        <v>31</v>
      </c>
      <c r="K5144" t="s">
        <v>42</v>
      </c>
      <c r="L5144">
        <v>2</v>
      </c>
      <c r="M5144" t="s">
        <v>43</v>
      </c>
      <c r="N5144" t="s">
        <v>43</v>
      </c>
      <c r="O5144">
        <v>7</v>
      </c>
      <c r="P5144" t="s">
        <v>48</v>
      </c>
      <c r="Q5144">
        <v>6</v>
      </c>
      <c r="R5144" t="s">
        <v>49</v>
      </c>
      <c r="S5144" t="s">
        <v>49</v>
      </c>
      <c r="T5144" t="s">
        <v>50</v>
      </c>
      <c r="U5144">
        <v>144</v>
      </c>
      <c r="V5144">
        <v>160000</v>
      </c>
      <c r="W5144">
        <v>152658</v>
      </c>
      <c r="X5144">
        <v>155092</v>
      </c>
      <c r="Y5144">
        <v>1151</v>
      </c>
      <c r="Z5144">
        <v>5</v>
      </c>
      <c r="AA5144">
        <v>154</v>
      </c>
      <c r="AB5144">
        <v>0</v>
      </c>
      <c r="AC5144">
        <v>0</v>
      </c>
      <c r="AD5144">
        <v>99</v>
      </c>
      <c r="AE5144">
        <v>0</v>
      </c>
      <c r="AF5144">
        <v>0</v>
      </c>
      <c r="AG5144">
        <v>0</v>
      </c>
      <c r="AH5144">
        <v>0</v>
      </c>
      <c r="AI5144">
        <v>2</v>
      </c>
      <c r="AJ5144">
        <v>2</v>
      </c>
      <c r="AK5144">
        <v>0</v>
      </c>
      <c r="AL5144">
        <v>25</v>
      </c>
      <c r="AM5144">
        <v>99</v>
      </c>
      <c r="AN5144">
        <v>0</v>
      </c>
    </row>
    <row r="5145" spans="1:40" x14ac:dyDescent="0.35">
      <c r="A5145">
        <v>32895</v>
      </c>
      <c r="B5145">
        <v>825</v>
      </c>
      <c r="C5145" t="s">
        <v>54</v>
      </c>
      <c r="D5145">
        <v>60</v>
      </c>
      <c r="E5145">
        <v>7500</v>
      </c>
      <c r="F5145">
        <v>13.9</v>
      </c>
      <c r="G5145" t="s">
        <v>41</v>
      </c>
      <c r="H5145">
        <v>10</v>
      </c>
      <c r="I5145">
        <v>2</v>
      </c>
      <c r="J5145">
        <v>20</v>
      </c>
      <c r="K5145" t="s">
        <v>42</v>
      </c>
      <c r="L5145">
        <v>0</v>
      </c>
      <c r="M5145" t="s">
        <v>44</v>
      </c>
      <c r="N5145" t="s">
        <v>43</v>
      </c>
      <c r="O5145">
        <v>112</v>
      </c>
      <c r="P5145" t="s">
        <v>56</v>
      </c>
      <c r="Q5145">
        <v>6</v>
      </c>
      <c r="R5145" t="b">
        <v>0</v>
      </c>
      <c r="S5145" t="s">
        <v>49</v>
      </c>
      <c r="T5145" t="s">
        <v>50</v>
      </c>
      <c r="U5145">
        <v>176</v>
      </c>
      <c r="V5145">
        <v>260000</v>
      </c>
      <c r="W5145">
        <v>186252</v>
      </c>
      <c r="X5145">
        <v>205612</v>
      </c>
      <c r="Y5145">
        <v>1428</v>
      </c>
      <c r="Z5145">
        <v>4</v>
      </c>
      <c r="AA5145">
        <v>188</v>
      </c>
      <c r="AB5145">
        <v>0</v>
      </c>
      <c r="AC5145">
        <v>0</v>
      </c>
      <c r="AD5145">
        <v>99</v>
      </c>
      <c r="AE5145">
        <v>0</v>
      </c>
      <c r="AF5145">
        <v>0</v>
      </c>
      <c r="AG5145">
        <v>0</v>
      </c>
      <c r="AH5145">
        <v>0</v>
      </c>
      <c r="AI5145">
        <v>3</v>
      </c>
      <c r="AJ5145">
        <v>1</v>
      </c>
      <c r="AK5145">
        <v>0</v>
      </c>
      <c r="AL5145">
        <v>194</v>
      </c>
      <c r="AM5145">
        <v>99</v>
      </c>
      <c r="AN5145">
        <v>0</v>
      </c>
    </row>
    <row r="5146" spans="1:40" x14ac:dyDescent="0.35">
      <c r="A5146">
        <v>32903</v>
      </c>
      <c r="B5146">
        <v>833</v>
      </c>
      <c r="C5146" t="s">
        <v>54</v>
      </c>
      <c r="D5146">
        <v>60</v>
      </c>
      <c r="E5146">
        <v>5000</v>
      </c>
      <c r="F5146">
        <v>22.9</v>
      </c>
      <c r="G5146" t="s">
        <v>41</v>
      </c>
      <c r="H5146">
        <v>22</v>
      </c>
      <c r="I5146">
        <v>4</v>
      </c>
      <c r="J5146">
        <v>204</v>
      </c>
      <c r="K5146" t="s">
        <v>42</v>
      </c>
      <c r="L5146">
        <v>1</v>
      </c>
      <c r="M5146" t="s">
        <v>44</v>
      </c>
      <c r="N5146" t="s">
        <v>53</v>
      </c>
      <c r="O5146">
        <v>36</v>
      </c>
      <c r="P5146" t="s">
        <v>48</v>
      </c>
      <c r="Q5146">
        <v>3</v>
      </c>
      <c r="R5146" t="b">
        <v>0</v>
      </c>
      <c r="S5146" t="b">
        <v>0</v>
      </c>
      <c r="T5146" t="s">
        <v>50</v>
      </c>
      <c r="U5146">
        <v>240</v>
      </c>
      <c r="V5146">
        <v>92000</v>
      </c>
      <c r="W5146">
        <v>31222</v>
      </c>
      <c r="X5146">
        <v>2140</v>
      </c>
      <c r="Y5146">
        <v>0</v>
      </c>
      <c r="Z5146">
        <v>5</v>
      </c>
      <c r="AA5146">
        <v>0</v>
      </c>
      <c r="AB5146">
        <v>0</v>
      </c>
      <c r="AC5146">
        <v>0</v>
      </c>
      <c r="AD5146">
        <v>99</v>
      </c>
      <c r="AE5146">
        <v>0</v>
      </c>
      <c r="AF5146">
        <v>0</v>
      </c>
      <c r="AG5146">
        <v>0</v>
      </c>
      <c r="AH5146">
        <v>0</v>
      </c>
      <c r="AI5146">
        <v>2</v>
      </c>
      <c r="AJ5146">
        <v>17</v>
      </c>
      <c r="AK5146">
        <v>0</v>
      </c>
      <c r="AL5146">
        <v>22</v>
      </c>
      <c r="AM5146">
        <v>99</v>
      </c>
      <c r="AN5146">
        <v>1</v>
      </c>
    </row>
    <row r="5147" spans="1:40" x14ac:dyDescent="0.35">
      <c r="A5147">
        <v>32909</v>
      </c>
      <c r="B5147">
        <v>793</v>
      </c>
      <c r="C5147" t="s">
        <v>51</v>
      </c>
      <c r="D5147">
        <v>36</v>
      </c>
      <c r="E5147">
        <v>3000</v>
      </c>
      <c r="F5147">
        <v>25.9</v>
      </c>
      <c r="G5147" t="s">
        <v>41</v>
      </c>
      <c r="H5147">
        <v>21</v>
      </c>
      <c r="I5147">
        <v>4</v>
      </c>
      <c r="J5147">
        <v>32</v>
      </c>
      <c r="K5147" t="s">
        <v>42</v>
      </c>
      <c r="L5147">
        <v>0</v>
      </c>
      <c r="M5147" t="s">
        <v>44</v>
      </c>
      <c r="N5147" t="s">
        <v>43</v>
      </c>
      <c r="O5147">
        <v>2</v>
      </c>
      <c r="P5147" t="s">
        <v>48</v>
      </c>
      <c r="Q5147">
        <v>4</v>
      </c>
      <c r="R5147" t="b">
        <v>0</v>
      </c>
      <c r="S5147" t="s">
        <v>49</v>
      </c>
      <c r="T5147" t="s">
        <v>50</v>
      </c>
      <c r="U5147">
        <v>178</v>
      </c>
      <c r="V5147">
        <v>120000</v>
      </c>
      <c r="W5147">
        <v>112712</v>
      </c>
      <c r="X5147">
        <v>114476</v>
      </c>
      <c r="Y5147">
        <v>567</v>
      </c>
      <c r="Z5147">
        <v>5</v>
      </c>
      <c r="AA5147">
        <v>114</v>
      </c>
      <c r="AB5147">
        <v>0</v>
      </c>
      <c r="AC5147">
        <v>0</v>
      </c>
      <c r="AD5147">
        <v>99</v>
      </c>
      <c r="AE5147">
        <v>5</v>
      </c>
      <c r="AF5147">
        <v>0</v>
      </c>
      <c r="AG5147">
        <v>0</v>
      </c>
      <c r="AH5147">
        <v>0</v>
      </c>
      <c r="AI5147">
        <v>3</v>
      </c>
      <c r="AJ5147">
        <v>0</v>
      </c>
      <c r="AK5147">
        <v>0</v>
      </c>
      <c r="AL5147">
        <v>18</v>
      </c>
      <c r="AM5147">
        <v>99</v>
      </c>
      <c r="AN5147">
        <v>0</v>
      </c>
    </row>
    <row r="5148" spans="1:40" x14ac:dyDescent="0.35">
      <c r="A5148">
        <v>32912</v>
      </c>
      <c r="B5148">
        <v>885</v>
      </c>
      <c r="C5148" t="s">
        <v>40</v>
      </c>
      <c r="D5148">
        <v>60</v>
      </c>
      <c r="E5148">
        <v>6000</v>
      </c>
      <c r="F5148">
        <v>13.9</v>
      </c>
      <c r="G5148" t="s">
        <v>41</v>
      </c>
      <c r="H5148">
        <v>46</v>
      </c>
      <c r="I5148">
        <v>8</v>
      </c>
      <c r="J5148">
        <v>56</v>
      </c>
      <c r="K5148" t="s">
        <v>42</v>
      </c>
      <c r="L5148">
        <v>0</v>
      </c>
      <c r="M5148" t="s">
        <v>43</v>
      </c>
      <c r="N5148" t="s">
        <v>53</v>
      </c>
      <c r="O5148">
        <v>15</v>
      </c>
      <c r="P5148" t="s">
        <v>56</v>
      </c>
      <c r="Q5148">
        <v>0</v>
      </c>
      <c r="R5148" t="s">
        <v>49</v>
      </c>
      <c r="S5148" t="s">
        <v>49</v>
      </c>
      <c r="T5148" t="s">
        <v>50</v>
      </c>
      <c r="U5148">
        <v>137</v>
      </c>
      <c r="V5148">
        <v>120000</v>
      </c>
      <c r="W5148">
        <v>117007</v>
      </c>
      <c r="X5148">
        <v>125681</v>
      </c>
      <c r="Y5148">
        <v>935</v>
      </c>
      <c r="Z5148">
        <v>4</v>
      </c>
      <c r="AA5148">
        <v>124</v>
      </c>
      <c r="AB5148">
        <v>0</v>
      </c>
      <c r="AC5148">
        <v>0</v>
      </c>
      <c r="AD5148">
        <v>99</v>
      </c>
      <c r="AE5148">
        <v>40</v>
      </c>
      <c r="AF5148">
        <v>1</v>
      </c>
      <c r="AG5148">
        <v>0</v>
      </c>
      <c r="AH5148">
        <v>0</v>
      </c>
      <c r="AI5148">
        <v>2</v>
      </c>
      <c r="AJ5148">
        <v>3</v>
      </c>
      <c r="AK5148">
        <v>0</v>
      </c>
      <c r="AL5148">
        <v>37</v>
      </c>
      <c r="AM5148">
        <v>99</v>
      </c>
      <c r="AN5148">
        <v>1</v>
      </c>
    </row>
    <row r="5149" spans="1:40" x14ac:dyDescent="0.35">
      <c r="A5149">
        <v>32915</v>
      </c>
      <c r="B5149">
        <v>952</v>
      </c>
      <c r="C5149" t="s">
        <v>52</v>
      </c>
      <c r="D5149">
        <v>60</v>
      </c>
      <c r="E5149">
        <v>12000</v>
      </c>
      <c r="F5149">
        <v>7.9</v>
      </c>
      <c r="G5149" t="s">
        <v>41</v>
      </c>
      <c r="H5149">
        <v>18</v>
      </c>
      <c r="I5149">
        <v>3</v>
      </c>
      <c r="J5149">
        <v>48</v>
      </c>
      <c r="K5149" t="s">
        <v>42</v>
      </c>
      <c r="L5149">
        <v>0</v>
      </c>
      <c r="M5149" t="s">
        <v>44</v>
      </c>
      <c r="N5149" t="s">
        <v>53</v>
      </c>
      <c r="O5149">
        <v>55</v>
      </c>
      <c r="P5149" t="s">
        <v>48</v>
      </c>
      <c r="Q5149">
        <v>4</v>
      </c>
      <c r="R5149" t="s">
        <v>49</v>
      </c>
      <c r="S5149" t="s">
        <v>49</v>
      </c>
      <c r="T5149" t="s">
        <v>45</v>
      </c>
      <c r="U5149">
        <v>300</v>
      </c>
      <c r="V5149">
        <v>130000</v>
      </c>
      <c r="W5149">
        <v>74407</v>
      </c>
      <c r="X5149">
        <v>84756</v>
      </c>
      <c r="Y5149">
        <v>657</v>
      </c>
      <c r="Z5149">
        <v>0</v>
      </c>
      <c r="AA5149">
        <v>76</v>
      </c>
      <c r="AB5149">
        <v>0</v>
      </c>
      <c r="AC5149">
        <v>0</v>
      </c>
      <c r="AD5149">
        <v>99</v>
      </c>
      <c r="AE5149">
        <v>0</v>
      </c>
      <c r="AF5149">
        <v>3</v>
      </c>
      <c r="AG5149">
        <v>1</v>
      </c>
      <c r="AH5149">
        <v>1</v>
      </c>
      <c r="AI5149">
        <v>0</v>
      </c>
      <c r="AJ5149">
        <v>3</v>
      </c>
      <c r="AK5149">
        <v>0</v>
      </c>
      <c r="AL5149">
        <v>104</v>
      </c>
      <c r="AM5149">
        <v>99</v>
      </c>
      <c r="AN5149">
        <v>0</v>
      </c>
    </row>
    <row r="5150" spans="1:40" x14ac:dyDescent="0.35">
      <c r="A5150">
        <v>32930</v>
      </c>
      <c r="B5150">
        <v>934</v>
      </c>
      <c r="C5150" t="s">
        <v>40</v>
      </c>
      <c r="D5150">
        <v>60</v>
      </c>
      <c r="E5150">
        <v>8950</v>
      </c>
      <c r="F5150">
        <v>7.9</v>
      </c>
      <c r="G5150" t="s">
        <v>41</v>
      </c>
      <c r="H5150">
        <v>23</v>
      </c>
      <c r="I5150">
        <v>4</v>
      </c>
      <c r="J5150">
        <v>204</v>
      </c>
      <c r="K5150" t="s">
        <v>42</v>
      </c>
      <c r="L5150">
        <v>0</v>
      </c>
      <c r="M5150" t="s">
        <v>51</v>
      </c>
      <c r="N5150" t="s">
        <v>43</v>
      </c>
      <c r="O5150">
        <v>84</v>
      </c>
      <c r="P5150" t="s">
        <v>48</v>
      </c>
      <c r="Q5150">
        <v>2</v>
      </c>
      <c r="R5150" t="b">
        <v>0</v>
      </c>
      <c r="S5150" t="b">
        <v>0</v>
      </c>
      <c r="T5150" t="s">
        <v>50</v>
      </c>
      <c r="U5150">
        <v>252</v>
      </c>
      <c r="V5150">
        <v>250000</v>
      </c>
      <c r="W5150">
        <v>47877</v>
      </c>
      <c r="X5150">
        <v>53866</v>
      </c>
      <c r="Y5150">
        <v>353</v>
      </c>
      <c r="Z5150">
        <v>0</v>
      </c>
      <c r="AA5150">
        <v>49</v>
      </c>
      <c r="AB5150">
        <v>0</v>
      </c>
      <c r="AC5150">
        <v>0</v>
      </c>
      <c r="AD5150">
        <v>99</v>
      </c>
      <c r="AE5150">
        <v>0</v>
      </c>
      <c r="AF5150">
        <v>0</v>
      </c>
      <c r="AG5150">
        <v>0</v>
      </c>
      <c r="AH5150">
        <v>0</v>
      </c>
      <c r="AI5150">
        <v>2</v>
      </c>
      <c r="AJ5150">
        <v>16</v>
      </c>
      <c r="AK5150">
        <v>0</v>
      </c>
      <c r="AL5150">
        <v>60</v>
      </c>
      <c r="AM5150">
        <v>99</v>
      </c>
      <c r="AN5150">
        <v>1</v>
      </c>
    </row>
    <row r="5151" spans="1:40" x14ac:dyDescent="0.35">
      <c r="A5151">
        <v>32931</v>
      </c>
      <c r="B5151">
        <v>893</v>
      </c>
      <c r="C5151" t="s">
        <v>40</v>
      </c>
      <c r="D5151">
        <v>60</v>
      </c>
      <c r="E5151">
        <v>7000</v>
      </c>
      <c r="F5151">
        <v>9.9</v>
      </c>
      <c r="G5151" t="s">
        <v>41</v>
      </c>
      <c r="H5151">
        <v>13</v>
      </c>
      <c r="I5151">
        <v>2</v>
      </c>
      <c r="J5151">
        <v>120</v>
      </c>
      <c r="K5151" t="s">
        <v>42</v>
      </c>
      <c r="L5151">
        <v>2</v>
      </c>
      <c r="M5151" t="s">
        <v>43</v>
      </c>
      <c r="N5151" t="s">
        <v>43</v>
      </c>
      <c r="O5151">
        <v>54</v>
      </c>
      <c r="P5151" t="s">
        <v>48</v>
      </c>
      <c r="Q5151">
        <v>5</v>
      </c>
      <c r="R5151" t="s">
        <v>49</v>
      </c>
      <c r="S5151" t="s">
        <v>49</v>
      </c>
      <c r="T5151" t="s">
        <v>50</v>
      </c>
      <c r="U5151">
        <v>54</v>
      </c>
      <c r="V5151">
        <v>220000</v>
      </c>
      <c r="W5151">
        <v>142584</v>
      </c>
      <c r="X5151">
        <v>169280</v>
      </c>
      <c r="Y5151">
        <v>1462</v>
      </c>
      <c r="Z5151">
        <v>4</v>
      </c>
      <c r="AA5151">
        <v>144</v>
      </c>
      <c r="AB5151">
        <v>0</v>
      </c>
      <c r="AC5151">
        <v>0</v>
      </c>
      <c r="AD5151">
        <v>99</v>
      </c>
      <c r="AE5151">
        <v>0</v>
      </c>
      <c r="AF5151">
        <v>1</v>
      </c>
      <c r="AG5151">
        <v>0</v>
      </c>
      <c r="AH5151">
        <v>0</v>
      </c>
      <c r="AI5151">
        <v>8</v>
      </c>
      <c r="AJ5151">
        <v>9</v>
      </c>
      <c r="AK5151">
        <v>0</v>
      </c>
      <c r="AL5151">
        <v>267</v>
      </c>
      <c r="AM5151">
        <v>99</v>
      </c>
      <c r="AN5151">
        <v>0</v>
      </c>
    </row>
    <row r="5152" spans="1:40" x14ac:dyDescent="0.35">
      <c r="A5152">
        <v>32933</v>
      </c>
      <c r="B5152">
        <v>823</v>
      </c>
      <c r="C5152" t="s">
        <v>54</v>
      </c>
      <c r="D5152">
        <v>24</v>
      </c>
      <c r="E5152">
        <v>1000</v>
      </c>
      <c r="F5152">
        <v>27.9</v>
      </c>
      <c r="G5152" t="s">
        <v>41</v>
      </c>
      <c r="H5152">
        <v>44</v>
      </c>
      <c r="I5152">
        <v>8</v>
      </c>
      <c r="J5152">
        <v>67</v>
      </c>
      <c r="K5152" t="s">
        <v>58</v>
      </c>
      <c r="L5152">
        <v>0</v>
      </c>
      <c r="M5152" t="s">
        <v>43</v>
      </c>
      <c r="N5152" t="s">
        <v>53</v>
      </c>
      <c r="O5152">
        <v>92</v>
      </c>
      <c r="P5152" t="s">
        <v>48</v>
      </c>
      <c r="Q5152">
        <v>6</v>
      </c>
      <c r="R5152" t="b">
        <v>0</v>
      </c>
      <c r="S5152" t="b">
        <v>0</v>
      </c>
      <c r="T5152" t="s">
        <v>50</v>
      </c>
      <c r="U5152">
        <v>40</v>
      </c>
      <c r="V5152">
        <v>120000</v>
      </c>
      <c r="W5152">
        <v>0</v>
      </c>
      <c r="X5152">
        <v>13390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99</v>
      </c>
      <c r="AE5152">
        <v>0</v>
      </c>
      <c r="AF5152">
        <v>2</v>
      </c>
      <c r="AG5152">
        <v>0</v>
      </c>
      <c r="AH5152">
        <v>0</v>
      </c>
      <c r="AI5152">
        <v>6</v>
      </c>
      <c r="AJ5152">
        <v>1</v>
      </c>
      <c r="AK5152">
        <v>0</v>
      </c>
      <c r="AL5152">
        <v>134</v>
      </c>
      <c r="AM5152">
        <v>99</v>
      </c>
      <c r="AN5152">
        <v>1</v>
      </c>
    </row>
    <row r="5153" spans="1:40" x14ac:dyDescent="0.35">
      <c r="A5153">
        <v>32935</v>
      </c>
      <c r="B5153">
        <v>965</v>
      </c>
      <c r="C5153" t="s">
        <v>52</v>
      </c>
      <c r="D5153">
        <v>60</v>
      </c>
      <c r="E5153">
        <v>7500</v>
      </c>
      <c r="F5153">
        <v>7.9</v>
      </c>
      <c r="G5153" t="s">
        <v>41</v>
      </c>
      <c r="H5153">
        <v>11</v>
      </c>
      <c r="I5153">
        <v>2</v>
      </c>
      <c r="J5153">
        <v>268</v>
      </c>
      <c r="K5153" t="s">
        <v>42</v>
      </c>
      <c r="L5153">
        <v>1</v>
      </c>
      <c r="M5153" t="s">
        <v>43</v>
      </c>
      <c r="N5153" t="s">
        <v>43</v>
      </c>
      <c r="O5153">
        <v>355</v>
      </c>
      <c r="P5153" t="s">
        <v>56</v>
      </c>
      <c r="Q5153">
        <v>6</v>
      </c>
      <c r="R5153" t="b">
        <v>0</v>
      </c>
      <c r="S5153" t="s">
        <v>49</v>
      </c>
      <c r="T5153" t="s">
        <v>50</v>
      </c>
      <c r="U5153">
        <v>120</v>
      </c>
      <c r="V5153">
        <v>250000</v>
      </c>
      <c r="W5153">
        <v>115256</v>
      </c>
      <c r="X5153">
        <v>158941</v>
      </c>
      <c r="Y5153">
        <v>975</v>
      </c>
      <c r="Z5153">
        <v>0</v>
      </c>
      <c r="AA5153">
        <v>117</v>
      </c>
      <c r="AB5153">
        <v>1</v>
      </c>
      <c r="AC5153">
        <v>21</v>
      </c>
      <c r="AD5153">
        <v>40</v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23</v>
      </c>
      <c r="AK5153">
        <v>0</v>
      </c>
      <c r="AL5153">
        <v>437</v>
      </c>
      <c r="AM5153">
        <v>99</v>
      </c>
      <c r="AN5153">
        <v>0</v>
      </c>
    </row>
    <row r="5154" spans="1:40" x14ac:dyDescent="0.35">
      <c r="A5154">
        <v>32943</v>
      </c>
      <c r="B5154">
        <v>825</v>
      </c>
      <c r="C5154" t="s">
        <v>54</v>
      </c>
      <c r="D5154">
        <v>60</v>
      </c>
      <c r="E5154">
        <v>8000</v>
      </c>
      <c r="F5154">
        <v>15.9</v>
      </c>
      <c r="G5154" t="s">
        <v>41</v>
      </c>
      <c r="H5154">
        <v>4</v>
      </c>
      <c r="I5154">
        <v>1</v>
      </c>
      <c r="J5154">
        <v>120</v>
      </c>
      <c r="K5154" t="s">
        <v>58</v>
      </c>
      <c r="L5154">
        <v>2</v>
      </c>
      <c r="M5154" t="s">
        <v>43</v>
      </c>
      <c r="N5154" t="s">
        <v>53</v>
      </c>
      <c r="O5154">
        <v>127</v>
      </c>
      <c r="P5154" t="s">
        <v>48</v>
      </c>
      <c r="Q5154">
        <v>6</v>
      </c>
      <c r="R5154" t="b">
        <v>0</v>
      </c>
      <c r="S5154" t="s">
        <v>49</v>
      </c>
      <c r="T5154" t="s">
        <v>50</v>
      </c>
      <c r="U5154">
        <v>127</v>
      </c>
      <c r="V5154">
        <v>120000</v>
      </c>
      <c r="W5154">
        <v>0</v>
      </c>
      <c r="X5154">
        <v>348022</v>
      </c>
      <c r="Y5154">
        <v>2911</v>
      </c>
      <c r="Z5154">
        <v>0</v>
      </c>
      <c r="AA5154">
        <v>272</v>
      </c>
      <c r="AB5154">
        <v>0</v>
      </c>
      <c r="AC5154">
        <v>0</v>
      </c>
      <c r="AD5154">
        <v>99</v>
      </c>
      <c r="AE5154">
        <v>0</v>
      </c>
      <c r="AF5154">
        <v>1</v>
      </c>
      <c r="AG5154">
        <v>0</v>
      </c>
      <c r="AH5154">
        <v>0</v>
      </c>
      <c r="AI5154">
        <v>9</v>
      </c>
      <c r="AJ5154">
        <v>1</v>
      </c>
      <c r="AK5154">
        <v>0</v>
      </c>
      <c r="AL5154">
        <v>773</v>
      </c>
      <c r="AM5154">
        <v>99</v>
      </c>
      <c r="AN5154">
        <v>0</v>
      </c>
    </row>
    <row r="5155" spans="1:40" x14ac:dyDescent="0.35">
      <c r="A5155">
        <v>32944</v>
      </c>
      <c r="B5155">
        <v>856</v>
      </c>
      <c r="C5155" t="s">
        <v>46</v>
      </c>
      <c r="D5155">
        <v>60</v>
      </c>
      <c r="E5155">
        <v>3500</v>
      </c>
      <c r="F5155">
        <v>22.9</v>
      </c>
      <c r="G5155" t="s">
        <v>41</v>
      </c>
      <c r="H5155">
        <v>37</v>
      </c>
      <c r="I5155">
        <v>6</v>
      </c>
      <c r="J5155">
        <v>25</v>
      </c>
      <c r="K5155" t="s">
        <v>42</v>
      </c>
      <c r="L5155">
        <v>2</v>
      </c>
      <c r="M5155" t="s">
        <v>43</v>
      </c>
      <c r="N5155" t="s">
        <v>43</v>
      </c>
      <c r="O5155">
        <v>185</v>
      </c>
      <c r="P5155" t="s">
        <v>56</v>
      </c>
      <c r="Q5155">
        <v>4</v>
      </c>
      <c r="R5155" t="b">
        <v>0</v>
      </c>
      <c r="S5155" t="s">
        <v>49</v>
      </c>
      <c r="T5155" t="s">
        <v>50</v>
      </c>
      <c r="U5155">
        <v>60</v>
      </c>
      <c r="V5155">
        <v>95000</v>
      </c>
      <c r="W5155">
        <v>76622</v>
      </c>
      <c r="X5155">
        <v>102111</v>
      </c>
      <c r="Y5155">
        <v>582</v>
      </c>
      <c r="Z5155">
        <v>4</v>
      </c>
      <c r="AA5155">
        <v>78</v>
      </c>
      <c r="AB5155">
        <v>0</v>
      </c>
      <c r="AC5155">
        <v>0</v>
      </c>
      <c r="AD5155">
        <v>99</v>
      </c>
      <c r="AE5155">
        <v>3</v>
      </c>
      <c r="AF5155">
        <v>0</v>
      </c>
      <c r="AG5155">
        <v>0</v>
      </c>
      <c r="AH5155">
        <v>0</v>
      </c>
      <c r="AI5155">
        <v>1</v>
      </c>
      <c r="AJ5155">
        <v>2</v>
      </c>
      <c r="AK5155">
        <v>0</v>
      </c>
      <c r="AL5155">
        <v>255</v>
      </c>
      <c r="AM5155">
        <v>99</v>
      </c>
      <c r="AN5155">
        <v>1</v>
      </c>
    </row>
    <row r="5156" spans="1:40" x14ac:dyDescent="0.35">
      <c r="A5156">
        <v>32953</v>
      </c>
      <c r="B5156">
        <v>897</v>
      </c>
      <c r="C5156" t="s">
        <v>40</v>
      </c>
      <c r="D5156">
        <v>60</v>
      </c>
      <c r="E5156">
        <v>11000</v>
      </c>
      <c r="F5156">
        <v>11.9</v>
      </c>
      <c r="G5156" t="s">
        <v>41</v>
      </c>
      <c r="H5156">
        <v>55</v>
      </c>
      <c r="I5156">
        <v>10</v>
      </c>
      <c r="J5156">
        <v>7</v>
      </c>
      <c r="K5156" t="s">
        <v>42</v>
      </c>
      <c r="L5156">
        <v>3</v>
      </c>
      <c r="M5156" t="s">
        <v>43</v>
      </c>
      <c r="N5156" t="s">
        <v>53</v>
      </c>
      <c r="O5156">
        <v>120</v>
      </c>
      <c r="P5156" t="s">
        <v>56</v>
      </c>
      <c r="Q5156">
        <v>6</v>
      </c>
      <c r="R5156" t="b">
        <v>0</v>
      </c>
      <c r="S5156" t="s">
        <v>49</v>
      </c>
      <c r="T5156" t="s">
        <v>50</v>
      </c>
      <c r="U5156">
        <v>48</v>
      </c>
      <c r="V5156">
        <v>212000</v>
      </c>
      <c r="W5156">
        <v>391804</v>
      </c>
      <c r="X5156">
        <v>48347</v>
      </c>
      <c r="Y5156">
        <v>322</v>
      </c>
      <c r="Z5156">
        <v>5</v>
      </c>
      <c r="AA5156">
        <v>33</v>
      </c>
      <c r="AB5156">
        <v>0</v>
      </c>
      <c r="AC5156">
        <v>0</v>
      </c>
      <c r="AD5156">
        <v>99</v>
      </c>
      <c r="AE5156">
        <v>0</v>
      </c>
      <c r="AF5156">
        <v>0</v>
      </c>
      <c r="AG5156">
        <v>0</v>
      </c>
      <c r="AH5156">
        <v>0</v>
      </c>
      <c r="AI5156">
        <v>9</v>
      </c>
      <c r="AJ5156">
        <v>0</v>
      </c>
      <c r="AK5156">
        <v>0</v>
      </c>
      <c r="AL5156">
        <v>166</v>
      </c>
      <c r="AM5156">
        <v>99</v>
      </c>
      <c r="AN5156">
        <v>0</v>
      </c>
    </row>
    <row r="5157" spans="1:40" x14ac:dyDescent="0.35">
      <c r="A5157">
        <v>32955</v>
      </c>
      <c r="B5157">
        <v>973</v>
      </c>
      <c r="C5157" t="s">
        <v>52</v>
      </c>
      <c r="D5157">
        <v>60</v>
      </c>
      <c r="E5157">
        <v>8000</v>
      </c>
      <c r="F5157">
        <v>7.9</v>
      </c>
      <c r="G5157" t="s">
        <v>41</v>
      </c>
      <c r="H5157">
        <v>22</v>
      </c>
      <c r="I5157">
        <v>4</v>
      </c>
      <c r="J5157">
        <v>5</v>
      </c>
      <c r="K5157" t="s">
        <v>42</v>
      </c>
      <c r="L5157">
        <v>3</v>
      </c>
      <c r="M5157" t="s">
        <v>43</v>
      </c>
      <c r="N5157" t="s">
        <v>53</v>
      </c>
      <c r="O5157">
        <v>137</v>
      </c>
      <c r="P5157" t="s">
        <v>56</v>
      </c>
      <c r="Q5157">
        <v>5</v>
      </c>
      <c r="R5157" t="b">
        <v>0</v>
      </c>
      <c r="S5157" t="s">
        <v>49</v>
      </c>
      <c r="T5157" t="s">
        <v>50</v>
      </c>
      <c r="U5157">
        <v>233</v>
      </c>
      <c r="V5157">
        <v>85000</v>
      </c>
      <c r="W5157">
        <v>92980</v>
      </c>
      <c r="X5157">
        <v>102590</v>
      </c>
      <c r="Y5157">
        <v>746</v>
      </c>
      <c r="Z5157">
        <v>0</v>
      </c>
      <c r="AA5157">
        <v>94</v>
      </c>
      <c r="AB5157">
        <v>0</v>
      </c>
      <c r="AC5157">
        <v>0</v>
      </c>
      <c r="AD5157">
        <v>99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0</v>
      </c>
      <c r="AL5157">
        <v>97</v>
      </c>
      <c r="AM5157">
        <v>99</v>
      </c>
      <c r="AN5157">
        <v>0</v>
      </c>
    </row>
    <row r="5158" spans="1:40" x14ac:dyDescent="0.35">
      <c r="A5158">
        <v>32956</v>
      </c>
      <c r="B5158">
        <v>981</v>
      </c>
      <c r="C5158" t="s">
        <v>52</v>
      </c>
      <c r="D5158">
        <v>60</v>
      </c>
      <c r="E5158">
        <v>10000</v>
      </c>
      <c r="F5158">
        <v>7.9</v>
      </c>
      <c r="G5158" t="s">
        <v>41</v>
      </c>
      <c r="H5158">
        <v>10</v>
      </c>
      <c r="I5158">
        <v>2</v>
      </c>
      <c r="J5158">
        <v>168</v>
      </c>
      <c r="K5158" t="s">
        <v>42</v>
      </c>
      <c r="L5158">
        <v>0</v>
      </c>
      <c r="M5158" t="s">
        <v>43</v>
      </c>
      <c r="N5158" t="s">
        <v>43</v>
      </c>
      <c r="O5158">
        <v>180</v>
      </c>
      <c r="P5158" t="s">
        <v>44</v>
      </c>
      <c r="Q5158">
        <v>6</v>
      </c>
      <c r="R5158" t="s">
        <v>49</v>
      </c>
      <c r="S5158" t="s">
        <v>49</v>
      </c>
      <c r="T5158" t="s">
        <v>45</v>
      </c>
      <c r="U5158">
        <v>240</v>
      </c>
      <c r="V5158">
        <v>210000</v>
      </c>
      <c r="W5158">
        <v>68598</v>
      </c>
      <c r="X5158">
        <v>122857</v>
      </c>
      <c r="Y5158">
        <v>1392</v>
      </c>
      <c r="Z5158">
        <v>0</v>
      </c>
      <c r="AA5158">
        <v>70</v>
      </c>
      <c r="AB5158">
        <v>0</v>
      </c>
      <c r="AC5158">
        <v>0</v>
      </c>
      <c r="AD5158">
        <v>99</v>
      </c>
      <c r="AE5158">
        <v>0</v>
      </c>
      <c r="AF5158">
        <v>1</v>
      </c>
      <c r="AG5158">
        <v>0</v>
      </c>
      <c r="AH5158">
        <v>0</v>
      </c>
      <c r="AI5158">
        <v>1</v>
      </c>
      <c r="AJ5158">
        <v>12</v>
      </c>
      <c r="AK5158">
        <v>0</v>
      </c>
      <c r="AL5158">
        <v>543</v>
      </c>
      <c r="AM5158">
        <v>99</v>
      </c>
      <c r="AN5158">
        <v>0</v>
      </c>
    </row>
    <row r="5159" spans="1:40" x14ac:dyDescent="0.35">
      <c r="A5159">
        <v>32958</v>
      </c>
      <c r="B5159">
        <v>885</v>
      </c>
      <c r="C5159" t="s">
        <v>40</v>
      </c>
      <c r="D5159">
        <v>48</v>
      </c>
      <c r="E5159">
        <v>2000</v>
      </c>
      <c r="F5159">
        <v>25.9</v>
      </c>
      <c r="G5159" t="s">
        <v>41</v>
      </c>
      <c r="H5159">
        <v>47</v>
      </c>
      <c r="I5159">
        <v>8</v>
      </c>
      <c r="J5159">
        <v>114</v>
      </c>
      <c r="K5159" t="s">
        <v>42</v>
      </c>
      <c r="L5159">
        <v>3</v>
      </c>
      <c r="M5159" t="s">
        <v>43</v>
      </c>
      <c r="N5159" t="s">
        <v>43</v>
      </c>
      <c r="O5159">
        <v>72</v>
      </c>
      <c r="P5159" t="s">
        <v>48</v>
      </c>
      <c r="Q5159">
        <v>4</v>
      </c>
      <c r="R5159" t="b">
        <v>0</v>
      </c>
      <c r="S5159" t="s">
        <v>49</v>
      </c>
      <c r="T5159" t="s">
        <v>45</v>
      </c>
      <c r="U5159">
        <v>144</v>
      </c>
      <c r="V5159">
        <v>120000</v>
      </c>
      <c r="W5159">
        <v>134496</v>
      </c>
      <c r="X5159">
        <v>135219</v>
      </c>
      <c r="Y5159">
        <v>1009</v>
      </c>
      <c r="Z5159">
        <v>5</v>
      </c>
      <c r="AA5159">
        <v>136</v>
      </c>
      <c r="AB5159">
        <v>0</v>
      </c>
      <c r="AC5159">
        <v>0</v>
      </c>
      <c r="AD5159">
        <v>99</v>
      </c>
      <c r="AE5159">
        <v>144</v>
      </c>
      <c r="AF5159">
        <v>0</v>
      </c>
      <c r="AG5159">
        <v>0</v>
      </c>
      <c r="AH5159">
        <v>0</v>
      </c>
      <c r="AI5159">
        <v>4</v>
      </c>
      <c r="AJ5159">
        <v>9</v>
      </c>
      <c r="AK5159">
        <v>0</v>
      </c>
      <c r="AL5159">
        <v>8</v>
      </c>
      <c r="AM5159">
        <v>99</v>
      </c>
      <c r="AN5159">
        <v>0</v>
      </c>
    </row>
    <row r="5160" spans="1:40" x14ac:dyDescent="0.35">
      <c r="A5160">
        <v>32962</v>
      </c>
      <c r="B5160">
        <v>966</v>
      </c>
      <c r="C5160" t="s">
        <v>52</v>
      </c>
      <c r="D5160">
        <v>60</v>
      </c>
      <c r="E5160">
        <v>7500</v>
      </c>
      <c r="F5160">
        <v>7.9</v>
      </c>
      <c r="G5160" t="s">
        <v>41</v>
      </c>
      <c r="H5160">
        <v>19</v>
      </c>
      <c r="I5160">
        <v>3</v>
      </c>
      <c r="J5160">
        <v>60</v>
      </c>
      <c r="K5160" t="s">
        <v>42</v>
      </c>
      <c r="L5160">
        <v>3</v>
      </c>
      <c r="M5160" t="s">
        <v>44</v>
      </c>
      <c r="N5160" t="s">
        <v>43</v>
      </c>
      <c r="O5160">
        <v>96</v>
      </c>
      <c r="P5160" t="s">
        <v>56</v>
      </c>
      <c r="Q5160">
        <v>4</v>
      </c>
      <c r="R5160" t="b">
        <v>0</v>
      </c>
      <c r="S5160" t="s">
        <v>49</v>
      </c>
      <c r="T5160" t="s">
        <v>50</v>
      </c>
      <c r="U5160">
        <v>180</v>
      </c>
      <c r="V5160">
        <v>350000</v>
      </c>
      <c r="W5160">
        <v>94000</v>
      </c>
      <c r="X5160">
        <v>113094</v>
      </c>
      <c r="Y5160">
        <v>895</v>
      </c>
      <c r="Z5160">
        <v>5</v>
      </c>
      <c r="AA5160">
        <v>97</v>
      </c>
      <c r="AB5160">
        <v>0</v>
      </c>
      <c r="AC5160">
        <v>0</v>
      </c>
      <c r="AD5160">
        <v>99</v>
      </c>
      <c r="AE5160">
        <v>0</v>
      </c>
      <c r="AF5160">
        <v>0</v>
      </c>
      <c r="AG5160">
        <v>0</v>
      </c>
      <c r="AH5160">
        <v>0</v>
      </c>
      <c r="AI5160">
        <v>4</v>
      </c>
      <c r="AJ5160">
        <v>3</v>
      </c>
      <c r="AK5160">
        <v>0</v>
      </c>
      <c r="AL5160">
        <v>181</v>
      </c>
      <c r="AM5160">
        <v>99</v>
      </c>
      <c r="AN5160">
        <v>0</v>
      </c>
    </row>
    <row r="5161" spans="1:40" x14ac:dyDescent="0.35">
      <c r="A5161">
        <v>32968</v>
      </c>
      <c r="B5161">
        <v>935</v>
      </c>
      <c r="C5161" t="s">
        <v>40</v>
      </c>
      <c r="D5161">
        <v>120</v>
      </c>
      <c r="E5161">
        <v>26000</v>
      </c>
      <c r="F5161">
        <v>9.4</v>
      </c>
      <c r="G5161" t="s">
        <v>47</v>
      </c>
      <c r="H5161">
        <v>49</v>
      </c>
      <c r="I5161">
        <v>9</v>
      </c>
      <c r="J5161">
        <v>156</v>
      </c>
      <c r="K5161" t="s">
        <v>42</v>
      </c>
      <c r="L5161">
        <v>2</v>
      </c>
      <c r="M5161" t="s">
        <v>43</v>
      </c>
      <c r="N5161" t="s">
        <v>53</v>
      </c>
      <c r="O5161">
        <v>284</v>
      </c>
      <c r="P5161" t="s">
        <v>48</v>
      </c>
      <c r="Q5161">
        <v>5</v>
      </c>
      <c r="R5161" t="s">
        <v>49</v>
      </c>
      <c r="S5161" t="s">
        <v>49</v>
      </c>
      <c r="T5161" t="s">
        <v>50</v>
      </c>
      <c r="U5161">
        <v>272</v>
      </c>
      <c r="V5161">
        <v>105000</v>
      </c>
      <c r="W5161">
        <v>40451</v>
      </c>
      <c r="X5161">
        <v>16965</v>
      </c>
      <c r="Y5161">
        <v>65</v>
      </c>
      <c r="Z5161">
        <v>5</v>
      </c>
      <c r="AA5161">
        <v>0</v>
      </c>
      <c r="AB5161">
        <v>0</v>
      </c>
      <c r="AC5161">
        <v>0</v>
      </c>
      <c r="AD5161">
        <v>99</v>
      </c>
      <c r="AE5161">
        <v>0</v>
      </c>
      <c r="AF5161">
        <v>1</v>
      </c>
      <c r="AG5161">
        <v>0</v>
      </c>
      <c r="AH5161">
        <v>0</v>
      </c>
      <c r="AI5161">
        <v>1</v>
      </c>
      <c r="AJ5161">
        <v>13</v>
      </c>
      <c r="AK5161">
        <v>0</v>
      </c>
      <c r="AL5161">
        <v>170</v>
      </c>
      <c r="AM5161">
        <v>99</v>
      </c>
      <c r="AN5161">
        <v>1</v>
      </c>
    </row>
    <row r="5162" spans="1:40" x14ac:dyDescent="0.35">
      <c r="A5162">
        <v>32978</v>
      </c>
      <c r="B5162">
        <v>991</v>
      </c>
      <c r="C5162" t="s">
        <v>52</v>
      </c>
      <c r="D5162">
        <v>37</v>
      </c>
      <c r="E5162">
        <v>2000</v>
      </c>
      <c r="F5162">
        <v>19.899999999999999</v>
      </c>
      <c r="G5162" t="s">
        <v>41</v>
      </c>
      <c r="H5162">
        <v>43</v>
      </c>
      <c r="I5162">
        <v>7</v>
      </c>
      <c r="J5162">
        <v>469</v>
      </c>
      <c r="K5162" t="s">
        <v>42</v>
      </c>
      <c r="L5162">
        <v>0</v>
      </c>
      <c r="M5162" t="s">
        <v>51</v>
      </c>
      <c r="N5162" t="s">
        <v>53</v>
      </c>
      <c r="O5162">
        <v>6</v>
      </c>
      <c r="P5162" t="s">
        <v>58</v>
      </c>
      <c r="Q5162">
        <v>2</v>
      </c>
      <c r="R5162" t="b">
        <v>0</v>
      </c>
      <c r="S5162" t="b">
        <v>0</v>
      </c>
      <c r="T5162" t="s">
        <v>50</v>
      </c>
      <c r="U5162">
        <v>253</v>
      </c>
      <c r="V5162">
        <v>120000</v>
      </c>
      <c r="W5162">
        <v>0</v>
      </c>
      <c r="X5162">
        <v>784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99</v>
      </c>
      <c r="AE5162">
        <v>99</v>
      </c>
      <c r="AF5162">
        <v>0</v>
      </c>
      <c r="AG5162">
        <v>0</v>
      </c>
      <c r="AH5162">
        <v>0</v>
      </c>
      <c r="AI5162">
        <v>1</v>
      </c>
      <c r="AJ5162">
        <v>21</v>
      </c>
      <c r="AK5162">
        <v>0</v>
      </c>
      <c r="AL5162">
        <v>8</v>
      </c>
      <c r="AM5162">
        <v>99</v>
      </c>
      <c r="AN5162">
        <v>1</v>
      </c>
    </row>
    <row r="5163" spans="1:40" x14ac:dyDescent="0.35">
      <c r="A5163">
        <v>32980</v>
      </c>
      <c r="B5163">
        <v>797</v>
      </c>
      <c r="C5163" t="s">
        <v>51</v>
      </c>
      <c r="D5163">
        <v>36</v>
      </c>
      <c r="E5163">
        <v>10000</v>
      </c>
      <c r="F5163">
        <v>14.9</v>
      </c>
      <c r="G5163" t="s">
        <v>47</v>
      </c>
      <c r="H5163">
        <v>43</v>
      </c>
      <c r="I5163">
        <v>7</v>
      </c>
      <c r="J5163">
        <v>24</v>
      </c>
      <c r="K5163" t="s">
        <v>42</v>
      </c>
      <c r="L5163">
        <v>0</v>
      </c>
      <c r="M5163" t="s">
        <v>44</v>
      </c>
      <c r="N5163" t="s">
        <v>43</v>
      </c>
      <c r="O5163">
        <v>15</v>
      </c>
      <c r="P5163" t="s">
        <v>44</v>
      </c>
      <c r="Q5163">
        <v>5</v>
      </c>
      <c r="R5163" t="s">
        <v>49</v>
      </c>
      <c r="S5163" t="s">
        <v>49</v>
      </c>
      <c r="T5163" t="s">
        <v>45</v>
      </c>
      <c r="U5163">
        <v>288</v>
      </c>
      <c r="V5163">
        <v>127000</v>
      </c>
      <c r="W5163">
        <v>91565</v>
      </c>
      <c r="X5163">
        <v>35</v>
      </c>
      <c r="Y5163">
        <v>0</v>
      </c>
      <c r="Z5163">
        <v>5</v>
      </c>
      <c r="AA5163">
        <v>0</v>
      </c>
      <c r="AB5163">
        <v>0</v>
      </c>
      <c r="AC5163">
        <v>0</v>
      </c>
      <c r="AD5163">
        <v>99</v>
      </c>
      <c r="AE5163">
        <v>69</v>
      </c>
      <c r="AF5163">
        <v>0</v>
      </c>
      <c r="AG5163">
        <v>0</v>
      </c>
      <c r="AH5163">
        <v>0</v>
      </c>
      <c r="AI5163">
        <v>6</v>
      </c>
      <c r="AJ5163">
        <v>0</v>
      </c>
      <c r="AK5163">
        <v>0</v>
      </c>
      <c r="AL5163">
        <v>1</v>
      </c>
      <c r="AM5163">
        <v>99</v>
      </c>
      <c r="AN5163">
        <v>1</v>
      </c>
    </row>
    <row r="5164" spans="1:40" x14ac:dyDescent="0.35">
      <c r="A5164">
        <v>32991</v>
      </c>
      <c r="B5164">
        <v>924</v>
      </c>
      <c r="C5164" t="s">
        <v>40</v>
      </c>
      <c r="D5164">
        <v>60</v>
      </c>
      <c r="E5164">
        <v>7000</v>
      </c>
      <c r="F5164">
        <v>13.9</v>
      </c>
      <c r="G5164" t="s">
        <v>41</v>
      </c>
      <c r="H5164">
        <v>30</v>
      </c>
      <c r="I5164">
        <v>5</v>
      </c>
      <c r="J5164">
        <v>204</v>
      </c>
      <c r="K5164" t="s">
        <v>42</v>
      </c>
      <c r="L5164">
        <v>1</v>
      </c>
      <c r="M5164" t="s">
        <v>43</v>
      </c>
      <c r="N5164" t="s">
        <v>53</v>
      </c>
      <c r="O5164">
        <v>240</v>
      </c>
      <c r="P5164" t="s">
        <v>56</v>
      </c>
      <c r="Q5164">
        <v>6</v>
      </c>
      <c r="R5164" t="b">
        <v>0</v>
      </c>
      <c r="S5164" t="s">
        <v>49</v>
      </c>
      <c r="T5164" t="s">
        <v>50</v>
      </c>
      <c r="U5164">
        <v>420</v>
      </c>
      <c r="V5164">
        <v>390000</v>
      </c>
      <c r="W5164">
        <v>300670</v>
      </c>
      <c r="X5164">
        <v>396990</v>
      </c>
      <c r="Y5164">
        <v>3819</v>
      </c>
      <c r="Z5164">
        <v>5</v>
      </c>
      <c r="AA5164">
        <v>302</v>
      </c>
      <c r="AB5164">
        <v>0</v>
      </c>
      <c r="AC5164">
        <v>0</v>
      </c>
      <c r="AD5164">
        <v>99</v>
      </c>
      <c r="AE5164">
        <v>0</v>
      </c>
      <c r="AF5164">
        <v>0</v>
      </c>
      <c r="AG5164">
        <v>0</v>
      </c>
      <c r="AH5164">
        <v>0</v>
      </c>
      <c r="AI5164">
        <v>3</v>
      </c>
      <c r="AJ5164">
        <v>16</v>
      </c>
      <c r="AK5164">
        <v>0</v>
      </c>
      <c r="AL5164">
        <v>964</v>
      </c>
      <c r="AM5164">
        <v>99</v>
      </c>
      <c r="AN5164">
        <v>1</v>
      </c>
    </row>
    <row r="5165" spans="1:40" x14ac:dyDescent="0.35">
      <c r="A5165">
        <v>32994</v>
      </c>
      <c r="B5165">
        <v>777</v>
      </c>
      <c r="C5165" t="s">
        <v>57</v>
      </c>
      <c r="D5165">
        <v>36</v>
      </c>
      <c r="E5165">
        <v>4000</v>
      </c>
      <c r="F5165">
        <v>27.9</v>
      </c>
      <c r="G5165" t="s">
        <v>41</v>
      </c>
      <c r="H5165">
        <v>46</v>
      </c>
      <c r="I5165">
        <v>8</v>
      </c>
      <c r="J5165">
        <v>15</v>
      </c>
      <c r="K5165" t="s">
        <v>42</v>
      </c>
      <c r="L5165">
        <v>0</v>
      </c>
      <c r="M5165" t="s">
        <v>44</v>
      </c>
      <c r="N5165" t="s">
        <v>43</v>
      </c>
      <c r="O5165">
        <v>83</v>
      </c>
      <c r="P5165" t="s">
        <v>48</v>
      </c>
      <c r="Q5165">
        <v>6</v>
      </c>
      <c r="R5165" t="b">
        <v>0</v>
      </c>
      <c r="S5165" t="s">
        <v>49</v>
      </c>
      <c r="T5165" t="s">
        <v>50</v>
      </c>
      <c r="U5165">
        <v>120</v>
      </c>
      <c r="V5165">
        <v>216000</v>
      </c>
      <c r="W5165">
        <v>203229</v>
      </c>
      <c r="X5165">
        <v>235751</v>
      </c>
      <c r="Y5165">
        <v>1482</v>
      </c>
      <c r="Z5165">
        <v>5</v>
      </c>
      <c r="AA5165">
        <v>205</v>
      </c>
      <c r="AB5165">
        <v>0</v>
      </c>
      <c r="AC5165">
        <v>0</v>
      </c>
      <c r="AD5165">
        <v>99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</v>
      </c>
      <c r="AK5165">
        <v>0</v>
      </c>
      <c r="AL5165">
        <v>326</v>
      </c>
      <c r="AM5165">
        <v>99</v>
      </c>
      <c r="AN5165">
        <v>0</v>
      </c>
    </row>
    <row r="5166" spans="1:40" x14ac:dyDescent="0.35">
      <c r="A5166">
        <v>33014</v>
      </c>
      <c r="B5166">
        <v>928</v>
      </c>
      <c r="C5166" t="s">
        <v>40</v>
      </c>
      <c r="D5166">
        <v>36</v>
      </c>
      <c r="E5166">
        <v>5000</v>
      </c>
      <c r="F5166">
        <v>7.9</v>
      </c>
      <c r="G5166" t="s">
        <v>41</v>
      </c>
      <c r="H5166">
        <v>17</v>
      </c>
      <c r="I5166">
        <v>3</v>
      </c>
      <c r="J5166">
        <v>204</v>
      </c>
      <c r="K5166" t="s">
        <v>42</v>
      </c>
      <c r="L5166">
        <v>0</v>
      </c>
      <c r="M5166" t="s">
        <v>43</v>
      </c>
      <c r="N5166" t="s">
        <v>53</v>
      </c>
      <c r="O5166">
        <v>131</v>
      </c>
      <c r="P5166" t="s">
        <v>56</v>
      </c>
      <c r="Q5166">
        <v>6</v>
      </c>
      <c r="R5166" t="s">
        <v>49</v>
      </c>
      <c r="S5166" t="s">
        <v>49</v>
      </c>
      <c r="T5166" t="s">
        <v>50</v>
      </c>
      <c r="U5166">
        <v>240</v>
      </c>
      <c r="V5166">
        <v>200000</v>
      </c>
      <c r="W5166">
        <v>400000</v>
      </c>
      <c r="X5166">
        <v>7074</v>
      </c>
      <c r="Y5166">
        <v>252</v>
      </c>
      <c r="Z5166">
        <v>4</v>
      </c>
      <c r="AA5166">
        <v>0</v>
      </c>
      <c r="AB5166">
        <v>0</v>
      </c>
      <c r="AC5166">
        <v>0</v>
      </c>
      <c r="AD5166">
        <v>99</v>
      </c>
      <c r="AE5166">
        <v>0</v>
      </c>
      <c r="AF5166">
        <v>0</v>
      </c>
      <c r="AG5166">
        <v>0</v>
      </c>
      <c r="AH5166">
        <v>0</v>
      </c>
      <c r="AI5166">
        <v>2</v>
      </c>
      <c r="AJ5166">
        <v>15</v>
      </c>
      <c r="AK5166">
        <v>0</v>
      </c>
      <c r="AL5166">
        <v>71</v>
      </c>
      <c r="AM5166">
        <v>99</v>
      </c>
      <c r="AN5166">
        <v>1</v>
      </c>
    </row>
    <row r="5167" spans="1:40" x14ac:dyDescent="0.35">
      <c r="A5167">
        <v>33023</v>
      </c>
      <c r="B5167">
        <v>1006</v>
      </c>
      <c r="C5167" t="s">
        <v>52</v>
      </c>
      <c r="D5167">
        <v>24</v>
      </c>
      <c r="E5167">
        <v>2000</v>
      </c>
      <c r="F5167">
        <v>19.899999999999999</v>
      </c>
      <c r="G5167" t="s">
        <v>41</v>
      </c>
      <c r="H5167">
        <v>44</v>
      </c>
      <c r="I5167">
        <v>8</v>
      </c>
      <c r="J5167">
        <v>276</v>
      </c>
      <c r="K5167" t="s">
        <v>42</v>
      </c>
      <c r="L5167">
        <v>0</v>
      </c>
      <c r="M5167" t="s">
        <v>43</v>
      </c>
      <c r="N5167" t="s">
        <v>53</v>
      </c>
      <c r="O5167">
        <v>132</v>
      </c>
      <c r="P5167" t="s">
        <v>48</v>
      </c>
      <c r="Q5167">
        <v>2</v>
      </c>
      <c r="R5167" t="s">
        <v>49</v>
      </c>
      <c r="S5167" t="b">
        <v>0</v>
      </c>
      <c r="T5167" t="s">
        <v>50</v>
      </c>
      <c r="U5167">
        <v>360</v>
      </c>
      <c r="V5167">
        <v>80000</v>
      </c>
      <c r="W5167">
        <v>21000</v>
      </c>
      <c r="X5167">
        <v>27749</v>
      </c>
      <c r="Y5167">
        <v>413</v>
      </c>
      <c r="Z5167">
        <v>5</v>
      </c>
      <c r="AA5167">
        <v>22</v>
      </c>
      <c r="AB5167">
        <v>0</v>
      </c>
      <c r="AC5167">
        <v>0</v>
      </c>
      <c r="AD5167">
        <v>99</v>
      </c>
      <c r="AE5167">
        <v>0</v>
      </c>
      <c r="AF5167">
        <v>0</v>
      </c>
      <c r="AG5167">
        <v>0</v>
      </c>
      <c r="AH5167">
        <v>0</v>
      </c>
      <c r="AI5167">
        <v>1</v>
      </c>
      <c r="AJ5167">
        <v>18</v>
      </c>
      <c r="AK5167">
        <v>0</v>
      </c>
      <c r="AL5167">
        <v>70</v>
      </c>
      <c r="AM5167">
        <v>99</v>
      </c>
      <c r="AN5167">
        <v>0</v>
      </c>
    </row>
    <row r="5168" spans="1:40" x14ac:dyDescent="0.35">
      <c r="A5168">
        <v>33029</v>
      </c>
      <c r="B5168">
        <v>900</v>
      </c>
      <c r="C5168" t="s">
        <v>40</v>
      </c>
      <c r="D5168">
        <v>60</v>
      </c>
      <c r="E5168">
        <v>2000</v>
      </c>
      <c r="F5168">
        <v>21.9</v>
      </c>
      <c r="G5168" t="s">
        <v>41</v>
      </c>
      <c r="H5168">
        <v>23</v>
      </c>
      <c r="I5168">
        <v>4</v>
      </c>
      <c r="J5168">
        <v>12</v>
      </c>
      <c r="K5168" t="s">
        <v>42</v>
      </c>
      <c r="L5168">
        <v>3</v>
      </c>
      <c r="M5168" t="s">
        <v>43</v>
      </c>
      <c r="N5168" t="s">
        <v>43</v>
      </c>
      <c r="O5168">
        <v>60</v>
      </c>
      <c r="P5168" t="s">
        <v>48</v>
      </c>
      <c r="Q5168">
        <v>4</v>
      </c>
      <c r="R5168" t="b">
        <v>0</v>
      </c>
      <c r="S5168" t="b">
        <v>0</v>
      </c>
      <c r="T5168" t="s">
        <v>50</v>
      </c>
      <c r="U5168">
        <v>120</v>
      </c>
      <c r="V5168">
        <v>200000</v>
      </c>
      <c r="W5168">
        <v>128000</v>
      </c>
      <c r="X5168">
        <v>131665</v>
      </c>
      <c r="Y5168">
        <v>649</v>
      </c>
      <c r="Z5168">
        <v>5</v>
      </c>
      <c r="AA5168">
        <v>133</v>
      </c>
      <c r="AB5168">
        <v>0</v>
      </c>
      <c r="AC5168">
        <v>0</v>
      </c>
      <c r="AD5168">
        <v>99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1</v>
      </c>
      <c r="AK5168">
        <v>0</v>
      </c>
      <c r="AL5168">
        <v>6</v>
      </c>
      <c r="AM5168">
        <v>99</v>
      </c>
      <c r="AN5168">
        <v>0</v>
      </c>
    </row>
    <row r="5169" spans="1:40" x14ac:dyDescent="0.35">
      <c r="A5169">
        <v>33030</v>
      </c>
      <c r="B5169">
        <v>994</v>
      </c>
      <c r="C5169" t="s">
        <v>52</v>
      </c>
      <c r="D5169">
        <v>36</v>
      </c>
      <c r="E5169">
        <v>7500</v>
      </c>
      <c r="F5169">
        <v>9.9</v>
      </c>
      <c r="G5169" t="s">
        <v>41</v>
      </c>
      <c r="H5169">
        <v>23</v>
      </c>
      <c r="I5169">
        <v>4</v>
      </c>
      <c r="J5169">
        <v>456</v>
      </c>
      <c r="K5169" t="s">
        <v>42</v>
      </c>
      <c r="L5169">
        <v>1</v>
      </c>
      <c r="M5169" t="s">
        <v>43</v>
      </c>
      <c r="N5169" t="s">
        <v>43</v>
      </c>
      <c r="O5169">
        <v>480</v>
      </c>
      <c r="P5169" t="s">
        <v>48</v>
      </c>
      <c r="Q5169">
        <v>3</v>
      </c>
      <c r="R5169" t="b">
        <v>0</v>
      </c>
      <c r="S5169" t="b">
        <v>0</v>
      </c>
      <c r="T5169" t="s">
        <v>50</v>
      </c>
      <c r="U5169">
        <v>48</v>
      </c>
      <c r="V5169">
        <v>80000</v>
      </c>
      <c r="W5169">
        <v>30000</v>
      </c>
      <c r="X5169">
        <v>38378</v>
      </c>
      <c r="Y5169">
        <v>194</v>
      </c>
      <c r="Z5169">
        <v>0</v>
      </c>
      <c r="AA5169">
        <v>34</v>
      </c>
      <c r="AB5169">
        <v>0</v>
      </c>
      <c r="AC5169">
        <v>0</v>
      </c>
      <c r="AD5169">
        <v>99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33</v>
      </c>
      <c r="AK5169">
        <v>0</v>
      </c>
      <c r="AL5169">
        <v>55</v>
      </c>
      <c r="AM5169">
        <v>99</v>
      </c>
      <c r="AN5169">
        <v>1</v>
      </c>
    </row>
    <row r="5170" spans="1:40" x14ac:dyDescent="0.35">
      <c r="A5170">
        <v>33038</v>
      </c>
      <c r="B5170">
        <v>994</v>
      </c>
      <c r="C5170" t="s">
        <v>52</v>
      </c>
      <c r="D5170">
        <v>60</v>
      </c>
      <c r="E5170">
        <v>5000</v>
      </c>
      <c r="F5170">
        <v>9.9</v>
      </c>
      <c r="G5170" t="s">
        <v>41</v>
      </c>
      <c r="H5170">
        <v>59</v>
      </c>
      <c r="I5170">
        <v>11</v>
      </c>
      <c r="J5170">
        <v>98</v>
      </c>
      <c r="K5170" t="s">
        <v>42</v>
      </c>
      <c r="L5170">
        <v>0</v>
      </c>
      <c r="M5170" t="s">
        <v>44</v>
      </c>
      <c r="N5170" t="s">
        <v>43</v>
      </c>
      <c r="O5170">
        <v>132</v>
      </c>
      <c r="P5170" t="s">
        <v>48</v>
      </c>
      <c r="Q5170">
        <v>4</v>
      </c>
      <c r="R5170" t="b">
        <v>0</v>
      </c>
      <c r="S5170" t="s">
        <v>49</v>
      </c>
      <c r="T5170" t="s">
        <v>50</v>
      </c>
      <c r="U5170">
        <v>192</v>
      </c>
      <c r="V5170">
        <v>170000</v>
      </c>
      <c r="W5170">
        <v>64000</v>
      </c>
      <c r="X5170">
        <v>71020</v>
      </c>
      <c r="Y5170">
        <v>620</v>
      </c>
      <c r="Z5170">
        <v>0</v>
      </c>
      <c r="AA5170">
        <v>65</v>
      </c>
      <c r="AB5170">
        <v>0</v>
      </c>
      <c r="AC5170">
        <v>0</v>
      </c>
      <c r="AD5170">
        <v>99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8</v>
      </c>
      <c r="AK5170">
        <v>0</v>
      </c>
      <c r="AL5170">
        <v>78</v>
      </c>
      <c r="AM5170">
        <v>99</v>
      </c>
      <c r="AN5170">
        <v>1</v>
      </c>
    </row>
    <row r="5171" spans="1:40" x14ac:dyDescent="0.35">
      <c r="A5171">
        <v>33040</v>
      </c>
      <c r="B5171">
        <v>946</v>
      </c>
      <c r="C5171" t="s">
        <v>52</v>
      </c>
      <c r="D5171">
        <v>60</v>
      </c>
      <c r="E5171">
        <v>1000</v>
      </c>
      <c r="F5171">
        <v>19.899999999999999</v>
      </c>
      <c r="G5171" t="s">
        <v>41</v>
      </c>
      <c r="H5171">
        <v>32</v>
      </c>
      <c r="I5171">
        <v>5</v>
      </c>
      <c r="J5171">
        <v>71</v>
      </c>
      <c r="K5171" t="s">
        <v>42</v>
      </c>
      <c r="L5171">
        <v>1</v>
      </c>
      <c r="M5171" t="s">
        <v>44</v>
      </c>
      <c r="N5171" t="s">
        <v>53</v>
      </c>
      <c r="O5171">
        <v>30</v>
      </c>
      <c r="P5171" t="s">
        <v>48</v>
      </c>
      <c r="Q5171">
        <v>3</v>
      </c>
      <c r="R5171" t="s">
        <v>49</v>
      </c>
      <c r="S5171" t="s">
        <v>49</v>
      </c>
      <c r="T5171" t="s">
        <v>45</v>
      </c>
      <c r="U5171">
        <v>240</v>
      </c>
      <c r="V5171">
        <v>210000</v>
      </c>
      <c r="W5171">
        <v>110000</v>
      </c>
      <c r="X5171">
        <v>138609</v>
      </c>
      <c r="Y5171">
        <v>1186</v>
      </c>
      <c r="Z5171">
        <v>0</v>
      </c>
      <c r="AA5171">
        <v>119</v>
      </c>
      <c r="AB5171">
        <v>0</v>
      </c>
      <c r="AC5171">
        <v>0</v>
      </c>
      <c r="AD5171">
        <v>99</v>
      </c>
      <c r="AE5171">
        <v>0</v>
      </c>
      <c r="AF5171">
        <v>1</v>
      </c>
      <c r="AG5171">
        <v>1</v>
      </c>
      <c r="AH5171">
        <v>0</v>
      </c>
      <c r="AI5171">
        <v>1</v>
      </c>
      <c r="AJ5171">
        <v>5</v>
      </c>
      <c r="AK5171">
        <v>0</v>
      </c>
      <c r="AL5171">
        <v>215</v>
      </c>
      <c r="AM5171">
        <v>99</v>
      </c>
      <c r="AN5171">
        <v>0</v>
      </c>
    </row>
    <row r="5172" spans="1:40" x14ac:dyDescent="0.35">
      <c r="A5172">
        <v>33044</v>
      </c>
      <c r="B5172">
        <v>1028</v>
      </c>
      <c r="C5172" t="s">
        <v>52</v>
      </c>
      <c r="D5172">
        <v>18</v>
      </c>
      <c r="E5172">
        <v>1500</v>
      </c>
      <c r="F5172">
        <v>19.899999999999999</v>
      </c>
      <c r="G5172" t="s">
        <v>41</v>
      </c>
      <c r="H5172">
        <v>18</v>
      </c>
      <c r="I5172">
        <v>3</v>
      </c>
      <c r="J5172">
        <v>240</v>
      </c>
      <c r="K5172" t="s">
        <v>58</v>
      </c>
      <c r="L5172">
        <v>0</v>
      </c>
      <c r="M5172" t="s">
        <v>43</v>
      </c>
      <c r="N5172" t="s">
        <v>43</v>
      </c>
      <c r="O5172">
        <v>360</v>
      </c>
      <c r="P5172" t="s">
        <v>48</v>
      </c>
      <c r="Q5172">
        <v>3</v>
      </c>
      <c r="R5172" t="b">
        <v>0</v>
      </c>
      <c r="S5172" t="s">
        <v>49</v>
      </c>
      <c r="T5172" t="s">
        <v>50</v>
      </c>
      <c r="U5172">
        <v>420</v>
      </c>
      <c r="V5172">
        <v>120000</v>
      </c>
      <c r="W5172">
        <v>0</v>
      </c>
      <c r="X5172">
        <v>53973</v>
      </c>
      <c r="Y5172">
        <v>888</v>
      </c>
      <c r="Z5172">
        <v>0</v>
      </c>
      <c r="AA5172">
        <v>0</v>
      </c>
      <c r="AB5172">
        <v>0</v>
      </c>
      <c r="AC5172">
        <v>0</v>
      </c>
      <c r="AD5172">
        <v>99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20</v>
      </c>
      <c r="AK5172">
        <v>0</v>
      </c>
      <c r="AL5172">
        <v>540</v>
      </c>
      <c r="AM5172">
        <v>99</v>
      </c>
      <c r="AN5172">
        <v>0</v>
      </c>
    </row>
    <row r="5173" spans="1:40" x14ac:dyDescent="0.35">
      <c r="A5173">
        <v>33045</v>
      </c>
      <c r="B5173">
        <v>944</v>
      </c>
      <c r="C5173" t="s">
        <v>52</v>
      </c>
      <c r="D5173">
        <v>60</v>
      </c>
      <c r="E5173">
        <v>5000</v>
      </c>
      <c r="F5173">
        <v>9.9</v>
      </c>
      <c r="G5173" t="s">
        <v>41</v>
      </c>
      <c r="H5173">
        <v>22</v>
      </c>
      <c r="I5173">
        <v>4</v>
      </c>
      <c r="J5173">
        <v>48</v>
      </c>
      <c r="K5173" t="s">
        <v>42</v>
      </c>
      <c r="L5173">
        <v>2</v>
      </c>
      <c r="M5173" t="s">
        <v>43</v>
      </c>
      <c r="N5173" t="s">
        <v>53</v>
      </c>
      <c r="O5173">
        <v>156</v>
      </c>
      <c r="P5173" t="s">
        <v>48</v>
      </c>
      <c r="Q5173">
        <v>3</v>
      </c>
      <c r="R5173" t="s">
        <v>49</v>
      </c>
      <c r="S5173" t="b">
        <v>0</v>
      </c>
      <c r="T5173" t="s">
        <v>50</v>
      </c>
      <c r="U5173">
        <v>108</v>
      </c>
      <c r="V5173">
        <v>380000</v>
      </c>
      <c r="W5173">
        <v>230000</v>
      </c>
      <c r="X5173">
        <v>302172</v>
      </c>
      <c r="Y5173">
        <v>1753</v>
      </c>
      <c r="Z5173">
        <v>0</v>
      </c>
      <c r="AA5173">
        <v>282</v>
      </c>
      <c r="AB5173">
        <v>0</v>
      </c>
      <c r="AC5173">
        <v>0</v>
      </c>
      <c r="AD5173">
        <v>99</v>
      </c>
      <c r="AE5173">
        <v>0</v>
      </c>
      <c r="AF5173">
        <v>0</v>
      </c>
      <c r="AG5173">
        <v>0</v>
      </c>
      <c r="AH5173">
        <v>0</v>
      </c>
      <c r="AI5173">
        <v>2</v>
      </c>
      <c r="AJ5173">
        <v>2</v>
      </c>
      <c r="AK5173">
        <v>0</v>
      </c>
      <c r="AL5173">
        <v>218</v>
      </c>
      <c r="AM5173">
        <v>99</v>
      </c>
      <c r="AN5173">
        <v>0</v>
      </c>
    </row>
    <row r="5174" spans="1:40" x14ac:dyDescent="0.35">
      <c r="A5174">
        <v>33054</v>
      </c>
      <c r="B5174">
        <v>909</v>
      </c>
      <c r="C5174" t="s">
        <v>40</v>
      </c>
      <c r="D5174">
        <v>60</v>
      </c>
      <c r="E5174">
        <v>10000</v>
      </c>
      <c r="F5174">
        <v>7.9</v>
      </c>
      <c r="G5174" t="s">
        <v>41</v>
      </c>
      <c r="H5174">
        <v>12</v>
      </c>
      <c r="I5174">
        <v>2</v>
      </c>
      <c r="J5174">
        <v>50</v>
      </c>
      <c r="K5174" t="s">
        <v>42</v>
      </c>
      <c r="L5174">
        <v>0</v>
      </c>
      <c r="M5174" t="s">
        <v>51</v>
      </c>
      <c r="N5174" t="s">
        <v>43</v>
      </c>
      <c r="O5174">
        <v>7</v>
      </c>
      <c r="P5174" t="s">
        <v>48</v>
      </c>
      <c r="Q5174">
        <v>6</v>
      </c>
      <c r="R5174" t="s">
        <v>49</v>
      </c>
      <c r="S5174" t="b">
        <v>0</v>
      </c>
      <c r="T5174" t="s">
        <v>50</v>
      </c>
      <c r="U5174">
        <v>180</v>
      </c>
      <c r="V5174">
        <v>350000</v>
      </c>
      <c r="W5174">
        <v>189000</v>
      </c>
      <c r="X5174">
        <v>573718</v>
      </c>
      <c r="Y5174">
        <v>2576</v>
      </c>
      <c r="Z5174">
        <v>5</v>
      </c>
      <c r="AA5174">
        <v>574</v>
      </c>
      <c r="AB5174">
        <v>0</v>
      </c>
      <c r="AC5174">
        <v>0</v>
      </c>
      <c r="AD5174">
        <v>99</v>
      </c>
      <c r="AE5174">
        <v>0</v>
      </c>
      <c r="AF5174">
        <v>0</v>
      </c>
      <c r="AG5174">
        <v>0</v>
      </c>
      <c r="AH5174">
        <v>0</v>
      </c>
      <c r="AI5174">
        <v>1</v>
      </c>
      <c r="AJ5174">
        <v>3</v>
      </c>
      <c r="AK5174">
        <v>0</v>
      </c>
      <c r="AL5174">
        <v>8</v>
      </c>
      <c r="AM5174">
        <v>99</v>
      </c>
      <c r="AN5174">
        <v>0</v>
      </c>
    </row>
    <row r="5175" spans="1:40" x14ac:dyDescent="0.35">
      <c r="A5175">
        <v>33055</v>
      </c>
      <c r="B5175">
        <v>1007</v>
      </c>
      <c r="C5175" t="s">
        <v>52</v>
      </c>
      <c r="D5175">
        <v>60</v>
      </c>
      <c r="E5175">
        <v>10000</v>
      </c>
      <c r="F5175">
        <v>7.9</v>
      </c>
      <c r="G5175" t="s">
        <v>41</v>
      </c>
      <c r="H5175">
        <v>13</v>
      </c>
      <c r="I5175">
        <v>2</v>
      </c>
      <c r="J5175">
        <v>156</v>
      </c>
      <c r="K5175" t="s">
        <v>42</v>
      </c>
      <c r="L5175">
        <v>2</v>
      </c>
      <c r="M5175" t="s">
        <v>43</v>
      </c>
      <c r="N5175" t="s">
        <v>43</v>
      </c>
      <c r="O5175">
        <v>60</v>
      </c>
      <c r="P5175" t="s">
        <v>48</v>
      </c>
      <c r="Q5175">
        <v>4</v>
      </c>
      <c r="R5175" t="s">
        <v>49</v>
      </c>
      <c r="S5175" t="b">
        <v>0</v>
      </c>
      <c r="T5175" t="s">
        <v>50</v>
      </c>
      <c r="U5175">
        <v>348</v>
      </c>
      <c r="V5175">
        <v>160000</v>
      </c>
      <c r="W5175">
        <v>100000</v>
      </c>
      <c r="X5175">
        <v>105196</v>
      </c>
      <c r="Y5175">
        <v>857</v>
      </c>
      <c r="Z5175">
        <v>5</v>
      </c>
      <c r="AA5175">
        <v>103</v>
      </c>
      <c r="AB5175">
        <v>0</v>
      </c>
      <c r="AC5175">
        <v>0</v>
      </c>
      <c r="AD5175">
        <v>99</v>
      </c>
      <c r="AE5175">
        <v>0</v>
      </c>
      <c r="AF5175">
        <v>0</v>
      </c>
      <c r="AG5175">
        <v>0</v>
      </c>
      <c r="AH5175">
        <v>0</v>
      </c>
      <c r="AI5175">
        <v>2</v>
      </c>
      <c r="AJ5175">
        <v>12</v>
      </c>
      <c r="AK5175">
        <v>0</v>
      </c>
      <c r="AL5175">
        <v>36</v>
      </c>
      <c r="AM5175">
        <v>99</v>
      </c>
      <c r="AN5175">
        <v>0</v>
      </c>
    </row>
    <row r="5176" spans="1:40" x14ac:dyDescent="0.35">
      <c r="A5176">
        <v>33066</v>
      </c>
      <c r="B5176">
        <v>875</v>
      </c>
      <c r="C5176" t="s">
        <v>40</v>
      </c>
      <c r="D5176">
        <v>36</v>
      </c>
      <c r="E5176">
        <v>3000</v>
      </c>
      <c r="F5176">
        <v>21.9</v>
      </c>
      <c r="G5176" t="s">
        <v>41</v>
      </c>
      <c r="H5176">
        <v>15</v>
      </c>
      <c r="I5176">
        <v>3</v>
      </c>
      <c r="J5176">
        <v>36</v>
      </c>
      <c r="K5176" t="s">
        <v>42</v>
      </c>
      <c r="L5176">
        <v>2</v>
      </c>
      <c r="M5176" t="s">
        <v>43</v>
      </c>
      <c r="N5176" t="s">
        <v>43</v>
      </c>
      <c r="O5176">
        <v>18</v>
      </c>
      <c r="P5176" t="s">
        <v>48</v>
      </c>
      <c r="Q5176">
        <v>5</v>
      </c>
      <c r="R5176" t="s">
        <v>49</v>
      </c>
      <c r="S5176" t="b">
        <v>0</v>
      </c>
      <c r="T5176" t="s">
        <v>50</v>
      </c>
      <c r="U5176">
        <v>108</v>
      </c>
      <c r="V5176">
        <v>220000</v>
      </c>
      <c r="W5176">
        <v>130000</v>
      </c>
      <c r="X5176">
        <v>135944</v>
      </c>
      <c r="Y5176">
        <v>908</v>
      </c>
      <c r="Z5176">
        <v>5</v>
      </c>
      <c r="AA5176">
        <v>134</v>
      </c>
      <c r="AB5176">
        <v>0</v>
      </c>
      <c r="AC5176">
        <v>0</v>
      </c>
      <c r="AD5176">
        <v>99</v>
      </c>
      <c r="AE5176">
        <v>0</v>
      </c>
      <c r="AF5176">
        <v>1</v>
      </c>
      <c r="AG5176">
        <v>0</v>
      </c>
      <c r="AH5176">
        <v>0</v>
      </c>
      <c r="AI5176">
        <v>2</v>
      </c>
      <c r="AJ5176">
        <v>3</v>
      </c>
      <c r="AK5176">
        <v>0</v>
      </c>
      <c r="AL5176">
        <v>33</v>
      </c>
      <c r="AM5176">
        <v>99</v>
      </c>
      <c r="AN5176">
        <v>0</v>
      </c>
    </row>
    <row r="5177" spans="1:40" x14ac:dyDescent="0.35">
      <c r="A5177">
        <v>33069</v>
      </c>
      <c r="B5177">
        <v>1006</v>
      </c>
      <c r="C5177" t="s">
        <v>52</v>
      </c>
      <c r="D5177">
        <v>60</v>
      </c>
      <c r="E5177">
        <v>7500</v>
      </c>
      <c r="F5177">
        <v>7.9</v>
      </c>
      <c r="G5177" t="s">
        <v>41</v>
      </c>
      <c r="H5177">
        <v>32</v>
      </c>
      <c r="I5177">
        <v>5</v>
      </c>
      <c r="J5177">
        <v>120</v>
      </c>
      <c r="K5177" t="s">
        <v>42</v>
      </c>
      <c r="L5177">
        <v>0</v>
      </c>
      <c r="M5177" t="s">
        <v>43</v>
      </c>
      <c r="N5177" t="s">
        <v>43</v>
      </c>
      <c r="O5177">
        <v>50</v>
      </c>
      <c r="P5177" t="s">
        <v>48</v>
      </c>
      <c r="Q5177">
        <v>2</v>
      </c>
      <c r="R5177" t="b">
        <v>0</v>
      </c>
      <c r="S5177" t="s">
        <v>49</v>
      </c>
      <c r="T5177" t="s">
        <v>50</v>
      </c>
      <c r="U5177">
        <v>300</v>
      </c>
      <c r="V5177">
        <v>90000</v>
      </c>
      <c r="W5177">
        <v>30000</v>
      </c>
      <c r="X5177">
        <v>77243</v>
      </c>
      <c r="Y5177">
        <v>923</v>
      </c>
      <c r="Z5177">
        <v>5</v>
      </c>
      <c r="AA5177">
        <v>46</v>
      </c>
      <c r="AB5177">
        <v>0</v>
      </c>
      <c r="AC5177">
        <v>0</v>
      </c>
      <c r="AD5177">
        <v>99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6</v>
      </c>
      <c r="AK5177">
        <v>0</v>
      </c>
      <c r="AL5177">
        <v>331</v>
      </c>
      <c r="AM5177">
        <v>99</v>
      </c>
      <c r="AN5177">
        <v>0</v>
      </c>
    </row>
    <row r="5178" spans="1:40" x14ac:dyDescent="0.35">
      <c r="A5178">
        <v>33073</v>
      </c>
      <c r="B5178">
        <v>1072</v>
      </c>
      <c r="C5178" t="s">
        <v>52</v>
      </c>
      <c r="D5178">
        <v>60</v>
      </c>
      <c r="E5178">
        <v>12921.07</v>
      </c>
      <c r="F5178">
        <v>7.9</v>
      </c>
      <c r="G5178" t="s">
        <v>41</v>
      </c>
      <c r="H5178">
        <v>6</v>
      </c>
      <c r="I5178">
        <v>1</v>
      </c>
      <c r="J5178">
        <v>212</v>
      </c>
      <c r="K5178" t="s">
        <v>42</v>
      </c>
      <c r="L5178">
        <v>0</v>
      </c>
      <c r="M5178" t="s">
        <v>43</v>
      </c>
      <c r="N5178" t="s">
        <v>43</v>
      </c>
      <c r="O5178">
        <v>396</v>
      </c>
      <c r="P5178" t="s">
        <v>56</v>
      </c>
      <c r="Q5178">
        <v>6</v>
      </c>
      <c r="R5178" t="b">
        <v>0</v>
      </c>
      <c r="S5178" t="s">
        <v>49</v>
      </c>
      <c r="T5178" t="s">
        <v>45</v>
      </c>
      <c r="U5178">
        <v>216</v>
      </c>
      <c r="V5178">
        <v>190000</v>
      </c>
      <c r="W5178">
        <v>79000</v>
      </c>
      <c r="X5178">
        <v>170900</v>
      </c>
      <c r="Y5178">
        <v>1667</v>
      </c>
      <c r="Z5178">
        <v>0</v>
      </c>
      <c r="AA5178">
        <v>145</v>
      </c>
      <c r="AB5178">
        <v>0</v>
      </c>
      <c r="AC5178">
        <v>0</v>
      </c>
      <c r="AD5178">
        <v>99</v>
      </c>
      <c r="AE5178">
        <v>0</v>
      </c>
      <c r="AF5178">
        <v>0</v>
      </c>
      <c r="AG5178">
        <v>0</v>
      </c>
      <c r="AH5178">
        <v>0</v>
      </c>
      <c r="AI5178">
        <v>1</v>
      </c>
      <c r="AJ5178">
        <v>16</v>
      </c>
      <c r="AK5178">
        <v>0</v>
      </c>
      <c r="AL5178">
        <v>274</v>
      </c>
      <c r="AM5178">
        <v>99</v>
      </c>
      <c r="AN5178">
        <v>0</v>
      </c>
    </row>
    <row r="5179" spans="1:40" x14ac:dyDescent="0.35">
      <c r="A5179">
        <v>33076</v>
      </c>
      <c r="B5179">
        <v>966</v>
      </c>
      <c r="C5179" t="s">
        <v>52</v>
      </c>
      <c r="D5179">
        <v>60</v>
      </c>
      <c r="E5179">
        <v>10000</v>
      </c>
      <c r="F5179">
        <v>7.9</v>
      </c>
      <c r="G5179" t="s">
        <v>41</v>
      </c>
      <c r="H5179">
        <v>19</v>
      </c>
      <c r="I5179">
        <v>3</v>
      </c>
      <c r="J5179">
        <v>252</v>
      </c>
      <c r="K5179" t="s">
        <v>42</v>
      </c>
      <c r="L5179">
        <v>0</v>
      </c>
      <c r="M5179" t="s">
        <v>43</v>
      </c>
      <c r="N5179" t="s">
        <v>53</v>
      </c>
      <c r="O5179">
        <v>170</v>
      </c>
      <c r="P5179" t="s">
        <v>48</v>
      </c>
      <c r="Q5179">
        <v>6</v>
      </c>
      <c r="R5179" t="s">
        <v>49</v>
      </c>
      <c r="S5179" t="s">
        <v>49</v>
      </c>
      <c r="T5179" t="s">
        <v>50</v>
      </c>
      <c r="U5179">
        <v>168</v>
      </c>
      <c r="V5179">
        <v>275000</v>
      </c>
      <c r="W5179">
        <v>117000</v>
      </c>
      <c r="X5179">
        <v>146102</v>
      </c>
      <c r="Y5179">
        <v>1433</v>
      </c>
      <c r="Z5179">
        <v>5</v>
      </c>
      <c r="AA5179">
        <v>120</v>
      </c>
      <c r="AB5179">
        <v>0</v>
      </c>
      <c r="AC5179">
        <v>0</v>
      </c>
      <c r="AD5179">
        <v>99</v>
      </c>
      <c r="AE5179">
        <v>0</v>
      </c>
      <c r="AF5179">
        <v>0</v>
      </c>
      <c r="AG5179">
        <v>0</v>
      </c>
      <c r="AH5179">
        <v>0</v>
      </c>
      <c r="AI5179">
        <v>5</v>
      </c>
      <c r="AJ5179">
        <v>18</v>
      </c>
      <c r="AK5179">
        <v>0</v>
      </c>
      <c r="AL5179">
        <v>280</v>
      </c>
      <c r="AM5179">
        <v>99</v>
      </c>
      <c r="AN5179">
        <v>0</v>
      </c>
    </row>
    <row r="5180" spans="1:40" x14ac:dyDescent="0.35">
      <c r="A5180">
        <v>33081</v>
      </c>
      <c r="B5180">
        <v>978</v>
      </c>
      <c r="C5180" t="s">
        <v>52</v>
      </c>
      <c r="D5180">
        <v>60</v>
      </c>
      <c r="E5180">
        <v>7500</v>
      </c>
      <c r="F5180">
        <v>7.9</v>
      </c>
      <c r="G5180" t="s">
        <v>41</v>
      </c>
      <c r="H5180">
        <v>12</v>
      </c>
      <c r="I5180">
        <v>2</v>
      </c>
      <c r="J5180">
        <v>276</v>
      </c>
      <c r="K5180" t="s">
        <v>42</v>
      </c>
      <c r="L5180">
        <v>0</v>
      </c>
      <c r="M5180" t="s">
        <v>43</v>
      </c>
      <c r="N5180" t="s">
        <v>53</v>
      </c>
      <c r="O5180">
        <v>2</v>
      </c>
      <c r="P5180" t="s">
        <v>56</v>
      </c>
      <c r="Q5180">
        <v>6</v>
      </c>
      <c r="R5180" t="s">
        <v>49</v>
      </c>
      <c r="S5180" t="b">
        <v>0</v>
      </c>
      <c r="T5180" t="s">
        <v>45</v>
      </c>
      <c r="U5180">
        <v>228</v>
      </c>
      <c r="V5180">
        <v>250000</v>
      </c>
      <c r="W5180">
        <v>57000</v>
      </c>
      <c r="X5180">
        <v>746</v>
      </c>
      <c r="Y5180">
        <v>8</v>
      </c>
      <c r="Z5180">
        <v>5</v>
      </c>
      <c r="AA5180">
        <v>0</v>
      </c>
      <c r="AB5180">
        <v>0</v>
      </c>
      <c r="AC5180">
        <v>0</v>
      </c>
      <c r="AD5180">
        <v>99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18</v>
      </c>
      <c r="AK5180">
        <v>0</v>
      </c>
      <c r="AL5180">
        <v>8</v>
      </c>
      <c r="AM5180">
        <v>99</v>
      </c>
      <c r="AN5180">
        <v>0</v>
      </c>
    </row>
    <row r="5181" spans="1:40" x14ac:dyDescent="0.35">
      <c r="A5181">
        <v>33083</v>
      </c>
      <c r="B5181">
        <v>881</v>
      </c>
      <c r="C5181" t="s">
        <v>40</v>
      </c>
      <c r="D5181">
        <v>60</v>
      </c>
      <c r="E5181">
        <v>7500</v>
      </c>
      <c r="F5181">
        <v>11.9</v>
      </c>
      <c r="G5181" t="s">
        <v>41</v>
      </c>
      <c r="H5181">
        <v>46</v>
      </c>
      <c r="I5181">
        <v>8</v>
      </c>
      <c r="J5181">
        <v>84</v>
      </c>
      <c r="K5181" t="s">
        <v>42</v>
      </c>
      <c r="L5181">
        <v>1</v>
      </c>
      <c r="M5181" t="s">
        <v>43</v>
      </c>
      <c r="N5181" t="s">
        <v>53</v>
      </c>
      <c r="O5181">
        <v>48</v>
      </c>
      <c r="P5181" t="s">
        <v>48</v>
      </c>
      <c r="Q5181">
        <v>5</v>
      </c>
      <c r="R5181" t="b">
        <v>0</v>
      </c>
      <c r="S5181" t="s">
        <v>49</v>
      </c>
      <c r="T5181" t="s">
        <v>45</v>
      </c>
      <c r="U5181">
        <v>24</v>
      </c>
      <c r="V5181">
        <v>160000</v>
      </c>
      <c r="W5181">
        <v>145444</v>
      </c>
      <c r="X5181">
        <v>150539</v>
      </c>
      <c r="Y5181">
        <v>872</v>
      </c>
      <c r="Z5181">
        <v>5</v>
      </c>
      <c r="AA5181">
        <v>147</v>
      </c>
      <c r="AB5181">
        <v>0</v>
      </c>
      <c r="AC5181">
        <v>0</v>
      </c>
      <c r="AD5181">
        <v>99</v>
      </c>
      <c r="AE5181">
        <v>0</v>
      </c>
      <c r="AF5181">
        <v>1</v>
      </c>
      <c r="AG5181">
        <v>0</v>
      </c>
      <c r="AH5181">
        <v>0</v>
      </c>
      <c r="AI5181">
        <v>2</v>
      </c>
      <c r="AJ5181">
        <v>6</v>
      </c>
      <c r="AK5181">
        <v>0</v>
      </c>
      <c r="AL5181">
        <v>51</v>
      </c>
      <c r="AM5181">
        <v>99</v>
      </c>
      <c r="AN5181">
        <v>0</v>
      </c>
    </row>
    <row r="5182" spans="1:40" x14ac:dyDescent="0.35">
      <c r="A5182">
        <v>33084</v>
      </c>
      <c r="B5182">
        <v>947</v>
      </c>
      <c r="C5182" t="s">
        <v>52</v>
      </c>
      <c r="D5182">
        <v>36</v>
      </c>
      <c r="E5182">
        <v>3000</v>
      </c>
      <c r="F5182">
        <v>17.899999999999999</v>
      </c>
      <c r="G5182" t="s">
        <v>41</v>
      </c>
      <c r="H5182">
        <v>18</v>
      </c>
      <c r="I5182">
        <v>3</v>
      </c>
      <c r="J5182">
        <v>468</v>
      </c>
      <c r="K5182" t="s">
        <v>55</v>
      </c>
      <c r="L5182">
        <v>0</v>
      </c>
      <c r="M5182" t="s">
        <v>43</v>
      </c>
      <c r="N5182" t="s">
        <v>43</v>
      </c>
      <c r="O5182">
        <v>252</v>
      </c>
      <c r="P5182" t="s">
        <v>58</v>
      </c>
      <c r="Q5182">
        <v>2</v>
      </c>
      <c r="R5182" t="b">
        <v>0</v>
      </c>
      <c r="S5182" t="b">
        <v>0</v>
      </c>
      <c r="T5182" t="s">
        <v>50</v>
      </c>
      <c r="U5182">
        <v>360</v>
      </c>
      <c r="V5182">
        <v>120000</v>
      </c>
      <c r="W5182">
        <v>0</v>
      </c>
      <c r="X5182">
        <v>4286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99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25</v>
      </c>
      <c r="AK5182">
        <v>0</v>
      </c>
      <c r="AL5182">
        <v>43</v>
      </c>
      <c r="AM5182">
        <v>99</v>
      </c>
      <c r="AN5182">
        <v>1</v>
      </c>
    </row>
    <row r="5183" spans="1:40" x14ac:dyDescent="0.35">
      <c r="A5183">
        <v>33086</v>
      </c>
      <c r="B5183">
        <v>905</v>
      </c>
      <c r="C5183" t="s">
        <v>40</v>
      </c>
      <c r="D5183">
        <v>60</v>
      </c>
      <c r="E5183">
        <v>8000</v>
      </c>
      <c r="F5183">
        <v>7.9</v>
      </c>
      <c r="G5183" t="s">
        <v>41</v>
      </c>
      <c r="H5183">
        <v>45</v>
      </c>
      <c r="I5183">
        <v>8</v>
      </c>
      <c r="J5183">
        <v>180</v>
      </c>
      <c r="K5183" t="s">
        <v>42</v>
      </c>
      <c r="L5183">
        <v>1</v>
      </c>
      <c r="M5183" t="s">
        <v>44</v>
      </c>
      <c r="N5183" t="s">
        <v>43</v>
      </c>
      <c r="O5183">
        <v>120</v>
      </c>
      <c r="P5183" t="s">
        <v>48</v>
      </c>
      <c r="Q5183">
        <v>3</v>
      </c>
      <c r="R5183" t="b">
        <v>0</v>
      </c>
      <c r="S5183" t="s">
        <v>49</v>
      </c>
      <c r="T5183" t="s">
        <v>50</v>
      </c>
      <c r="U5183">
        <v>240</v>
      </c>
      <c r="V5183">
        <v>120000</v>
      </c>
      <c r="W5183">
        <v>54000</v>
      </c>
      <c r="X5183">
        <v>62276</v>
      </c>
      <c r="Y5183">
        <v>486</v>
      </c>
      <c r="Z5183">
        <v>5</v>
      </c>
      <c r="AA5183">
        <v>57</v>
      </c>
      <c r="AB5183">
        <v>0</v>
      </c>
      <c r="AC5183">
        <v>0</v>
      </c>
      <c r="AD5183">
        <v>99</v>
      </c>
      <c r="AE5183">
        <v>0</v>
      </c>
      <c r="AF5183">
        <v>2</v>
      </c>
      <c r="AG5183">
        <v>2</v>
      </c>
      <c r="AH5183">
        <v>0</v>
      </c>
      <c r="AI5183">
        <v>1</v>
      </c>
      <c r="AJ5183">
        <v>8</v>
      </c>
      <c r="AK5183">
        <v>0</v>
      </c>
      <c r="AL5183">
        <v>70</v>
      </c>
      <c r="AM5183">
        <v>99</v>
      </c>
      <c r="AN5183">
        <v>1</v>
      </c>
    </row>
    <row r="5184" spans="1:40" x14ac:dyDescent="0.35">
      <c r="A5184">
        <v>33090</v>
      </c>
      <c r="B5184">
        <v>900</v>
      </c>
      <c r="C5184" t="s">
        <v>40</v>
      </c>
      <c r="D5184">
        <v>60</v>
      </c>
      <c r="E5184">
        <v>5000</v>
      </c>
      <c r="F5184">
        <v>11.9</v>
      </c>
      <c r="G5184" t="s">
        <v>41</v>
      </c>
      <c r="H5184">
        <v>13</v>
      </c>
      <c r="I5184">
        <v>2</v>
      </c>
      <c r="J5184">
        <v>48</v>
      </c>
      <c r="K5184" t="s">
        <v>42</v>
      </c>
      <c r="L5184">
        <v>3</v>
      </c>
      <c r="M5184" t="s">
        <v>43</v>
      </c>
      <c r="N5184" t="s">
        <v>53</v>
      </c>
      <c r="O5184">
        <v>48</v>
      </c>
      <c r="P5184" t="s">
        <v>48</v>
      </c>
      <c r="Q5184">
        <v>6</v>
      </c>
      <c r="R5184" t="b">
        <v>0</v>
      </c>
      <c r="S5184" t="s">
        <v>49</v>
      </c>
      <c r="T5184" t="s">
        <v>50</v>
      </c>
      <c r="U5184">
        <v>228</v>
      </c>
      <c r="V5184">
        <v>110000</v>
      </c>
      <c r="W5184">
        <v>45000</v>
      </c>
      <c r="X5184">
        <v>59493</v>
      </c>
      <c r="Y5184">
        <v>510</v>
      </c>
      <c r="Z5184">
        <v>0</v>
      </c>
      <c r="AA5184">
        <v>47</v>
      </c>
      <c r="AB5184">
        <v>0</v>
      </c>
      <c r="AC5184">
        <v>0</v>
      </c>
      <c r="AD5184">
        <v>99</v>
      </c>
      <c r="AE5184">
        <v>0</v>
      </c>
      <c r="AF5184">
        <v>2</v>
      </c>
      <c r="AG5184">
        <v>0</v>
      </c>
      <c r="AH5184">
        <v>0</v>
      </c>
      <c r="AI5184">
        <v>4</v>
      </c>
      <c r="AJ5184">
        <v>3</v>
      </c>
      <c r="AK5184">
        <v>0</v>
      </c>
      <c r="AL5184">
        <v>144</v>
      </c>
      <c r="AM5184">
        <v>99</v>
      </c>
      <c r="AN5184">
        <v>0</v>
      </c>
    </row>
    <row r="5185" spans="1:40" x14ac:dyDescent="0.35">
      <c r="A5185">
        <v>33102</v>
      </c>
      <c r="B5185">
        <v>866</v>
      </c>
      <c r="C5185" t="s">
        <v>46</v>
      </c>
      <c r="D5185">
        <v>60</v>
      </c>
      <c r="E5185">
        <v>5000</v>
      </c>
      <c r="F5185">
        <v>16.899999999999999</v>
      </c>
      <c r="G5185" t="s">
        <v>41</v>
      </c>
      <c r="H5185">
        <v>15</v>
      </c>
      <c r="I5185">
        <v>3</v>
      </c>
      <c r="J5185">
        <v>251</v>
      </c>
      <c r="K5185" t="s">
        <v>42</v>
      </c>
      <c r="L5185">
        <v>0</v>
      </c>
      <c r="M5185" t="s">
        <v>51</v>
      </c>
      <c r="N5185" t="s">
        <v>43</v>
      </c>
      <c r="O5185">
        <v>132</v>
      </c>
      <c r="P5185" t="s">
        <v>58</v>
      </c>
      <c r="Q5185">
        <v>6</v>
      </c>
      <c r="R5185" t="b">
        <v>0</v>
      </c>
      <c r="S5185" t="s">
        <v>49</v>
      </c>
      <c r="T5185" t="s">
        <v>50</v>
      </c>
      <c r="U5185">
        <v>60</v>
      </c>
      <c r="V5185">
        <v>185000</v>
      </c>
      <c r="W5185">
        <v>162639</v>
      </c>
      <c r="X5185">
        <v>201163</v>
      </c>
      <c r="Y5185">
        <v>2284</v>
      </c>
      <c r="Z5185">
        <v>0</v>
      </c>
      <c r="AA5185">
        <v>164</v>
      </c>
      <c r="AB5185">
        <v>0</v>
      </c>
      <c r="AC5185">
        <v>0</v>
      </c>
      <c r="AD5185">
        <v>99</v>
      </c>
      <c r="AE5185">
        <v>0</v>
      </c>
      <c r="AF5185">
        <v>0</v>
      </c>
      <c r="AG5185">
        <v>0</v>
      </c>
      <c r="AH5185">
        <v>0</v>
      </c>
      <c r="AI5185">
        <v>4</v>
      </c>
      <c r="AJ5185">
        <v>20</v>
      </c>
      <c r="AK5185">
        <v>0</v>
      </c>
      <c r="AL5185">
        <v>386</v>
      </c>
      <c r="AM5185">
        <v>99</v>
      </c>
      <c r="AN5185">
        <v>0</v>
      </c>
    </row>
    <row r="5186" spans="1:40" x14ac:dyDescent="0.35">
      <c r="A5186">
        <v>33106</v>
      </c>
      <c r="B5186">
        <v>963</v>
      </c>
      <c r="C5186" t="s">
        <v>52</v>
      </c>
      <c r="D5186">
        <v>120</v>
      </c>
      <c r="E5186">
        <v>12350</v>
      </c>
      <c r="F5186">
        <v>10.9</v>
      </c>
      <c r="G5186" t="s">
        <v>47</v>
      </c>
      <c r="H5186">
        <v>0</v>
      </c>
      <c r="I5186">
        <v>1</v>
      </c>
      <c r="J5186">
        <v>23</v>
      </c>
      <c r="K5186" t="s">
        <v>42</v>
      </c>
      <c r="L5186">
        <v>1</v>
      </c>
      <c r="M5186" t="s">
        <v>43</v>
      </c>
      <c r="N5186" t="s">
        <v>53</v>
      </c>
      <c r="O5186">
        <v>91</v>
      </c>
      <c r="P5186" t="s">
        <v>48</v>
      </c>
      <c r="Q5186">
        <v>5</v>
      </c>
      <c r="R5186" t="s">
        <v>49</v>
      </c>
      <c r="S5186" t="s">
        <v>49</v>
      </c>
      <c r="T5186" t="s">
        <v>50</v>
      </c>
      <c r="U5186">
        <v>307</v>
      </c>
      <c r="V5186">
        <v>107000</v>
      </c>
      <c r="W5186">
        <v>88761</v>
      </c>
      <c r="X5186">
        <v>118477</v>
      </c>
      <c r="Y5186">
        <v>810</v>
      </c>
      <c r="Z5186">
        <v>4</v>
      </c>
      <c r="AA5186">
        <v>90</v>
      </c>
      <c r="AB5186">
        <v>0</v>
      </c>
      <c r="AC5186">
        <v>0</v>
      </c>
      <c r="AD5186">
        <v>99</v>
      </c>
      <c r="AE5186">
        <v>0</v>
      </c>
      <c r="AF5186">
        <v>0</v>
      </c>
      <c r="AG5186">
        <v>0</v>
      </c>
      <c r="AH5186">
        <v>0</v>
      </c>
      <c r="AI5186">
        <v>4</v>
      </c>
      <c r="AJ5186">
        <v>1</v>
      </c>
      <c r="AK5186">
        <v>0</v>
      </c>
      <c r="AL5186">
        <v>298</v>
      </c>
      <c r="AM5186">
        <v>99</v>
      </c>
      <c r="AN5186">
        <v>0</v>
      </c>
    </row>
    <row r="5187" spans="1:40" x14ac:dyDescent="0.35">
      <c r="A5187">
        <v>33123</v>
      </c>
      <c r="B5187">
        <v>1016</v>
      </c>
      <c r="C5187" t="s">
        <v>52</v>
      </c>
      <c r="D5187">
        <v>60</v>
      </c>
      <c r="E5187">
        <v>12000</v>
      </c>
      <c r="F5187">
        <v>9.4</v>
      </c>
      <c r="G5187" t="s">
        <v>41</v>
      </c>
      <c r="H5187">
        <v>22</v>
      </c>
      <c r="I5187">
        <v>4</v>
      </c>
      <c r="J5187">
        <v>144</v>
      </c>
      <c r="K5187" t="s">
        <v>42</v>
      </c>
      <c r="L5187">
        <v>1</v>
      </c>
      <c r="M5187" t="s">
        <v>43</v>
      </c>
      <c r="N5187" t="s">
        <v>43</v>
      </c>
      <c r="O5187">
        <v>54</v>
      </c>
      <c r="P5187" t="s">
        <v>48</v>
      </c>
      <c r="Q5187">
        <v>6</v>
      </c>
      <c r="R5187" t="b">
        <v>0</v>
      </c>
      <c r="S5187" t="s">
        <v>49</v>
      </c>
      <c r="T5187" t="s">
        <v>50</v>
      </c>
      <c r="U5187">
        <v>144</v>
      </c>
      <c r="V5187">
        <v>220000</v>
      </c>
      <c r="W5187">
        <v>165525</v>
      </c>
      <c r="X5187">
        <v>183828</v>
      </c>
      <c r="Y5187">
        <v>1397</v>
      </c>
      <c r="Z5187">
        <v>0</v>
      </c>
      <c r="AA5187">
        <v>167</v>
      </c>
      <c r="AB5187">
        <v>0</v>
      </c>
      <c r="AC5187">
        <v>0</v>
      </c>
      <c r="AD5187">
        <v>99</v>
      </c>
      <c r="AE5187">
        <v>4</v>
      </c>
      <c r="AF5187">
        <v>0</v>
      </c>
      <c r="AG5187">
        <v>0</v>
      </c>
      <c r="AH5187">
        <v>0</v>
      </c>
      <c r="AI5187">
        <v>8</v>
      </c>
      <c r="AJ5187">
        <v>12</v>
      </c>
      <c r="AK5187">
        <v>0</v>
      </c>
      <c r="AL5187">
        <v>184</v>
      </c>
      <c r="AM5187">
        <v>99</v>
      </c>
      <c r="AN5187">
        <v>0</v>
      </c>
    </row>
    <row r="5188" spans="1:40" x14ac:dyDescent="0.35">
      <c r="A5188">
        <v>33135</v>
      </c>
      <c r="B5188">
        <v>765</v>
      </c>
      <c r="C5188" t="s">
        <v>57</v>
      </c>
      <c r="D5188">
        <v>60</v>
      </c>
      <c r="E5188">
        <v>8000</v>
      </c>
      <c r="F5188">
        <v>17.899999999999999</v>
      </c>
      <c r="G5188" t="s">
        <v>41</v>
      </c>
      <c r="H5188">
        <v>0</v>
      </c>
      <c r="I5188">
        <v>1</v>
      </c>
      <c r="J5188">
        <v>1</v>
      </c>
      <c r="K5188" t="s">
        <v>42</v>
      </c>
      <c r="L5188">
        <v>1</v>
      </c>
      <c r="M5188" t="s">
        <v>43</v>
      </c>
      <c r="N5188" t="s">
        <v>43</v>
      </c>
      <c r="O5188">
        <v>3</v>
      </c>
      <c r="P5188" t="s">
        <v>48</v>
      </c>
      <c r="Q5188">
        <v>6</v>
      </c>
      <c r="R5188" t="b">
        <v>0</v>
      </c>
      <c r="S5188" t="s">
        <v>49</v>
      </c>
      <c r="T5188" t="s">
        <v>50</v>
      </c>
      <c r="U5188">
        <v>139</v>
      </c>
      <c r="V5188">
        <v>235000</v>
      </c>
      <c r="W5188">
        <v>0</v>
      </c>
      <c r="X5188">
        <v>160363</v>
      </c>
      <c r="Y5188">
        <v>1259</v>
      </c>
      <c r="Z5188">
        <v>0</v>
      </c>
      <c r="AA5188">
        <v>155</v>
      </c>
      <c r="AB5188">
        <v>0</v>
      </c>
      <c r="AC5188">
        <v>0</v>
      </c>
      <c r="AD5188">
        <v>99</v>
      </c>
      <c r="AE5188">
        <v>0</v>
      </c>
      <c r="AF5188">
        <v>1</v>
      </c>
      <c r="AG5188">
        <v>0</v>
      </c>
      <c r="AH5188">
        <v>0</v>
      </c>
      <c r="AI5188">
        <v>8</v>
      </c>
      <c r="AJ5188">
        <v>0</v>
      </c>
      <c r="AK5188">
        <v>0</v>
      </c>
      <c r="AL5188">
        <v>67</v>
      </c>
      <c r="AM5188">
        <v>99</v>
      </c>
      <c r="AN5188">
        <v>0</v>
      </c>
    </row>
    <row r="5189" spans="1:40" x14ac:dyDescent="0.35">
      <c r="A5189">
        <v>33138</v>
      </c>
      <c r="B5189">
        <v>844</v>
      </c>
      <c r="C5189" t="s">
        <v>46</v>
      </c>
      <c r="D5189">
        <v>60</v>
      </c>
      <c r="E5189">
        <v>5774.71</v>
      </c>
      <c r="F5189">
        <v>7.9</v>
      </c>
      <c r="G5189" t="s">
        <v>41</v>
      </c>
      <c r="H5189">
        <v>27</v>
      </c>
      <c r="I5189">
        <v>4</v>
      </c>
      <c r="J5189">
        <v>92</v>
      </c>
      <c r="K5189" t="s">
        <v>55</v>
      </c>
      <c r="L5189">
        <v>0</v>
      </c>
      <c r="M5189" t="s">
        <v>43</v>
      </c>
      <c r="N5189" t="s">
        <v>43</v>
      </c>
      <c r="O5189">
        <v>125</v>
      </c>
      <c r="P5189" t="s">
        <v>48</v>
      </c>
      <c r="Q5189">
        <v>0</v>
      </c>
      <c r="R5189" t="s">
        <v>49</v>
      </c>
      <c r="S5189" t="s">
        <v>49</v>
      </c>
      <c r="T5189" t="s">
        <v>50</v>
      </c>
      <c r="U5189">
        <v>125</v>
      </c>
      <c r="V5189">
        <v>120000</v>
      </c>
      <c r="W5189">
        <v>0</v>
      </c>
      <c r="X5189">
        <v>5379</v>
      </c>
      <c r="Y5189">
        <v>78</v>
      </c>
      <c r="Z5189">
        <v>5</v>
      </c>
      <c r="AA5189">
        <v>0</v>
      </c>
      <c r="AB5189">
        <v>0</v>
      </c>
      <c r="AC5189">
        <v>0</v>
      </c>
      <c r="AD5189">
        <v>99</v>
      </c>
      <c r="AE5189">
        <v>0</v>
      </c>
      <c r="AF5189">
        <v>0</v>
      </c>
      <c r="AG5189">
        <v>0</v>
      </c>
      <c r="AH5189">
        <v>0</v>
      </c>
      <c r="AI5189">
        <v>2</v>
      </c>
      <c r="AJ5189">
        <v>0</v>
      </c>
      <c r="AK5189">
        <v>0</v>
      </c>
      <c r="AL5189">
        <v>54</v>
      </c>
      <c r="AM5189">
        <v>99</v>
      </c>
      <c r="AN5189">
        <v>1</v>
      </c>
    </row>
    <row r="5190" spans="1:40" x14ac:dyDescent="0.35">
      <c r="A5190">
        <v>33143</v>
      </c>
      <c r="B5190">
        <v>984</v>
      </c>
      <c r="C5190" t="s">
        <v>52</v>
      </c>
      <c r="D5190">
        <v>60</v>
      </c>
      <c r="E5190">
        <v>11000</v>
      </c>
      <c r="F5190">
        <v>7.9</v>
      </c>
      <c r="G5190" t="s">
        <v>41</v>
      </c>
      <c r="H5190">
        <v>44</v>
      </c>
      <c r="I5190">
        <v>8</v>
      </c>
      <c r="J5190">
        <v>217</v>
      </c>
      <c r="K5190" t="s">
        <v>42</v>
      </c>
      <c r="L5190">
        <v>0</v>
      </c>
      <c r="M5190" t="s">
        <v>43</v>
      </c>
      <c r="N5190" t="s">
        <v>43</v>
      </c>
      <c r="O5190">
        <v>179</v>
      </c>
      <c r="P5190" t="s">
        <v>58</v>
      </c>
      <c r="Q5190">
        <v>4</v>
      </c>
      <c r="R5190" t="b">
        <v>0</v>
      </c>
      <c r="S5190" t="b">
        <v>0</v>
      </c>
      <c r="T5190" t="s">
        <v>50</v>
      </c>
      <c r="U5190">
        <v>370</v>
      </c>
      <c r="V5190">
        <v>190000</v>
      </c>
      <c r="W5190">
        <v>39874</v>
      </c>
      <c r="X5190">
        <v>58228</v>
      </c>
      <c r="Y5190">
        <v>534</v>
      </c>
      <c r="Z5190">
        <v>0</v>
      </c>
      <c r="AA5190">
        <v>41</v>
      </c>
      <c r="AB5190">
        <v>0</v>
      </c>
      <c r="AC5190">
        <v>0</v>
      </c>
      <c r="AD5190">
        <v>99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16</v>
      </c>
      <c r="AK5190">
        <v>0</v>
      </c>
      <c r="AL5190">
        <v>184</v>
      </c>
      <c r="AM5190">
        <v>99</v>
      </c>
      <c r="AN5190">
        <v>1</v>
      </c>
    </row>
    <row r="5191" spans="1:40" x14ac:dyDescent="0.35">
      <c r="A5191">
        <v>33146</v>
      </c>
      <c r="B5191">
        <v>871</v>
      </c>
      <c r="C5191" t="s">
        <v>46</v>
      </c>
      <c r="D5191">
        <v>36</v>
      </c>
      <c r="E5191">
        <v>2000</v>
      </c>
      <c r="F5191">
        <v>29.9</v>
      </c>
      <c r="G5191" t="s">
        <v>41</v>
      </c>
      <c r="H5191">
        <v>11</v>
      </c>
      <c r="I5191">
        <v>2</v>
      </c>
      <c r="J5191">
        <v>120</v>
      </c>
      <c r="K5191" t="s">
        <v>42</v>
      </c>
      <c r="L5191">
        <v>2</v>
      </c>
      <c r="M5191" t="s">
        <v>43</v>
      </c>
      <c r="N5191" t="s">
        <v>53</v>
      </c>
      <c r="O5191">
        <v>156</v>
      </c>
      <c r="P5191" t="s">
        <v>48</v>
      </c>
      <c r="Q5191">
        <v>4</v>
      </c>
      <c r="R5191" t="b">
        <v>0</v>
      </c>
      <c r="S5191" t="s">
        <v>49</v>
      </c>
      <c r="T5191" t="s">
        <v>50</v>
      </c>
      <c r="U5191">
        <v>156</v>
      </c>
      <c r="V5191">
        <v>180000</v>
      </c>
      <c r="W5191">
        <v>79247</v>
      </c>
      <c r="X5191">
        <v>87159</v>
      </c>
      <c r="Y5191">
        <v>570</v>
      </c>
      <c r="Z5191">
        <v>4</v>
      </c>
      <c r="AA5191">
        <v>81</v>
      </c>
      <c r="AB5191">
        <v>0</v>
      </c>
      <c r="AC5191">
        <v>0</v>
      </c>
      <c r="AD5191">
        <v>99</v>
      </c>
      <c r="AE5191">
        <v>154</v>
      </c>
      <c r="AF5191">
        <v>1</v>
      </c>
      <c r="AG5191">
        <v>0</v>
      </c>
      <c r="AH5191">
        <v>0</v>
      </c>
      <c r="AI5191">
        <v>3</v>
      </c>
      <c r="AJ5191">
        <v>7</v>
      </c>
      <c r="AK5191">
        <v>0</v>
      </c>
      <c r="AL5191">
        <v>80</v>
      </c>
      <c r="AM5191">
        <v>99</v>
      </c>
      <c r="AN5191">
        <v>0</v>
      </c>
    </row>
    <row r="5192" spans="1:40" x14ac:dyDescent="0.35">
      <c r="A5192">
        <v>33148</v>
      </c>
      <c r="B5192">
        <v>893</v>
      </c>
      <c r="C5192" t="s">
        <v>40</v>
      </c>
      <c r="D5192">
        <v>60</v>
      </c>
      <c r="E5192">
        <v>3000</v>
      </c>
      <c r="F5192">
        <v>25.9</v>
      </c>
      <c r="G5192" t="s">
        <v>41</v>
      </c>
      <c r="H5192">
        <v>10</v>
      </c>
      <c r="I5192">
        <v>2</v>
      </c>
      <c r="J5192">
        <v>168</v>
      </c>
      <c r="K5192" t="s">
        <v>42</v>
      </c>
      <c r="L5192">
        <v>2</v>
      </c>
      <c r="M5192" t="s">
        <v>43</v>
      </c>
      <c r="N5192" t="s">
        <v>43</v>
      </c>
      <c r="O5192">
        <v>168</v>
      </c>
      <c r="P5192" t="s">
        <v>56</v>
      </c>
      <c r="Q5192">
        <v>6</v>
      </c>
      <c r="R5192" t="b">
        <v>0</v>
      </c>
      <c r="S5192" t="s">
        <v>49</v>
      </c>
      <c r="T5192" t="s">
        <v>50</v>
      </c>
      <c r="U5192">
        <v>480</v>
      </c>
      <c r="V5192">
        <v>450000</v>
      </c>
      <c r="W5192">
        <v>150000</v>
      </c>
      <c r="X5192">
        <v>6029</v>
      </c>
      <c r="Y5192">
        <v>372</v>
      </c>
      <c r="Z5192">
        <v>0</v>
      </c>
      <c r="AA5192">
        <v>0</v>
      </c>
      <c r="AB5192">
        <v>0</v>
      </c>
      <c r="AC5192">
        <v>0</v>
      </c>
      <c r="AD5192">
        <v>99</v>
      </c>
      <c r="AE5192">
        <v>61</v>
      </c>
      <c r="AF5192">
        <v>3</v>
      </c>
      <c r="AG5192">
        <v>2</v>
      </c>
      <c r="AH5192">
        <v>2</v>
      </c>
      <c r="AI5192">
        <v>9</v>
      </c>
      <c r="AJ5192">
        <v>2</v>
      </c>
      <c r="AK5192">
        <v>0</v>
      </c>
      <c r="AL5192">
        <v>61</v>
      </c>
      <c r="AM5192">
        <v>99</v>
      </c>
      <c r="AN5192">
        <v>0</v>
      </c>
    </row>
    <row r="5193" spans="1:40" x14ac:dyDescent="0.35">
      <c r="A5193">
        <v>33151</v>
      </c>
      <c r="B5193">
        <v>953</v>
      </c>
      <c r="C5193" t="s">
        <v>52</v>
      </c>
      <c r="D5193">
        <v>60</v>
      </c>
      <c r="E5193">
        <v>6000</v>
      </c>
      <c r="F5193">
        <v>9.9</v>
      </c>
      <c r="G5193" t="s">
        <v>41</v>
      </c>
      <c r="H5193">
        <v>45</v>
      </c>
      <c r="I5193">
        <v>8</v>
      </c>
      <c r="J5193">
        <v>340</v>
      </c>
      <c r="K5193" t="s">
        <v>42</v>
      </c>
      <c r="L5193">
        <v>0</v>
      </c>
      <c r="M5193" t="s">
        <v>43</v>
      </c>
      <c r="N5193" t="s">
        <v>43</v>
      </c>
      <c r="O5193">
        <v>64</v>
      </c>
      <c r="P5193" t="s">
        <v>48</v>
      </c>
      <c r="Q5193">
        <v>6</v>
      </c>
      <c r="R5193" t="b">
        <v>0</v>
      </c>
      <c r="S5193" t="b">
        <v>0</v>
      </c>
      <c r="T5193" t="s">
        <v>50</v>
      </c>
      <c r="U5193">
        <v>316</v>
      </c>
      <c r="V5193">
        <v>80000</v>
      </c>
      <c r="W5193">
        <v>66525</v>
      </c>
      <c r="X5193">
        <v>78100</v>
      </c>
      <c r="Y5193">
        <v>842</v>
      </c>
      <c r="Z5193">
        <v>4</v>
      </c>
      <c r="AA5193">
        <v>68</v>
      </c>
      <c r="AB5193">
        <v>0</v>
      </c>
      <c r="AC5193">
        <v>0</v>
      </c>
      <c r="AD5193">
        <v>99</v>
      </c>
      <c r="AE5193">
        <v>174</v>
      </c>
      <c r="AF5193">
        <v>0</v>
      </c>
      <c r="AG5193">
        <v>0</v>
      </c>
      <c r="AH5193">
        <v>0</v>
      </c>
      <c r="AI5193">
        <v>2</v>
      </c>
      <c r="AJ5193">
        <v>23</v>
      </c>
      <c r="AK5193">
        <v>0</v>
      </c>
      <c r="AL5193">
        <v>116</v>
      </c>
      <c r="AM5193">
        <v>99</v>
      </c>
      <c r="AN5193">
        <v>0</v>
      </c>
    </row>
    <row r="5194" spans="1:40" x14ac:dyDescent="0.35">
      <c r="A5194">
        <v>33152</v>
      </c>
      <c r="B5194">
        <v>925</v>
      </c>
      <c r="C5194" t="s">
        <v>40</v>
      </c>
      <c r="D5194">
        <v>120</v>
      </c>
      <c r="E5194">
        <v>22500</v>
      </c>
      <c r="F5194">
        <v>9.4</v>
      </c>
      <c r="G5194" t="s">
        <v>47</v>
      </c>
      <c r="H5194">
        <v>9</v>
      </c>
      <c r="I5194">
        <v>2</v>
      </c>
      <c r="J5194">
        <v>124</v>
      </c>
      <c r="K5194" t="s">
        <v>42</v>
      </c>
      <c r="L5194">
        <v>0</v>
      </c>
      <c r="M5194" t="s">
        <v>43</v>
      </c>
      <c r="N5194" t="s">
        <v>43</v>
      </c>
      <c r="O5194">
        <v>101</v>
      </c>
      <c r="P5194" t="s">
        <v>48</v>
      </c>
      <c r="Q5194">
        <v>4</v>
      </c>
      <c r="R5194" t="s">
        <v>49</v>
      </c>
      <c r="S5194" t="s">
        <v>49</v>
      </c>
      <c r="T5194" t="s">
        <v>45</v>
      </c>
      <c r="U5194">
        <v>317</v>
      </c>
      <c r="V5194">
        <v>126000</v>
      </c>
      <c r="W5194">
        <v>88917</v>
      </c>
      <c r="X5194">
        <v>107233</v>
      </c>
      <c r="Y5194">
        <v>667</v>
      </c>
      <c r="Z5194">
        <v>4</v>
      </c>
      <c r="AA5194">
        <v>90</v>
      </c>
      <c r="AB5194">
        <v>0</v>
      </c>
      <c r="AC5194">
        <v>0</v>
      </c>
      <c r="AD5194">
        <v>99</v>
      </c>
      <c r="AE5194">
        <v>6</v>
      </c>
      <c r="AF5194">
        <v>1</v>
      </c>
      <c r="AG5194">
        <v>0</v>
      </c>
      <c r="AH5194">
        <v>0</v>
      </c>
      <c r="AI5194">
        <v>9</v>
      </c>
      <c r="AJ5194">
        <v>10</v>
      </c>
      <c r="AK5194">
        <v>0</v>
      </c>
      <c r="AL5194">
        <v>184</v>
      </c>
      <c r="AM5194">
        <v>99</v>
      </c>
      <c r="AN5194">
        <v>0</v>
      </c>
    </row>
    <row r="5195" spans="1:40" x14ac:dyDescent="0.35">
      <c r="A5195">
        <v>33153</v>
      </c>
      <c r="B5195">
        <v>872</v>
      </c>
      <c r="C5195" t="s">
        <v>40</v>
      </c>
      <c r="D5195">
        <v>24</v>
      </c>
      <c r="E5195">
        <v>4000</v>
      </c>
      <c r="F5195">
        <v>24.9</v>
      </c>
      <c r="G5195" t="s">
        <v>41</v>
      </c>
      <c r="H5195">
        <v>1</v>
      </c>
      <c r="I5195">
        <v>1</v>
      </c>
      <c r="J5195">
        <v>10</v>
      </c>
      <c r="K5195" t="s">
        <v>42</v>
      </c>
      <c r="L5195">
        <v>0</v>
      </c>
      <c r="M5195" t="s">
        <v>44</v>
      </c>
      <c r="N5195" t="s">
        <v>53</v>
      </c>
      <c r="O5195">
        <v>5</v>
      </c>
      <c r="P5195" t="s">
        <v>48</v>
      </c>
      <c r="Q5195">
        <v>4</v>
      </c>
      <c r="R5195" t="b">
        <v>0</v>
      </c>
      <c r="S5195" t="s">
        <v>49</v>
      </c>
      <c r="T5195" t="s">
        <v>50</v>
      </c>
      <c r="U5195">
        <v>240</v>
      </c>
      <c r="V5195">
        <v>270000</v>
      </c>
      <c r="W5195">
        <v>123214</v>
      </c>
      <c r="X5195">
        <v>122987</v>
      </c>
      <c r="Y5195">
        <v>782</v>
      </c>
      <c r="Z5195">
        <v>5</v>
      </c>
      <c r="AA5195">
        <v>124</v>
      </c>
      <c r="AB5195">
        <v>0</v>
      </c>
      <c r="AC5195">
        <v>0</v>
      </c>
      <c r="AD5195">
        <v>99</v>
      </c>
      <c r="AE5195">
        <v>0</v>
      </c>
      <c r="AF5195">
        <v>1</v>
      </c>
      <c r="AG5195">
        <v>1</v>
      </c>
      <c r="AH5195">
        <v>0</v>
      </c>
      <c r="AI5195">
        <v>1</v>
      </c>
      <c r="AJ5195">
        <v>0</v>
      </c>
      <c r="AK5195">
        <v>0</v>
      </c>
      <c r="AL5195">
        <v>1</v>
      </c>
      <c r="AM5195">
        <v>99</v>
      </c>
      <c r="AN5195">
        <v>0</v>
      </c>
    </row>
    <row r="5196" spans="1:40" x14ac:dyDescent="0.35">
      <c r="A5196">
        <v>33155</v>
      </c>
      <c r="B5196">
        <v>821</v>
      </c>
      <c r="C5196" t="s">
        <v>54</v>
      </c>
      <c r="D5196">
        <v>24</v>
      </c>
      <c r="E5196">
        <v>5000</v>
      </c>
      <c r="F5196">
        <v>22.9</v>
      </c>
      <c r="G5196" t="s">
        <v>41</v>
      </c>
      <c r="H5196">
        <v>21</v>
      </c>
      <c r="I5196">
        <v>4</v>
      </c>
      <c r="J5196">
        <v>38</v>
      </c>
      <c r="K5196" t="s">
        <v>42</v>
      </c>
      <c r="L5196">
        <v>2</v>
      </c>
      <c r="M5196" t="s">
        <v>43</v>
      </c>
      <c r="N5196" t="s">
        <v>43</v>
      </c>
      <c r="O5196">
        <v>60</v>
      </c>
      <c r="P5196" t="s">
        <v>44</v>
      </c>
      <c r="Q5196">
        <v>6</v>
      </c>
      <c r="R5196" t="b">
        <v>0</v>
      </c>
      <c r="S5196" t="s">
        <v>49</v>
      </c>
      <c r="T5196" t="s">
        <v>50</v>
      </c>
      <c r="U5196">
        <v>242</v>
      </c>
      <c r="V5196">
        <v>299000</v>
      </c>
      <c r="W5196">
        <v>218831</v>
      </c>
      <c r="X5196">
        <v>224466</v>
      </c>
      <c r="Y5196">
        <v>1382</v>
      </c>
      <c r="Z5196">
        <v>3</v>
      </c>
      <c r="AA5196">
        <v>220</v>
      </c>
      <c r="AB5196">
        <v>0</v>
      </c>
      <c r="AC5196">
        <v>0</v>
      </c>
      <c r="AD5196">
        <v>99</v>
      </c>
      <c r="AE5196">
        <v>0</v>
      </c>
      <c r="AF5196">
        <v>3</v>
      </c>
      <c r="AG5196">
        <v>1</v>
      </c>
      <c r="AH5196">
        <v>1</v>
      </c>
      <c r="AI5196">
        <v>3</v>
      </c>
      <c r="AJ5196">
        <v>3</v>
      </c>
      <c r="AK5196">
        <v>0</v>
      </c>
      <c r="AL5196">
        <v>57</v>
      </c>
      <c r="AM5196">
        <v>99</v>
      </c>
      <c r="AN5196">
        <v>0</v>
      </c>
    </row>
    <row r="5197" spans="1:40" x14ac:dyDescent="0.35">
      <c r="A5197">
        <v>33157</v>
      </c>
      <c r="B5197">
        <v>849</v>
      </c>
      <c r="C5197" t="s">
        <v>46</v>
      </c>
      <c r="D5197">
        <v>24</v>
      </c>
      <c r="E5197">
        <v>2000</v>
      </c>
      <c r="F5197">
        <v>26.9</v>
      </c>
      <c r="G5197" t="s">
        <v>41</v>
      </c>
      <c r="H5197">
        <v>21</v>
      </c>
      <c r="I5197">
        <v>4</v>
      </c>
      <c r="J5197">
        <v>84</v>
      </c>
      <c r="K5197" t="s">
        <v>42</v>
      </c>
      <c r="L5197">
        <v>0</v>
      </c>
      <c r="M5197" t="s">
        <v>43</v>
      </c>
      <c r="N5197" t="s">
        <v>43</v>
      </c>
      <c r="O5197">
        <v>24</v>
      </c>
      <c r="P5197" t="s">
        <v>48</v>
      </c>
      <c r="Q5197">
        <v>6</v>
      </c>
      <c r="R5197" t="b">
        <v>0</v>
      </c>
      <c r="S5197" t="s">
        <v>49</v>
      </c>
      <c r="T5197" t="s">
        <v>50</v>
      </c>
      <c r="U5197">
        <v>24</v>
      </c>
      <c r="V5197">
        <v>219000</v>
      </c>
      <c r="W5197">
        <v>100000</v>
      </c>
      <c r="X5197">
        <v>9899</v>
      </c>
      <c r="Y5197">
        <v>194</v>
      </c>
      <c r="Z5197">
        <v>5</v>
      </c>
      <c r="AA5197">
        <v>0</v>
      </c>
      <c r="AB5197">
        <v>0</v>
      </c>
      <c r="AC5197">
        <v>0</v>
      </c>
      <c r="AD5197">
        <v>99</v>
      </c>
      <c r="AE5197">
        <v>0</v>
      </c>
      <c r="AF5197">
        <v>1</v>
      </c>
      <c r="AG5197">
        <v>0</v>
      </c>
      <c r="AH5197">
        <v>0</v>
      </c>
      <c r="AI5197">
        <v>6</v>
      </c>
      <c r="AJ5197">
        <v>0</v>
      </c>
      <c r="AK5197">
        <v>0</v>
      </c>
      <c r="AL5197">
        <v>99</v>
      </c>
      <c r="AM5197">
        <v>99</v>
      </c>
      <c r="AN5197">
        <v>1</v>
      </c>
    </row>
    <row r="5198" spans="1:40" x14ac:dyDescent="0.35">
      <c r="A5198">
        <v>33160</v>
      </c>
      <c r="B5198">
        <v>1039</v>
      </c>
      <c r="C5198" t="s">
        <v>52</v>
      </c>
      <c r="D5198">
        <v>120</v>
      </c>
      <c r="E5198">
        <v>20000</v>
      </c>
      <c r="F5198">
        <v>7.9</v>
      </c>
      <c r="G5198" t="s">
        <v>47</v>
      </c>
      <c r="H5198">
        <v>12</v>
      </c>
      <c r="I5198">
        <v>2</v>
      </c>
      <c r="J5198">
        <v>132</v>
      </c>
      <c r="K5198" t="s">
        <v>42</v>
      </c>
      <c r="L5198">
        <v>2</v>
      </c>
      <c r="M5198" t="s">
        <v>43</v>
      </c>
      <c r="N5198" t="s">
        <v>53</v>
      </c>
      <c r="O5198">
        <v>240</v>
      </c>
      <c r="P5198" t="s">
        <v>56</v>
      </c>
      <c r="Q5198">
        <v>6</v>
      </c>
      <c r="R5198" t="b">
        <v>0</v>
      </c>
      <c r="S5198" t="s">
        <v>49</v>
      </c>
      <c r="T5198" t="s">
        <v>50</v>
      </c>
      <c r="U5198">
        <v>180</v>
      </c>
      <c r="V5198">
        <v>225000</v>
      </c>
      <c r="W5198">
        <v>63715</v>
      </c>
      <c r="X5198">
        <v>69551</v>
      </c>
      <c r="Y5198">
        <v>795</v>
      </c>
      <c r="Z5198">
        <v>5</v>
      </c>
      <c r="AA5198">
        <v>65</v>
      </c>
      <c r="AB5198">
        <v>0</v>
      </c>
      <c r="AC5198">
        <v>0</v>
      </c>
      <c r="AD5198">
        <v>99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10</v>
      </c>
      <c r="AK5198">
        <v>0</v>
      </c>
      <c r="AL5198">
        <v>61</v>
      </c>
      <c r="AM5198">
        <v>99</v>
      </c>
      <c r="AN5198">
        <v>0</v>
      </c>
    </row>
    <row r="5199" spans="1:40" x14ac:dyDescent="0.35">
      <c r="A5199">
        <v>33168</v>
      </c>
      <c r="B5199">
        <v>973</v>
      </c>
      <c r="C5199" t="s">
        <v>51</v>
      </c>
      <c r="D5199">
        <v>48</v>
      </c>
      <c r="E5199">
        <v>7995</v>
      </c>
      <c r="F5199">
        <v>13.2</v>
      </c>
      <c r="G5199" t="s">
        <v>47</v>
      </c>
      <c r="H5199">
        <v>0</v>
      </c>
      <c r="I5199">
        <v>1</v>
      </c>
      <c r="J5199">
        <v>30</v>
      </c>
      <c r="K5199" t="s">
        <v>55</v>
      </c>
      <c r="L5199">
        <v>1</v>
      </c>
      <c r="M5199" t="s">
        <v>44</v>
      </c>
      <c r="N5199" t="s">
        <v>43</v>
      </c>
      <c r="O5199">
        <v>120</v>
      </c>
      <c r="P5199" t="s">
        <v>48</v>
      </c>
      <c r="Q5199">
        <v>0</v>
      </c>
      <c r="R5199" t="s">
        <v>49</v>
      </c>
      <c r="S5199" t="s">
        <v>49</v>
      </c>
      <c r="T5199" t="s">
        <v>50</v>
      </c>
      <c r="U5199">
        <v>120</v>
      </c>
      <c r="V5199">
        <v>120000</v>
      </c>
      <c r="W5199">
        <v>0</v>
      </c>
      <c r="X5199">
        <v>0</v>
      </c>
      <c r="Y5199">
        <v>0</v>
      </c>
      <c r="Z5199">
        <v>5</v>
      </c>
      <c r="AA5199">
        <v>0</v>
      </c>
      <c r="AB5199">
        <v>0</v>
      </c>
      <c r="AC5199">
        <v>0</v>
      </c>
      <c r="AD5199">
        <v>99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99</v>
      </c>
      <c r="AN5199">
        <v>0</v>
      </c>
    </row>
    <row r="5200" spans="1:40" x14ac:dyDescent="0.35">
      <c r="A5200">
        <v>33170</v>
      </c>
      <c r="B5200">
        <v>874</v>
      </c>
      <c r="C5200" t="s">
        <v>40</v>
      </c>
      <c r="D5200">
        <v>24</v>
      </c>
      <c r="E5200">
        <v>7200</v>
      </c>
      <c r="F5200">
        <v>18.899999999999999</v>
      </c>
      <c r="G5200" t="s">
        <v>41</v>
      </c>
      <c r="H5200">
        <v>0</v>
      </c>
      <c r="I5200">
        <v>1</v>
      </c>
      <c r="J5200">
        <v>2</v>
      </c>
      <c r="K5200" t="s">
        <v>42</v>
      </c>
      <c r="L5200">
        <v>0</v>
      </c>
      <c r="M5200" t="s">
        <v>44</v>
      </c>
      <c r="N5200" t="s">
        <v>53</v>
      </c>
      <c r="O5200">
        <v>69</v>
      </c>
      <c r="P5200" t="s">
        <v>48</v>
      </c>
      <c r="Q5200">
        <v>6</v>
      </c>
      <c r="R5200" t="s">
        <v>49</v>
      </c>
      <c r="S5200" t="b">
        <v>0</v>
      </c>
      <c r="T5200" t="s">
        <v>45</v>
      </c>
      <c r="U5200">
        <v>107</v>
      </c>
      <c r="V5200">
        <v>395000</v>
      </c>
      <c r="W5200">
        <v>395000</v>
      </c>
      <c r="X5200">
        <v>3859</v>
      </c>
      <c r="Y5200">
        <v>631</v>
      </c>
      <c r="Z5200">
        <v>0</v>
      </c>
      <c r="AA5200">
        <v>0</v>
      </c>
      <c r="AB5200">
        <v>0</v>
      </c>
      <c r="AC5200">
        <v>0</v>
      </c>
      <c r="AD5200">
        <v>99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39</v>
      </c>
      <c r="AM5200">
        <v>99</v>
      </c>
      <c r="AN5200">
        <v>0</v>
      </c>
    </row>
    <row r="5201" spans="1:40" x14ac:dyDescent="0.35">
      <c r="A5201">
        <v>33178</v>
      </c>
      <c r="B5201">
        <v>1142</v>
      </c>
      <c r="C5201" t="s">
        <v>40</v>
      </c>
      <c r="D5201">
        <v>37</v>
      </c>
      <c r="E5201">
        <v>15000</v>
      </c>
      <c r="F5201">
        <v>11.9</v>
      </c>
      <c r="G5201" t="s">
        <v>47</v>
      </c>
      <c r="H5201">
        <v>0</v>
      </c>
      <c r="I5201">
        <v>1</v>
      </c>
      <c r="J5201">
        <v>42</v>
      </c>
      <c r="K5201" t="s">
        <v>42</v>
      </c>
      <c r="L5201">
        <v>0</v>
      </c>
      <c r="M5201" t="s">
        <v>43</v>
      </c>
      <c r="N5201" t="s">
        <v>53</v>
      </c>
      <c r="O5201">
        <v>120</v>
      </c>
      <c r="P5201" t="s">
        <v>48</v>
      </c>
      <c r="Q5201">
        <v>0</v>
      </c>
      <c r="R5201" t="b">
        <v>0</v>
      </c>
      <c r="S5201" t="s">
        <v>49</v>
      </c>
      <c r="T5201" t="s">
        <v>50</v>
      </c>
      <c r="U5201">
        <v>240</v>
      </c>
      <c r="V5201">
        <v>120000</v>
      </c>
      <c r="W5201">
        <v>0</v>
      </c>
      <c r="X5201">
        <v>0</v>
      </c>
      <c r="Y5201">
        <v>0</v>
      </c>
      <c r="Z5201">
        <v>5</v>
      </c>
      <c r="AA5201">
        <v>0</v>
      </c>
      <c r="AB5201">
        <v>0</v>
      </c>
      <c r="AC5201">
        <v>0</v>
      </c>
      <c r="AD5201">
        <v>99</v>
      </c>
      <c r="AE5201">
        <v>0</v>
      </c>
      <c r="AF5201">
        <v>0</v>
      </c>
      <c r="AG5201">
        <v>0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99</v>
      </c>
      <c r="AN5201">
        <v>0</v>
      </c>
    </row>
    <row r="5202" spans="1:40" x14ac:dyDescent="0.35">
      <c r="A5202">
        <v>33183</v>
      </c>
      <c r="B5202">
        <v>982</v>
      </c>
      <c r="C5202" t="s">
        <v>52</v>
      </c>
      <c r="D5202">
        <v>36</v>
      </c>
      <c r="E5202">
        <v>5000</v>
      </c>
      <c r="F5202">
        <v>14.9</v>
      </c>
      <c r="G5202" t="s">
        <v>41</v>
      </c>
      <c r="H5202">
        <v>0</v>
      </c>
      <c r="I5202">
        <v>1</v>
      </c>
      <c r="J5202">
        <v>66</v>
      </c>
      <c r="K5202" t="s">
        <v>55</v>
      </c>
      <c r="L5202">
        <v>1</v>
      </c>
      <c r="M5202" t="s">
        <v>43</v>
      </c>
      <c r="N5202" t="s">
        <v>43</v>
      </c>
      <c r="O5202">
        <v>60</v>
      </c>
      <c r="P5202" t="s">
        <v>44</v>
      </c>
      <c r="Q5202">
        <v>6</v>
      </c>
      <c r="R5202" t="b">
        <v>0</v>
      </c>
      <c r="S5202" t="b">
        <v>0</v>
      </c>
      <c r="T5202" t="s">
        <v>50</v>
      </c>
      <c r="U5202">
        <v>240</v>
      </c>
      <c r="V5202">
        <v>120000</v>
      </c>
      <c r="W5202">
        <v>0</v>
      </c>
      <c r="X5202">
        <v>53</v>
      </c>
      <c r="Y5202">
        <v>0</v>
      </c>
      <c r="Z5202">
        <v>5</v>
      </c>
      <c r="AA5202">
        <v>0</v>
      </c>
      <c r="AB5202">
        <v>0</v>
      </c>
      <c r="AC5202">
        <v>0</v>
      </c>
      <c r="AD5202">
        <v>99</v>
      </c>
      <c r="AE5202">
        <v>0</v>
      </c>
      <c r="AF5202">
        <v>0</v>
      </c>
      <c r="AG5202">
        <v>0</v>
      </c>
      <c r="AH5202">
        <v>0</v>
      </c>
      <c r="AI5202">
        <v>4</v>
      </c>
      <c r="AJ5202">
        <v>8</v>
      </c>
      <c r="AK5202">
        <v>0</v>
      </c>
      <c r="AL5202">
        <v>1</v>
      </c>
      <c r="AM5202">
        <v>99</v>
      </c>
      <c r="AN5202">
        <v>0</v>
      </c>
    </row>
    <row r="5203" spans="1:40" x14ac:dyDescent="0.35">
      <c r="A5203">
        <v>33185</v>
      </c>
      <c r="B5203">
        <v>1160</v>
      </c>
      <c r="C5203" t="s">
        <v>40</v>
      </c>
      <c r="D5203">
        <v>36</v>
      </c>
      <c r="E5203">
        <v>6500</v>
      </c>
      <c r="F5203">
        <v>16.7</v>
      </c>
      <c r="G5203" t="s">
        <v>47</v>
      </c>
      <c r="H5203">
        <v>0</v>
      </c>
      <c r="I5203">
        <v>1</v>
      </c>
      <c r="J5203">
        <v>204</v>
      </c>
      <c r="K5203" t="s">
        <v>42</v>
      </c>
      <c r="L5203">
        <v>0</v>
      </c>
      <c r="M5203" t="s">
        <v>43</v>
      </c>
      <c r="N5203" t="s">
        <v>43</v>
      </c>
      <c r="O5203">
        <v>1</v>
      </c>
      <c r="P5203" t="s">
        <v>48</v>
      </c>
      <c r="Q5203">
        <v>0</v>
      </c>
      <c r="R5203" t="b">
        <v>0</v>
      </c>
      <c r="S5203" t="b">
        <v>0</v>
      </c>
      <c r="T5203" t="s">
        <v>50</v>
      </c>
      <c r="U5203">
        <v>204</v>
      </c>
      <c r="V5203">
        <v>120000</v>
      </c>
      <c r="W5203">
        <v>0</v>
      </c>
      <c r="X5203">
        <v>15730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99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12</v>
      </c>
      <c r="AK5203">
        <v>0</v>
      </c>
      <c r="AL5203">
        <v>158</v>
      </c>
      <c r="AM5203">
        <v>99</v>
      </c>
      <c r="AN5203">
        <v>0</v>
      </c>
    </row>
    <row r="5204" spans="1:40" x14ac:dyDescent="0.35">
      <c r="A5204">
        <v>33191</v>
      </c>
      <c r="B5204">
        <v>1191</v>
      </c>
      <c r="C5204" t="s">
        <v>40</v>
      </c>
      <c r="D5204">
        <v>36</v>
      </c>
      <c r="E5204">
        <v>4500</v>
      </c>
      <c r="F5204">
        <v>15.2</v>
      </c>
      <c r="G5204" t="s">
        <v>47</v>
      </c>
      <c r="H5204">
        <v>0</v>
      </c>
      <c r="I5204">
        <v>1</v>
      </c>
      <c r="J5204">
        <v>72</v>
      </c>
      <c r="K5204" t="s">
        <v>42</v>
      </c>
      <c r="L5204">
        <v>0</v>
      </c>
      <c r="M5204" t="s">
        <v>43</v>
      </c>
      <c r="N5204" t="s">
        <v>43</v>
      </c>
      <c r="O5204">
        <v>60</v>
      </c>
      <c r="P5204" t="s">
        <v>48</v>
      </c>
      <c r="Q5204">
        <v>0</v>
      </c>
      <c r="R5204" t="b">
        <v>0</v>
      </c>
      <c r="S5204" t="b">
        <v>0</v>
      </c>
      <c r="T5204" t="s">
        <v>50</v>
      </c>
      <c r="U5204">
        <v>72</v>
      </c>
      <c r="V5204">
        <v>120000</v>
      </c>
      <c r="W5204">
        <v>0</v>
      </c>
      <c r="X5204">
        <v>0</v>
      </c>
      <c r="Y5204">
        <v>0</v>
      </c>
      <c r="Z5204">
        <v>5</v>
      </c>
      <c r="AA5204">
        <v>0</v>
      </c>
      <c r="AB5204">
        <v>0</v>
      </c>
      <c r="AC5204">
        <v>0</v>
      </c>
      <c r="AD5204">
        <v>99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99</v>
      </c>
      <c r="AN5204">
        <v>0</v>
      </c>
    </row>
    <row r="5205" spans="1:40" x14ac:dyDescent="0.35">
      <c r="A5205">
        <v>33203</v>
      </c>
      <c r="B5205">
        <v>915</v>
      </c>
      <c r="C5205" t="s">
        <v>40</v>
      </c>
      <c r="D5205">
        <v>60</v>
      </c>
      <c r="E5205">
        <v>10000</v>
      </c>
      <c r="F5205">
        <v>7.9</v>
      </c>
      <c r="G5205" t="s">
        <v>41</v>
      </c>
      <c r="H5205">
        <v>23</v>
      </c>
      <c r="I5205">
        <v>4</v>
      </c>
      <c r="J5205">
        <v>154</v>
      </c>
      <c r="K5205" t="s">
        <v>42</v>
      </c>
      <c r="L5205">
        <v>0</v>
      </c>
      <c r="M5205" t="s">
        <v>43</v>
      </c>
      <c r="N5205" t="s">
        <v>43</v>
      </c>
      <c r="O5205">
        <v>19</v>
      </c>
      <c r="P5205" t="s">
        <v>48</v>
      </c>
      <c r="Q5205">
        <v>4</v>
      </c>
      <c r="R5205" t="b">
        <v>0</v>
      </c>
      <c r="S5205" t="b">
        <v>0</v>
      </c>
      <c r="T5205" t="s">
        <v>50</v>
      </c>
      <c r="U5205">
        <v>125</v>
      </c>
      <c r="V5205">
        <v>130000</v>
      </c>
      <c r="W5205">
        <v>80090</v>
      </c>
      <c r="X5205">
        <v>91477</v>
      </c>
      <c r="Y5205">
        <v>541</v>
      </c>
      <c r="Z5205">
        <v>0</v>
      </c>
      <c r="AA5205">
        <v>82</v>
      </c>
      <c r="AB5205">
        <v>0</v>
      </c>
      <c r="AC5205">
        <v>0</v>
      </c>
      <c r="AD5205">
        <v>99</v>
      </c>
      <c r="AE5205">
        <v>0</v>
      </c>
      <c r="AF5205">
        <v>0</v>
      </c>
      <c r="AG5205">
        <v>0</v>
      </c>
      <c r="AH5205">
        <v>0</v>
      </c>
      <c r="AI5205">
        <v>4</v>
      </c>
      <c r="AJ5205">
        <v>12</v>
      </c>
      <c r="AK5205">
        <v>0</v>
      </c>
      <c r="AL5205">
        <v>114</v>
      </c>
      <c r="AM5205">
        <v>99</v>
      </c>
      <c r="AN5205">
        <v>1</v>
      </c>
    </row>
    <row r="5206" spans="1:40" x14ac:dyDescent="0.35">
      <c r="A5206">
        <v>33204</v>
      </c>
      <c r="B5206">
        <v>787</v>
      </c>
      <c r="C5206" t="s">
        <v>51</v>
      </c>
      <c r="D5206">
        <v>24</v>
      </c>
      <c r="E5206">
        <v>5000</v>
      </c>
      <c r="F5206">
        <v>17.899999999999999</v>
      </c>
      <c r="G5206" t="s">
        <v>41</v>
      </c>
      <c r="H5206">
        <v>13</v>
      </c>
      <c r="I5206">
        <v>2</v>
      </c>
      <c r="J5206">
        <v>90</v>
      </c>
      <c r="K5206" t="s">
        <v>42</v>
      </c>
      <c r="L5206">
        <v>3</v>
      </c>
      <c r="M5206" t="s">
        <v>43</v>
      </c>
      <c r="N5206" t="s">
        <v>43</v>
      </c>
      <c r="O5206">
        <v>33</v>
      </c>
      <c r="P5206" t="s">
        <v>48</v>
      </c>
      <c r="Q5206">
        <v>6</v>
      </c>
      <c r="R5206" t="b">
        <v>0</v>
      </c>
      <c r="S5206" t="b">
        <v>0</v>
      </c>
      <c r="T5206" t="s">
        <v>50</v>
      </c>
      <c r="U5206">
        <v>240</v>
      </c>
      <c r="V5206">
        <v>190000</v>
      </c>
      <c r="W5206">
        <v>180341</v>
      </c>
      <c r="X5206">
        <v>188432</v>
      </c>
      <c r="Y5206">
        <v>1228</v>
      </c>
      <c r="Z5206">
        <v>5</v>
      </c>
      <c r="AA5206">
        <v>182</v>
      </c>
      <c r="AB5206">
        <v>0</v>
      </c>
      <c r="AC5206">
        <v>0</v>
      </c>
      <c r="AD5206">
        <v>99</v>
      </c>
      <c r="AE5206">
        <v>29</v>
      </c>
      <c r="AF5206">
        <v>2</v>
      </c>
      <c r="AG5206">
        <v>0</v>
      </c>
      <c r="AH5206">
        <v>0</v>
      </c>
      <c r="AI5206">
        <v>6</v>
      </c>
      <c r="AJ5206">
        <v>0</v>
      </c>
      <c r="AK5206">
        <v>0</v>
      </c>
      <c r="AL5206">
        <v>81</v>
      </c>
      <c r="AM5206">
        <v>99</v>
      </c>
      <c r="AN5206">
        <v>0</v>
      </c>
    </row>
    <row r="5207" spans="1:40" x14ac:dyDescent="0.35">
      <c r="A5207">
        <v>33207</v>
      </c>
      <c r="B5207">
        <v>871</v>
      </c>
      <c r="C5207" t="s">
        <v>46</v>
      </c>
      <c r="D5207">
        <v>48</v>
      </c>
      <c r="E5207">
        <v>3500</v>
      </c>
      <c r="F5207">
        <v>29.9</v>
      </c>
      <c r="G5207" t="s">
        <v>41</v>
      </c>
      <c r="H5207">
        <v>47</v>
      </c>
      <c r="I5207">
        <v>8</v>
      </c>
      <c r="J5207">
        <v>78</v>
      </c>
      <c r="K5207" t="s">
        <v>42</v>
      </c>
      <c r="L5207">
        <v>1</v>
      </c>
      <c r="M5207" t="s">
        <v>43</v>
      </c>
      <c r="N5207" t="s">
        <v>43</v>
      </c>
      <c r="O5207">
        <v>41</v>
      </c>
      <c r="P5207" t="s">
        <v>48</v>
      </c>
      <c r="Q5207">
        <v>6</v>
      </c>
      <c r="R5207" t="b">
        <v>0</v>
      </c>
      <c r="S5207" t="b">
        <v>0</v>
      </c>
      <c r="T5207" t="s">
        <v>50</v>
      </c>
      <c r="U5207">
        <v>152</v>
      </c>
      <c r="V5207">
        <v>176000</v>
      </c>
      <c r="W5207">
        <v>137324</v>
      </c>
      <c r="X5207">
        <v>153454</v>
      </c>
      <c r="Y5207">
        <v>1254</v>
      </c>
      <c r="Z5207">
        <v>4</v>
      </c>
      <c r="AA5207">
        <v>137</v>
      </c>
      <c r="AB5207">
        <v>1</v>
      </c>
      <c r="AC5207">
        <v>3</v>
      </c>
      <c r="AD5207">
        <v>9</v>
      </c>
      <c r="AE5207">
        <v>100</v>
      </c>
      <c r="AF5207">
        <v>1</v>
      </c>
      <c r="AG5207">
        <v>0</v>
      </c>
      <c r="AH5207">
        <v>0</v>
      </c>
      <c r="AI5207">
        <v>2</v>
      </c>
      <c r="AJ5207">
        <v>5</v>
      </c>
      <c r="AK5207">
        <v>1</v>
      </c>
      <c r="AL5207">
        <v>180</v>
      </c>
      <c r="AM5207">
        <v>9</v>
      </c>
      <c r="AN5207">
        <v>0</v>
      </c>
    </row>
    <row r="5208" spans="1:40" x14ac:dyDescent="0.35">
      <c r="A5208">
        <v>33209</v>
      </c>
      <c r="B5208">
        <v>825</v>
      </c>
      <c r="C5208" t="s">
        <v>54</v>
      </c>
      <c r="D5208">
        <v>24</v>
      </c>
      <c r="E5208">
        <v>4000</v>
      </c>
      <c r="F5208">
        <v>27.9</v>
      </c>
      <c r="G5208" t="s">
        <v>41</v>
      </c>
      <c r="H5208">
        <v>47</v>
      </c>
      <c r="I5208">
        <v>8</v>
      </c>
      <c r="J5208">
        <v>192</v>
      </c>
      <c r="K5208" t="s">
        <v>42</v>
      </c>
      <c r="L5208">
        <v>0</v>
      </c>
      <c r="M5208" t="s">
        <v>43</v>
      </c>
      <c r="N5208" t="s">
        <v>43</v>
      </c>
      <c r="O5208">
        <v>120</v>
      </c>
      <c r="P5208" t="s">
        <v>44</v>
      </c>
      <c r="Q5208">
        <v>6</v>
      </c>
      <c r="R5208" t="b">
        <v>0</v>
      </c>
      <c r="S5208" t="s">
        <v>49</v>
      </c>
      <c r="T5208" t="s">
        <v>50</v>
      </c>
      <c r="U5208">
        <v>156</v>
      </c>
      <c r="V5208">
        <v>160000</v>
      </c>
      <c r="W5208">
        <v>60522</v>
      </c>
      <c r="X5208">
        <v>100966</v>
      </c>
      <c r="Y5208">
        <v>854</v>
      </c>
      <c r="Z5208">
        <v>0</v>
      </c>
      <c r="AA5208">
        <v>62</v>
      </c>
      <c r="AB5208">
        <v>0</v>
      </c>
      <c r="AC5208">
        <v>0</v>
      </c>
      <c r="AD5208">
        <v>99</v>
      </c>
      <c r="AE5208">
        <v>4</v>
      </c>
      <c r="AF5208">
        <v>2</v>
      </c>
      <c r="AG5208">
        <v>1</v>
      </c>
      <c r="AH5208">
        <v>0</v>
      </c>
      <c r="AI5208">
        <v>8</v>
      </c>
      <c r="AJ5208">
        <v>18</v>
      </c>
      <c r="AK5208">
        <v>0</v>
      </c>
      <c r="AL5208">
        <v>405</v>
      </c>
      <c r="AM5208">
        <v>99</v>
      </c>
      <c r="AN5208">
        <v>1</v>
      </c>
    </row>
    <row r="5209" spans="1:40" x14ac:dyDescent="0.35">
      <c r="A5209">
        <v>33217</v>
      </c>
      <c r="B5209">
        <v>638</v>
      </c>
      <c r="C5209" t="s">
        <v>44</v>
      </c>
      <c r="D5209">
        <v>60</v>
      </c>
      <c r="E5209">
        <v>5255.27</v>
      </c>
      <c r="F5209">
        <v>7.9</v>
      </c>
      <c r="G5209" t="s">
        <v>41</v>
      </c>
      <c r="H5209">
        <v>46</v>
      </c>
      <c r="I5209">
        <v>8</v>
      </c>
      <c r="J5209">
        <v>35</v>
      </c>
      <c r="K5209" t="s">
        <v>55</v>
      </c>
      <c r="L5209">
        <v>0</v>
      </c>
      <c r="M5209" t="s">
        <v>44</v>
      </c>
      <c r="N5209" t="s">
        <v>43</v>
      </c>
      <c r="O5209">
        <v>105</v>
      </c>
      <c r="P5209" t="s">
        <v>48</v>
      </c>
      <c r="Q5209">
        <v>0</v>
      </c>
      <c r="R5209" t="b">
        <v>0</v>
      </c>
      <c r="S5209" t="b">
        <v>0</v>
      </c>
      <c r="T5209" t="s">
        <v>50</v>
      </c>
      <c r="U5209">
        <v>12</v>
      </c>
      <c r="V5209">
        <v>120000</v>
      </c>
      <c r="W5209">
        <v>0</v>
      </c>
      <c r="X5209">
        <v>8274</v>
      </c>
      <c r="Y5209">
        <v>0</v>
      </c>
      <c r="Z5209">
        <v>2</v>
      </c>
      <c r="AA5209">
        <v>0</v>
      </c>
      <c r="AB5209">
        <v>0</v>
      </c>
      <c r="AC5209">
        <v>0</v>
      </c>
      <c r="AD5209">
        <v>99</v>
      </c>
      <c r="AE5209">
        <v>9</v>
      </c>
      <c r="AF5209">
        <v>2</v>
      </c>
      <c r="AG5209">
        <v>2</v>
      </c>
      <c r="AH5209">
        <v>0</v>
      </c>
      <c r="AI5209">
        <v>0</v>
      </c>
      <c r="AJ5209">
        <v>1</v>
      </c>
      <c r="AK5209">
        <v>0</v>
      </c>
      <c r="AL5209">
        <v>83</v>
      </c>
      <c r="AM5209">
        <v>99</v>
      </c>
      <c r="AN5209">
        <v>1</v>
      </c>
    </row>
    <row r="5210" spans="1:40" x14ac:dyDescent="0.35">
      <c r="A5210">
        <v>33229</v>
      </c>
      <c r="B5210">
        <v>911</v>
      </c>
      <c r="C5210" t="s">
        <v>40</v>
      </c>
      <c r="D5210">
        <v>60</v>
      </c>
      <c r="E5210">
        <v>7000</v>
      </c>
      <c r="F5210">
        <v>11.9</v>
      </c>
      <c r="G5210" t="s">
        <v>41</v>
      </c>
      <c r="H5210">
        <v>36</v>
      </c>
      <c r="I5210">
        <v>6</v>
      </c>
      <c r="J5210">
        <v>264</v>
      </c>
      <c r="K5210" t="s">
        <v>42</v>
      </c>
      <c r="L5210">
        <v>0</v>
      </c>
      <c r="M5210" t="s">
        <v>44</v>
      </c>
      <c r="N5210" t="s">
        <v>43</v>
      </c>
      <c r="O5210">
        <v>245</v>
      </c>
      <c r="P5210" t="s">
        <v>44</v>
      </c>
      <c r="Q5210">
        <v>6</v>
      </c>
      <c r="R5210" t="b">
        <v>0</v>
      </c>
      <c r="S5210" t="s">
        <v>49</v>
      </c>
      <c r="T5210" t="s">
        <v>50</v>
      </c>
      <c r="U5210">
        <v>120</v>
      </c>
      <c r="V5210">
        <v>1500000</v>
      </c>
      <c r="W5210">
        <v>150000</v>
      </c>
      <c r="X5210">
        <v>151306</v>
      </c>
      <c r="Y5210">
        <v>809</v>
      </c>
      <c r="Z5210">
        <v>0</v>
      </c>
      <c r="AA5210">
        <v>151</v>
      </c>
      <c r="AB5210">
        <v>0</v>
      </c>
      <c r="AC5210">
        <v>0</v>
      </c>
      <c r="AD5210">
        <v>99</v>
      </c>
      <c r="AE5210">
        <v>0</v>
      </c>
      <c r="AF5210">
        <v>0</v>
      </c>
      <c r="AG5210">
        <v>0</v>
      </c>
      <c r="AH5210">
        <v>0</v>
      </c>
      <c r="AI5210">
        <v>8</v>
      </c>
      <c r="AJ5210">
        <v>1</v>
      </c>
      <c r="AK5210">
        <v>0</v>
      </c>
      <c r="AL5210">
        <v>19</v>
      </c>
      <c r="AM5210">
        <v>99</v>
      </c>
      <c r="AN5210">
        <v>1</v>
      </c>
    </row>
    <row r="5211" spans="1:40" x14ac:dyDescent="0.35">
      <c r="A5211">
        <v>33238</v>
      </c>
      <c r="B5211">
        <v>474</v>
      </c>
      <c r="C5211" t="s">
        <v>58</v>
      </c>
      <c r="D5211">
        <v>48</v>
      </c>
      <c r="E5211">
        <v>6313</v>
      </c>
      <c r="F5211">
        <v>33.5</v>
      </c>
      <c r="G5211" t="s">
        <v>47</v>
      </c>
      <c r="H5211">
        <v>47</v>
      </c>
      <c r="I5211">
        <v>8</v>
      </c>
      <c r="J5211">
        <v>39</v>
      </c>
      <c r="K5211" t="s">
        <v>55</v>
      </c>
      <c r="L5211">
        <v>0</v>
      </c>
      <c r="M5211" t="s">
        <v>44</v>
      </c>
      <c r="N5211" t="s">
        <v>43</v>
      </c>
      <c r="O5211">
        <v>72</v>
      </c>
      <c r="P5211" t="s">
        <v>48</v>
      </c>
      <c r="Q5211">
        <v>0</v>
      </c>
      <c r="R5211" t="b">
        <v>0</v>
      </c>
      <c r="S5211" t="b">
        <v>0</v>
      </c>
      <c r="T5211" t="s">
        <v>50</v>
      </c>
      <c r="U5211">
        <v>132</v>
      </c>
      <c r="V5211">
        <v>120000</v>
      </c>
      <c r="W5211">
        <v>0</v>
      </c>
      <c r="X5211">
        <v>4929</v>
      </c>
      <c r="Y5211">
        <v>78</v>
      </c>
      <c r="Z5211">
        <v>1</v>
      </c>
      <c r="AA5211">
        <v>0</v>
      </c>
      <c r="AB5211">
        <v>0</v>
      </c>
      <c r="AC5211">
        <v>0</v>
      </c>
      <c r="AD5211">
        <v>99</v>
      </c>
      <c r="AE5211">
        <v>49</v>
      </c>
      <c r="AF5211">
        <v>6</v>
      </c>
      <c r="AG5211">
        <v>0</v>
      </c>
      <c r="AH5211">
        <v>1</v>
      </c>
      <c r="AI5211">
        <v>9</v>
      </c>
      <c r="AJ5211">
        <v>3</v>
      </c>
      <c r="AK5211">
        <v>0</v>
      </c>
      <c r="AL5211">
        <v>50</v>
      </c>
      <c r="AM5211">
        <v>99</v>
      </c>
      <c r="AN5211">
        <v>0</v>
      </c>
    </row>
    <row r="5212" spans="1:40" x14ac:dyDescent="0.35">
      <c r="A5212">
        <v>33239</v>
      </c>
      <c r="B5212">
        <v>863</v>
      </c>
      <c r="C5212" t="s">
        <v>53</v>
      </c>
      <c r="D5212">
        <v>48</v>
      </c>
      <c r="E5212">
        <v>5379</v>
      </c>
      <c r="F5212">
        <v>40.299999999999997</v>
      </c>
      <c r="G5212" t="s">
        <v>47</v>
      </c>
      <c r="H5212">
        <v>22</v>
      </c>
      <c r="I5212">
        <v>4</v>
      </c>
      <c r="J5212">
        <v>49</v>
      </c>
      <c r="K5212" t="s">
        <v>59</v>
      </c>
      <c r="L5212">
        <v>0</v>
      </c>
      <c r="M5212" t="s">
        <v>43</v>
      </c>
      <c r="N5212" t="s">
        <v>43</v>
      </c>
      <c r="O5212">
        <v>1</v>
      </c>
      <c r="P5212" t="s">
        <v>48</v>
      </c>
      <c r="Q5212">
        <v>0</v>
      </c>
      <c r="R5212" t="s">
        <v>49</v>
      </c>
      <c r="S5212" t="s">
        <v>49</v>
      </c>
      <c r="T5212" t="s">
        <v>50</v>
      </c>
      <c r="U5212">
        <v>181</v>
      </c>
      <c r="V5212">
        <v>120000</v>
      </c>
      <c r="W5212">
        <v>0</v>
      </c>
      <c r="X5212">
        <v>0</v>
      </c>
      <c r="Y5212">
        <v>0</v>
      </c>
      <c r="Z5212">
        <v>5</v>
      </c>
      <c r="AA5212">
        <v>0</v>
      </c>
      <c r="AB5212">
        <v>0</v>
      </c>
      <c r="AC5212">
        <v>0</v>
      </c>
      <c r="AD5212">
        <v>99</v>
      </c>
      <c r="AE5212">
        <v>17</v>
      </c>
      <c r="AF5212">
        <v>0</v>
      </c>
      <c r="AG5212">
        <v>0</v>
      </c>
      <c r="AH5212">
        <v>0</v>
      </c>
      <c r="AI5212">
        <v>8</v>
      </c>
      <c r="AJ5212">
        <v>3</v>
      </c>
      <c r="AK5212">
        <v>0</v>
      </c>
      <c r="AL5212">
        <v>1</v>
      </c>
      <c r="AM5212">
        <v>99</v>
      </c>
      <c r="AN5212">
        <v>1</v>
      </c>
    </row>
    <row r="5213" spans="1:40" x14ac:dyDescent="0.35">
      <c r="A5213">
        <v>33241</v>
      </c>
      <c r="B5213">
        <v>415</v>
      </c>
      <c r="C5213" t="s">
        <v>58</v>
      </c>
      <c r="D5213">
        <v>48</v>
      </c>
      <c r="E5213">
        <v>4829</v>
      </c>
      <c r="F5213">
        <v>32.299999999999997</v>
      </c>
      <c r="G5213" t="s">
        <v>47</v>
      </c>
      <c r="H5213">
        <v>44</v>
      </c>
      <c r="I5213">
        <v>8</v>
      </c>
      <c r="J5213">
        <v>6</v>
      </c>
      <c r="K5213" t="s">
        <v>55</v>
      </c>
      <c r="L5213">
        <v>0</v>
      </c>
      <c r="M5213" t="s">
        <v>43</v>
      </c>
      <c r="N5213" t="s">
        <v>53</v>
      </c>
      <c r="O5213">
        <v>37</v>
      </c>
      <c r="P5213" t="s">
        <v>51</v>
      </c>
      <c r="Q5213">
        <v>0</v>
      </c>
      <c r="R5213" t="s">
        <v>49</v>
      </c>
      <c r="S5213" t="s">
        <v>49</v>
      </c>
      <c r="T5213" t="s">
        <v>50</v>
      </c>
      <c r="U5213">
        <v>181</v>
      </c>
      <c r="V5213">
        <v>120000</v>
      </c>
      <c r="W5213">
        <v>0</v>
      </c>
      <c r="X5213">
        <v>6129</v>
      </c>
      <c r="Y5213">
        <v>0</v>
      </c>
      <c r="Z5213">
        <v>6</v>
      </c>
      <c r="AA5213">
        <v>0</v>
      </c>
      <c r="AB5213">
        <v>1</v>
      </c>
      <c r="AC5213">
        <v>10</v>
      </c>
      <c r="AD5213">
        <v>27</v>
      </c>
      <c r="AE5213">
        <v>6</v>
      </c>
      <c r="AF5213">
        <v>6</v>
      </c>
      <c r="AG5213">
        <v>6</v>
      </c>
      <c r="AH5213">
        <v>6</v>
      </c>
      <c r="AI5213">
        <v>7</v>
      </c>
      <c r="AJ5213">
        <v>0</v>
      </c>
      <c r="AK5213">
        <v>1</v>
      </c>
      <c r="AL5213">
        <v>62</v>
      </c>
      <c r="AM5213">
        <v>27</v>
      </c>
      <c r="AN5213">
        <v>0</v>
      </c>
    </row>
    <row r="5214" spans="1:40" x14ac:dyDescent="0.35">
      <c r="A5214">
        <v>33244</v>
      </c>
      <c r="B5214">
        <v>879</v>
      </c>
      <c r="C5214" t="s">
        <v>54</v>
      </c>
      <c r="D5214">
        <v>48</v>
      </c>
      <c r="E5214">
        <v>4750</v>
      </c>
      <c r="F5214">
        <v>30.8</v>
      </c>
      <c r="G5214" t="s">
        <v>47</v>
      </c>
      <c r="H5214">
        <v>18</v>
      </c>
      <c r="I5214">
        <v>3</v>
      </c>
      <c r="J5214">
        <v>12</v>
      </c>
      <c r="K5214" t="s">
        <v>55</v>
      </c>
      <c r="L5214">
        <v>2</v>
      </c>
      <c r="M5214" t="s">
        <v>43</v>
      </c>
      <c r="N5214" t="s">
        <v>43</v>
      </c>
      <c r="O5214">
        <v>48</v>
      </c>
      <c r="P5214" t="s">
        <v>48</v>
      </c>
      <c r="Q5214">
        <v>0</v>
      </c>
      <c r="R5214" t="b">
        <v>0</v>
      </c>
      <c r="S5214" t="s">
        <v>49</v>
      </c>
      <c r="T5214" t="s">
        <v>50</v>
      </c>
      <c r="U5214">
        <v>180</v>
      </c>
      <c r="V5214">
        <v>120000</v>
      </c>
      <c r="W5214">
        <v>0</v>
      </c>
      <c r="X5214">
        <v>5211</v>
      </c>
      <c r="Y5214">
        <v>369</v>
      </c>
      <c r="Z5214">
        <v>5</v>
      </c>
      <c r="AA5214">
        <v>0</v>
      </c>
      <c r="AB5214">
        <v>0</v>
      </c>
      <c r="AC5214">
        <v>0</v>
      </c>
      <c r="AD5214">
        <v>99</v>
      </c>
      <c r="AE5214">
        <v>26</v>
      </c>
      <c r="AF5214">
        <v>0</v>
      </c>
      <c r="AG5214">
        <v>0</v>
      </c>
      <c r="AH5214">
        <v>0</v>
      </c>
      <c r="AI5214">
        <v>1</v>
      </c>
      <c r="AJ5214">
        <v>0</v>
      </c>
      <c r="AK5214">
        <v>0</v>
      </c>
      <c r="AL5214">
        <v>53</v>
      </c>
      <c r="AM5214">
        <v>99</v>
      </c>
      <c r="AN5214">
        <v>1</v>
      </c>
    </row>
    <row r="5215" spans="1:40" x14ac:dyDescent="0.35">
      <c r="A5215">
        <v>33245</v>
      </c>
      <c r="B5215">
        <v>720</v>
      </c>
      <c r="C5215" t="s">
        <v>58</v>
      </c>
      <c r="D5215">
        <v>48</v>
      </c>
      <c r="E5215">
        <v>8308</v>
      </c>
      <c r="F5215">
        <v>34.6</v>
      </c>
      <c r="G5215" t="s">
        <v>47</v>
      </c>
      <c r="H5215">
        <v>0</v>
      </c>
      <c r="I5215">
        <v>1</v>
      </c>
      <c r="J5215">
        <v>6</v>
      </c>
      <c r="K5215" t="s">
        <v>55</v>
      </c>
      <c r="L5215">
        <v>0</v>
      </c>
      <c r="M5215" t="s">
        <v>44</v>
      </c>
      <c r="N5215" t="s">
        <v>43</v>
      </c>
      <c r="O5215">
        <v>72</v>
      </c>
      <c r="P5215" t="s">
        <v>44</v>
      </c>
      <c r="Q5215">
        <v>0</v>
      </c>
      <c r="R5215" t="b">
        <v>0</v>
      </c>
      <c r="S5215" t="s">
        <v>49</v>
      </c>
      <c r="T5215" t="s">
        <v>50</v>
      </c>
      <c r="U5215">
        <v>60</v>
      </c>
      <c r="V5215">
        <v>120000</v>
      </c>
      <c r="W5215">
        <v>0</v>
      </c>
      <c r="X5215">
        <v>11862</v>
      </c>
      <c r="Y5215">
        <v>235</v>
      </c>
      <c r="Z5215">
        <v>5</v>
      </c>
      <c r="AA5215">
        <v>0</v>
      </c>
      <c r="AB5215">
        <v>0</v>
      </c>
      <c r="AC5215">
        <v>0</v>
      </c>
      <c r="AD5215">
        <v>99</v>
      </c>
      <c r="AE5215">
        <v>20</v>
      </c>
      <c r="AF5215">
        <v>3</v>
      </c>
      <c r="AG5215">
        <v>0</v>
      </c>
      <c r="AH5215">
        <v>4</v>
      </c>
      <c r="AI5215">
        <v>3</v>
      </c>
      <c r="AJ5215">
        <v>0</v>
      </c>
      <c r="AK5215">
        <v>0</v>
      </c>
      <c r="AL5215">
        <v>119</v>
      </c>
      <c r="AM5215">
        <v>99</v>
      </c>
      <c r="AN5215">
        <v>0</v>
      </c>
    </row>
    <row r="5216" spans="1:40" x14ac:dyDescent="0.35">
      <c r="A5216">
        <v>33252</v>
      </c>
      <c r="B5216">
        <v>752</v>
      </c>
      <c r="C5216" t="s">
        <v>53</v>
      </c>
      <c r="D5216">
        <v>12</v>
      </c>
      <c r="E5216">
        <v>1000</v>
      </c>
      <c r="F5216">
        <v>36.9</v>
      </c>
      <c r="G5216" t="s">
        <v>41</v>
      </c>
      <c r="H5216">
        <v>55</v>
      </c>
      <c r="I5216">
        <v>10</v>
      </c>
      <c r="J5216">
        <v>132</v>
      </c>
      <c r="K5216" t="s">
        <v>42</v>
      </c>
      <c r="L5216">
        <v>3</v>
      </c>
      <c r="M5216" t="s">
        <v>43</v>
      </c>
      <c r="N5216" t="s">
        <v>53</v>
      </c>
      <c r="O5216">
        <v>122</v>
      </c>
      <c r="P5216" t="s">
        <v>48</v>
      </c>
      <c r="Q5216">
        <v>5</v>
      </c>
      <c r="R5216" t="b">
        <v>0</v>
      </c>
      <c r="S5216" t="s">
        <v>49</v>
      </c>
      <c r="T5216" t="s">
        <v>50</v>
      </c>
      <c r="U5216">
        <v>108</v>
      </c>
      <c r="V5216">
        <v>185000</v>
      </c>
      <c r="W5216">
        <v>0</v>
      </c>
      <c r="X5216">
        <v>14585</v>
      </c>
      <c r="Y5216">
        <v>250</v>
      </c>
      <c r="Z5216">
        <v>0</v>
      </c>
      <c r="AA5216">
        <v>0</v>
      </c>
      <c r="AB5216">
        <v>0</v>
      </c>
      <c r="AC5216">
        <v>0</v>
      </c>
      <c r="AD5216">
        <v>99</v>
      </c>
      <c r="AE5216">
        <v>0</v>
      </c>
      <c r="AF5216">
        <v>2</v>
      </c>
      <c r="AG5216">
        <v>1</v>
      </c>
      <c r="AH5216">
        <v>0</v>
      </c>
      <c r="AI5216">
        <v>1</v>
      </c>
      <c r="AJ5216">
        <v>12</v>
      </c>
      <c r="AK5216">
        <v>0</v>
      </c>
      <c r="AL5216">
        <v>146</v>
      </c>
      <c r="AM5216">
        <v>99</v>
      </c>
      <c r="AN5216">
        <v>1</v>
      </c>
    </row>
    <row r="5217" spans="1:40" x14ac:dyDescent="0.35">
      <c r="A5217">
        <v>33253</v>
      </c>
      <c r="B5217">
        <v>1060</v>
      </c>
      <c r="C5217" t="s">
        <v>52</v>
      </c>
      <c r="D5217">
        <v>36</v>
      </c>
      <c r="E5217">
        <v>10000</v>
      </c>
      <c r="F5217">
        <v>7.9</v>
      </c>
      <c r="G5217" t="s">
        <v>41</v>
      </c>
      <c r="H5217">
        <v>17</v>
      </c>
      <c r="I5217">
        <v>3</v>
      </c>
      <c r="J5217">
        <v>241</v>
      </c>
      <c r="K5217" t="s">
        <v>42</v>
      </c>
      <c r="L5217">
        <v>0</v>
      </c>
      <c r="M5217" t="s">
        <v>43</v>
      </c>
      <c r="N5217" t="s">
        <v>43</v>
      </c>
      <c r="O5217">
        <v>84</v>
      </c>
      <c r="P5217" t="s">
        <v>58</v>
      </c>
      <c r="Q5217">
        <v>6</v>
      </c>
      <c r="R5217" t="b">
        <v>0</v>
      </c>
      <c r="S5217" t="s">
        <v>49</v>
      </c>
      <c r="T5217" t="s">
        <v>50</v>
      </c>
      <c r="U5217">
        <v>493</v>
      </c>
      <c r="V5217">
        <v>245000</v>
      </c>
      <c r="W5217">
        <v>71711</v>
      </c>
      <c r="X5217">
        <v>95677</v>
      </c>
      <c r="Y5217">
        <v>1350</v>
      </c>
      <c r="Z5217">
        <v>0</v>
      </c>
      <c r="AA5217">
        <v>73</v>
      </c>
      <c r="AB5217">
        <v>0</v>
      </c>
      <c r="AC5217">
        <v>0</v>
      </c>
      <c r="AD5217">
        <v>99</v>
      </c>
      <c r="AE5217">
        <v>0</v>
      </c>
      <c r="AF5217">
        <v>0</v>
      </c>
      <c r="AG5217">
        <v>0</v>
      </c>
      <c r="AH5217">
        <v>0</v>
      </c>
      <c r="AI5217">
        <v>3</v>
      </c>
      <c r="AJ5217">
        <v>3</v>
      </c>
      <c r="AK5217">
        <v>0</v>
      </c>
      <c r="AL5217">
        <v>240</v>
      </c>
      <c r="AM5217">
        <v>99</v>
      </c>
      <c r="AN5217">
        <v>0</v>
      </c>
    </row>
    <row r="5218" spans="1:40" x14ac:dyDescent="0.35">
      <c r="A5218">
        <v>33255</v>
      </c>
      <c r="B5218">
        <v>825</v>
      </c>
      <c r="C5218" t="s">
        <v>54</v>
      </c>
      <c r="D5218">
        <v>48</v>
      </c>
      <c r="E5218">
        <v>6000</v>
      </c>
      <c r="F5218">
        <v>15.9</v>
      </c>
      <c r="G5218" t="s">
        <v>41</v>
      </c>
      <c r="H5218">
        <v>10</v>
      </c>
      <c r="I5218">
        <v>2</v>
      </c>
      <c r="J5218">
        <v>41</v>
      </c>
      <c r="K5218" t="s">
        <v>42</v>
      </c>
      <c r="L5218">
        <v>0</v>
      </c>
      <c r="M5218" t="s">
        <v>44</v>
      </c>
      <c r="N5218" t="s">
        <v>43</v>
      </c>
      <c r="O5218">
        <v>97</v>
      </c>
      <c r="P5218" t="s">
        <v>48</v>
      </c>
      <c r="Q5218">
        <v>6</v>
      </c>
      <c r="R5218" t="b">
        <v>0</v>
      </c>
      <c r="S5218" t="s">
        <v>49</v>
      </c>
      <c r="T5218" t="s">
        <v>50</v>
      </c>
      <c r="U5218">
        <v>144</v>
      </c>
      <c r="V5218">
        <v>260000</v>
      </c>
      <c r="W5218">
        <v>186529</v>
      </c>
      <c r="X5218">
        <v>200369</v>
      </c>
      <c r="Y5218">
        <v>1551</v>
      </c>
      <c r="Z5218">
        <v>5</v>
      </c>
      <c r="AA5218">
        <v>188</v>
      </c>
      <c r="AB5218">
        <v>0</v>
      </c>
      <c r="AC5218">
        <v>0</v>
      </c>
      <c r="AD5218">
        <v>99</v>
      </c>
      <c r="AE5218">
        <v>0</v>
      </c>
      <c r="AF5218">
        <v>1</v>
      </c>
      <c r="AG5218">
        <v>1</v>
      </c>
      <c r="AH5218">
        <v>0</v>
      </c>
      <c r="AI5218">
        <v>3</v>
      </c>
      <c r="AJ5218">
        <v>2</v>
      </c>
      <c r="AK5218">
        <v>0</v>
      </c>
      <c r="AL5218">
        <v>139</v>
      </c>
      <c r="AM5218">
        <v>99</v>
      </c>
      <c r="AN5218">
        <v>0</v>
      </c>
    </row>
    <row r="5219" spans="1:40" x14ac:dyDescent="0.35">
      <c r="A5219">
        <v>33259</v>
      </c>
      <c r="B5219">
        <v>789</v>
      </c>
      <c r="C5219" t="s">
        <v>51</v>
      </c>
      <c r="D5219">
        <v>60</v>
      </c>
      <c r="E5219">
        <v>4700</v>
      </c>
      <c r="F5219">
        <v>27.9</v>
      </c>
      <c r="G5219" t="s">
        <v>41</v>
      </c>
      <c r="H5219">
        <v>13</v>
      </c>
      <c r="I5219">
        <v>2</v>
      </c>
      <c r="J5219">
        <v>77</v>
      </c>
      <c r="K5219" t="s">
        <v>55</v>
      </c>
      <c r="L5219">
        <v>1</v>
      </c>
      <c r="M5219" t="s">
        <v>44</v>
      </c>
      <c r="N5219" t="s">
        <v>53</v>
      </c>
      <c r="O5219">
        <v>38</v>
      </c>
      <c r="P5219" t="s">
        <v>56</v>
      </c>
      <c r="Q5219">
        <v>3</v>
      </c>
      <c r="R5219" t="b">
        <v>0</v>
      </c>
      <c r="S5219" t="s">
        <v>49</v>
      </c>
      <c r="T5219" t="s">
        <v>50</v>
      </c>
      <c r="U5219">
        <v>292</v>
      </c>
      <c r="V5219">
        <v>120000</v>
      </c>
      <c r="W5219">
        <v>0</v>
      </c>
      <c r="X5219">
        <v>8872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99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5</v>
      </c>
      <c r="AK5219">
        <v>0</v>
      </c>
      <c r="AL5219">
        <v>89</v>
      </c>
      <c r="AM5219">
        <v>99</v>
      </c>
      <c r="AN5219">
        <v>1</v>
      </c>
    </row>
    <row r="5220" spans="1:40" x14ac:dyDescent="0.35">
      <c r="A5220">
        <v>33264</v>
      </c>
      <c r="B5220">
        <v>922</v>
      </c>
      <c r="C5220" t="s">
        <v>40</v>
      </c>
      <c r="D5220">
        <v>42</v>
      </c>
      <c r="E5220">
        <v>5000</v>
      </c>
      <c r="F5220">
        <v>13.9</v>
      </c>
      <c r="G5220" t="s">
        <v>41</v>
      </c>
      <c r="H5220">
        <v>12</v>
      </c>
      <c r="I5220">
        <v>2</v>
      </c>
      <c r="J5220">
        <v>192</v>
      </c>
      <c r="K5220" t="s">
        <v>42</v>
      </c>
      <c r="L5220">
        <v>2</v>
      </c>
      <c r="M5220" t="s">
        <v>43</v>
      </c>
      <c r="N5220" t="s">
        <v>53</v>
      </c>
      <c r="O5220">
        <v>276</v>
      </c>
      <c r="P5220" t="s">
        <v>56</v>
      </c>
      <c r="Q5220">
        <v>6</v>
      </c>
      <c r="R5220" t="s">
        <v>49</v>
      </c>
      <c r="S5220" t="s">
        <v>49</v>
      </c>
      <c r="T5220" t="s">
        <v>45</v>
      </c>
      <c r="U5220">
        <v>300</v>
      </c>
      <c r="V5220">
        <v>160000</v>
      </c>
      <c r="W5220">
        <v>82494</v>
      </c>
      <c r="X5220">
        <v>97466</v>
      </c>
      <c r="Y5220">
        <v>1050</v>
      </c>
      <c r="Z5220">
        <v>0</v>
      </c>
      <c r="AA5220">
        <v>84</v>
      </c>
      <c r="AB5220">
        <v>0</v>
      </c>
      <c r="AC5220">
        <v>0</v>
      </c>
      <c r="AD5220">
        <v>99</v>
      </c>
      <c r="AE5220">
        <v>0</v>
      </c>
      <c r="AF5220">
        <v>1</v>
      </c>
      <c r="AG5220">
        <v>1</v>
      </c>
      <c r="AH5220">
        <v>0</v>
      </c>
      <c r="AI5220">
        <v>3</v>
      </c>
      <c r="AJ5220">
        <v>16</v>
      </c>
      <c r="AK5220">
        <v>0</v>
      </c>
      <c r="AL5220">
        <v>150</v>
      </c>
      <c r="AM5220">
        <v>99</v>
      </c>
      <c r="AN5220">
        <v>0</v>
      </c>
    </row>
    <row r="5221" spans="1:40" x14ac:dyDescent="0.35">
      <c r="A5221">
        <v>33265</v>
      </c>
      <c r="B5221">
        <v>972</v>
      </c>
      <c r="C5221" t="s">
        <v>52</v>
      </c>
      <c r="D5221">
        <v>60</v>
      </c>
      <c r="E5221">
        <v>10000</v>
      </c>
      <c r="F5221">
        <v>7.9</v>
      </c>
      <c r="G5221" t="s">
        <v>41</v>
      </c>
      <c r="H5221">
        <v>22</v>
      </c>
      <c r="I5221">
        <v>4</v>
      </c>
      <c r="J5221">
        <v>156</v>
      </c>
      <c r="K5221" t="s">
        <v>42</v>
      </c>
      <c r="L5221">
        <v>0</v>
      </c>
      <c r="M5221" t="s">
        <v>43</v>
      </c>
      <c r="N5221" t="s">
        <v>53</v>
      </c>
      <c r="O5221">
        <v>60</v>
      </c>
      <c r="P5221" t="s">
        <v>48</v>
      </c>
      <c r="Q5221">
        <v>6</v>
      </c>
      <c r="R5221" t="b">
        <v>0</v>
      </c>
      <c r="S5221" t="s">
        <v>49</v>
      </c>
      <c r="T5221" t="s">
        <v>50</v>
      </c>
      <c r="U5221">
        <v>108</v>
      </c>
      <c r="V5221">
        <v>130000</v>
      </c>
      <c r="W5221">
        <v>44000</v>
      </c>
      <c r="X5221">
        <v>17873</v>
      </c>
      <c r="Y5221">
        <v>660</v>
      </c>
      <c r="Z5221">
        <v>5</v>
      </c>
      <c r="AA5221">
        <v>0</v>
      </c>
      <c r="AB5221">
        <v>0</v>
      </c>
      <c r="AC5221">
        <v>0</v>
      </c>
      <c r="AD5221">
        <v>99</v>
      </c>
      <c r="AE5221">
        <v>0</v>
      </c>
      <c r="AF5221">
        <v>1</v>
      </c>
      <c r="AG5221">
        <v>1</v>
      </c>
      <c r="AH5221">
        <v>0</v>
      </c>
      <c r="AI5221">
        <v>1</v>
      </c>
      <c r="AJ5221">
        <v>13</v>
      </c>
      <c r="AK5221">
        <v>0</v>
      </c>
      <c r="AL5221">
        <v>179</v>
      </c>
      <c r="AM5221">
        <v>99</v>
      </c>
      <c r="AN5221">
        <v>1</v>
      </c>
    </row>
    <row r="5222" spans="1:40" x14ac:dyDescent="0.35">
      <c r="A5222">
        <v>33271</v>
      </c>
      <c r="B5222">
        <v>896</v>
      </c>
      <c r="C5222" t="s">
        <v>40</v>
      </c>
      <c r="D5222">
        <v>36</v>
      </c>
      <c r="E5222">
        <v>2000</v>
      </c>
      <c r="F5222">
        <v>21.9</v>
      </c>
      <c r="G5222" t="s">
        <v>41</v>
      </c>
      <c r="H5222">
        <v>23</v>
      </c>
      <c r="I5222">
        <v>4</v>
      </c>
      <c r="J5222">
        <v>333</v>
      </c>
      <c r="K5222" t="s">
        <v>42</v>
      </c>
      <c r="L5222">
        <v>1</v>
      </c>
      <c r="M5222" t="s">
        <v>51</v>
      </c>
      <c r="N5222" t="s">
        <v>53</v>
      </c>
      <c r="O5222">
        <v>213</v>
      </c>
      <c r="P5222" t="s">
        <v>48</v>
      </c>
      <c r="Q5222">
        <v>3</v>
      </c>
      <c r="R5222" t="b">
        <v>0</v>
      </c>
      <c r="S5222" t="b">
        <v>0</v>
      </c>
      <c r="T5222" t="s">
        <v>50</v>
      </c>
      <c r="U5222">
        <v>240</v>
      </c>
      <c r="V5222">
        <v>85000</v>
      </c>
      <c r="W5222">
        <v>54833</v>
      </c>
      <c r="X5222">
        <v>76103</v>
      </c>
      <c r="Y5222">
        <v>833</v>
      </c>
      <c r="Z5222">
        <v>5</v>
      </c>
      <c r="AA5222">
        <v>56</v>
      </c>
      <c r="AB5222">
        <v>0</v>
      </c>
      <c r="AC5222">
        <v>0</v>
      </c>
      <c r="AD5222">
        <v>99</v>
      </c>
      <c r="AE5222">
        <v>2</v>
      </c>
      <c r="AF5222">
        <v>0</v>
      </c>
      <c r="AG5222">
        <v>0</v>
      </c>
      <c r="AH5222">
        <v>0</v>
      </c>
      <c r="AI5222">
        <v>0</v>
      </c>
      <c r="AJ5222">
        <v>25</v>
      </c>
      <c r="AK5222">
        <v>0</v>
      </c>
      <c r="AL5222">
        <v>213</v>
      </c>
      <c r="AM5222">
        <v>99</v>
      </c>
      <c r="AN5222">
        <v>1</v>
      </c>
    </row>
    <row r="5223" spans="1:40" x14ac:dyDescent="0.35">
      <c r="A5223">
        <v>33276</v>
      </c>
      <c r="B5223">
        <v>762</v>
      </c>
      <c r="C5223" t="s">
        <v>57</v>
      </c>
      <c r="D5223">
        <v>60</v>
      </c>
      <c r="E5223">
        <v>3000</v>
      </c>
      <c r="F5223">
        <v>29.9</v>
      </c>
      <c r="G5223" t="s">
        <v>41</v>
      </c>
      <c r="H5223">
        <v>6</v>
      </c>
      <c r="I5223">
        <v>1</v>
      </c>
      <c r="J5223">
        <v>173</v>
      </c>
      <c r="K5223" t="s">
        <v>59</v>
      </c>
      <c r="L5223">
        <v>0</v>
      </c>
      <c r="M5223" t="s">
        <v>44</v>
      </c>
      <c r="N5223" t="s">
        <v>43</v>
      </c>
      <c r="O5223">
        <v>77</v>
      </c>
      <c r="P5223" t="s">
        <v>48</v>
      </c>
      <c r="Q5223">
        <v>3</v>
      </c>
      <c r="R5223" t="b">
        <v>0</v>
      </c>
      <c r="S5223" t="s">
        <v>49</v>
      </c>
      <c r="T5223" t="s">
        <v>50</v>
      </c>
      <c r="U5223">
        <v>126</v>
      </c>
      <c r="V5223">
        <v>120000</v>
      </c>
      <c r="W5223">
        <v>0</v>
      </c>
      <c r="X5223">
        <v>3129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99</v>
      </c>
      <c r="AE5223">
        <v>8</v>
      </c>
      <c r="AF5223">
        <v>1</v>
      </c>
      <c r="AG5223">
        <v>1</v>
      </c>
      <c r="AH5223">
        <v>0</v>
      </c>
      <c r="AI5223">
        <v>0</v>
      </c>
      <c r="AJ5223">
        <v>9</v>
      </c>
      <c r="AK5223">
        <v>0</v>
      </c>
      <c r="AL5223">
        <v>32</v>
      </c>
      <c r="AM5223">
        <v>99</v>
      </c>
      <c r="AN5223">
        <v>1</v>
      </c>
    </row>
    <row r="5224" spans="1:40" x14ac:dyDescent="0.35">
      <c r="A5224">
        <v>33280</v>
      </c>
      <c r="B5224">
        <v>943</v>
      </c>
      <c r="C5224" t="s">
        <v>52</v>
      </c>
      <c r="D5224">
        <v>42</v>
      </c>
      <c r="E5224">
        <v>8000</v>
      </c>
      <c r="F5224">
        <v>9.4</v>
      </c>
      <c r="G5224" t="s">
        <v>41</v>
      </c>
      <c r="H5224">
        <v>25</v>
      </c>
      <c r="I5224">
        <v>4</v>
      </c>
      <c r="J5224">
        <v>108</v>
      </c>
      <c r="K5224" t="s">
        <v>42</v>
      </c>
      <c r="L5224">
        <v>0</v>
      </c>
      <c r="M5224" t="s">
        <v>43</v>
      </c>
      <c r="N5224" t="s">
        <v>53</v>
      </c>
      <c r="O5224">
        <v>36</v>
      </c>
      <c r="P5224" t="s">
        <v>48</v>
      </c>
      <c r="Q5224">
        <v>4</v>
      </c>
      <c r="R5224" t="b">
        <v>0</v>
      </c>
      <c r="S5224" t="s">
        <v>49</v>
      </c>
      <c r="T5224" t="s">
        <v>50</v>
      </c>
      <c r="U5224">
        <v>84</v>
      </c>
      <c r="V5224">
        <v>250000</v>
      </c>
      <c r="W5224">
        <v>0</v>
      </c>
      <c r="X5224">
        <v>9846</v>
      </c>
      <c r="Y5224">
        <v>308</v>
      </c>
      <c r="Z5224">
        <v>5</v>
      </c>
      <c r="AA5224">
        <v>0</v>
      </c>
      <c r="AB5224">
        <v>0</v>
      </c>
      <c r="AC5224">
        <v>0</v>
      </c>
      <c r="AD5224">
        <v>99</v>
      </c>
      <c r="AE5224">
        <v>0</v>
      </c>
      <c r="AF5224">
        <v>0</v>
      </c>
      <c r="AG5224">
        <v>0</v>
      </c>
      <c r="AH5224">
        <v>0</v>
      </c>
      <c r="AI5224">
        <v>7</v>
      </c>
      <c r="AJ5224">
        <v>8</v>
      </c>
      <c r="AK5224">
        <v>0</v>
      </c>
      <c r="AL5224">
        <v>99</v>
      </c>
      <c r="AM5224">
        <v>99</v>
      </c>
      <c r="AN5224">
        <v>1</v>
      </c>
    </row>
    <row r="5225" spans="1:40" x14ac:dyDescent="0.35">
      <c r="A5225">
        <v>33289</v>
      </c>
      <c r="B5225">
        <v>866</v>
      </c>
      <c r="C5225" t="s">
        <v>46</v>
      </c>
      <c r="D5225">
        <v>60</v>
      </c>
      <c r="E5225">
        <v>4000</v>
      </c>
      <c r="F5225">
        <v>24.9</v>
      </c>
      <c r="G5225" t="s">
        <v>41</v>
      </c>
      <c r="H5225">
        <v>36</v>
      </c>
      <c r="I5225">
        <v>6</v>
      </c>
      <c r="J5225">
        <v>240</v>
      </c>
      <c r="K5225" t="s">
        <v>58</v>
      </c>
      <c r="L5225">
        <v>1</v>
      </c>
      <c r="M5225" t="s">
        <v>43</v>
      </c>
      <c r="N5225" t="s">
        <v>43</v>
      </c>
      <c r="O5225">
        <v>67</v>
      </c>
      <c r="P5225" t="s">
        <v>56</v>
      </c>
      <c r="Q5225">
        <v>6</v>
      </c>
      <c r="R5225" t="b">
        <v>0</v>
      </c>
      <c r="S5225" t="s">
        <v>49</v>
      </c>
      <c r="T5225" t="s">
        <v>50</v>
      </c>
      <c r="U5225">
        <v>240</v>
      </c>
      <c r="V5225">
        <v>120000</v>
      </c>
      <c r="W5225">
        <v>0</v>
      </c>
      <c r="X5225">
        <v>3114</v>
      </c>
      <c r="Y5225">
        <v>0</v>
      </c>
      <c r="Z5225">
        <v>4</v>
      </c>
      <c r="AA5225">
        <v>0</v>
      </c>
      <c r="AB5225">
        <v>0</v>
      </c>
      <c r="AC5225">
        <v>0</v>
      </c>
      <c r="AD5225">
        <v>99</v>
      </c>
      <c r="AE5225">
        <v>0</v>
      </c>
      <c r="AF5225">
        <v>0</v>
      </c>
      <c r="AG5225">
        <v>0</v>
      </c>
      <c r="AH5225">
        <v>0</v>
      </c>
      <c r="AI5225">
        <v>8</v>
      </c>
      <c r="AJ5225">
        <v>1</v>
      </c>
      <c r="AK5225">
        <v>0</v>
      </c>
      <c r="AL5225">
        <v>32</v>
      </c>
      <c r="AM5225">
        <v>99</v>
      </c>
      <c r="AN5225">
        <v>1</v>
      </c>
    </row>
    <row r="5226" spans="1:40" x14ac:dyDescent="0.35">
      <c r="A5226">
        <v>33291</v>
      </c>
      <c r="B5226">
        <v>872</v>
      </c>
      <c r="C5226" t="s">
        <v>40</v>
      </c>
      <c r="D5226">
        <v>60</v>
      </c>
      <c r="E5226">
        <v>5000</v>
      </c>
      <c r="F5226">
        <v>19.899999999999999</v>
      </c>
      <c r="G5226" t="s">
        <v>41</v>
      </c>
      <c r="H5226">
        <v>12</v>
      </c>
      <c r="I5226">
        <v>2</v>
      </c>
      <c r="J5226">
        <v>4</v>
      </c>
      <c r="K5226" t="s">
        <v>42</v>
      </c>
      <c r="L5226">
        <v>2</v>
      </c>
      <c r="M5226" t="s">
        <v>44</v>
      </c>
      <c r="N5226" t="s">
        <v>43</v>
      </c>
      <c r="O5226">
        <v>10</v>
      </c>
      <c r="P5226" t="s">
        <v>48</v>
      </c>
      <c r="Q5226">
        <v>5</v>
      </c>
      <c r="R5226" t="b">
        <v>0</v>
      </c>
      <c r="S5226" t="s">
        <v>49</v>
      </c>
      <c r="T5226" t="s">
        <v>50</v>
      </c>
      <c r="U5226">
        <v>6</v>
      </c>
      <c r="V5226">
        <v>150000</v>
      </c>
      <c r="W5226">
        <v>118000</v>
      </c>
      <c r="X5226">
        <v>120210</v>
      </c>
      <c r="Y5226">
        <v>640</v>
      </c>
      <c r="Z5226">
        <v>5</v>
      </c>
      <c r="AA5226">
        <v>120</v>
      </c>
      <c r="AB5226">
        <v>0</v>
      </c>
      <c r="AC5226">
        <v>0</v>
      </c>
      <c r="AD5226">
        <v>99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>
        <v>0</v>
      </c>
      <c r="AL5226">
        <v>13</v>
      </c>
      <c r="AM5226">
        <v>99</v>
      </c>
      <c r="AN5226">
        <v>1</v>
      </c>
    </row>
    <row r="5227" spans="1:40" x14ac:dyDescent="0.35">
      <c r="A5227">
        <v>33303</v>
      </c>
      <c r="B5227">
        <v>852</v>
      </c>
      <c r="C5227" t="s">
        <v>46</v>
      </c>
      <c r="D5227">
        <v>36</v>
      </c>
      <c r="E5227">
        <v>5000</v>
      </c>
      <c r="F5227">
        <v>18.899999999999999</v>
      </c>
      <c r="G5227" t="s">
        <v>41</v>
      </c>
      <c r="H5227">
        <v>12</v>
      </c>
      <c r="I5227">
        <v>2</v>
      </c>
      <c r="J5227">
        <v>96</v>
      </c>
      <c r="K5227" t="s">
        <v>59</v>
      </c>
      <c r="L5227">
        <v>0</v>
      </c>
      <c r="M5227" t="s">
        <v>44</v>
      </c>
      <c r="N5227" t="s">
        <v>43</v>
      </c>
      <c r="O5227">
        <v>84</v>
      </c>
      <c r="P5227" t="s">
        <v>48</v>
      </c>
      <c r="Q5227">
        <v>6</v>
      </c>
      <c r="R5227" t="b">
        <v>0</v>
      </c>
      <c r="S5227" t="b">
        <v>0</v>
      </c>
      <c r="T5227" t="s">
        <v>50</v>
      </c>
      <c r="U5227">
        <v>204</v>
      </c>
      <c r="V5227">
        <v>120000</v>
      </c>
      <c r="W5227">
        <v>0</v>
      </c>
      <c r="X5227">
        <v>15846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99</v>
      </c>
      <c r="AE5227">
        <v>36</v>
      </c>
      <c r="AF5227">
        <v>0</v>
      </c>
      <c r="AG5227">
        <v>0</v>
      </c>
      <c r="AH5227">
        <v>0</v>
      </c>
      <c r="AI5227">
        <v>5</v>
      </c>
      <c r="AJ5227">
        <v>4</v>
      </c>
      <c r="AK5227">
        <v>0</v>
      </c>
      <c r="AL5227">
        <v>159</v>
      </c>
      <c r="AM5227">
        <v>99</v>
      </c>
      <c r="AN5227">
        <v>1</v>
      </c>
    </row>
    <row r="5228" spans="1:40" x14ac:dyDescent="0.35">
      <c r="A5228">
        <v>33307</v>
      </c>
      <c r="B5228">
        <v>808</v>
      </c>
      <c r="C5228" t="s">
        <v>51</v>
      </c>
      <c r="D5228">
        <v>36</v>
      </c>
      <c r="E5228">
        <v>2864.29</v>
      </c>
      <c r="F5228">
        <v>29.9</v>
      </c>
      <c r="G5228" t="s">
        <v>41</v>
      </c>
      <c r="H5228">
        <v>17</v>
      </c>
      <c r="I5228">
        <v>3</v>
      </c>
      <c r="J5228">
        <v>87</v>
      </c>
      <c r="K5228" t="s">
        <v>55</v>
      </c>
      <c r="L5228">
        <v>0</v>
      </c>
      <c r="M5228" t="s">
        <v>43</v>
      </c>
      <c r="N5228" t="s">
        <v>43</v>
      </c>
      <c r="O5228">
        <v>89</v>
      </c>
      <c r="P5228" t="s">
        <v>48</v>
      </c>
      <c r="Q5228">
        <v>6</v>
      </c>
      <c r="R5228" t="s">
        <v>49</v>
      </c>
      <c r="S5228" t="s">
        <v>49</v>
      </c>
      <c r="T5228" t="s">
        <v>50</v>
      </c>
      <c r="U5228">
        <v>119</v>
      </c>
      <c r="V5228">
        <v>120000</v>
      </c>
      <c r="W5228">
        <v>0</v>
      </c>
      <c r="X5228">
        <v>29956</v>
      </c>
      <c r="Y5228">
        <v>380</v>
      </c>
      <c r="Z5228">
        <v>0</v>
      </c>
      <c r="AA5228">
        <v>0</v>
      </c>
      <c r="AB5228">
        <v>1</v>
      </c>
      <c r="AC5228">
        <v>4</v>
      </c>
      <c r="AD5228">
        <v>45</v>
      </c>
      <c r="AE5228">
        <v>0</v>
      </c>
      <c r="AF5228">
        <v>1</v>
      </c>
      <c r="AG5228">
        <v>1</v>
      </c>
      <c r="AH5228">
        <v>0</v>
      </c>
      <c r="AI5228">
        <v>2</v>
      </c>
      <c r="AJ5228">
        <v>7</v>
      </c>
      <c r="AK5228">
        <v>1</v>
      </c>
      <c r="AL5228">
        <v>300</v>
      </c>
      <c r="AM5228">
        <v>45</v>
      </c>
      <c r="AN5228">
        <v>1</v>
      </c>
    </row>
    <row r="5229" spans="1:40" x14ac:dyDescent="0.35">
      <c r="A5229">
        <v>33309</v>
      </c>
      <c r="B5229">
        <v>908</v>
      </c>
      <c r="C5229" t="s">
        <v>40</v>
      </c>
      <c r="D5229">
        <v>60</v>
      </c>
      <c r="E5229">
        <v>5000</v>
      </c>
      <c r="F5229">
        <v>12.9</v>
      </c>
      <c r="G5229" t="s">
        <v>41</v>
      </c>
      <c r="H5229">
        <v>12</v>
      </c>
      <c r="I5229">
        <v>2</v>
      </c>
      <c r="J5229">
        <v>60</v>
      </c>
      <c r="K5229" t="s">
        <v>55</v>
      </c>
      <c r="L5229">
        <v>0</v>
      </c>
      <c r="M5229" t="s">
        <v>44</v>
      </c>
      <c r="N5229" t="s">
        <v>43</v>
      </c>
      <c r="O5229">
        <v>205</v>
      </c>
      <c r="P5229" t="s">
        <v>44</v>
      </c>
      <c r="Q5229">
        <v>6</v>
      </c>
      <c r="R5229" t="b">
        <v>0</v>
      </c>
      <c r="S5229" t="s">
        <v>49</v>
      </c>
      <c r="T5229" t="s">
        <v>45</v>
      </c>
      <c r="U5229">
        <v>84</v>
      </c>
      <c r="V5229">
        <v>120000</v>
      </c>
      <c r="W5229">
        <v>0</v>
      </c>
      <c r="X5229">
        <v>12903</v>
      </c>
      <c r="Y5229">
        <v>390</v>
      </c>
      <c r="Z5229">
        <v>0</v>
      </c>
      <c r="AA5229">
        <v>0</v>
      </c>
      <c r="AB5229">
        <v>0</v>
      </c>
      <c r="AC5229">
        <v>0</v>
      </c>
      <c r="AD5229">
        <v>99</v>
      </c>
      <c r="AE5229">
        <v>52</v>
      </c>
      <c r="AF5229">
        <v>1</v>
      </c>
      <c r="AG5229">
        <v>0</v>
      </c>
      <c r="AH5229">
        <v>0</v>
      </c>
      <c r="AI5229">
        <v>4</v>
      </c>
      <c r="AJ5229">
        <v>5</v>
      </c>
      <c r="AK5229">
        <v>0</v>
      </c>
      <c r="AL5229">
        <v>130</v>
      </c>
      <c r="AM5229">
        <v>99</v>
      </c>
      <c r="AN5229">
        <v>1</v>
      </c>
    </row>
    <row r="5230" spans="1:40" x14ac:dyDescent="0.35">
      <c r="A5230">
        <v>33311</v>
      </c>
      <c r="B5230">
        <v>988</v>
      </c>
      <c r="C5230" t="s">
        <v>52</v>
      </c>
      <c r="D5230">
        <v>24</v>
      </c>
      <c r="E5230">
        <v>1000</v>
      </c>
      <c r="F5230">
        <v>21.9</v>
      </c>
      <c r="G5230" t="s">
        <v>41</v>
      </c>
      <c r="H5230">
        <v>47</v>
      </c>
      <c r="I5230">
        <v>8</v>
      </c>
      <c r="J5230">
        <v>378</v>
      </c>
      <c r="K5230" t="s">
        <v>42</v>
      </c>
      <c r="L5230">
        <v>0</v>
      </c>
      <c r="M5230" t="s">
        <v>43</v>
      </c>
      <c r="N5230" t="s">
        <v>43</v>
      </c>
      <c r="O5230">
        <v>195</v>
      </c>
      <c r="P5230" t="s">
        <v>48</v>
      </c>
      <c r="Q5230">
        <v>5</v>
      </c>
      <c r="R5230" t="b">
        <v>0</v>
      </c>
      <c r="S5230" t="s">
        <v>49</v>
      </c>
      <c r="T5230" t="s">
        <v>45</v>
      </c>
      <c r="U5230">
        <v>240</v>
      </c>
      <c r="V5230">
        <v>140000</v>
      </c>
      <c r="W5230">
        <v>90000</v>
      </c>
      <c r="X5230">
        <v>20600</v>
      </c>
      <c r="Y5230">
        <v>219</v>
      </c>
      <c r="Z5230">
        <v>5</v>
      </c>
      <c r="AA5230">
        <v>0</v>
      </c>
      <c r="AB5230">
        <v>0</v>
      </c>
      <c r="AC5230">
        <v>0</v>
      </c>
      <c r="AD5230">
        <v>99</v>
      </c>
      <c r="AE5230">
        <v>0</v>
      </c>
      <c r="AF5230">
        <v>0</v>
      </c>
      <c r="AG5230">
        <v>0</v>
      </c>
      <c r="AH5230">
        <v>0</v>
      </c>
      <c r="AI5230">
        <v>1</v>
      </c>
      <c r="AJ5230">
        <v>34</v>
      </c>
      <c r="AK5230">
        <v>0</v>
      </c>
      <c r="AL5230">
        <v>206</v>
      </c>
      <c r="AM5230">
        <v>99</v>
      </c>
      <c r="AN5230">
        <v>1</v>
      </c>
    </row>
    <row r="5231" spans="1:40" x14ac:dyDescent="0.35">
      <c r="A5231">
        <v>33316</v>
      </c>
      <c r="B5231">
        <v>846</v>
      </c>
      <c r="C5231" t="s">
        <v>46</v>
      </c>
      <c r="D5231">
        <v>36</v>
      </c>
      <c r="E5231">
        <v>2500</v>
      </c>
      <c r="F5231">
        <v>24.9</v>
      </c>
      <c r="G5231" t="s">
        <v>41</v>
      </c>
      <c r="H5231">
        <v>47</v>
      </c>
      <c r="I5231">
        <v>8</v>
      </c>
      <c r="J5231">
        <v>360</v>
      </c>
      <c r="K5231" t="s">
        <v>42</v>
      </c>
      <c r="L5231">
        <v>0</v>
      </c>
      <c r="M5231" t="s">
        <v>60</v>
      </c>
      <c r="N5231" t="s">
        <v>43</v>
      </c>
      <c r="O5231">
        <v>30</v>
      </c>
      <c r="P5231" t="s">
        <v>48</v>
      </c>
      <c r="Q5231">
        <v>4</v>
      </c>
      <c r="R5231" t="b">
        <v>0</v>
      </c>
      <c r="S5231" t="s">
        <v>49</v>
      </c>
      <c r="T5231" t="s">
        <v>45</v>
      </c>
      <c r="U5231">
        <v>444</v>
      </c>
      <c r="V5231">
        <v>126000</v>
      </c>
      <c r="W5231">
        <v>65000</v>
      </c>
      <c r="X5231">
        <v>108299</v>
      </c>
      <c r="Y5231">
        <v>737</v>
      </c>
      <c r="Z5231">
        <v>2</v>
      </c>
      <c r="AA5231">
        <v>70</v>
      </c>
      <c r="AB5231">
        <v>0</v>
      </c>
      <c r="AC5231">
        <v>0</v>
      </c>
      <c r="AD5231">
        <v>99</v>
      </c>
      <c r="AE5231">
        <v>38</v>
      </c>
      <c r="AF5231">
        <v>2</v>
      </c>
      <c r="AG5231">
        <v>1</v>
      </c>
      <c r="AH5231">
        <v>0</v>
      </c>
      <c r="AI5231">
        <v>0</v>
      </c>
      <c r="AJ5231">
        <v>0</v>
      </c>
      <c r="AK5231">
        <v>0</v>
      </c>
      <c r="AL5231">
        <v>394</v>
      </c>
      <c r="AM5231">
        <v>99</v>
      </c>
      <c r="AN5231">
        <v>1</v>
      </c>
    </row>
    <row r="5232" spans="1:40" x14ac:dyDescent="0.35">
      <c r="A5232">
        <v>33318</v>
      </c>
      <c r="B5232">
        <v>969</v>
      </c>
      <c r="C5232" t="s">
        <v>52</v>
      </c>
      <c r="D5232">
        <v>60</v>
      </c>
      <c r="E5232">
        <v>14300</v>
      </c>
      <c r="F5232">
        <v>7.9</v>
      </c>
      <c r="G5232" t="s">
        <v>41</v>
      </c>
      <c r="H5232">
        <v>6</v>
      </c>
      <c r="I5232">
        <v>1</v>
      </c>
      <c r="J5232">
        <v>59</v>
      </c>
      <c r="K5232" t="s">
        <v>42</v>
      </c>
      <c r="L5232">
        <v>1</v>
      </c>
      <c r="M5232" t="s">
        <v>43</v>
      </c>
      <c r="N5232" t="s">
        <v>53</v>
      </c>
      <c r="O5232">
        <v>53</v>
      </c>
      <c r="P5232" t="s">
        <v>56</v>
      </c>
      <c r="Q5232">
        <v>6</v>
      </c>
      <c r="R5232" t="b">
        <v>0</v>
      </c>
      <c r="S5232" t="s">
        <v>49</v>
      </c>
      <c r="T5232" t="s">
        <v>45</v>
      </c>
      <c r="U5232">
        <v>77</v>
      </c>
      <c r="V5232">
        <v>250000</v>
      </c>
      <c r="W5232">
        <v>138772</v>
      </c>
      <c r="X5232">
        <v>152636</v>
      </c>
      <c r="Y5232">
        <v>835</v>
      </c>
      <c r="Z5232">
        <v>4</v>
      </c>
      <c r="AA5232">
        <v>140</v>
      </c>
      <c r="AB5232">
        <v>0</v>
      </c>
      <c r="AC5232">
        <v>0</v>
      </c>
      <c r="AD5232">
        <v>99</v>
      </c>
      <c r="AE5232">
        <v>2</v>
      </c>
      <c r="AF5232">
        <v>0</v>
      </c>
      <c r="AG5232">
        <v>0</v>
      </c>
      <c r="AH5232">
        <v>0</v>
      </c>
      <c r="AI5232">
        <v>2</v>
      </c>
      <c r="AJ5232">
        <v>5</v>
      </c>
      <c r="AK5232">
        <v>0</v>
      </c>
      <c r="AL5232">
        <v>139</v>
      </c>
      <c r="AM5232">
        <v>99</v>
      </c>
      <c r="AN5232">
        <v>0</v>
      </c>
    </row>
    <row r="5233" spans="1:40" x14ac:dyDescent="0.35">
      <c r="A5233">
        <v>33323</v>
      </c>
      <c r="B5233">
        <v>944</v>
      </c>
      <c r="C5233" t="s">
        <v>52</v>
      </c>
      <c r="D5233">
        <v>60</v>
      </c>
      <c r="E5233">
        <v>2500</v>
      </c>
      <c r="F5233">
        <v>19.899999999999999</v>
      </c>
      <c r="G5233" t="s">
        <v>41</v>
      </c>
      <c r="H5233">
        <v>41</v>
      </c>
      <c r="I5233">
        <v>7</v>
      </c>
      <c r="J5233">
        <v>360</v>
      </c>
      <c r="K5233" t="s">
        <v>42</v>
      </c>
      <c r="L5233">
        <v>0</v>
      </c>
      <c r="M5233" t="s">
        <v>43</v>
      </c>
      <c r="N5233" t="s">
        <v>43</v>
      </c>
      <c r="O5233">
        <v>45</v>
      </c>
      <c r="P5233" t="s">
        <v>58</v>
      </c>
      <c r="Q5233">
        <v>2</v>
      </c>
      <c r="R5233" t="b">
        <v>0</v>
      </c>
      <c r="S5233" t="b">
        <v>0</v>
      </c>
      <c r="T5233" t="s">
        <v>50</v>
      </c>
      <c r="U5233">
        <v>180</v>
      </c>
      <c r="V5233">
        <v>200000</v>
      </c>
      <c r="W5233">
        <v>9728</v>
      </c>
      <c r="X5233">
        <v>2040</v>
      </c>
      <c r="Y5233">
        <v>24</v>
      </c>
      <c r="Z5233">
        <v>0</v>
      </c>
      <c r="AA5233">
        <v>2</v>
      </c>
      <c r="AB5233">
        <v>0</v>
      </c>
      <c r="AC5233">
        <v>0</v>
      </c>
      <c r="AD5233">
        <v>99</v>
      </c>
      <c r="AE5233">
        <v>0</v>
      </c>
      <c r="AF5233">
        <v>0</v>
      </c>
      <c r="AG5233">
        <v>0</v>
      </c>
      <c r="AH5233">
        <v>0</v>
      </c>
      <c r="AI5233">
        <v>1</v>
      </c>
      <c r="AJ5233">
        <v>18</v>
      </c>
      <c r="AK5233">
        <v>0</v>
      </c>
      <c r="AL5233">
        <v>14</v>
      </c>
      <c r="AM5233">
        <v>99</v>
      </c>
      <c r="AN5233">
        <v>1</v>
      </c>
    </row>
    <row r="5234" spans="1:40" x14ac:dyDescent="0.35">
      <c r="A5234">
        <v>33333</v>
      </c>
      <c r="B5234">
        <v>921</v>
      </c>
      <c r="C5234" t="s">
        <v>40</v>
      </c>
      <c r="D5234">
        <v>37</v>
      </c>
      <c r="E5234">
        <v>8300</v>
      </c>
      <c r="F5234">
        <v>7.9</v>
      </c>
      <c r="G5234" t="s">
        <v>41</v>
      </c>
      <c r="H5234">
        <v>5</v>
      </c>
      <c r="I5234">
        <v>1</v>
      </c>
      <c r="J5234">
        <v>252</v>
      </c>
      <c r="K5234" t="s">
        <v>42</v>
      </c>
      <c r="L5234">
        <v>0</v>
      </c>
      <c r="M5234" t="s">
        <v>51</v>
      </c>
      <c r="N5234" t="s">
        <v>43</v>
      </c>
      <c r="O5234">
        <v>12</v>
      </c>
      <c r="P5234" t="s">
        <v>48</v>
      </c>
      <c r="Q5234">
        <v>6</v>
      </c>
      <c r="R5234" t="b">
        <v>0</v>
      </c>
      <c r="S5234" t="s">
        <v>49</v>
      </c>
      <c r="T5234" t="s">
        <v>50</v>
      </c>
      <c r="U5234">
        <v>60</v>
      </c>
      <c r="V5234">
        <v>350000</v>
      </c>
      <c r="W5234">
        <v>221884</v>
      </c>
      <c r="X5234">
        <v>238554</v>
      </c>
      <c r="Y5234">
        <v>1222</v>
      </c>
      <c r="Z5234">
        <v>0</v>
      </c>
      <c r="AA5234">
        <v>223</v>
      </c>
      <c r="AB5234">
        <v>0</v>
      </c>
      <c r="AC5234">
        <v>0</v>
      </c>
      <c r="AD5234">
        <v>99</v>
      </c>
      <c r="AE5234">
        <v>26</v>
      </c>
      <c r="AF5234">
        <v>1</v>
      </c>
      <c r="AG5234">
        <v>0</v>
      </c>
      <c r="AH5234">
        <v>0</v>
      </c>
      <c r="AI5234">
        <v>4</v>
      </c>
      <c r="AJ5234">
        <v>18</v>
      </c>
      <c r="AK5234">
        <v>0</v>
      </c>
      <c r="AL5234">
        <v>168</v>
      </c>
      <c r="AM5234">
        <v>99</v>
      </c>
      <c r="AN5234">
        <v>0</v>
      </c>
    </row>
    <row r="5235" spans="1:40" x14ac:dyDescent="0.35">
      <c r="A5235">
        <v>33334</v>
      </c>
      <c r="B5235">
        <v>1025</v>
      </c>
      <c r="C5235" t="s">
        <v>52</v>
      </c>
      <c r="D5235">
        <v>120</v>
      </c>
      <c r="E5235">
        <v>38300</v>
      </c>
      <c r="F5235">
        <v>7.9</v>
      </c>
      <c r="G5235" t="s">
        <v>47</v>
      </c>
      <c r="H5235">
        <v>24</v>
      </c>
      <c r="I5235">
        <v>4</v>
      </c>
      <c r="J5235">
        <v>264</v>
      </c>
      <c r="K5235" t="s">
        <v>42</v>
      </c>
      <c r="L5235">
        <v>0</v>
      </c>
      <c r="M5235" t="s">
        <v>43</v>
      </c>
      <c r="N5235" t="s">
        <v>43</v>
      </c>
      <c r="O5235">
        <v>179</v>
      </c>
      <c r="P5235" t="s">
        <v>48</v>
      </c>
      <c r="Q5235">
        <v>4</v>
      </c>
      <c r="R5235" t="s">
        <v>49</v>
      </c>
      <c r="S5235" t="b">
        <v>0</v>
      </c>
      <c r="T5235" t="s">
        <v>50</v>
      </c>
      <c r="U5235">
        <v>263</v>
      </c>
      <c r="V5235">
        <v>111000</v>
      </c>
      <c r="W5235">
        <v>45302</v>
      </c>
      <c r="X5235">
        <v>91354</v>
      </c>
      <c r="Y5235">
        <v>430</v>
      </c>
      <c r="Z5235">
        <v>4</v>
      </c>
      <c r="AA5235">
        <v>47</v>
      </c>
      <c r="AB5235">
        <v>0</v>
      </c>
      <c r="AC5235">
        <v>0</v>
      </c>
      <c r="AD5235">
        <v>99</v>
      </c>
      <c r="AE5235">
        <v>0</v>
      </c>
      <c r="AF5235">
        <v>0</v>
      </c>
      <c r="AG5235">
        <v>0</v>
      </c>
      <c r="AH5235">
        <v>0</v>
      </c>
      <c r="AI5235">
        <v>3</v>
      </c>
      <c r="AJ5235">
        <v>0</v>
      </c>
      <c r="AK5235">
        <v>0</v>
      </c>
      <c r="AL5235">
        <v>461</v>
      </c>
      <c r="AM5235">
        <v>99</v>
      </c>
      <c r="AN5235">
        <v>1</v>
      </c>
    </row>
    <row r="5236" spans="1:40" x14ac:dyDescent="0.35">
      <c r="A5236">
        <v>33355</v>
      </c>
      <c r="B5236">
        <v>800</v>
      </c>
      <c r="C5236" t="s">
        <v>51</v>
      </c>
      <c r="D5236">
        <v>36</v>
      </c>
      <c r="E5236">
        <v>1500</v>
      </c>
      <c r="F5236">
        <v>29.9</v>
      </c>
      <c r="G5236" t="s">
        <v>41</v>
      </c>
      <c r="H5236">
        <v>41</v>
      </c>
      <c r="I5236">
        <v>7</v>
      </c>
      <c r="J5236">
        <v>55</v>
      </c>
      <c r="K5236" t="s">
        <v>55</v>
      </c>
      <c r="L5236">
        <v>1</v>
      </c>
      <c r="M5236" t="s">
        <v>43</v>
      </c>
      <c r="N5236" t="s">
        <v>43</v>
      </c>
      <c r="O5236">
        <v>12</v>
      </c>
      <c r="P5236" t="s">
        <v>48</v>
      </c>
      <c r="Q5236">
        <v>4</v>
      </c>
      <c r="R5236" t="b">
        <v>0</v>
      </c>
      <c r="S5236" t="b">
        <v>0</v>
      </c>
      <c r="T5236" t="s">
        <v>50</v>
      </c>
      <c r="U5236">
        <v>133</v>
      </c>
      <c r="V5236">
        <v>120000</v>
      </c>
      <c r="W5236">
        <v>0</v>
      </c>
      <c r="X5236">
        <v>2098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99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4</v>
      </c>
      <c r="AK5236">
        <v>0</v>
      </c>
      <c r="AL5236">
        <v>21</v>
      </c>
      <c r="AM5236">
        <v>99</v>
      </c>
      <c r="AN5236">
        <v>1</v>
      </c>
    </row>
    <row r="5237" spans="1:40" x14ac:dyDescent="0.35">
      <c r="A5237">
        <v>33362</v>
      </c>
      <c r="B5237">
        <v>999</v>
      </c>
      <c r="C5237" t="s">
        <v>52</v>
      </c>
      <c r="D5237">
        <v>37</v>
      </c>
      <c r="E5237">
        <v>4000</v>
      </c>
      <c r="F5237">
        <v>17.899999999999999</v>
      </c>
      <c r="G5237" t="s">
        <v>41</v>
      </c>
      <c r="H5237">
        <v>46</v>
      </c>
      <c r="I5237">
        <v>8</v>
      </c>
      <c r="J5237">
        <v>84</v>
      </c>
      <c r="K5237" t="s">
        <v>42</v>
      </c>
      <c r="L5237">
        <v>0</v>
      </c>
      <c r="M5237" t="s">
        <v>51</v>
      </c>
      <c r="N5237" t="s">
        <v>43</v>
      </c>
      <c r="O5237">
        <v>91</v>
      </c>
      <c r="P5237" t="s">
        <v>44</v>
      </c>
      <c r="Q5237">
        <v>6</v>
      </c>
      <c r="R5237" t="b">
        <v>0</v>
      </c>
      <c r="S5237" t="s">
        <v>49</v>
      </c>
      <c r="T5237" t="s">
        <v>50</v>
      </c>
      <c r="U5237">
        <v>295</v>
      </c>
      <c r="V5237">
        <v>265000</v>
      </c>
      <c r="W5237">
        <v>73042</v>
      </c>
      <c r="X5237">
        <v>81138</v>
      </c>
      <c r="Y5237">
        <v>735</v>
      </c>
      <c r="Z5237">
        <v>4</v>
      </c>
      <c r="AA5237">
        <v>75</v>
      </c>
      <c r="AB5237">
        <v>0</v>
      </c>
      <c r="AC5237">
        <v>0</v>
      </c>
      <c r="AD5237">
        <v>99</v>
      </c>
      <c r="AE5237">
        <v>0</v>
      </c>
      <c r="AF5237">
        <v>0</v>
      </c>
      <c r="AG5237">
        <v>0</v>
      </c>
      <c r="AH5237">
        <v>0</v>
      </c>
      <c r="AI5237">
        <v>2</v>
      </c>
      <c r="AJ5237">
        <v>7</v>
      </c>
      <c r="AK5237">
        <v>0</v>
      </c>
      <c r="AL5237">
        <v>81</v>
      </c>
      <c r="AM5237">
        <v>99</v>
      </c>
      <c r="AN5237">
        <v>0</v>
      </c>
    </row>
    <row r="5238" spans="1:40" x14ac:dyDescent="0.35">
      <c r="A5238">
        <v>33363</v>
      </c>
      <c r="B5238">
        <v>718</v>
      </c>
      <c r="C5238" t="s">
        <v>61</v>
      </c>
      <c r="D5238">
        <v>25</v>
      </c>
      <c r="E5238">
        <v>2000</v>
      </c>
      <c r="F5238">
        <v>44.9</v>
      </c>
      <c r="G5238" t="s">
        <v>41</v>
      </c>
      <c r="H5238">
        <v>24</v>
      </c>
      <c r="I5238">
        <v>4</v>
      </c>
      <c r="J5238">
        <v>96</v>
      </c>
      <c r="K5238" t="s">
        <v>42</v>
      </c>
      <c r="L5238">
        <v>0</v>
      </c>
      <c r="M5238" t="s">
        <v>43</v>
      </c>
      <c r="N5238" t="s">
        <v>53</v>
      </c>
      <c r="O5238">
        <v>60</v>
      </c>
      <c r="P5238" t="s">
        <v>56</v>
      </c>
      <c r="Q5238">
        <v>5</v>
      </c>
      <c r="R5238" t="b">
        <v>0</v>
      </c>
      <c r="S5238" t="s">
        <v>49</v>
      </c>
      <c r="T5238" t="s">
        <v>50</v>
      </c>
      <c r="U5238">
        <v>12</v>
      </c>
      <c r="V5238">
        <v>160000</v>
      </c>
      <c r="W5238">
        <v>98169</v>
      </c>
      <c r="X5238">
        <v>104098</v>
      </c>
      <c r="Y5238">
        <v>936</v>
      </c>
      <c r="Z5238">
        <v>5</v>
      </c>
      <c r="AA5238">
        <v>100</v>
      </c>
      <c r="AB5238">
        <v>0</v>
      </c>
      <c r="AC5238">
        <v>0</v>
      </c>
      <c r="AD5238">
        <v>99</v>
      </c>
      <c r="AE5238">
        <v>0</v>
      </c>
      <c r="AF5238">
        <v>2</v>
      </c>
      <c r="AG5238">
        <v>1</v>
      </c>
      <c r="AH5238">
        <v>0</v>
      </c>
      <c r="AI5238">
        <v>1</v>
      </c>
      <c r="AJ5238">
        <v>6</v>
      </c>
      <c r="AK5238">
        <v>0</v>
      </c>
      <c r="AL5238">
        <v>60</v>
      </c>
      <c r="AM5238">
        <v>99</v>
      </c>
      <c r="AN5238">
        <v>1</v>
      </c>
    </row>
    <row r="5239" spans="1:40" x14ac:dyDescent="0.35">
      <c r="A5239">
        <v>33374</v>
      </c>
      <c r="B5239">
        <v>1003</v>
      </c>
      <c r="C5239" t="s">
        <v>52</v>
      </c>
      <c r="D5239">
        <v>60</v>
      </c>
      <c r="E5239">
        <v>10000</v>
      </c>
      <c r="F5239">
        <v>7.9</v>
      </c>
      <c r="G5239" t="s">
        <v>41</v>
      </c>
      <c r="H5239">
        <v>18</v>
      </c>
      <c r="I5239">
        <v>3</v>
      </c>
      <c r="J5239">
        <v>60</v>
      </c>
      <c r="K5239" t="s">
        <v>42</v>
      </c>
      <c r="L5239">
        <v>2</v>
      </c>
      <c r="M5239" t="s">
        <v>43</v>
      </c>
      <c r="N5239" t="s">
        <v>43</v>
      </c>
      <c r="O5239">
        <v>48</v>
      </c>
      <c r="P5239" t="s">
        <v>48</v>
      </c>
      <c r="Q5239">
        <v>6</v>
      </c>
      <c r="R5239" t="b">
        <v>0</v>
      </c>
      <c r="S5239" t="s">
        <v>49</v>
      </c>
      <c r="T5239" t="s">
        <v>50</v>
      </c>
      <c r="U5239">
        <v>240</v>
      </c>
      <c r="V5239">
        <v>235000</v>
      </c>
      <c r="W5239">
        <v>168478</v>
      </c>
      <c r="X5239">
        <v>177521</v>
      </c>
      <c r="Y5239">
        <v>1172</v>
      </c>
      <c r="Z5239">
        <v>5</v>
      </c>
      <c r="AA5239">
        <v>170</v>
      </c>
      <c r="AB5239">
        <v>0</v>
      </c>
      <c r="AC5239">
        <v>0</v>
      </c>
      <c r="AD5239">
        <v>99</v>
      </c>
      <c r="AE5239">
        <v>0</v>
      </c>
      <c r="AF5239">
        <v>1</v>
      </c>
      <c r="AG5239">
        <v>1</v>
      </c>
      <c r="AH5239">
        <v>0</v>
      </c>
      <c r="AI5239">
        <v>4</v>
      </c>
      <c r="AJ5239">
        <v>5</v>
      </c>
      <c r="AK5239">
        <v>0</v>
      </c>
      <c r="AL5239">
        <v>91</v>
      </c>
      <c r="AM5239">
        <v>99</v>
      </c>
      <c r="AN5239">
        <v>0</v>
      </c>
    </row>
    <row r="5240" spans="1:40" x14ac:dyDescent="0.35">
      <c r="A5240">
        <v>33377</v>
      </c>
      <c r="B5240">
        <v>1006</v>
      </c>
      <c r="C5240" t="s">
        <v>52</v>
      </c>
      <c r="D5240">
        <v>36</v>
      </c>
      <c r="E5240">
        <v>5000</v>
      </c>
      <c r="F5240">
        <v>9.9</v>
      </c>
      <c r="G5240" t="s">
        <v>41</v>
      </c>
      <c r="H5240">
        <v>45</v>
      </c>
      <c r="I5240">
        <v>8</v>
      </c>
      <c r="J5240">
        <v>82</v>
      </c>
      <c r="K5240" t="s">
        <v>42</v>
      </c>
      <c r="L5240">
        <v>0</v>
      </c>
      <c r="M5240" t="s">
        <v>43</v>
      </c>
      <c r="N5240" t="s">
        <v>43</v>
      </c>
      <c r="O5240">
        <v>86</v>
      </c>
      <c r="P5240" t="s">
        <v>48</v>
      </c>
      <c r="Q5240">
        <v>5</v>
      </c>
      <c r="R5240" t="s">
        <v>49</v>
      </c>
      <c r="S5240" t="b">
        <v>0</v>
      </c>
      <c r="T5240" t="s">
        <v>50</v>
      </c>
      <c r="U5240">
        <v>288</v>
      </c>
      <c r="V5240">
        <v>95000</v>
      </c>
      <c r="W5240">
        <v>50020</v>
      </c>
      <c r="X5240">
        <v>73260</v>
      </c>
      <c r="Y5240">
        <v>848</v>
      </c>
      <c r="Z5240">
        <v>5</v>
      </c>
      <c r="AA5240">
        <v>52</v>
      </c>
      <c r="AB5240">
        <v>0</v>
      </c>
      <c r="AC5240">
        <v>0</v>
      </c>
      <c r="AD5240">
        <v>99</v>
      </c>
      <c r="AE5240">
        <v>0</v>
      </c>
      <c r="AF5240">
        <v>0</v>
      </c>
      <c r="AG5240">
        <v>0</v>
      </c>
      <c r="AH5240">
        <v>0</v>
      </c>
      <c r="AI5240">
        <v>3</v>
      </c>
      <c r="AJ5240">
        <v>4</v>
      </c>
      <c r="AK5240">
        <v>0</v>
      </c>
      <c r="AL5240">
        <v>233</v>
      </c>
      <c r="AM5240">
        <v>99</v>
      </c>
      <c r="AN5240">
        <v>0</v>
      </c>
    </row>
    <row r="5241" spans="1:40" x14ac:dyDescent="0.35">
      <c r="A5241">
        <v>33383</v>
      </c>
      <c r="B5241">
        <v>981</v>
      </c>
      <c r="C5241" t="s">
        <v>52</v>
      </c>
      <c r="D5241">
        <v>49</v>
      </c>
      <c r="E5241">
        <v>5000</v>
      </c>
      <c r="F5241">
        <v>9.9</v>
      </c>
      <c r="G5241" t="s">
        <v>41</v>
      </c>
      <c r="H5241">
        <v>45</v>
      </c>
      <c r="I5241">
        <v>8</v>
      </c>
      <c r="J5241">
        <v>77</v>
      </c>
      <c r="K5241" t="s">
        <v>42</v>
      </c>
      <c r="L5241">
        <v>0</v>
      </c>
      <c r="M5241" t="s">
        <v>44</v>
      </c>
      <c r="N5241" t="s">
        <v>43</v>
      </c>
      <c r="O5241">
        <v>65</v>
      </c>
      <c r="P5241" t="s">
        <v>48</v>
      </c>
      <c r="Q5241">
        <v>3</v>
      </c>
      <c r="R5241" t="b">
        <v>0</v>
      </c>
      <c r="S5241" t="s">
        <v>49</v>
      </c>
      <c r="T5241" t="s">
        <v>50</v>
      </c>
      <c r="U5241">
        <v>240</v>
      </c>
      <c r="V5241">
        <v>95000</v>
      </c>
      <c r="W5241">
        <v>0</v>
      </c>
      <c r="X5241">
        <v>20620</v>
      </c>
      <c r="Y5241">
        <v>277</v>
      </c>
      <c r="Z5241">
        <v>5</v>
      </c>
      <c r="AA5241">
        <v>22</v>
      </c>
      <c r="AB5241">
        <v>0</v>
      </c>
      <c r="AC5241">
        <v>0</v>
      </c>
      <c r="AD5241">
        <v>99</v>
      </c>
      <c r="AE5241">
        <v>164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4</v>
      </c>
      <c r="AM5241">
        <v>99</v>
      </c>
      <c r="AN5241">
        <v>1</v>
      </c>
    </row>
    <row r="5242" spans="1:40" x14ac:dyDescent="0.35">
      <c r="A5242">
        <v>33387</v>
      </c>
      <c r="B5242">
        <v>1053</v>
      </c>
      <c r="C5242" t="s">
        <v>52</v>
      </c>
      <c r="D5242">
        <v>37</v>
      </c>
      <c r="E5242">
        <v>3000</v>
      </c>
      <c r="F5242">
        <v>17.899999999999999</v>
      </c>
      <c r="G5242" t="s">
        <v>41</v>
      </c>
      <c r="H5242">
        <v>43</v>
      </c>
      <c r="I5242">
        <v>7</v>
      </c>
      <c r="J5242">
        <v>240</v>
      </c>
      <c r="K5242" t="s">
        <v>42</v>
      </c>
      <c r="L5242">
        <v>0</v>
      </c>
      <c r="M5242" t="s">
        <v>43</v>
      </c>
      <c r="N5242" t="s">
        <v>43</v>
      </c>
      <c r="O5242">
        <v>300</v>
      </c>
      <c r="P5242" t="s">
        <v>56</v>
      </c>
      <c r="Q5242">
        <v>5</v>
      </c>
      <c r="R5242" t="b">
        <v>0</v>
      </c>
      <c r="S5242" t="b">
        <v>0</v>
      </c>
      <c r="T5242" t="s">
        <v>50</v>
      </c>
      <c r="U5242">
        <v>276</v>
      </c>
      <c r="V5242">
        <v>85000</v>
      </c>
      <c r="W5242">
        <v>17500</v>
      </c>
      <c r="X5242">
        <v>25334</v>
      </c>
      <c r="Y5242">
        <v>120</v>
      </c>
      <c r="Z5242">
        <v>0</v>
      </c>
      <c r="AA5242">
        <v>0</v>
      </c>
      <c r="AB5242">
        <v>0</v>
      </c>
      <c r="AC5242">
        <v>0</v>
      </c>
      <c r="AD5242">
        <v>99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254</v>
      </c>
      <c r="AM5242">
        <v>99</v>
      </c>
      <c r="AN5242">
        <v>1</v>
      </c>
    </row>
    <row r="5243" spans="1:40" x14ac:dyDescent="0.35">
      <c r="A5243">
        <v>33398</v>
      </c>
      <c r="B5243">
        <v>972</v>
      </c>
      <c r="C5243" t="s">
        <v>52</v>
      </c>
      <c r="D5243">
        <v>60</v>
      </c>
      <c r="E5243">
        <v>11000</v>
      </c>
      <c r="F5243">
        <v>7.9</v>
      </c>
      <c r="G5243" t="s">
        <v>41</v>
      </c>
      <c r="H5243">
        <v>9</v>
      </c>
      <c r="I5243">
        <v>2</v>
      </c>
      <c r="J5243">
        <v>32</v>
      </c>
      <c r="K5243" t="s">
        <v>42</v>
      </c>
      <c r="L5243">
        <v>0</v>
      </c>
      <c r="M5243" t="s">
        <v>43</v>
      </c>
      <c r="N5243" t="s">
        <v>53</v>
      </c>
      <c r="O5243">
        <v>86</v>
      </c>
      <c r="P5243" t="s">
        <v>44</v>
      </c>
      <c r="Q5243">
        <v>6</v>
      </c>
      <c r="R5243" t="s">
        <v>49</v>
      </c>
      <c r="S5243" t="s">
        <v>49</v>
      </c>
      <c r="T5243" t="s">
        <v>50</v>
      </c>
      <c r="U5243">
        <v>308</v>
      </c>
      <c r="V5243">
        <v>320000</v>
      </c>
      <c r="W5243">
        <v>11520</v>
      </c>
      <c r="X5243">
        <v>18936</v>
      </c>
      <c r="Y5243">
        <v>0</v>
      </c>
      <c r="Z5243">
        <v>4</v>
      </c>
      <c r="AA5243">
        <v>0</v>
      </c>
      <c r="AB5243">
        <v>0</v>
      </c>
      <c r="AC5243">
        <v>0</v>
      </c>
      <c r="AD5243">
        <v>99</v>
      </c>
      <c r="AE5243">
        <v>0</v>
      </c>
      <c r="AF5243">
        <v>1</v>
      </c>
      <c r="AG5243">
        <v>0</v>
      </c>
      <c r="AH5243">
        <v>0</v>
      </c>
      <c r="AI5243">
        <v>2</v>
      </c>
      <c r="AJ5243">
        <v>3</v>
      </c>
      <c r="AK5243">
        <v>0</v>
      </c>
      <c r="AL5243">
        <v>190</v>
      </c>
      <c r="AM5243">
        <v>99</v>
      </c>
      <c r="AN5243">
        <v>0</v>
      </c>
    </row>
    <row r="5244" spans="1:40" x14ac:dyDescent="0.35">
      <c r="A5244">
        <v>33400</v>
      </c>
      <c r="B5244">
        <v>969</v>
      </c>
      <c r="C5244" t="s">
        <v>52</v>
      </c>
      <c r="D5244">
        <v>37</v>
      </c>
      <c r="E5244">
        <v>7000</v>
      </c>
      <c r="F5244">
        <v>12.9</v>
      </c>
      <c r="G5244" t="s">
        <v>41</v>
      </c>
      <c r="H5244">
        <v>18</v>
      </c>
      <c r="I5244">
        <v>3</v>
      </c>
      <c r="J5244">
        <v>120</v>
      </c>
      <c r="K5244" t="s">
        <v>42</v>
      </c>
      <c r="L5244">
        <v>2</v>
      </c>
      <c r="M5244" t="s">
        <v>43</v>
      </c>
      <c r="N5244" t="s">
        <v>43</v>
      </c>
      <c r="O5244">
        <v>48</v>
      </c>
      <c r="P5244" t="s">
        <v>48</v>
      </c>
      <c r="Q5244">
        <v>6</v>
      </c>
      <c r="R5244" t="s">
        <v>49</v>
      </c>
      <c r="S5244" t="s">
        <v>49</v>
      </c>
      <c r="T5244" t="s">
        <v>50</v>
      </c>
      <c r="U5244">
        <v>96</v>
      </c>
      <c r="V5244">
        <v>320000</v>
      </c>
      <c r="W5244">
        <v>110299</v>
      </c>
      <c r="X5244">
        <v>168538</v>
      </c>
      <c r="Y5244">
        <v>1544</v>
      </c>
      <c r="Z5244">
        <v>0</v>
      </c>
      <c r="AA5244">
        <v>163</v>
      </c>
      <c r="AB5244">
        <v>0</v>
      </c>
      <c r="AC5244">
        <v>0</v>
      </c>
      <c r="AD5244">
        <v>99</v>
      </c>
      <c r="AE5244">
        <v>1</v>
      </c>
      <c r="AF5244">
        <v>1</v>
      </c>
      <c r="AG5244">
        <v>0</v>
      </c>
      <c r="AH5244">
        <v>0</v>
      </c>
      <c r="AI5244">
        <v>0</v>
      </c>
      <c r="AJ5244">
        <v>4</v>
      </c>
      <c r="AK5244">
        <v>0</v>
      </c>
      <c r="AL5244">
        <v>68</v>
      </c>
      <c r="AM5244">
        <v>99</v>
      </c>
      <c r="AN5244">
        <v>0</v>
      </c>
    </row>
    <row r="5245" spans="1:40" x14ac:dyDescent="0.35">
      <c r="A5245">
        <v>33401</v>
      </c>
      <c r="B5245">
        <v>842</v>
      </c>
      <c r="C5245" t="s">
        <v>46</v>
      </c>
      <c r="D5245">
        <v>120</v>
      </c>
      <c r="E5245">
        <v>23000</v>
      </c>
      <c r="F5245">
        <v>15.4</v>
      </c>
      <c r="G5245" t="s">
        <v>47</v>
      </c>
      <c r="H5245">
        <v>7</v>
      </c>
      <c r="I5245">
        <v>1</v>
      </c>
      <c r="J5245">
        <v>8</v>
      </c>
      <c r="K5245" t="s">
        <v>42</v>
      </c>
      <c r="L5245">
        <v>0</v>
      </c>
      <c r="M5245" t="s">
        <v>43</v>
      </c>
      <c r="N5245" t="s">
        <v>43</v>
      </c>
      <c r="O5245">
        <v>297</v>
      </c>
      <c r="P5245" t="s">
        <v>56</v>
      </c>
      <c r="Q5245">
        <v>6</v>
      </c>
      <c r="R5245" t="b">
        <v>0</v>
      </c>
      <c r="S5245" t="s">
        <v>49</v>
      </c>
      <c r="T5245" t="s">
        <v>45</v>
      </c>
      <c r="U5245">
        <v>237</v>
      </c>
      <c r="V5245">
        <v>360000</v>
      </c>
      <c r="W5245">
        <v>336826</v>
      </c>
      <c r="X5245">
        <v>402952</v>
      </c>
      <c r="Y5245">
        <v>2977</v>
      </c>
      <c r="Z5245">
        <v>0</v>
      </c>
      <c r="AA5245">
        <v>338</v>
      </c>
      <c r="AB5245">
        <v>0</v>
      </c>
      <c r="AC5245">
        <v>0</v>
      </c>
      <c r="AD5245">
        <v>99</v>
      </c>
      <c r="AE5245">
        <v>0</v>
      </c>
      <c r="AF5245">
        <v>3</v>
      </c>
      <c r="AG5245">
        <v>0</v>
      </c>
      <c r="AH5245">
        <v>1</v>
      </c>
      <c r="AI5245">
        <v>2</v>
      </c>
      <c r="AJ5245">
        <v>0</v>
      </c>
      <c r="AK5245">
        <v>0</v>
      </c>
      <c r="AL5245">
        <v>662</v>
      </c>
      <c r="AM5245">
        <v>99</v>
      </c>
      <c r="AN5245">
        <v>0</v>
      </c>
    </row>
    <row r="5246" spans="1:40" x14ac:dyDescent="0.35">
      <c r="A5246">
        <v>33405</v>
      </c>
      <c r="B5246">
        <v>864</v>
      </c>
      <c r="C5246" t="s">
        <v>46</v>
      </c>
      <c r="D5246">
        <v>24</v>
      </c>
      <c r="E5246">
        <v>1500</v>
      </c>
      <c r="F5246">
        <v>26.9</v>
      </c>
      <c r="G5246" t="s">
        <v>41</v>
      </c>
      <c r="H5246">
        <v>40</v>
      </c>
      <c r="I5246">
        <v>6</v>
      </c>
      <c r="J5246">
        <v>84</v>
      </c>
      <c r="K5246" t="s">
        <v>55</v>
      </c>
      <c r="L5246">
        <v>2</v>
      </c>
      <c r="M5246" t="s">
        <v>43</v>
      </c>
      <c r="N5246" t="s">
        <v>43</v>
      </c>
      <c r="O5246">
        <v>24</v>
      </c>
      <c r="P5246" t="s">
        <v>44</v>
      </c>
      <c r="Q5246">
        <v>4</v>
      </c>
      <c r="R5246" t="b">
        <v>0</v>
      </c>
      <c r="S5246" t="b">
        <v>0</v>
      </c>
      <c r="T5246" t="s">
        <v>50</v>
      </c>
      <c r="U5246">
        <v>192</v>
      </c>
      <c r="V5246">
        <v>120000</v>
      </c>
      <c r="W5246">
        <v>0</v>
      </c>
      <c r="X5246">
        <v>11249</v>
      </c>
      <c r="Y5246">
        <v>222</v>
      </c>
      <c r="Z5246">
        <v>0</v>
      </c>
      <c r="AA5246">
        <v>0</v>
      </c>
      <c r="AB5246">
        <v>0</v>
      </c>
      <c r="AC5246">
        <v>0</v>
      </c>
      <c r="AD5246">
        <v>99</v>
      </c>
      <c r="AE5246">
        <v>0</v>
      </c>
      <c r="AF5246">
        <v>0</v>
      </c>
      <c r="AG5246">
        <v>0</v>
      </c>
      <c r="AH5246">
        <v>0</v>
      </c>
      <c r="AI5246">
        <v>5</v>
      </c>
      <c r="AJ5246">
        <v>0</v>
      </c>
      <c r="AK5246">
        <v>0</v>
      </c>
      <c r="AL5246">
        <v>113</v>
      </c>
      <c r="AM5246">
        <v>99</v>
      </c>
      <c r="AN5246">
        <v>1</v>
      </c>
    </row>
    <row r="5247" spans="1:40" x14ac:dyDescent="0.35">
      <c r="A5247">
        <v>33419</v>
      </c>
      <c r="B5247">
        <v>906</v>
      </c>
      <c r="C5247" t="s">
        <v>40</v>
      </c>
      <c r="D5247">
        <v>60</v>
      </c>
      <c r="E5247">
        <v>6500</v>
      </c>
      <c r="F5247">
        <v>11.9</v>
      </c>
      <c r="G5247" t="s">
        <v>41</v>
      </c>
      <c r="H5247">
        <v>58</v>
      </c>
      <c r="I5247">
        <v>11</v>
      </c>
      <c r="J5247">
        <v>80</v>
      </c>
      <c r="K5247" t="s">
        <v>55</v>
      </c>
      <c r="L5247">
        <v>1</v>
      </c>
      <c r="M5247" t="s">
        <v>44</v>
      </c>
      <c r="N5247" t="s">
        <v>53</v>
      </c>
      <c r="O5247">
        <v>82</v>
      </c>
      <c r="P5247" t="s">
        <v>48</v>
      </c>
      <c r="Q5247">
        <v>3</v>
      </c>
      <c r="R5247" t="b">
        <v>0</v>
      </c>
      <c r="S5247" t="s">
        <v>49</v>
      </c>
      <c r="T5247" t="s">
        <v>50</v>
      </c>
      <c r="U5247">
        <v>186</v>
      </c>
      <c r="V5247">
        <v>120000</v>
      </c>
      <c r="W5247">
        <v>0</v>
      </c>
      <c r="X5247">
        <v>16309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99</v>
      </c>
      <c r="AE5247">
        <v>0</v>
      </c>
      <c r="AF5247">
        <v>1</v>
      </c>
      <c r="AG5247">
        <v>0</v>
      </c>
      <c r="AH5247">
        <v>0</v>
      </c>
      <c r="AI5247">
        <v>1</v>
      </c>
      <c r="AJ5247">
        <v>6</v>
      </c>
      <c r="AK5247">
        <v>0</v>
      </c>
      <c r="AL5247">
        <v>164</v>
      </c>
      <c r="AM5247">
        <v>99</v>
      </c>
      <c r="AN5247">
        <v>0</v>
      </c>
    </row>
    <row r="5248" spans="1:40" x14ac:dyDescent="0.35">
      <c r="A5248">
        <v>33424</v>
      </c>
      <c r="B5248">
        <v>903</v>
      </c>
      <c r="C5248" t="s">
        <v>40</v>
      </c>
      <c r="D5248">
        <v>60</v>
      </c>
      <c r="E5248">
        <v>7000</v>
      </c>
      <c r="F5248">
        <v>11.9</v>
      </c>
      <c r="G5248" t="s">
        <v>41</v>
      </c>
      <c r="H5248">
        <v>23</v>
      </c>
      <c r="I5248">
        <v>4</v>
      </c>
      <c r="J5248">
        <v>4</v>
      </c>
      <c r="K5248" t="s">
        <v>42</v>
      </c>
      <c r="L5248">
        <v>2</v>
      </c>
      <c r="M5248" t="s">
        <v>43</v>
      </c>
      <c r="N5248" t="s">
        <v>43</v>
      </c>
      <c r="O5248">
        <v>243</v>
      </c>
      <c r="P5248" t="s">
        <v>48</v>
      </c>
      <c r="Q5248">
        <v>6</v>
      </c>
      <c r="R5248" t="b">
        <v>0</v>
      </c>
      <c r="S5248" t="s">
        <v>49</v>
      </c>
      <c r="T5248" t="s">
        <v>50</v>
      </c>
      <c r="U5248">
        <v>63</v>
      </c>
      <c r="V5248">
        <v>200000</v>
      </c>
      <c r="W5248">
        <v>124120</v>
      </c>
      <c r="X5248">
        <v>137607</v>
      </c>
      <c r="Y5248">
        <v>804</v>
      </c>
      <c r="Z5248">
        <v>0</v>
      </c>
      <c r="AA5248">
        <v>126</v>
      </c>
      <c r="AB5248">
        <v>0</v>
      </c>
      <c r="AC5248">
        <v>0</v>
      </c>
      <c r="AD5248">
        <v>99</v>
      </c>
      <c r="AE5248">
        <v>0</v>
      </c>
      <c r="AF5248">
        <v>0</v>
      </c>
      <c r="AG5248">
        <v>0</v>
      </c>
      <c r="AH5248">
        <v>0</v>
      </c>
      <c r="AI5248">
        <v>3</v>
      </c>
      <c r="AJ5248">
        <v>0</v>
      </c>
      <c r="AK5248">
        <v>0</v>
      </c>
      <c r="AL5248">
        <v>135</v>
      </c>
      <c r="AM5248">
        <v>99</v>
      </c>
      <c r="AN5248">
        <v>0</v>
      </c>
    </row>
    <row r="5249" spans="1:40" x14ac:dyDescent="0.35">
      <c r="A5249">
        <v>33425</v>
      </c>
      <c r="B5249">
        <v>790</v>
      </c>
      <c r="C5249" t="s">
        <v>51</v>
      </c>
      <c r="D5249">
        <v>36</v>
      </c>
      <c r="E5249">
        <v>3000</v>
      </c>
      <c r="F5249">
        <v>32.9</v>
      </c>
      <c r="G5249" t="s">
        <v>41</v>
      </c>
      <c r="H5249">
        <v>43</v>
      </c>
      <c r="I5249">
        <v>7</v>
      </c>
      <c r="J5249">
        <v>84</v>
      </c>
      <c r="K5249" t="s">
        <v>42</v>
      </c>
      <c r="L5249">
        <v>0</v>
      </c>
      <c r="M5249" t="s">
        <v>44</v>
      </c>
      <c r="N5249" t="s">
        <v>43</v>
      </c>
      <c r="O5249">
        <v>80</v>
      </c>
      <c r="P5249" t="s">
        <v>48</v>
      </c>
      <c r="Q5249">
        <v>4</v>
      </c>
      <c r="R5249" t="b">
        <v>0</v>
      </c>
      <c r="S5249" t="b">
        <v>0</v>
      </c>
      <c r="T5249" t="s">
        <v>50</v>
      </c>
      <c r="U5249">
        <v>142</v>
      </c>
      <c r="V5249">
        <v>120000</v>
      </c>
      <c r="W5249">
        <v>85549</v>
      </c>
      <c r="X5249">
        <v>85549</v>
      </c>
      <c r="Y5249">
        <v>791</v>
      </c>
      <c r="Z5249">
        <v>5</v>
      </c>
      <c r="AA5249">
        <v>87</v>
      </c>
      <c r="AB5249">
        <v>0</v>
      </c>
      <c r="AC5249">
        <v>0</v>
      </c>
      <c r="AD5249">
        <v>99</v>
      </c>
      <c r="AE5249">
        <v>55</v>
      </c>
      <c r="AF5249">
        <v>0</v>
      </c>
      <c r="AG5249">
        <v>0</v>
      </c>
      <c r="AH5249">
        <v>0</v>
      </c>
      <c r="AI5249">
        <v>0</v>
      </c>
      <c r="AJ5249">
        <v>5</v>
      </c>
      <c r="AK5249">
        <v>0</v>
      </c>
      <c r="AL5249">
        <v>1</v>
      </c>
      <c r="AM5249">
        <v>99</v>
      </c>
      <c r="AN5249">
        <v>1</v>
      </c>
    </row>
    <row r="5250" spans="1:40" x14ac:dyDescent="0.35">
      <c r="A5250">
        <v>33428</v>
      </c>
      <c r="B5250">
        <v>981</v>
      </c>
      <c r="C5250" t="s">
        <v>52</v>
      </c>
      <c r="D5250">
        <v>60</v>
      </c>
      <c r="E5250">
        <v>10000</v>
      </c>
      <c r="F5250">
        <v>7.9</v>
      </c>
      <c r="G5250" t="s">
        <v>41</v>
      </c>
      <c r="H5250">
        <v>42</v>
      </c>
      <c r="I5250">
        <v>7</v>
      </c>
      <c r="J5250">
        <v>300</v>
      </c>
      <c r="K5250" t="s">
        <v>42</v>
      </c>
      <c r="L5250">
        <v>0</v>
      </c>
      <c r="M5250" t="s">
        <v>43</v>
      </c>
      <c r="N5250" t="s">
        <v>43</v>
      </c>
      <c r="O5250">
        <v>36</v>
      </c>
      <c r="P5250" t="s">
        <v>48</v>
      </c>
      <c r="Q5250">
        <v>5</v>
      </c>
      <c r="R5250" t="s">
        <v>49</v>
      </c>
      <c r="S5250" t="s">
        <v>49</v>
      </c>
      <c r="T5250" t="s">
        <v>45</v>
      </c>
      <c r="U5250">
        <v>240</v>
      </c>
      <c r="V5250">
        <v>90000</v>
      </c>
      <c r="W5250">
        <v>32057</v>
      </c>
      <c r="X5250">
        <v>54518</v>
      </c>
      <c r="Y5250">
        <v>608</v>
      </c>
      <c r="Z5250">
        <v>4</v>
      </c>
      <c r="AA5250">
        <v>33</v>
      </c>
      <c r="AB5250">
        <v>0</v>
      </c>
      <c r="AC5250">
        <v>0</v>
      </c>
      <c r="AD5250">
        <v>99</v>
      </c>
      <c r="AE5250">
        <v>0</v>
      </c>
      <c r="AF5250">
        <v>0</v>
      </c>
      <c r="AG5250">
        <v>0</v>
      </c>
      <c r="AH5250">
        <v>0</v>
      </c>
      <c r="AI5250">
        <v>3</v>
      </c>
      <c r="AJ5250">
        <v>21</v>
      </c>
      <c r="AK5250">
        <v>0</v>
      </c>
      <c r="AL5250">
        <v>231</v>
      </c>
      <c r="AM5250">
        <v>99</v>
      </c>
      <c r="AN5250">
        <v>1</v>
      </c>
    </row>
    <row r="5251" spans="1:40" x14ac:dyDescent="0.35">
      <c r="A5251">
        <v>33431</v>
      </c>
      <c r="B5251">
        <v>761</v>
      </c>
      <c r="C5251" t="s">
        <v>53</v>
      </c>
      <c r="D5251">
        <v>120</v>
      </c>
      <c r="E5251">
        <v>23500</v>
      </c>
      <c r="F5251">
        <v>14.4</v>
      </c>
      <c r="G5251" t="s">
        <v>47</v>
      </c>
      <c r="H5251">
        <v>44</v>
      </c>
      <c r="I5251">
        <v>8</v>
      </c>
      <c r="J5251">
        <v>91</v>
      </c>
      <c r="K5251" t="s">
        <v>42</v>
      </c>
      <c r="L5251">
        <v>1</v>
      </c>
      <c r="M5251" t="s">
        <v>51</v>
      </c>
      <c r="N5251" t="s">
        <v>53</v>
      </c>
      <c r="O5251">
        <v>90</v>
      </c>
      <c r="P5251" t="s">
        <v>56</v>
      </c>
      <c r="Q5251">
        <v>5</v>
      </c>
      <c r="R5251" t="s">
        <v>49</v>
      </c>
      <c r="S5251" t="s">
        <v>49</v>
      </c>
      <c r="T5251" t="s">
        <v>50</v>
      </c>
      <c r="U5251">
        <v>372</v>
      </c>
      <c r="V5251">
        <v>114000</v>
      </c>
      <c r="W5251">
        <v>92041</v>
      </c>
      <c r="X5251">
        <v>127896</v>
      </c>
      <c r="Y5251">
        <v>706</v>
      </c>
      <c r="Z5251">
        <v>0</v>
      </c>
      <c r="AA5251">
        <v>94</v>
      </c>
      <c r="AB5251">
        <v>0</v>
      </c>
      <c r="AC5251">
        <v>0</v>
      </c>
      <c r="AD5251">
        <v>99</v>
      </c>
      <c r="AE5251">
        <v>0</v>
      </c>
      <c r="AF5251">
        <v>2</v>
      </c>
      <c r="AG5251">
        <v>1</v>
      </c>
      <c r="AH5251">
        <v>0</v>
      </c>
      <c r="AI5251">
        <v>3</v>
      </c>
      <c r="AJ5251">
        <v>6</v>
      </c>
      <c r="AK5251">
        <v>0</v>
      </c>
      <c r="AL5251">
        <v>359</v>
      </c>
      <c r="AM5251">
        <v>99</v>
      </c>
      <c r="AN5251">
        <v>1</v>
      </c>
    </row>
    <row r="5252" spans="1:40" x14ac:dyDescent="0.35">
      <c r="A5252">
        <v>33440</v>
      </c>
      <c r="B5252">
        <v>991</v>
      </c>
      <c r="C5252" t="s">
        <v>52</v>
      </c>
      <c r="D5252">
        <v>48</v>
      </c>
      <c r="E5252">
        <v>7500</v>
      </c>
      <c r="F5252">
        <v>7.9</v>
      </c>
      <c r="G5252" t="s">
        <v>41</v>
      </c>
      <c r="H5252">
        <v>18</v>
      </c>
      <c r="I5252">
        <v>3</v>
      </c>
      <c r="J5252">
        <v>276</v>
      </c>
      <c r="K5252" t="s">
        <v>42</v>
      </c>
      <c r="L5252">
        <v>0</v>
      </c>
      <c r="M5252" t="s">
        <v>43</v>
      </c>
      <c r="N5252" t="s">
        <v>53</v>
      </c>
      <c r="O5252">
        <v>82</v>
      </c>
      <c r="P5252" t="s">
        <v>48</v>
      </c>
      <c r="Q5252">
        <v>5</v>
      </c>
      <c r="R5252" t="b">
        <v>0</v>
      </c>
      <c r="S5252" t="s">
        <v>49</v>
      </c>
      <c r="T5252" t="s">
        <v>50</v>
      </c>
      <c r="U5252">
        <v>190</v>
      </c>
      <c r="V5252">
        <v>200000</v>
      </c>
      <c r="W5252">
        <v>89877</v>
      </c>
      <c r="X5252">
        <v>97052</v>
      </c>
      <c r="Y5252">
        <v>971</v>
      </c>
      <c r="Z5252">
        <v>0</v>
      </c>
      <c r="AA5252">
        <v>91</v>
      </c>
      <c r="AB5252">
        <v>0</v>
      </c>
      <c r="AC5252">
        <v>0</v>
      </c>
      <c r="AD5252">
        <v>99</v>
      </c>
      <c r="AE5252">
        <v>26</v>
      </c>
      <c r="AF5252">
        <v>1</v>
      </c>
      <c r="AG5252">
        <v>1</v>
      </c>
      <c r="AH5252">
        <v>0</v>
      </c>
      <c r="AI5252">
        <v>1</v>
      </c>
      <c r="AJ5252">
        <v>21</v>
      </c>
      <c r="AK5252">
        <v>0</v>
      </c>
      <c r="AL5252">
        <v>72</v>
      </c>
      <c r="AM5252">
        <v>99</v>
      </c>
      <c r="AN5252">
        <v>1</v>
      </c>
    </row>
    <row r="5253" spans="1:40" x14ac:dyDescent="0.35">
      <c r="A5253">
        <v>33448</v>
      </c>
      <c r="B5253">
        <v>789</v>
      </c>
      <c r="C5253" t="s">
        <v>51</v>
      </c>
      <c r="D5253">
        <v>84</v>
      </c>
      <c r="E5253">
        <v>8000</v>
      </c>
      <c r="F5253">
        <v>19.899999999999999</v>
      </c>
      <c r="G5253" t="s">
        <v>47</v>
      </c>
      <c r="H5253">
        <v>49</v>
      </c>
      <c r="I5253">
        <v>9</v>
      </c>
      <c r="J5253">
        <v>42</v>
      </c>
      <c r="K5253" t="s">
        <v>42</v>
      </c>
      <c r="L5253">
        <v>0</v>
      </c>
      <c r="M5253" t="s">
        <v>43</v>
      </c>
      <c r="N5253" t="s">
        <v>43</v>
      </c>
      <c r="O5253">
        <v>24</v>
      </c>
      <c r="P5253" t="s">
        <v>56</v>
      </c>
      <c r="Q5253">
        <v>6</v>
      </c>
      <c r="R5253" t="s">
        <v>49</v>
      </c>
      <c r="S5253" t="s">
        <v>49</v>
      </c>
      <c r="T5253" t="s">
        <v>50</v>
      </c>
      <c r="U5253">
        <v>66</v>
      </c>
      <c r="V5253">
        <v>180000</v>
      </c>
      <c r="W5253">
        <v>154820</v>
      </c>
      <c r="X5253">
        <v>169442</v>
      </c>
      <c r="Y5253">
        <v>1178</v>
      </c>
      <c r="Z5253">
        <v>5</v>
      </c>
      <c r="AA5253">
        <v>156</v>
      </c>
      <c r="AB5253">
        <v>1</v>
      </c>
      <c r="AC5253">
        <v>44</v>
      </c>
      <c r="AD5253">
        <v>42</v>
      </c>
      <c r="AE5253">
        <v>63</v>
      </c>
      <c r="AF5253">
        <v>2</v>
      </c>
      <c r="AG5253">
        <v>0</v>
      </c>
      <c r="AH5253">
        <v>0</v>
      </c>
      <c r="AI5253">
        <v>9</v>
      </c>
      <c r="AJ5253">
        <v>1</v>
      </c>
      <c r="AK5253">
        <v>1</v>
      </c>
      <c r="AL5253">
        <v>147</v>
      </c>
      <c r="AM5253">
        <v>42</v>
      </c>
      <c r="AN5253">
        <v>0</v>
      </c>
    </row>
    <row r="5254" spans="1:40" x14ac:dyDescent="0.35">
      <c r="A5254">
        <v>33455</v>
      </c>
      <c r="B5254">
        <v>825</v>
      </c>
      <c r="C5254" t="s">
        <v>54</v>
      </c>
      <c r="D5254">
        <v>60</v>
      </c>
      <c r="E5254">
        <v>6750</v>
      </c>
      <c r="F5254">
        <v>15.9</v>
      </c>
      <c r="G5254" t="s">
        <v>41</v>
      </c>
      <c r="H5254">
        <v>21</v>
      </c>
      <c r="I5254">
        <v>4</v>
      </c>
      <c r="J5254">
        <v>12</v>
      </c>
      <c r="K5254" t="s">
        <v>42</v>
      </c>
      <c r="L5254">
        <v>1</v>
      </c>
      <c r="M5254" t="s">
        <v>44</v>
      </c>
      <c r="N5254" t="s">
        <v>43</v>
      </c>
      <c r="O5254">
        <v>16</v>
      </c>
      <c r="P5254" t="s">
        <v>56</v>
      </c>
      <c r="Q5254">
        <v>4</v>
      </c>
      <c r="R5254" t="b">
        <v>0</v>
      </c>
      <c r="S5254" t="s">
        <v>49</v>
      </c>
      <c r="T5254" t="s">
        <v>50</v>
      </c>
      <c r="U5254">
        <v>157</v>
      </c>
      <c r="V5254">
        <v>176500</v>
      </c>
      <c r="W5254">
        <v>116319</v>
      </c>
      <c r="X5254">
        <v>119041</v>
      </c>
      <c r="Y5254">
        <v>786</v>
      </c>
      <c r="Z5254">
        <v>0</v>
      </c>
      <c r="AA5254">
        <v>118</v>
      </c>
      <c r="AB5254">
        <v>0</v>
      </c>
      <c r="AC5254">
        <v>0</v>
      </c>
      <c r="AD5254">
        <v>99</v>
      </c>
      <c r="AE5254">
        <v>2</v>
      </c>
      <c r="AF5254">
        <v>0</v>
      </c>
      <c r="AG5254">
        <v>0</v>
      </c>
      <c r="AH5254">
        <v>0</v>
      </c>
      <c r="AI5254">
        <v>4</v>
      </c>
      <c r="AJ5254">
        <v>0</v>
      </c>
      <c r="AK5254">
        <v>0</v>
      </c>
      <c r="AL5254">
        <v>29</v>
      </c>
      <c r="AM5254">
        <v>99</v>
      </c>
      <c r="AN5254">
        <v>0</v>
      </c>
    </row>
    <row r="5255" spans="1:40" x14ac:dyDescent="0.35">
      <c r="A5255">
        <v>33495</v>
      </c>
      <c r="B5255">
        <v>968</v>
      </c>
      <c r="C5255" t="s">
        <v>52</v>
      </c>
      <c r="D5255">
        <v>60</v>
      </c>
      <c r="E5255">
        <v>9500</v>
      </c>
      <c r="F5255">
        <v>7.9</v>
      </c>
      <c r="G5255" t="s">
        <v>41</v>
      </c>
      <c r="H5255">
        <v>43</v>
      </c>
      <c r="I5255">
        <v>7</v>
      </c>
      <c r="J5255">
        <v>60</v>
      </c>
      <c r="K5255" t="s">
        <v>42</v>
      </c>
      <c r="L5255">
        <v>0</v>
      </c>
      <c r="M5255" t="s">
        <v>43</v>
      </c>
      <c r="N5255" t="s">
        <v>43</v>
      </c>
      <c r="O5255">
        <v>57</v>
      </c>
      <c r="P5255" t="s">
        <v>48</v>
      </c>
      <c r="Q5255">
        <v>4</v>
      </c>
      <c r="R5255" t="b">
        <v>0</v>
      </c>
      <c r="S5255" t="s">
        <v>49</v>
      </c>
      <c r="T5255" t="s">
        <v>50</v>
      </c>
      <c r="U5255">
        <v>105</v>
      </c>
      <c r="V5255">
        <v>95500</v>
      </c>
      <c r="W5255">
        <v>58293</v>
      </c>
      <c r="X5255">
        <v>70731</v>
      </c>
      <c r="Y5255">
        <v>631</v>
      </c>
      <c r="Z5255">
        <v>4</v>
      </c>
      <c r="AA5255">
        <v>59</v>
      </c>
      <c r="AB5255">
        <v>0</v>
      </c>
      <c r="AC5255">
        <v>0</v>
      </c>
      <c r="AD5255">
        <v>99</v>
      </c>
      <c r="AE5255">
        <v>56</v>
      </c>
      <c r="AF5255">
        <v>0</v>
      </c>
      <c r="AG5255">
        <v>0</v>
      </c>
      <c r="AH5255">
        <v>0</v>
      </c>
      <c r="AI5255">
        <v>3</v>
      </c>
      <c r="AJ5255">
        <v>7</v>
      </c>
      <c r="AK5255">
        <v>0</v>
      </c>
      <c r="AL5255">
        <v>128</v>
      </c>
      <c r="AM5255">
        <v>99</v>
      </c>
      <c r="AN5255">
        <v>0</v>
      </c>
    </row>
    <row r="5256" spans="1:40" x14ac:dyDescent="0.35">
      <c r="A5256">
        <v>33501</v>
      </c>
      <c r="B5256">
        <v>966</v>
      </c>
      <c r="C5256" t="s">
        <v>52</v>
      </c>
      <c r="D5256">
        <v>60</v>
      </c>
      <c r="E5256">
        <v>5000</v>
      </c>
      <c r="F5256">
        <v>11.9</v>
      </c>
      <c r="G5256" t="s">
        <v>41</v>
      </c>
      <c r="H5256">
        <v>47</v>
      </c>
      <c r="I5256">
        <v>8</v>
      </c>
      <c r="J5256">
        <v>240</v>
      </c>
      <c r="K5256" t="s">
        <v>42</v>
      </c>
      <c r="L5256">
        <v>0</v>
      </c>
      <c r="M5256" t="s">
        <v>43</v>
      </c>
      <c r="N5256" t="s">
        <v>53</v>
      </c>
      <c r="O5256">
        <v>156</v>
      </c>
      <c r="P5256" t="s">
        <v>56</v>
      </c>
      <c r="Q5256">
        <v>6</v>
      </c>
      <c r="R5256" t="s">
        <v>49</v>
      </c>
      <c r="S5256" t="b">
        <v>0</v>
      </c>
      <c r="T5256" t="s">
        <v>50</v>
      </c>
      <c r="U5256">
        <v>240</v>
      </c>
      <c r="V5256">
        <v>145000</v>
      </c>
      <c r="W5256">
        <v>108659</v>
      </c>
      <c r="X5256">
        <v>124614</v>
      </c>
      <c r="Y5256">
        <v>1493</v>
      </c>
      <c r="Z5256">
        <v>5</v>
      </c>
      <c r="AA5256">
        <v>110</v>
      </c>
      <c r="AB5256">
        <v>0</v>
      </c>
      <c r="AC5256">
        <v>0</v>
      </c>
      <c r="AD5256">
        <v>99</v>
      </c>
      <c r="AE5256">
        <v>0</v>
      </c>
      <c r="AF5256">
        <v>2</v>
      </c>
      <c r="AG5256">
        <v>2</v>
      </c>
      <c r="AH5256">
        <v>0</v>
      </c>
      <c r="AI5256">
        <v>3</v>
      </c>
      <c r="AJ5256">
        <v>16</v>
      </c>
      <c r="AK5256">
        <v>0</v>
      </c>
      <c r="AL5256">
        <v>160</v>
      </c>
      <c r="AM5256">
        <v>99</v>
      </c>
      <c r="AN5256">
        <v>0</v>
      </c>
    </row>
    <row r="5257" spans="1:40" x14ac:dyDescent="0.35">
      <c r="A5257">
        <v>33511</v>
      </c>
      <c r="B5257">
        <v>757</v>
      </c>
      <c r="C5257" t="s">
        <v>53</v>
      </c>
      <c r="D5257">
        <v>120</v>
      </c>
      <c r="E5257">
        <v>10000</v>
      </c>
      <c r="F5257">
        <v>18.899999999999999</v>
      </c>
      <c r="G5257" t="s">
        <v>47</v>
      </c>
      <c r="H5257">
        <v>0</v>
      </c>
      <c r="I5257">
        <v>1</v>
      </c>
      <c r="J5257">
        <v>5</v>
      </c>
      <c r="K5257" t="s">
        <v>42</v>
      </c>
      <c r="L5257">
        <v>3</v>
      </c>
      <c r="M5257" t="s">
        <v>43</v>
      </c>
      <c r="N5257" t="s">
        <v>43</v>
      </c>
      <c r="O5257">
        <v>3</v>
      </c>
      <c r="P5257" t="s">
        <v>48</v>
      </c>
      <c r="Q5257">
        <v>6</v>
      </c>
      <c r="R5257" t="b">
        <v>0</v>
      </c>
      <c r="S5257" t="s">
        <v>49</v>
      </c>
      <c r="T5257" t="s">
        <v>50</v>
      </c>
      <c r="U5257">
        <v>108</v>
      </c>
      <c r="V5257">
        <v>265000</v>
      </c>
      <c r="W5257">
        <v>173827</v>
      </c>
      <c r="X5257">
        <v>210149</v>
      </c>
      <c r="Y5257">
        <v>1310</v>
      </c>
      <c r="Z5257">
        <v>0</v>
      </c>
      <c r="AA5257">
        <v>178</v>
      </c>
      <c r="AB5257">
        <v>0</v>
      </c>
      <c r="AC5257">
        <v>0</v>
      </c>
      <c r="AD5257">
        <v>99</v>
      </c>
      <c r="AE5257">
        <v>0</v>
      </c>
      <c r="AF5257">
        <v>1</v>
      </c>
      <c r="AG5257">
        <v>0</v>
      </c>
      <c r="AH5257">
        <v>0</v>
      </c>
      <c r="AI5257">
        <v>8</v>
      </c>
      <c r="AJ5257">
        <v>0</v>
      </c>
      <c r="AK5257">
        <v>0</v>
      </c>
      <c r="AL5257">
        <v>342</v>
      </c>
      <c r="AM5257">
        <v>99</v>
      </c>
      <c r="AN5257">
        <v>0</v>
      </c>
    </row>
    <row r="5258" spans="1:40" x14ac:dyDescent="0.35">
      <c r="A5258">
        <v>33518</v>
      </c>
      <c r="B5258">
        <v>1010</v>
      </c>
      <c r="C5258" t="s">
        <v>52</v>
      </c>
      <c r="D5258">
        <v>60</v>
      </c>
      <c r="E5258">
        <v>8000</v>
      </c>
      <c r="F5258">
        <v>7.9</v>
      </c>
      <c r="G5258" t="s">
        <v>41</v>
      </c>
      <c r="H5258">
        <v>22</v>
      </c>
      <c r="I5258">
        <v>4</v>
      </c>
      <c r="J5258">
        <v>62</v>
      </c>
      <c r="K5258" t="s">
        <v>42</v>
      </c>
      <c r="L5258">
        <v>0</v>
      </c>
      <c r="M5258" t="s">
        <v>43</v>
      </c>
      <c r="N5258" t="s">
        <v>43</v>
      </c>
      <c r="O5258">
        <v>120</v>
      </c>
      <c r="P5258" t="s">
        <v>44</v>
      </c>
      <c r="Q5258">
        <v>6</v>
      </c>
      <c r="R5258" t="b">
        <v>0</v>
      </c>
      <c r="S5258" t="s">
        <v>49</v>
      </c>
      <c r="T5258" t="s">
        <v>50</v>
      </c>
      <c r="U5258">
        <v>175</v>
      </c>
      <c r="V5258">
        <v>150000</v>
      </c>
      <c r="W5258">
        <v>99391</v>
      </c>
      <c r="X5258">
        <v>112134</v>
      </c>
      <c r="Y5258">
        <v>1107</v>
      </c>
      <c r="Z5258">
        <v>4</v>
      </c>
      <c r="AA5258">
        <v>101</v>
      </c>
      <c r="AB5258">
        <v>0</v>
      </c>
      <c r="AC5258">
        <v>0</v>
      </c>
      <c r="AD5258">
        <v>99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5</v>
      </c>
      <c r="AK5258">
        <v>0</v>
      </c>
      <c r="AL5258">
        <v>127</v>
      </c>
      <c r="AM5258">
        <v>99</v>
      </c>
      <c r="AN5258">
        <v>0</v>
      </c>
    </row>
    <row r="5259" spans="1:40" x14ac:dyDescent="0.35">
      <c r="A5259">
        <v>33520</v>
      </c>
      <c r="B5259">
        <v>851</v>
      </c>
      <c r="C5259" t="s">
        <v>46</v>
      </c>
      <c r="D5259">
        <v>18</v>
      </c>
      <c r="E5259">
        <v>5000</v>
      </c>
      <c r="F5259">
        <v>14.9</v>
      </c>
      <c r="G5259" t="s">
        <v>41</v>
      </c>
      <c r="H5259">
        <v>59</v>
      </c>
      <c r="I5259">
        <v>11</v>
      </c>
      <c r="J5259">
        <v>84</v>
      </c>
      <c r="K5259" t="s">
        <v>42</v>
      </c>
      <c r="L5259">
        <v>0</v>
      </c>
      <c r="M5259" t="s">
        <v>43</v>
      </c>
      <c r="N5259" t="s">
        <v>53</v>
      </c>
      <c r="O5259">
        <v>252</v>
      </c>
      <c r="P5259" t="s">
        <v>48</v>
      </c>
      <c r="Q5259">
        <v>6</v>
      </c>
      <c r="R5259" t="b">
        <v>0</v>
      </c>
      <c r="S5259" t="s">
        <v>49</v>
      </c>
      <c r="T5259" t="s">
        <v>50</v>
      </c>
      <c r="U5259">
        <v>252</v>
      </c>
      <c r="V5259">
        <v>650000</v>
      </c>
      <c r="W5259">
        <v>260000</v>
      </c>
      <c r="X5259">
        <v>730513</v>
      </c>
      <c r="Y5259">
        <v>5336</v>
      </c>
      <c r="Z5259">
        <v>0</v>
      </c>
      <c r="AA5259">
        <v>606</v>
      </c>
      <c r="AB5259">
        <v>0</v>
      </c>
      <c r="AC5259">
        <v>0</v>
      </c>
      <c r="AD5259">
        <v>99</v>
      </c>
      <c r="AE5259">
        <v>0</v>
      </c>
      <c r="AF5259">
        <v>0</v>
      </c>
      <c r="AG5259">
        <v>0</v>
      </c>
      <c r="AH5259">
        <v>0</v>
      </c>
      <c r="AI5259">
        <v>4</v>
      </c>
      <c r="AJ5259">
        <v>0</v>
      </c>
      <c r="AK5259">
        <v>0</v>
      </c>
      <c r="AL5259">
        <v>999</v>
      </c>
      <c r="AM5259">
        <v>99</v>
      </c>
      <c r="AN5259">
        <v>0</v>
      </c>
    </row>
    <row r="5260" spans="1:40" x14ac:dyDescent="0.35">
      <c r="A5260">
        <v>33525</v>
      </c>
      <c r="B5260">
        <v>876</v>
      </c>
      <c r="C5260" t="s">
        <v>40</v>
      </c>
      <c r="D5260">
        <v>120</v>
      </c>
      <c r="E5260">
        <v>40000</v>
      </c>
      <c r="F5260">
        <v>11.9</v>
      </c>
      <c r="G5260" t="s">
        <v>47</v>
      </c>
      <c r="H5260">
        <v>7</v>
      </c>
      <c r="I5260">
        <v>1</v>
      </c>
      <c r="J5260">
        <v>18</v>
      </c>
      <c r="K5260" t="s">
        <v>42</v>
      </c>
      <c r="L5260">
        <v>0</v>
      </c>
      <c r="M5260" t="s">
        <v>43</v>
      </c>
      <c r="N5260" t="s">
        <v>53</v>
      </c>
      <c r="O5260">
        <v>132</v>
      </c>
      <c r="P5260" t="s">
        <v>56</v>
      </c>
      <c r="Q5260">
        <v>6</v>
      </c>
      <c r="R5260" t="b">
        <v>0</v>
      </c>
      <c r="S5260" t="s">
        <v>49</v>
      </c>
      <c r="T5260" t="s">
        <v>50</v>
      </c>
      <c r="U5260">
        <v>120</v>
      </c>
      <c r="V5260">
        <v>265000</v>
      </c>
      <c r="W5260">
        <v>129023</v>
      </c>
      <c r="X5260">
        <v>40021</v>
      </c>
      <c r="Y5260">
        <v>830</v>
      </c>
      <c r="Z5260">
        <v>5</v>
      </c>
      <c r="AA5260">
        <v>0</v>
      </c>
      <c r="AB5260">
        <v>0</v>
      </c>
      <c r="AC5260">
        <v>0</v>
      </c>
      <c r="AD5260">
        <v>99</v>
      </c>
      <c r="AE5260">
        <v>0</v>
      </c>
      <c r="AF5260">
        <v>3</v>
      </c>
      <c r="AG5260">
        <v>1</v>
      </c>
      <c r="AH5260">
        <v>1</v>
      </c>
      <c r="AI5260">
        <v>7</v>
      </c>
      <c r="AJ5260">
        <v>1</v>
      </c>
      <c r="AK5260">
        <v>0</v>
      </c>
      <c r="AL5260">
        <v>401</v>
      </c>
      <c r="AM5260">
        <v>99</v>
      </c>
      <c r="AN5260">
        <v>1</v>
      </c>
    </row>
    <row r="5261" spans="1:40" x14ac:dyDescent="0.35">
      <c r="A5261">
        <v>33526</v>
      </c>
      <c r="B5261">
        <v>934</v>
      </c>
      <c r="C5261" t="s">
        <v>40</v>
      </c>
      <c r="D5261">
        <v>36</v>
      </c>
      <c r="E5261">
        <v>1640.25</v>
      </c>
      <c r="F5261">
        <v>19.899999999999999</v>
      </c>
      <c r="G5261" t="s">
        <v>41</v>
      </c>
      <c r="H5261">
        <v>43</v>
      </c>
      <c r="I5261">
        <v>7</v>
      </c>
      <c r="J5261">
        <v>288</v>
      </c>
      <c r="K5261" t="s">
        <v>42</v>
      </c>
      <c r="L5261">
        <v>0</v>
      </c>
      <c r="M5261" t="s">
        <v>43</v>
      </c>
      <c r="N5261" t="s">
        <v>43</v>
      </c>
      <c r="O5261">
        <v>33</v>
      </c>
      <c r="P5261" t="s">
        <v>48</v>
      </c>
      <c r="Q5261">
        <v>5</v>
      </c>
      <c r="R5261" t="s">
        <v>49</v>
      </c>
      <c r="S5261" t="b">
        <v>0</v>
      </c>
      <c r="T5261" t="s">
        <v>50</v>
      </c>
      <c r="U5261">
        <v>284</v>
      </c>
      <c r="V5261">
        <v>140000</v>
      </c>
      <c r="W5261">
        <v>108639</v>
      </c>
      <c r="X5261">
        <v>137187</v>
      </c>
      <c r="Y5261">
        <v>1153</v>
      </c>
      <c r="Z5261">
        <v>0</v>
      </c>
      <c r="AA5261">
        <v>110</v>
      </c>
      <c r="AB5261">
        <v>0</v>
      </c>
      <c r="AC5261">
        <v>0</v>
      </c>
      <c r="AD5261">
        <v>99</v>
      </c>
      <c r="AE5261">
        <v>27</v>
      </c>
      <c r="AF5261">
        <v>0</v>
      </c>
      <c r="AG5261">
        <v>0</v>
      </c>
      <c r="AH5261">
        <v>0</v>
      </c>
      <c r="AI5261">
        <v>1</v>
      </c>
      <c r="AJ5261">
        <v>22</v>
      </c>
      <c r="AK5261">
        <v>0</v>
      </c>
      <c r="AL5261">
        <v>286</v>
      </c>
      <c r="AM5261">
        <v>99</v>
      </c>
      <c r="AN5261">
        <v>1</v>
      </c>
    </row>
    <row r="5262" spans="1:40" x14ac:dyDescent="0.35">
      <c r="A5262">
        <v>33537</v>
      </c>
      <c r="B5262">
        <v>912</v>
      </c>
      <c r="C5262" t="s">
        <v>40</v>
      </c>
      <c r="D5262">
        <v>36</v>
      </c>
      <c r="E5262">
        <v>2500</v>
      </c>
      <c r="F5262">
        <v>19.899999999999999</v>
      </c>
      <c r="G5262" t="s">
        <v>41</v>
      </c>
      <c r="H5262">
        <v>0</v>
      </c>
      <c r="I5262">
        <v>1</v>
      </c>
      <c r="J5262">
        <v>108</v>
      </c>
      <c r="K5262" t="s">
        <v>42</v>
      </c>
      <c r="L5262">
        <v>1</v>
      </c>
      <c r="M5262" t="s">
        <v>43</v>
      </c>
      <c r="N5262" t="s">
        <v>53</v>
      </c>
      <c r="O5262">
        <v>12</v>
      </c>
      <c r="P5262" t="s">
        <v>48</v>
      </c>
      <c r="Q5262">
        <v>5</v>
      </c>
      <c r="R5262" t="b">
        <v>0</v>
      </c>
      <c r="S5262" t="s">
        <v>49</v>
      </c>
      <c r="T5262" t="s">
        <v>50</v>
      </c>
      <c r="U5262">
        <v>276</v>
      </c>
      <c r="V5262">
        <v>200000</v>
      </c>
      <c r="W5262">
        <v>90707</v>
      </c>
      <c r="X5262">
        <v>95134</v>
      </c>
      <c r="Y5262">
        <v>0</v>
      </c>
      <c r="Z5262">
        <v>5</v>
      </c>
      <c r="AA5262">
        <v>92</v>
      </c>
      <c r="AB5262">
        <v>0</v>
      </c>
      <c r="AC5262">
        <v>0</v>
      </c>
      <c r="AD5262">
        <v>99</v>
      </c>
      <c r="AE5262">
        <v>0</v>
      </c>
      <c r="AF5262">
        <v>1</v>
      </c>
      <c r="AG5262">
        <v>1</v>
      </c>
      <c r="AH5262">
        <v>0</v>
      </c>
      <c r="AI5262">
        <v>3</v>
      </c>
      <c r="AJ5262">
        <v>9</v>
      </c>
      <c r="AK5262">
        <v>0</v>
      </c>
      <c r="AL5262">
        <v>45</v>
      </c>
      <c r="AM5262">
        <v>99</v>
      </c>
      <c r="AN5262">
        <v>0</v>
      </c>
    </row>
    <row r="5263" spans="1:40" x14ac:dyDescent="0.35">
      <c r="A5263">
        <v>33545</v>
      </c>
      <c r="B5263">
        <v>856</v>
      </c>
      <c r="C5263" t="s">
        <v>46</v>
      </c>
      <c r="D5263">
        <v>60</v>
      </c>
      <c r="E5263">
        <v>3000</v>
      </c>
      <c r="F5263">
        <v>29.9</v>
      </c>
      <c r="G5263" t="s">
        <v>41</v>
      </c>
      <c r="H5263">
        <v>44</v>
      </c>
      <c r="I5263">
        <v>8</v>
      </c>
      <c r="J5263">
        <v>88</v>
      </c>
      <c r="K5263" t="s">
        <v>42</v>
      </c>
      <c r="L5263">
        <v>1</v>
      </c>
      <c r="M5263" t="s">
        <v>43</v>
      </c>
      <c r="N5263" t="s">
        <v>53</v>
      </c>
      <c r="O5263">
        <v>184</v>
      </c>
      <c r="P5263" t="s">
        <v>48</v>
      </c>
      <c r="Q5263">
        <v>4</v>
      </c>
      <c r="R5263" t="b">
        <v>0</v>
      </c>
      <c r="S5263" t="s">
        <v>49</v>
      </c>
      <c r="T5263" t="s">
        <v>50</v>
      </c>
      <c r="U5263">
        <v>28</v>
      </c>
      <c r="V5263">
        <v>80000</v>
      </c>
      <c r="W5263">
        <v>0</v>
      </c>
      <c r="X5263">
        <v>45013</v>
      </c>
      <c r="Y5263">
        <v>312</v>
      </c>
      <c r="Z5263">
        <v>0</v>
      </c>
      <c r="AA5263">
        <v>41</v>
      </c>
      <c r="AB5263">
        <v>0</v>
      </c>
      <c r="AC5263">
        <v>0</v>
      </c>
      <c r="AD5263">
        <v>99</v>
      </c>
      <c r="AE5263">
        <v>231</v>
      </c>
      <c r="AF5263">
        <v>0</v>
      </c>
      <c r="AG5263">
        <v>0</v>
      </c>
      <c r="AH5263">
        <v>0</v>
      </c>
      <c r="AI5263">
        <v>5</v>
      </c>
      <c r="AJ5263">
        <v>7</v>
      </c>
      <c r="AK5263">
        <v>0</v>
      </c>
      <c r="AL5263">
        <v>57</v>
      </c>
      <c r="AM5263">
        <v>99</v>
      </c>
      <c r="AN5263">
        <v>1</v>
      </c>
    </row>
    <row r="5264" spans="1:40" x14ac:dyDescent="0.35">
      <c r="A5264">
        <v>33549</v>
      </c>
      <c r="B5264">
        <v>795</v>
      </c>
      <c r="C5264" t="s">
        <v>51</v>
      </c>
      <c r="D5264">
        <v>60</v>
      </c>
      <c r="E5264">
        <v>6000</v>
      </c>
      <c r="F5264">
        <v>18.899999999999999</v>
      </c>
      <c r="G5264" t="s">
        <v>41</v>
      </c>
      <c r="H5264">
        <v>0</v>
      </c>
      <c r="I5264">
        <v>1</v>
      </c>
      <c r="J5264">
        <v>11</v>
      </c>
      <c r="K5264" t="s">
        <v>42</v>
      </c>
      <c r="L5264">
        <v>0</v>
      </c>
      <c r="M5264" t="s">
        <v>44</v>
      </c>
      <c r="N5264" t="s">
        <v>43</v>
      </c>
      <c r="O5264">
        <v>62</v>
      </c>
      <c r="P5264" t="s">
        <v>44</v>
      </c>
      <c r="Q5264">
        <v>5</v>
      </c>
      <c r="R5264" t="b">
        <v>0</v>
      </c>
      <c r="S5264" t="b">
        <v>0</v>
      </c>
      <c r="T5264" t="s">
        <v>45</v>
      </c>
      <c r="U5264">
        <v>108</v>
      </c>
      <c r="V5264">
        <v>82000</v>
      </c>
      <c r="W5264">
        <v>114382</v>
      </c>
      <c r="X5264">
        <v>115185</v>
      </c>
      <c r="Y5264">
        <v>658</v>
      </c>
      <c r="Z5264">
        <v>5</v>
      </c>
      <c r="AA5264">
        <v>116</v>
      </c>
      <c r="AB5264">
        <v>0</v>
      </c>
      <c r="AC5264">
        <v>0</v>
      </c>
      <c r="AD5264">
        <v>99</v>
      </c>
      <c r="AE5264">
        <v>0</v>
      </c>
      <c r="AF5264">
        <v>2</v>
      </c>
      <c r="AG5264">
        <v>0</v>
      </c>
      <c r="AH5264">
        <v>0</v>
      </c>
      <c r="AI5264">
        <v>4</v>
      </c>
      <c r="AJ5264">
        <v>0</v>
      </c>
      <c r="AK5264">
        <v>0</v>
      </c>
      <c r="AL5264">
        <v>9</v>
      </c>
      <c r="AM5264">
        <v>99</v>
      </c>
      <c r="AN5264">
        <v>1</v>
      </c>
    </row>
    <row r="5265" spans="1:40" x14ac:dyDescent="0.35">
      <c r="A5265">
        <v>33552</v>
      </c>
      <c r="B5265">
        <v>798</v>
      </c>
      <c r="C5265" t="s">
        <v>51</v>
      </c>
      <c r="D5265">
        <v>60</v>
      </c>
      <c r="E5265">
        <v>5000</v>
      </c>
      <c r="F5265">
        <v>24.9</v>
      </c>
      <c r="G5265" t="s">
        <v>41</v>
      </c>
      <c r="H5265">
        <v>46</v>
      </c>
      <c r="I5265">
        <v>8</v>
      </c>
      <c r="J5265">
        <v>66</v>
      </c>
      <c r="K5265" t="s">
        <v>42</v>
      </c>
      <c r="L5265">
        <v>3</v>
      </c>
      <c r="M5265" t="s">
        <v>43</v>
      </c>
      <c r="N5265" t="s">
        <v>43</v>
      </c>
      <c r="O5265">
        <v>54</v>
      </c>
      <c r="P5265" t="s">
        <v>48</v>
      </c>
      <c r="Q5265">
        <v>5</v>
      </c>
      <c r="R5265" t="b">
        <v>0</v>
      </c>
      <c r="S5265" t="s">
        <v>49</v>
      </c>
      <c r="T5265" t="s">
        <v>45</v>
      </c>
      <c r="U5265">
        <v>216</v>
      </c>
      <c r="V5265">
        <v>144000</v>
      </c>
      <c r="W5265">
        <v>107451</v>
      </c>
      <c r="X5265">
        <v>119811</v>
      </c>
      <c r="Y5265">
        <v>1123</v>
      </c>
      <c r="Z5265">
        <v>5</v>
      </c>
      <c r="AA5265">
        <v>109</v>
      </c>
      <c r="AB5265">
        <v>0</v>
      </c>
      <c r="AC5265">
        <v>0</v>
      </c>
      <c r="AD5265">
        <v>99</v>
      </c>
      <c r="AE5265">
        <v>5</v>
      </c>
      <c r="AF5265">
        <v>2</v>
      </c>
      <c r="AG5265">
        <v>1</v>
      </c>
      <c r="AH5265">
        <v>0</v>
      </c>
      <c r="AI5265">
        <v>9</v>
      </c>
      <c r="AJ5265">
        <v>5</v>
      </c>
      <c r="AK5265">
        <v>0</v>
      </c>
      <c r="AL5265">
        <v>124</v>
      </c>
      <c r="AM5265">
        <v>99</v>
      </c>
      <c r="AN5265">
        <v>1</v>
      </c>
    </row>
    <row r="5266" spans="1:40" x14ac:dyDescent="0.35">
      <c r="A5266">
        <v>33558</v>
      </c>
      <c r="B5266">
        <v>998</v>
      </c>
      <c r="C5266" t="s">
        <v>52</v>
      </c>
      <c r="D5266">
        <v>60</v>
      </c>
      <c r="E5266">
        <v>5000</v>
      </c>
      <c r="F5266">
        <v>11.9</v>
      </c>
      <c r="G5266" t="s">
        <v>41</v>
      </c>
      <c r="H5266">
        <v>17</v>
      </c>
      <c r="I5266">
        <v>3</v>
      </c>
      <c r="J5266">
        <v>108</v>
      </c>
      <c r="K5266" t="s">
        <v>42</v>
      </c>
      <c r="L5266">
        <v>0</v>
      </c>
      <c r="M5266" t="s">
        <v>43</v>
      </c>
      <c r="N5266" t="s">
        <v>53</v>
      </c>
      <c r="O5266">
        <v>60</v>
      </c>
      <c r="P5266" t="s">
        <v>51</v>
      </c>
      <c r="Q5266">
        <v>5</v>
      </c>
      <c r="R5266" t="b">
        <v>0</v>
      </c>
      <c r="S5266" t="s">
        <v>49</v>
      </c>
      <c r="T5266" t="s">
        <v>50</v>
      </c>
      <c r="U5266">
        <v>480</v>
      </c>
      <c r="V5266">
        <v>161000</v>
      </c>
      <c r="W5266">
        <v>70783</v>
      </c>
      <c r="X5266">
        <v>71801</v>
      </c>
      <c r="Y5266">
        <v>800</v>
      </c>
      <c r="Z5266">
        <v>5</v>
      </c>
      <c r="AA5266">
        <v>72</v>
      </c>
      <c r="AB5266">
        <v>0</v>
      </c>
      <c r="AC5266">
        <v>0</v>
      </c>
      <c r="AD5266">
        <v>99</v>
      </c>
      <c r="AE5266">
        <v>0</v>
      </c>
      <c r="AF5266">
        <v>2</v>
      </c>
      <c r="AG5266">
        <v>1</v>
      </c>
      <c r="AH5266">
        <v>0</v>
      </c>
      <c r="AI5266">
        <v>1</v>
      </c>
      <c r="AJ5266">
        <v>9</v>
      </c>
      <c r="AK5266">
        <v>0</v>
      </c>
      <c r="AL5266">
        <v>11</v>
      </c>
      <c r="AM5266">
        <v>99</v>
      </c>
      <c r="AN5266">
        <v>0</v>
      </c>
    </row>
    <row r="5267" spans="1:40" x14ac:dyDescent="0.35">
      <c r="A5267">
        <v>33559</v>
      </c>
      <c r="B5267">
        <v>763</v>
      </c>
      <c r="C5267" t="s">
        <v>57</v>
      </c>
      <c r="D5267">
        <v>120</v>
      </c>
      <c r="E5267">
        <v>25000</v>
      </c>
      <c r="F5267">
        <v>15.9</v>
      </c>
      <c r="G5267" t="s">
        <v>47</v>
      </c>
      <c r="H5267">
        <v>12</v>
      </c>
      <c r="I5267">
        <v>2</v>
      </c>
      <c r="J5267">
        <v>14</v>
      </c>
      <c r="K5267" t="s">
        <v>42</v>
      </c>
      <c r="L5267">
        <v>2</v>
      </c>
      <c r="M5267" t="s">
        <v>43</v>
      </c>
      <c r="N5267" t="s">
        <v>43</v>
      </c>
      <c r="O5267">
        <v>240</v>
      </c>
      <c r="P5267" t="s">
        <v>44</v>
      </c>
      <c r="Q5267">
        <v>6</v>
      </c>
      <c r="R5267" t="b">
        <v>0</v>
      </c>
      <c r="S5267" t="s">
        <v>49</v>
      </c>
      <c r="T5267" t="s">
        <v>50</v>
      </c>
      <c r="U5267">
        <v>240</v>
      </c>
      <c r="V5267">
        <v>230000</v>
      </c>
      <c r="W5267">
        <v>142851</v>
      </c>
      <c r="X5267">
        <v>192672</v>
      </c>
      <c r="Y5267">
        <v>1363</v>
      </c>
      <c r="Z5267">
        <v>4</v>
      </c>
      <c r="AA5267">
        <v>144</v>
      </c>
      <c r="AB5267">
        <v>0</v>
      </c>
      <c r="AC5267">
        <v>0</v>
      </c>
      <c r="AD5267">
        <v>99</v>
      </c>
      <c r="AE5267">
        <v>2</v>
      </c>
      <c r="AF5267">
        <v>0</v>
      </c>
      <c r="AG5267">
        <v>0</v>
      </c>
      <c r="AH5267">
        <v>0</v>
      </c>
      <c r="AI5267">
        <v>4</v>
      </c>
      <c r="AJ5267">
        <v>0</v>
      </c>
      <c r="AK5267">
        <v>0</v>
      </c>
      <c r="AL5267">
        <v>499</v>
      </c>
      <c r="AM5267">
        <v>99</v>
      </c>
      <c r="AN5267">
        <v>0</v>
      </c>
    </row>
    <row r="5268" spans="1:40" x14ac:dyDescent="0.35">
      <c r="A5268">
        <v>33566</v>
      </c>
      <c r="B5268">
        <v>922</v>
      </c>
      <c r="C5268" t="s">
        <v>40</v>
      </c>
      <c r="D5268">
        <v>60</v>
      </c>
      <c r="E5268">
        <v>7500</v>
      </c>
      <c r="F5268">
        <v>7.9</v>
      </c>
      <c r="G5268" t="s">
        <v>41</v>
      </c>
      <c r="H5268">
        <v>7</v>
      </c>
      <c r="I5268">
        <v>1</v>
      </c>
      <c r="J5268">
        <v>15</v>
      </c>
      <c r="K5268" t="s">
        <v>42</v>
      </c>
      <c r="L5268">
        <v>2</v>
      </c>
      <c r="M5268" t="s">
        <v>44</v>
      </c>
      <c r="N5268" t="s">
        <v>53</v>
      </c>
      <c r="O5268">
        <v>108</v>
      </c>
      <c r="P5268" t="s">
        <v>48</v>
      </c>
      <c r="Q5268">
        <v>6</v>
      </c>
      <c r="R5268" t="b">
        <v>0</v>
      </c>
      <c r="S5268" t="b">
        <v>0</v>
      </c>
      <c r="T5268" t="s">
        <v>45</v>
      </c>
      <c r="U5268">
        <v>180</v>
      </c>
      <c r="V5268">
        <v>380000</v>
      </c>
      <c r="W5268">
        <v>180000</v>
      </c>
      <c r="X5268">
        <v>1070</v>
      </c>
      <c r="Y5268">
        <v>30</v>
      </c>
      <c r="Z5268">
        <v>5</v>
      </c>
      <c r="AA5268">
        <v>0</v>
      </c>
      <c r="AB5268">
        <v>0</v>
      </c>
      <c r="AC5268">
        <v>0</v>
      </c>
      <c r="AD5268">
        <v>99</v>
      </c>
      <c r="AE5268">
        <v>0</v>
      </c>
      <c r="AF5268">
        <v>0</v>
      </c>
      <c r="AG5268">
        <v>0</v>
      </c>
      <c r="AH5268">
        <v>0</v>
      </c>
      <c r="AI5268">
        <v>2</v>
      </c>
      <c r="AJ5268">
        <v>0</v>
      </c>
      <c r="AK5268">
        <v>0</v>
      </c>
      <c r="AL5268">
        <v>11</v>
      </c>
      <c r="AM5268">
        <v>99</v>
      </c>
      <c r="AN5268">
        <v>1</v>
      </c>
    </row>
    <row r="5269" spans="1:40" x14ac:dyDescent="0.35">
      <c r="A5269">
        <v>33580</v>
      </c>
      <c r="B5269">
        <v>859</v>
      </c>
      <c r="C5269" t="s">
        <v>46</v>
      </c>
      <c r="D5269">
        <v>60</v>
      </c>
      <c r="E5269">
        <v>3000</v>
      </c>
      <c r="F5269">
        <v>29.9</v>
      </c>
      <c r="G5269" t="s">
        <v>41</v>
      </c>
      <c r="H5269">
        <v>55</v>
      </c>
      <c r="I5269">
        <v>10</v>
      </c>
      <c r="J5269">
        <v>27</v>
      </c>
      <c r="K5269" t="s">
        <v>42</v>
      </c>
      <c r="L5269">
        <v>1</v>
      </c>
      <c r="M5269" t="s">
        <v>44</v>
      </c>
      <c r="N5269" t="s">
        <v>43</v>
      </c>
      <c r="O5269">
        <v>66</v>
      </c>
      <c r="P5269" t="s">
        <v>48</v>
      </c>
      <c r="Q5269">
        <v>4</v>
      </c>
      <c r="R5269" t="b">
        <v>0</v>
      </c>
      <c r="S5269" t="s">
        <v>49</v>
      </c>
      <c r="T5269" t="s">
        <v>45</v>
      </c>
      <c r="U5269">
        <v>156</v>
      </c>
      <c r="V5269">
        <v>250000</v>
      </c>
      <c r="W5269">
        <v>190211</v>
      </c>
      <c r="X5269">
        <v>210368</v>
      </c>
      <c r="Y5269">
        <v>1097</v>
      </c>
      <c r="Z5269">
        <v>5</v>
      </c>
      <c r="AA5269">
        <v>192</v>
      </c>
      <c r="AB5269">
        <v>0</v>
      </c>
      <c r="AC5269">
        <v>0</v>
      </c>
      <c r="AD5269">
        <v>99</v>
      </c>
      <c r="AE5269">
        <v>0</v>
      </c>
      <c r="AF5269">
        <v>3</v>
      </c>
      <c r="AG5269">
        <v>3</v>
      </c>
      <c r="AH5269">
        <v>1</v>
      </c>
      <c r="AI5269">
        <v>2</v>
      </c>
      <c r="AJ5269">
        <v>0</v>
      </c>
      <c r="AK5269">
        <v>0</v>
      </c>
      <c r="AL5269">
        <v>202</v>
      </c>
      <c r="AM5269">
        <v>99</v>
      </c>
      <c r="AN5269">
        <v>0</v>
      </c>
    </row>
    <row r="5270" spans="1:40" x14ac:dyDescent="0.35">
      <c r="A5270">
        <v>33586</v>
      </c>
      <c r="B5270">
        <v>925</v>
      </c>
      <c r="C5270" t="s">
        <v>40</v>
      </c>
      <c r="D5270">
        <v>60</v>
      </c>
      <c r="E5270">
        <v>8000</v>
      </c>
      <c r="F5270">
        <v>11.4</v>
      </c>
      <c r="G5270" t="s">
        <v>41</v>
      </c>
      <c r="H5270">
        <v>59</v>
      </c>
      <c r="I5270">
        <v>11</v>
      </c>
      <c r="J5270">
        <v>4</v>
      </c>
      <c r="K5270" t="s">
        <v>42</v>
      </c>
      <c r="L5270">
        <v>0</v>
      </c>
      <c r="M5270" t="s">
        <v>43</v>
      </c>
      <c r="N5270" t="s">
        <v>43</v>
      </c>
      <c r="O5270">
        <v>30</v>
      </c>
      <c r="P5270" t="s">
        <v>44</v>
      </c>
      <c r="Q5270">
        <v>6</v>
      </c>
      <c r="R5270" t="b">
        <v>0</v>
      </c>
      <c r="S5270" t="s">
        <v>49</v>
      </c>
      <c r="T5270" t="s">
        <v>50</v>
      </c>
      <c r="U5270">
        <v>168</v>
      </c>
      <c r="V5270">
        <v>179000</v>
      </c>
      <c r="W5270">
        <v>176663</v>
      </c>
      <c r="X5270">
        <v>181560</v>
      </c>
      <c r="Y5270">
        <v>1062</v>
      </c>
      <c r="Z5270">
        <v>5</v>
      </c>
      <c r="AA5270">
        <v>178</v>
      </c>
      <c r="AB5270">
        <v>0</v>
      </c>
      <c r="AC5270">
        <v>0</v>
      </c>
      <c r="AD5270">
        <v>99</v>
      </c>
      <c r="AE5270">
        <v>0</v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0</v>
      </c>
      <c r="AL5270">
        <v>49</v>
      </c>
      <c r="AM5270">
        <v>99</v>
      </c>
      <c r="AN5270">
        <v>0</v>
      </c>
    </row>
    <row r="5271" spans="1:40" x14ac:dyDescent="0.35">
      <c r="A5271">
        <v>33587</v>
      </c>
      <c r="B5271">
        <v>1035</v>
      </c>
      <c r="C5271" t="s">
        <v>52</v>
      </c>
      <c r="D5271">
        <v>36</v>
      </c>
      <c r="E5271">
        <v>9500</v>
      </c>
      <c r="F5271">
        <v>7.9</v>
      </c>
      <c r="G5271" t="s">
        <v>41</v>
      </c>
      <c r="H5271">
        <v>19</v>
      </c>
      <c r="I5271">
        <v>3</v>
      </c>
      <c r="J5271">
        <v>186</v>
      </c>
      <c r="K5271" t="s">
        <v>42</v>
      </c>
      <c r="L5271">
        <v>2</v>
      </c>
      <c r="M5271" t="s">
        <v>43</v>
      </c>
      <c r="N5271" t="s">
        <v>43</v>
      </c>
      <c r="O5271">
        <v>122</v>
      </c>
      <c r="P5271" t="s">
        <v>56</v>
      </c>
      <c r="Q5271">
        <v>6</v>
      </c>
      <c r="R5271" t="b">
        <v>0</v>
      </c>
      <c r="S5271" t="s">
        <v>49</v>
      </c>
      <c r="T5271" t="s">
        <v>50</v>
      </c>
      <c r="U5271">
        <v>360</v>
      </c>
      <c r="V5271">
        <v>326000</v>
      </c>
      <c r="W5271">
        <v>124308</v>
      </c>
      <c r="X5271">
        <v>139329</v>
      </c>
      <c r="Y5271">
        <v>1511</v>
      </c>
      <c r="Z5271">
        <v>0</v>
      </c>
      <c r="AA5271">
        <v>126</v>
      </c>
      <c r="AB5271">
        <v>0</v>
      </c>
      <c r="AC5271">
        <v>0</v>
      </c>
      <c r="AD5271">
        <v>99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14</v>
      </c>
      <c r="AK5271">
        <v>0</v>
      </c>
      <c r="AL5271">
        <v>151</v>
      </c>
      <c r="AM5271">
        <v>99</v>
      </c>
      <c r="AN5271">
        <v>0</v>
      </c>
    </row>
    <row r="5272" spans="1:40" x14ac:dyDescent="0.35">
      <c r="A5272">
        <v>33593</v>
      </c>
      <c r="B5272">
        <v>831</v>
      </c>
      <c r="C5272" t="s">
        <v>54</v>
      </c>
      <c r="D5272">
        <v>15</v>
      </c>
      <c r="E5272">
        <v>1200</v>
      </c>
      <c r="F5272">
        <v>24.9</v>
      </c>
      <c r="G5272" t="s">
        <v>41</v>
      </c>
      <c r="H5272">
        <v>9</v>
      </c>
      <c r="I5272">
        <v>2</v>
      </c>
      <c r="J5272">
        <v>25</v>
      </c>
      <c r="K5272" t="s">
        <v>42</v>
      </c>
      <c r="L5272">
        <v>0</v>
      </c>
      <c r="M5272" t="s">
        <v>44</v>
      </c>
      <c r="N5272" t="s">
        <v>53</v>
      </c>
      <c r="O5272">
        <v>17</v>
      </c>
      <c r="P5272" t="s">
        <v>48</v>
      </c>
      <c r="Q5272">
        <v>6</v>
      </c>
      <c r="R5272" t="s">
        <v>49</v>
      </c>
      <c r="S5272" t="b">
        <v>0</v>
      </c>
      <c r="T5272" t="s">
        <v>45</v>
      </c>
      <c r="U5272">
        <v>189</v>
      </c>
      <c r="V5272">
        <v>250000</v>
      </c>
      <c r="W5272">
        <v>222848</v>
      </c>
      <c r="X5272">
        <v>132555</v>
      </c>
      <c r="Y5272">
        <v>816</v>
      </c>
      <c r="Z5272">
        <v>0</v>
      </c>
      <c r="AA5272">
        <v>131</v>
      </c>
      <c r="AB5272">
        <v>0</v>
      </c>
      <c r="AC5272">
        <v>0</v>
      </c>
      <c r="AD5272">
        <v>99</v>
      </c>
      <c r="AE5272">
        <v>6</v>
      </c>
      <c r="AF5272">
        <v>0</v>
      </c>
      <c r="AG5272">
        <v>0</v>
      </c>
      <c r="AH5272">
        <v>0</v>
      </c>
      <c r="AI5272">
        <v>1</v>
      </c>
      <c r="AJ5272">
        <v>1</v>
      </c>
      <c r="AK5272">
        <v>0</v>
      </c>
      <c r="AL5272">
        <v>33</v>
      </c>
      <c r="AM5272">
        <v>99</v>
      </c>
      <c r="AN5272">
        <v>0</v>
      </c>
    </row>
    <row r="5273" spans="1:40" x14ac:dyDescent="0.35">
      <c r="A5273">
        <v>33595</v>
      </c>
      <c r="B5273">
        <v>928</v>
      </c>
      <c r="C5273" t="s">
        <v>40</v>
      </c>
      <c r="D5273">
        <v>24</v>
      </c>
      <c r="E5273">
        <v>1000</v>
      </c>
      <c r="F5273">
        <v>19.899999999999999</v>
      </c>
      <c r="G5273" t="s">
        <v>41</v>
      </c>
      <c r="H5273">
        <v>51</v>
      </c>
      <c r="I5273">
        <v>10</v>
      </c>
      <c r="J5273">
        <v>108</v>
      </c>
      <c r="K5273" t="s">
        <v>55</v>
      </c>
      <c r="L5273">
        <v>0</v>
      </c>
      <c r="M5273" t="s">
        <v>43</v>
      </c>
      <c r="N5273" t="s">
        <v>43</v>
      </c>
      <c r="O5273">
        <v>84</v>
      </c>
      <c r="P5273" t="s">
        <v>58</v>
      </c>
      <c r="Q5273">
        <v>3</v>
      </c>
      <c r="R5273" t="b">
        <v>0</v>
      </c>
      <c r="S5273" t="s">
        <v>49</v>
      </c>
      <c r="T5273" t="s">
        <v>45</v>
      </c>
      <c r="U5273">
        <v>300</v>
      </c>
      <c r="V5273">
        <v>120000</v>
      </c>
      <c r="W5273">
        <v>0</v>
      </c>
      <c r="X5273">
        <v>1513</v>
      </c>
      <c r="Y5273">
        <v>0</v>
      </c>
      <c r="Z5273">
        <v>4</v>
      </c>
      <c r="AA5273">
        <v>0</v>
      </c>
      <c r="AB5273">
        <v>0</v>
      </c>
      <c r="AC5273">
        <v>0</v>
      </c>
      <c r="AD5273">
        <v>99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8</v>
      </c>
      <c r="AK5273">
        <v>0</v>
      </c>
      <c r="AL5273">
        <v>16</v>
      </c>
      <c r="AM5273">
        <v>99</v>
      </c>
      <c r="AN5273">
        <v>1</v>
      </c>
    </row>
    <row r="5274" spans="1:40" x14ac:dyDescent="0.35">
      <c r="A5274">
        <v>33602</v>
      </c>
      <c r="B5274">
        <v>851</v>
      </c>
      <c r="C5274" t="s">
        <v>46</v>
      </c>
      <c r="D5274">
        <v>60</v>
      </c>
      <c r="E5274">
        <v>6500</v>
      </c>
      <c r="F5274">
        <v>14.9</v>
      </c>
      <c r="G5274" t="s">
        <v>41</v>
      </c>
      <c r="H5274">
        <v>58</v>
      </c>
      <c r="I5274">
        <v>11</v>
      </c>
      <c r="J5274">
        <v>125</v>
      </c>
      <c r="K5274" t="s">
        <v>42</v>
      </c>
      <c r="L5274">
        <v>0</v>
      </c>
      <c r="M5274" t="s">
        <v>51</v>
      </c>
      <c r="N5274" t="s">
        <v>43</v>
      </c>
      <c r="O5274">
        <v>158</v>
      </c>
      <c r="P5274" t="s">
        <v>48</v>
      </c>
      <c r="Q5274">
        <v>5</v>
      </c>
      <c r="R5274" t="b">
        <v>0</v>
      </c>
      <c r="S5274" t="s">
        <v>49</v>
      </c>
      <c r="T5274" t="s">
        <v>50</v>
      </c>
      <c r="U5274">
        <v>194</v>
      </c>
      <c r="V5274">
        <v>145000</v>
      </c>
      <c r="W5274">
        <v>126298</v>
      </c>
      <c r="X5274">
        <v>172211</v>
      </c>
      <c r="Y5274">
        <v>1258</v>
      </c>
      <c r="Z5274">
        <v>0</v>
      </c>
      <c r="AA5274">
        <v>128</v>
      </c>
      <c r="AB5274">
        <v>0</v>
      </c>
      <c r="AC5274">
        <v>0</v>
      </c>
      <c r="AD5274">
        <v>99</v>
      </c>
      <c r="AE5274">
        <v>0</v>
      </c>
      <c r="AF5274">
        <v>1</v>
      </c>
      <c r="AG5274">
        <v>1</v>
      </c>
      <c r="AH5274">
        <v>0</v>
      </c>
      <c r="AI5274">
        <v>1</v>
      </c>
      <c r="AJ5274">
        <v>10</v>
      </c>
      <c r="AK5274">
        <v>0</v>
      </c>
      <c r="AL5274">
        <v>460</v>
      </c>
      <c r="AM5274">
        <v>99</v>
      </c>
      <c r="AN5274">
        <v>0</v>
      </c>
    </row>
    <row r="5275" spans="1:40" x14ac:dyDescent="0.35">
      <c r="A5275">
        <v>33616</v>
      </c>
      <c r="B5275">
        <v>1048</v>
      </c>
      <c r="C5275" t="s">
        <v>52</v>
      </c>
      <c r="D5275">
        <v>60</v>
      </c>
      <c r="E5275">
        <v>3500</v>
      </c>
      <c r="F5275">
        <v>17.899999999999999</v>
      </c>
      <c r="G5275" t="s">
        <v>41</v>
      </c>
      <c r="H5275">
        <v>54</v>
      </c>
      <c r="I5275">
        <v>10</v>
      </c>
      <c r="J5275">
        <v>24</v>
      </c>
      <c r="K5275" t="s">
        <v>42</v>
      </c>
      <c r="L5275">
        <v>0</v>
      </c>
      <c r="M5275" t="s">
        <v>43</v>
      </c>
      <c r="N5275" t="s">
        <v>43</v>
      </c>
      <c r="O5275">
        <v>379</v>
      </c>
      <c r="P5275" t="s">
        <v>48</v>
      </c>
      <c r="Q5275">
        <v>6</v>
      </c>
      <c r="R5275" t="b">
        <v>0</v>
      </c>
      <c r="S5275" t="b">
        <v>0</v>
      </c>
      <c r="T5275" t="s">
        <v>50</v>
      </c>
      <c r="U5275">
        <v>360</v>
      </c>
      <c r="V5275">
        <v>150000</v>
      </c>
      <c r="W5275">
        <v>103000</v>
      </c>
      <c r="X5275">
        <v>22736</v>
      </c>
      <c r="Y5275">
        <v>631</v>
      </c>
      <c r="Z5275">
        <v>5</v>
      </c>
      <c r="AA5275">
        <v>0</v>
      </c>
      <c r="AB5275">
        <v>0</v>
      </c>
      <c r="AC5275">
        <v>0</v>
      </c>
      <c r="AD5275">
        <v>99</v>
      </c>
      <c r="AE5275">
        <v>0</v>
      </c>
      <c r="AF5275">
        <v>0</v>
      </c>
      <c r="AG5275">
        <v>0</v>
      </c>
      <c r="AH5275">
        <v>0</v>
      </c>
      <c r="AI5275">
        <v>2</v>
      </c>
      <c r="AJ5275">
        <v>1</v>
      </c>
      <c r="AK5275">
        <v>0</v>
      </c>
      <c r="AL5275">
        <v>228</v>
      </c>
      <c r="AM5275">
        <v>99</v>
      </c>
      <c r="AN5275">
        <v>1</v>
      </c>
    </row>
    <row r="5276" spans="1:40" x14ac:dyDescent="0.35">
      <c r="A5276">
        <v>33644</v>
      </c>
      <c r="B5276">
        <v>870</v>
      </c>
      <c r="C5276" t="s">
        <v>46</v>
      </c>
      <c r="D5276">
        <v>60</v>
      </c>
      <c r="E5276">
        <v>5000</v>
      </c>
      <c r="F5276">
        <v>20.9</v>
      </c>
      <c r="G5276" t="s">
        <v>41</v>
      </c>
      <c r="H5276">
        <v>46</v>
      </c>
      <c r="I5276">
        <v>8</v>
      </c>
      <c r="J5276">
        <v>1</v>
      </c>
      <c r="K5276" t="s">
        <v>42</v>
      </c>
      <c r="L5276">
        <v>2</v>
      </c>
      <c r="M5276" t="s">
        <v>43</v>
      </c>
      <c r="N5276" t="s">
        <v>53</v>
      </c>
      <c r="O5276">
        <v>30</v>
      </c>
      <c r="P5276" t="s">
        <v>48</v>
      </c>
      <c r="Q5276">
        <v>5</v>
      </c>
      <c r="R5276" t="b">
        <v>0</v>
      </c>
      <c r="S5276" t="s">
        <v>49</v>
      </c>
      <c r="T5276" t="s">
        <v>50</v>
      </c>
      <c r="U5276">
        <v>24</v>
      </c>
      <c r="V5276">
        <v>113000</v>
      </c>
      <c r="W5276">
        <v>112000</v>
      </c>
      <c r="X5276">
        <v>10972</v>
      </c>
      <c r="Y5276">
        <v>377</v>
      </c>
      <c r="Z5276">
        <v>5</v>
      </c>
      <c r="AA5276">
        <v>0</v>
      </c>
      <c r="AB5276">
        <v>0</v>
      </c>
      <c r="AC5276">
        <v>0</v>
      </c>
      <c r="AD5276">
        <v>99</v>
      </c>
      <c r="AE5276">
        <v>0</v>
      </c>
      <c r="AF5276">
        <v>0</v>
      </c>
      <c r="AG5276">
        <v>0</v>
      </c>
      <c r="AH5276">
        <v>0</v>
      </c>
      <c r="AI5276">
        <v>4</v>
      </c>
      <c r="AJ5276">
        <v>0</v>
      </c>
      <c r="AK5276">
        <v>0</v>
      </c>
      <c r="AL5276">
        <v>110</v>
      </c>
      <c r="AM5276">
        <v>99</v>
      </c>
      <c r="AN5276">
        <v>1</v>
      </c>
    </row>
    <row r="5277" spans="1:40" x14ac:dyDescent="0.35">
      <c r="A5277">
        <v>33647</v>
      </c>
      <c r="B5277">
        <v>982</v>
      </c>
      <c r="C5277" t="s">
        <v>52</v>
      </c>
      <c r="D5277">
        <v>18</v>
      </c>
      <c r="E5277">
        <v>5000</v>
      </c>
      <c r="F5277">
        <v>11.9</v>
      </c>
      <c r="G5277" t="s">
        <v>41</v>
      </c>
      <c r="H5277">
        <v>0</v>
      </c>
      <c r="I5277">
        <v>1</v>
      </c>
      <c r="J5277">
        <v>9</v>
      </c>
      <c r="K5277" t="s">
        <v>42</v>
      </c>
      <c r="L5277">
        <v>0</v>
      </c>
      <c r="M5277" t="s">
        <v>43</v>
      </c>
      <c r="N5277" t="s">
        <v>53</v>
      </c>
      <c r="O5277">
        <v>2</v>
      </c>
      <c r="P5277" t="s">
        <v>48</v>
      </c>
      <c r="Q5277">
        <v>6</v>
      </c>
      <c r="R5277" t="b">
        <v>0</v>
      </c>
      <c r="S5277" t="s">
        <v>49</v>
      </c>
      <c r="T5277" t="s">
        <v>45</v>
      </c>
      <c r="U5277">
        <v>38</v>
      </c>
      <c r="V5277">
        <v>150000</v>
      </c>
      <c r="W5277">
        <v>155140</v>
      </c>
      <c r="X5277">
        <v>169500</v>
      </c>
      <c r="Y5277">
        <v>1272</v>
      </c>
      <c r="Z5277">
        <v>5</v>
      </c>
      <c r="AA5277">
        <v>138</v>
      </c>
      <c r="AB5277">
        <v>0</v>
      </c>
      <c r="AC5277">
        <v>0</v>
      </c>
      <c r="AD5277">
        <v>99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326</v>
      </c>
      <c r="AM5277">
        <v>99</v>
      </c>
      <c r="AN5277">
        <v>0</v>
      </c>
    </row>
    <row r="5278" spans="1:40" x14ac:dyDescent="0.35">
      <c r="A5278">
        <v>33649</v>
      </c>
      <c r="B5278">
        <v>881</v>
      </c>
      <c r="C5278" t="s">
        <v>40</v>
      </c>
      <c r="D5278">
        <v>60</v>
      </c>
      <c r="E5278">
        <v>5500</v>
      </c>
      <c r="F5278">
        <v>19.899999999999999</v>
      </c>
      <c r="G5278" t="s">
        <v>41</v>
      </c>
      <c r="H5278">
        <v>46</v>
      </c>
      <c r="I5278">
        <v>8</v>
      </c>
      <c r="J5278">
        <v>60</v>
      </c>
      <c r="K5278" t="s">
        <v>42</v>
      </c>
      <c r="L5278">
        <v>2</v>
      </c>
      <c r="M5278" t="s">
        <v>44</v>
      </c>
      <c r="N5278" t="s">
        <v>53</v>
      </c>
      <c r="O5278">
        <v>184</v>
      </c>
      <c r="P5278" t="s">
        <v>48</v>
      </c>
      <c r="Q5278">
        <v>6</v>
      </c>
      <c r="R5278" t="b">
        <v>0</v>
      </c>
      <c r="S5278" t="s">
        <v>49</v>
      </c>
      <c r="T5278" t="s">
        <v>50</v>
      </c>
      <c r="U5278">
        <v>180</v>
      </c>
      <c r="V5278">
        <v>203000</v>
      </c>
      <c r="W5278">
        <v>18180</v>
      </c>
      <c r="X5278">
        <v>187424</v>
      </c>
      <c r="Y5278">
        <v>1346</v>
      </c>
      <c r="Z5278">
        <v>5</v>
      </c>
      <c r="AA5278">
        <v>183</v>
      </c>
      <c r="AB5278">
        <v>0</v>
      </c>
      <c r="AC5278">
        <v>0</v>
      </c>
      <c r="AD5278">
        <v>99</v>
      </c>
      <c r="AE5278">
        <v>18</v>
      </c>
      <c r="AF5278">
        <v>0</v>
      </c>
      <c r="AG5278">
        <v>0</v>
      </c>
      <c r="AH5278">
        <v>0</v>
      </c>
      <c r="AI5278">
        <v>2</v>
      </c>
      <c r="AJ5278">
        <v>1</v>
      </c>
      <c r="AK5278">
        <v>0</v>
      </c>
      <c r="AL5278">
        <v>63</v>
      </c>
      <c r="AM5278">
        <v>99</v>
      </c>
      <c r="AN5278">
        <v>1</v>
      </c>
    </row>
    <row r="5279" spans="1:40" x14ac:dyDescent="0.35">
      <c r="A5279">
        <v>33652</v>
      </c>
      <c r="B5279">
        <v>807</v>
      </c>
      <c r="C5279" t="s">
        <v>51</v>
      </c>
      <c r="D5279">
        <v>12</v>
      </c>
      <c r="E5279">
        <v>2000</v>
      </c>
      <c r="F5279">
        <v>29.9</v>
      </c>
      <c r="G5279" t="s">
        <v>41</v>
      </c>
      <c r="H5279">
        <v>37</v>
      </c>
      <c r="I5279">
        <v>6</v>
      </c>
      <c r="J5279">
        <v>108</v>
      </c>
      <c r="K5279" t="s">
        <v>55</v>
      </c>
      <c r="L5279">
        <v>4</v>
      </c>
      <c r="M5279" t="s">
        <v>44</v>
      </c>
      <c r="N5279" t="s">
        <v>53</v>
      </c>
      <c r="O5279">
        <v>179</v>
      </c>
      <c r="P5279" t="s">
        <v>56</v>
      </c>
      <c r="Q5279">
        <v>6</v>
      </c>
      <c r="R5279" t="b">
        <v>0</v>
      </c>
      <c r="S5279" t="s">
        <v>49</v>
      </c>
      <c r="T5279" t="s">
        <v>50</v>
      </c>
      <c r="U5279">
        <v>299</v>
      </c>
      <c r="V5279">
        <v>120000</v>
      </c>
      <c r="W5279">
        <v>0</v>
      </c>
      <c r="X5279">
        <v>3528</v>
      </c>
      <c r="Y5279">
        <v>4</v>
      </c>
      <c r="Z5279">
        <v>0</v>
      </c>
      <c r="AA5279">
        <v>0</v>
      </c>
      <c r="AB5279">
        <v>0</v>
      </c>
      <c r="AC5279">
        <v>0</v>
      </c>
      <c r="AD5279">
        <v>99</v>
      </c>
      <c r="AE5279">
        <v>0</v>
      </c>
      <c r="AF5279">
        <v>2</v>
      </c>
      <c r="AG5279">
        <v>1</v>
      </c>
      <c r="AH5279">
        <v>0</v>
      </c>
      <c r="AI5279">
        <v>0</v>
      </c>
      <c r="AJ5279">
        <v>9</v>
      </c>
      <c r="AK5279">
        <v>0</v>
      </c>
      <c r="AL5279">
        <v>36</v>
      </c>
      <c r="AM5279">
        <v>99</v>
      </c>
      <c r="AN5279">
        <v>1</v>
      </c>
    </row>
    <row r="5280" spans="1:40" x14ac:dyDescent="0.35">
      <c r="A5280">
        <v>33661</v>
      </c>
      <c r="B5280">
        <v>950</v>
      </c>
      <c r="C5280" t="s">
        <v>52</v>
      </c>
      <c r="D5280">
        <v>48</v>
      </c>
      <c r="E5280">
        <v>3000</v>
      </c>
      <c r="F5280">
        <v>17.899999999999999</v>
      </c>
      <c r="G5280" t="s">
        <v>41</v>
      </c>
      <c r="H5280">
        <v>13</v>
      </c>
      <c r="I5280">
        <v>2</v>
      </c>
      <c r="J5280">
        <v>240</v>
      </c>
      <c r="K5280" t="s">
        <v>42</v>
      </c>
      <c r="L5280">
        <v>0</v>
      </c>
      <c r="M5280" t="s">
        <v>43</v>
      </c>
      <c r="N5280" t="s">
        <v>43</v>
      </c>
      <c r="O5280">
        <v>330</v>
      </c>
      <c r="P5280" t="s">
        <v>56</v>
      </c>
      <c r="Q5280">
        <v>6</v>
      </c>
      <c r="R5280" t="s">
        <v>49</v>
      </c>
      <c r="S5280" t="s">
        <v>49</v>
      </c>
      <c r="T5280" t="s">
        <v>50</v>
      </c>
      <c r="U5280">
        <v>240</v>
      </c>
      <c r="V5280">
        <v>280000</v>
      </c>
      <c r="W5280">
        <v>228307</v>
      </c>
      <c r="X5280">
        <v>256968</v>
      </c>
      <c r="Y5280">
        <v>2421</v>
      </c>
      <c r="Z5280">
        <v>0</v>
      </c>
      <c r="AA5280">
        <v>230</v>
      </c>
      <c r="AB5280">
        <v>0</v>
      </c>
      <c r="AC5280">
        <v>0</v>
      </c>
      <c r="AD5280">
        <v>99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18</v>
      </c>
      <c r="AK5280">
        <v>0</v>
      </c>
      <c r="AL5280">
        <v>287</v>
      </c>
      <c r="AM5280">
        <v>99</v>
      </c>
      <c r="AN5280">
        <v>0</v>
      </c>
    </row>
    <row r="5281" spans="1:40" x14ac:dyDescent="0.35">
      <c r="A5281">
        <v>33662</v>
      </c>
      <c r="B5281">
        <v>961</v>
      </c>
      <c r="C5281" t="s">
        <v>52</v>
      </c>
      <c r="D5281">
        <v>120</v>
      </c>
      <c r="E5281">
        <v>25000</v>
      </c>
      <c r="F5281">
        <v>8.9</v>
      </c>
      <c r="G5281" t="s">
        <v>47</v>
      </c>
      <c r="H5281">
        <v>46</v>
      </c>
      <c r="I5281">
        <v>8</v>
      </c>
      <c r="J5281">
        <v>216</v>
      </c>
      <c r="K5281" t="s">
        <v>42</v>
      </c>
      <c r="L5281">
        <v>0</v>
      </c>
      <c r="M5281" t="s">
        <v>43</v>
      </c>
      <c r="N5281" t="s">
        <v>43</v>
      </c>
      <c r="O5281">
        <v>217</v>
      </c>
      <c r="P5281" t="s">
        <v>48</v>
      </c>
      <c r="Q5281">
        <v>6</v>
      </c>
      <c r="R5281" t="b">
        <v>0</v>
      </c>
      <c r="S5281" t="s">
        <v>49</v>
      </c>
      <c r="T5281" t="s">
        <v>50</v>
      </c>
      <c r="U5281">
        <v>193</v>
      </c>
      <c r="V5281">
        <v>185000</v>
      </c>
      <c r="W5281">
        <v>110269</v>
      </c>
      <c r="X5281">
        <v>113901</v>
      </c>
      <c r="Y5281">
        <v>769</v>
      </c>
      <c r="Z5281">
        <v>5</v>
      </c>
      <c r="AA5281">
        <v>112</v>
      </c>
      <c r="AB5281">
        <v>0</v>
      </c>
      <c r="AC5281">
        <v>0</v>
      </c>
      <c r="AD5281">
        <v>99</v>
      </c>
      <c r="AE5281">
        <v>29</v>
      </c>
      <c r="AF5281">
        <v>2</v>
      </c>
      <c r="AG5281">
        <v>2</v>
      </c>
      <c r="AH5281">
        <v>0</v>
      </c>
      <c r="AI5281">
        <v>9</v>
      </c>
      <c r="AJ5281">
        <v>16</v>
      </c>
      <c r="AK5281">
        <v>0</v>
      </c>
      <c r="AL5281">
        <v>37</v>
      </c>
      <c r="AM5281">
        <v>99</v>
      </c>
      <c r="AN5281">
        <v>1</v>
      </c>
    </row>
    <row r="5282" spans="1:40" x14ac:dyDescent="0.35">
      <c r="A5282">
        <v>33667</v>
      </c>
      <c r="B5282">
        <v>828</v>
      </c>
      <c r="C5282" t="s">
        <v>54</v>
      </c>
      <c r="D5282">
        <v>49</v>
      </c>
      <c r="E5282">
        <v>8000</v>
      </c>
      <c r="F5282">
        <v>13.9</v>
      </c>
      <c r="G5282" t="s">
        <v>41</v>
      </c>
      <c r="H5282">
        <v>21</v>
      </c>
      <c r="I5282">
        <v>4</v>
      </c>
      <c r="J5282">
        <v>23</v>
      </c>
      <c r="K5282" t="s">
        <v>42</v>
      </c>
      <c r="L5282">
        <v>2</v>
      </c>
      <c r="M5282" t="s">
        <v>43</v>
      </c>
      <c r="N5282" t="s">
        <v>43</v>
      </c>
      <c r="O5282">
        <v>161</v>
      </c>
      <c r="P5282" t="s">
        <v>43</v>
      </c>
      <c r="Q5282">
        <v>6</v>
      </c>
      <c r="R5282" t="s">
        <v>49</v>
      </c>
      <c r="S5282" t="b">
        <v>0</v>
      </c>
      <c r="T5282" t="s">
        <v>50</v>
      </c>
      <c r="U5282">
        <v>89</v>
      </c>
      <c r="V5282">
        <v>300000</v>
      </c>
      <c r="W5282">
        <v>87635</v>
      </c>
      <c r="X5282">
        <v>106857</v>
      </c>
      <c r="Y5282">
        <v>899</v>
      </c>
      <c r="Z5282">
        <v>4</v>
      </c>
      <c r="AA5282">
        <v>89</v>
      </c>
      <c r="AB5282">
        <v>0</v>
      </c>
      <c r="AC5282">
        <v>0</v>
      </c>
      <c r="AD5282">
        <v>99</v>
      </c>
      <c r="AE5282">
        <v>3</v>
      </c>
      <c r="AF5282">
        <v>1</v>
      </c>
      <c r="AG5282">
        <v>0</v>
      </c>
      <c r="AH5282">
        <v>0</v>
      </c>
      <c r="AI5282">
        <v>9</v>
      </c>
      <c r="AJ5282">
        <v>1</v>
      </c>
      <c r="AK5282">
        <v>0</v>
      </c>
      <c r="AL5282">
        <v>199</v>
      </c>
      <c r="AM5282">
        <v>99</v>
      </c>
      <c r="AN5282">
        <v>1</v>
      </c>
    </row>
    <row r="5283" spans="1:40" x14ac:dyDescent="0.35">
      <c r="A5283">
        <v>33677</v>
      </c>
      <c r="B5283">
        <v>715</v>
      </c>
      <c r="C5283" t="s">
        <v>61</v>
      </c>
      <c r="D5283">
        <v>60</v>
      </c>
      <c r="E5283">
        <v>3000</v>
      </c>
      <c r="F5283">
        <v>42.9</v>
      </c>
      <c r="G5283" t="s">
        <v>41</v>
      </c>
      <c r="H5283">
        <v>23</v>
      </c>
      <c r="I5283">
        <v>4</v>
      </c>
      <c r="J5283">
        <v>46</v>
      </c>
      <c r="K5283" t="s">
        <v>42</v>
      </c>
      <c r="L5283">
        <v>3</v>
      </c>
      <c r="M5283" t="s">
        <v>43</v>
      </c>
      <c r="N5283" t="s">
        <v>53</v>
      </c>
      <c r="O5283">
        <v>49</v>
      </c>
      <c r="P5283" t="s">
        <v>48</v>
      </c>
      <c r="Q5283">
        <v>6</v>
      </c>
      <c r="R5283" t="s">
        <v>49</v>
      </c>
      <c r="S5283" t="s">
        <v>49</v>
      </c>
      <c r="T5283" t="s">
        <v>45</v>
      </c>
      <c r="U5283">
        <v>123</v>
      </c>
      <c r="V5283">
        <v>120000</v>
      </c>
      <c r="W5283">
        <v>102483</v>
      </c>
      <c r="X5283">
        <v>120442</v>
      </c>
      <c r="Y5283">
        <v>1079</v>
      </c>
      <c r="Z5283">
        <v>0</v>
      </c>
      <c r="AA5283">
        <v>104</v>
      </c>
      <c r="AB5283">
        <v>0</v>
      </c>
      <c r="AC5283">
        <v>0</v>
      </c>
      <c r="AD5283">
        <v>99</v>
      </c>
      <c r="AE5283">
        <v>4</v>
      </c>
      <c r="AF5283">
        <v>0</v>
      </c>
      <c r="AG5283">
        <v>0</v>
      </c>
      <c r="AH5283">
        <v>0</v>
      </c>
      <c r="AI5283">
        <v>8</v>
      </c>
      <c r="AJ5283">
        <v>3</v>
      </c>
      <c r="AK5283">
        <v>0</v>
      </c>
      <c r="AL5283">
        <v>180</v>
      </c>
      <c r="AM5283">
        <v>99</v>
      </c>
      <c r="AN5283">
        <v>0</v>
      </c>
    </row>
    <row r="5284" spans="1:40" x14ac:dyDescent="0.35">
      <c r="A5284">
        <v>33679</v>
      </c>
      <c r="B5284">
        <v>1031</v>
      </c>
      <c r="C5284" t="s">
        <v>52</v>
      </c>
      <c r="D5284">
        <v>60</v>
      </c>
      <c r="E5284">
        <v>10000</v>
      </c>
      <c r="F5284">
        <v>11.4</v>
      </c>
      <c r="G5284" t="s">
        <v>41</v>
      </c>
      <c r="H5284">
        <v>44</v>
      </c>
      <c r="I5284">
        <v>8</v>
      </c>
      <c r="J5284">
        <v>432</v>
      </c>
      <c r="K5284" t="s">
        <v>42</v>
      </c>
      <c r="L5284">
        <v>1</v>
      </c>
      <c r="M5284" t="s">
        <v>43</v>
      </c>
      <c r="N5284" t="s">
        <v>53</v>
      </c>
      <c r="O5284">
        <v>144</v>
      </c>
      <c r="P5284" t="s">
        <v>58</v>
      </c>
      <c r="Q5284">
        <v>4</v>
      </c>
      <c r="R5284" t="b">
        <v>0</v>
      </c>
      <c r="S5284" t="s">
        <v>49</v>
      </c>
      <c r="T5284" t="s">
        <v>50</v>
      </c>
      <c r="U5284">
        <v>396</v>
      </c>
      <c r="V5284">
        <v>58800</v>
      </c>
      <c r="W5284">
        <v>0</v>
      </c>
      <c r="X5284">
        <v>22068</v>
      </c>
      <c r="Y5284">
        <v>426</v>
      </c>
      <c r="Z5284">
        <v>5</v>
      </c>
      <c r="AA5284">
        <v>0</v>
      </c>
      <c r="AB5284">
        <v>0</v>
      </c>
      <c r="AC5284">
        <v>0</v>
      </c>
      <c r="AD5284">
        <v>99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28</v>
      </c>
      <c r="AK5284">
        <v>0</v>
      </c>
      <c r="AL5284">
        <v>221</v>
      </c>
      <c r="AM5284">
        <v>99</v>
      </c>
      <c r="AN5284">
        <v>1</v>
      </c>
    </row>
    <row r="5285" spans="1:40" x14ac:dyDescent="0.35">
      <c r="A5285">
        <v>33682</v>
      </c>
      <c r="B5285">
        <v>723</v>
      </c>
      <c r="C5285" t="s">
        <v>61</v>
      </c>
      <c r="D5285">
        <v>120</v>
      </c>
      <c r="E5285">
        <v>15000</v>
      </c>
      <c r="F5285">
        <v>23.9</v>
      </c>
      <c r="G5285" t="s">
        <v>47</v>
      </c>
      <c r="H5285">
        <v>12</v>
      </c>
      <c r="I5285">
        <v>2</v>
      </c>
      <c r="J5285">
        <v>157</v>
      </c>
      <c r="K5285" t="s">
        <v>42</v>
      </c>
      <c r="L5285">
        <v>1</v>
      </c>
      <c r="M5285" t="s">
        <v>43</v>
      </c>
      <c r="N5285" t="s">
        <v>53</v>
      </c>
      <c r="O5285">
        <v>177</v>
      </c>
      <c r="P5285" t="s">
        <v>48</v>
      </c>
      <c r="Q5285">
        <v>5</v>
      </c>
      <c r="R5285" t="b">
        <v>0</v>
      </c>
      <c r="S5285" t="s">
        <v>49</v>
      </c>
      <c r="T5285" t="s">
        <v>45</v>
      </c>
      <c r="U5285">
        <v>108</v>
      </c>
      <c r="V5285">
        <v>218000</v>
      </c>
      <c r="W5285">
        <v>158499</v>
      </c>
      <c r="X5285">
        <v>183177</v>
      </c>
      <c r="Y5285">
        <v>1154</v>
      </c>
      <c r="Z5285">
        <v>0</v>
      </c>
      <c r="AA5285">
        <v>160</v>
      </c>
      <c r="AB5285">
        <v>0</v>
      </c>
      <c r="AC5285">
        <v>0</v>
      </c>
      <c r="AD5285">
        <v>99</v>
      </c>
      <c r="AE5285">
        <v>0</v>
      </c>
      <c r="AF5285">
        <v>6</v>
      </c>
      <c r="AG5285">
        <v>6</v>
      </c>
      <c r="AH5285">
        <v>6</v>
      </c>
      <c r="AI5285">
        <v>9</v>
      </c>
      <c r="AJ5285">
        <v>13</v>
      </c>
      <c r="AK5285">
        <v>0</v>
      </c>
      <c r="AL5285">
        <v>247</v>
      </c>
      <c r="AM5285">
        <v>99</v>
      </c>
      <c r="AN5285">
        <v>0</v>
      </c>
    </row>
    <row r="5286" spans="1:40" x14ac:dyDescent="0.35">
      <c r="A5286">
        <v>33686</v>
      </c>
      <c r="B5286">
        <v>864</v>
      </c>
      <c r="C5286" t="s">
        <v>46</v>
      </c>
      <c r="D5286">
        <v>60</v>
      </c>
      <c r="E5286">
        <v>10100</v>
      </c>
      <c r="F5286">
        <v>11.9</v>
      </c>
      <c r="G5286" t="s">
        <v>41</v>
      </c>
      <c r="H5286">
        <v>42</v>
      </c>
      <c r="I5286">
        <v>7</v>
      </c>
      <c r="J5286">
        <v>120</v>
      </c>
      <c r="K5286" t="s">
        <v>42</v>
      </c>
      <c r="L5286">
        <v>0</v>
      </c>
      <c r="M5286" t="s">
        <v>51</v>
      </c>
      <c r="N5286" t="s">
        <v>53</v>
      </c>
      <c r="O5286">
        <v>106</v>
      </c>
      <c r="P5286" t="s">
        <v>48</v>
      </c>
      <c r="Q5286">
        <v>5</v>
      </c>
      <c r="R5286" t="s">
        <v>49</v>
      </c>
      <c r="S5286" t="b">
        <v>0</v>
      </c>
      <c r="T5286" t="s">
        <v>45</v>
      </c>
      <c r="U5286">
        <v>108</v>
      </c>
      <c r="V5286">
        <v>87000</v>
      </c>
      <c r="W5286">
        <v>68000</v>
      </c>
      <c r="X5286">
        <v>15350</v>
      </c>
      <c r="Y5286">
        <v>176</v>
      </c>
      <c r="Z5286">
        <v>4</v>
      </c>
      <c r="AA5286">
        <v>0</v>
      </c>
      <c r="AB5286">
        <v>0</v>
      </c>
      <c r="AC5286">
        <v>0</v>
      </c>
      <c r="AD5286">
        <v>99</v>
      </c>
      <c r="AE5286">
        <v>0</v>
      </c>
      <c r="AF5286">
        <v>1</v>
      </c>
      <c r="AG5286">
        <v>0</v>
      </c>
      <c r="AH5286">
        <v>0</v>
      </c>
      <c r="AI5286">
        <v>1</v>
      </c>
      <c r="AJ5286">
        <v>10</v>
      </c>
      <c r="AK5286">
        <v>0</v>
      </c>
      <c r="AL5286">
        <v>154</v>
      </c>
      <c r="AM5286">
        <v>99</v>
      </c>
      <c r="AN5286">
        <v>1</v>
      </c>
    </row>
    <row r="5287" spans="1:40" x14ac:dyDescent="0.35">
      <c r="A5287">
        <v>33700</v>
      </c>
      <c r="B5287">
        <v>859</v>
      </c>
      <c r="C5287" t="s">
        <v>46</v>
      </c>
      <c r="D5287">
        <v>60</v>
      </c>
      <c r="E5287">
        <v>5000</v>
      </c>
      <c r="F5287">
        <v>14.9</v>
      </c>
      <c r="G5287" t="s">
        <v>41</v>
      </c>
      <c r="H5287">
        <v>23</v>
      </c>
      <c r="I5287">
        <v>4</v>
      </c>
      <c r="J5287">
        <v>60</v>
      </c>
      <c r="K5287" t="s">
        <v>42</v>
      </c>
      <c r="L5287">
        <v>1</v>
      </c>
      <c r="M5287" t="s">
        <v>44</v>
      </c>
      <c r="N5287" t="s">
        <v>43</v>
      </c>
      <c r="O5287">
        <v>140</v>
      </c>
      <c r="P5287" t="s">
        <v>48</v>
      </c>
      <c r="Q5287">
        <v>3</v>
      </c>
      <c r="R5287" t="b">
        <v>0</v>
      </c>
      <c r="S5287" t="s">
        <v>49</v>
      </c>
      <c r="T5287" t="s">
        <v>50</v>
      </c>
      <c r="U5287">
        <v>144</v>
      </c>
      <c r="V5287">
        <v>175000</v>
      </c>
      <c r="W5287">
        <v>135000</v>
      </c>
      <c r="X5287">
        <v>144506</v>
      </c>
      <c r="Y5287">
        <v>656</v>
      </c>
      <c r="Z5287">
        <v>0</v>
      </c>
      <c r="AA5287">
        <v>139</v>
      </c>
      <c r="AB5287">
        <v>0</v>
      </c>
      <c r="AC5287">
        <v>0</v>
      </c>
      <c r="AD5287">
        <v>99</v>
      </c>
      <c r="AE5287">
        <v>0</v>
      </c>
      <c r="AF5287">
        <v>1</v>
      </c>
      <c r="AG5287">
        <v>0</v>
      </c>
      <c r="AH5287">
        <v>0</v>
      </c>
      <c r="AI5287">
        <v>4</v>
      </c>
      <c r="AJ5287">
        <v>1</v>
      </c>
      <c r="AK5287">
        <v>0</v>
      </c>
      <c r="AL5287">
        <v>74</v>
      </c>
      <c r="AM5287">
        <v>99</v>
      </c>
      <c r="AN5287">
        <v>0</v>
      </c>
    </row>
    <row r="5288" spans="1:40" x14ac:dyDescent="0.35">
      <c r="A5288">
        <v>33703</v>
      </c>
      <c r="B5288">
        <v>786</v>
      </c>
      <c r="C5288" t="s">
        <v>57</v>
      </c>
      <c r="D5288">
        <v>48</v>
      </c>
      <c r="E5288">
        <v>3000</v>
      </c>
      <c r="F5288">
        <v>27.9</v>
      </c>
      <c r="G5288" t="s">
        <v>41</v>
      </c>
      <c r="H5288">
        <v>42</v>
      </c>
      <c r="I5288">
        <v>7</v>
      </c>
      <c r="J5288">
        <v>82</v>
      </c>
      <c r="K5288" t="s">
        <v>42</v>
      </c>
      <c r="L5288">
        <v>1</v>
      </c>
      <c r="M5288" t="s">
        <v>44</v>
      </c>
      <c r="N5288" t="s">
        <v>53</v>
      </c>
      <c r="O5288">
        <v>120</v>
      </c>
      <c r="P5288" t="s">
        <v>48</v>
      </c>
      <c r="Q5288">
        <v>4</v>
      </c>
      <c r="R5288" t="s">
        <v>49</v>
      </c>
      <c r="S5288" t="s">
        <v>49</v>
      </c>
      <c r="T5288" t="s">
        <v>45</v>
      </c>
      <c r="U5288">
        <v>192</v>
      </c>
      <c r="V5288">
        <v>120000</v>
      </c>
      <c r="W5288">
        <v>68000</v>
      </c>
      <c r="X5288">
        <v>83370</v>
      </c>
      <c r="Y5288">
        <v>881</v>
      </c>
      <c r="Z5288">
        <v>5</v>
      </c>
      <c r="AA5288">
        <v>70</v>
      </c>
      <c r="AB5288">
        <v>0</v>
      </c>
      <c r="AC5288">
        <v>0</v>
      </c>
      <c r="AD5288">
        <v>99</v>
      </c>
      <c r="AE5288">
        <v>0</v>
      </c>
      <c r="AF5288">
        <v>2</v>
      </c>
      <c r="AG5288">
        <v>1</v>
      </c>
      <c r="AH5288">
        <v>0</v>
      </c>
      <c r="AI5288">
        <v>6</v>
      </c>
      <c r="AJ5288">
        <v>6</v>
      </c>
      <c r="AK5288">
        <v>0</v>
      </c>
      <c r="AL5288">
        <v>146</v>
      </c>
      <c r="AM5288">
        <v>99</v>
      </c>
      <c r="AN5288">
        <v>1</v>
      </c>
    </row>
    <row r="5289" spans="1:40" x14ac:dyDescent="0.35">
      <c r="A5289">
        <v>33704</v>
      </c>
      <c r="B5289">
        <v>823</v>
      </c>
      <c r="C5289" t="s">
        <v>54</v>
      </c>
      <c r="D5289">
        <v>48</v>
      </c>
      <c r="E5289">
        <v>2000</v>
      </c>
      <c r="F5289">
        <v>36.9</v>
      </c>
      <c r="G5289" t="s">
        <v>41</v>
      </c>
      <c r="H5289">
        <v>42</v>
      </c>
      <c r="I5289">
        <v>7</v>
      </c>
      <c r="J5289">
        <v>156</v>
      </c>
      <c r="K5289" t="s">
        <v>42</v>
      </c>
      <c r="L5289">
        <v>1</v>
      </c>
      <c r="M5289" t="s">
        <v>44</v>
      </c>
      <c r="N5289" t="s">
        <v>43</v>
      </c>
      <c r="O5289">
        <v>84</v>
      </c>
      <c r="P5289" t="s">
        <v>44</v>
      </c>
      <c r="Q5289">
        <v>6</v>
      </c>
      <c r="R5289" t="b">
        <v>0</v>
      </c>
      <c r="S5289" t="s">
        <v>49</v>
      </c>
      <c r="T5289" t="s">
        <v>50</v>
      </c>
      <c r="U5289">
        <v>168</v>
      </c>
      <c r="V5289">
        <v>120000</v>
      </c>
      <c r="W5289">
        <v>102485</v>
      </c>
      <c r="X5289">
        <v>103703</v>
      </c>
      <c r="Y5289">
        <v>808</v>
      </c>
      <c r="Z5289">
        <v>5</v>
      </c>
      <c r="AA5289">
        <v>104</v>
      </c>
      <c r="AB5289">
        <v>0</v>
      </c>
      <c r="AC5289">
        <v>0</v>
      </c>
      <c r="AD5289">
        <v>99</v>
      </c>
      <c r="AE5289">
        <v>97</v>
      </c>
      <c r="AF5289">
        <v>3</v>
      </c>
      <c r="AG5289">
        <v>1</v>
      </c>
      <c r="AH5289">
        <v>1</v>
      </c>
      <c r="AI5289">
        <v>4</v>
      </c>
      <c r="AJ5289">
        <v>12</v>
      </c>
      <c r="AK5289">
        <v>0</v>
      </c>
      <c r="AL5289">
        <v>13</v>
      </c>
      <c r="AM5289">
        <v>99</v>
      </c>
      <c r="AN5289">
        <v>0</v>
      </c>
    </row>
    <row r="5290" spans="1:40" x14ac:dyDescent="0.35">
      <c r="A5290">
        <v>33705</v>
      </c>
      <c r="B5290">
        <v>916</v>
      </c>
      <c r="C5290" t="s">
        <v>40</v>
      </c>
      <c r="D5290">
        <v>60</v>
      </c>
      <c r="E5290">
        <v>7000</v>
      </c>
      <c r="F5290">
        <v>8.9</v>
      </c>
      <c r="G5290" t="s">
        <v>41</v>
      </c>
      <c r="H5290">
        <v>42</v>
      </c>
      <c r="I5290">
        <v>7</v>
      </c>
      <c r="J5290">
        <v>133</v>
      </c>
      <c r="K5290" t="s">
        <v>42</v>
      </c>
      <c r="L5290">
        <v>2</v>
      </c>
      <c r="M5290" t="s">
        <v>43</v>
      </c>
      <c r="N5290" t="s">
        <v>53</v>
      </c>
      <c r="O5290">
        <v>73</v>
      </c>
      <c r="P5290" t="s">
        <v>56</v>
      </c>
      <c r="Q5290">
        <v>4</v>
      </c>
      <c r="R5290" t="s">
        <v>49</v>
      </c>
      <c r="S5290" t="s">
        <v>49</v>
      </c>
      <c r="T5290" t="s">
        <v>45</v>
      </c>
      <c r="U5290">
        <v>157</v>
      </c>
      <c r="V5290">
        <v>120000</v>
      </c>
      <c r="W5290">
        <v>59750</v>
      </c>
      <c r="X5290">
        <v>65499</v>
      </c>
      <c r="Y5290">
        <v>507</v>
      </c>
      <c r="Z5290">
        <v>0</v>
      </c>
      <c r="AA5290">
        <v>61</v>
      </c>
      <c r="AB5290">
        <v>0</v>
      </c>
      <c r="AC5290">
        <v>0</v>
      </c>
      <c r="AD5290">
        <v>99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9</v>
      </c>
      <c r="AK5290">
        <v>0</v>
      </c>
      <c r="AL5290">
        <v>58</v>
      </c>
      <c r="AM5290">
        <v>99</v>
      </c>
      <c r="AN5290">
        <v>1</v>
      </c>
    </row>
    <row r="5291" spans="1:40" x14ac:dyDescent="0.35">
      <c r="A5291">
        <v>33713</v>
      </c>
      <c r="B5291">
        <v>830</v>
      </c>
      <c r="C5291" t="s">
        <v>54</v>
      </c>
      <c r="D5291">
        <v>24</v>
      </c>
      <c r="E5291">
        <v>3000</v>
      </c>
      <c r="F5291">
        <v>29.9</v>
      </c>
      <c r="G5291" t="s">
        <v>41</v>
      </c>
      <c r="H5291">
        <v>30</v>
      </c>
      <c r="I5291">
        <v>5</v>
      </c>
      <c r="J5291">
        <v>36</v>
      </c>
      <c r="K5291" t="s">
        <v>55</v>
      </c>
      <c r="L5291">
        <v>1</v>
      </c>
      <c r="M5291" t="s">
        <v>43</v>
      </c>
      <c r="N5291" t="s">
        <v>43</v>
      </c>
      <c r="O5291">
        <v>36</v>
      </c>
      <c r="P5291" t="s">
        <v>48</v>
      </c>
      <c r="Q5291">
        <v>4</v>
      </c>
      <c r="R5291" t="b">
        <v>0</v>
      </c>
      <c r="S5291" t="s">
        <v>49</v>
      </c>
      <c r="T5291" t="s">
        <v>50</v>
      </c>
      <c r="U5291">
        <v>60</v>
      </c>
      <c r="V5291">
        <v>120000</v>
      </c>
      <c r="W5291">
        <v>0</v>
      </c>
      <c r="X5291">
        <v>315</v>
      </c>
      <c r="Y5291">
        <v>0</v>
      </c>
      <c r="Z5291">
        <v>5</v>
      </c>
      <c r="AA5291">
        <v>0</v>
      </c>
      <c r="AB5291">
        <v>0</v>
      </c>
      <c r="AC5291">
        <v>0</v>
      </c>
      <c r="AD5291">
        <v>99</v>
      </c>
      <c r="AE5291">
        <v>0</v>
      </c>
      <c r="AF5291">
        <v>0</v>
      </c>
      <c r="AG5291">
        <v>1</v>
      </c>
      <c r="AH5291">
        <v>0</v>
      </c>
      <c r="AI5291">
        <v>1</v>
      </c>
      <c r="AJ5291">
        <v>0</v>
      </c>
      <c r="AK5291">
        <v>0</v>
      </c>
      <c r="AL5291">
        <v>4</v>
      </c>
      <c r="AM5291">
        <v>99</v>
      </c>
      <c r="AN5291">
        <v>0</v>
      </c>
    </row>
    <row r="5292" spans="1:40" x14ac:dyDescent="0.35">
      <c r="A5292">
        <v>33721</v>
      </c>
      <c r="B5292">
        <v>819</v>
      </c>
      <c r="C5292" t="s">
        <v>54</v>
      </c>
      <c r="D5292">
        <v>60</v>
      </c>
      <c r="E5292">
        <v>6000</v>
      </c>
      <c r="F5292">
        <v>13.9</v>
      </c>
      <c r="G5292" t="s">
        <v>41</v>
      </c>
      <c r="H5292">
        <v>3</v>
      </c>
      <c r="I5292">
        <v>1</v>
      </c>
      <c r="J5292">
        <v>24</v>
      </c>
      <c r="K5292" t="s">
        <v>42</v>
      </c>
      <c r="L5292">
        <v>2</v>
      </c>
      <c r="M5292" t="s">
        <v>43</v>
      </c>
      <c r="N5292" t="s">
        <v>43</v>
      </c>
      <c r="O5292">
        <v>10</v>
      </c>
      <c r="P5292" t="s">
        <v>48</v>
      </c>
      <c r="Q5292">
        <v>6</v>
      </c>
      <c r="R5292" t="b">
        <v>0</v>
      </c>
      <c r="S5292" t="s">
        <v>49</v>
      </c>
      <c r="T5292" t="s">
        <v>50</v>
      </c>
      <c r="U5292">
        <v>180</v>
      </c>
      <c r="V5292">
        <v>675000</v>
      </c>
      <c r="W5292">
        <v>471798</v>
      </c>
      <c r="X5292">
        <v>542953</v>
      </c>
      <c r="Y5292">
        <v>3041</v>
      </c>
      <c r="Z5292">
        <v>5</v>
      </c>
      <c r="AA5292">
        <v>473</v>
      </c>
      <c r="AB5292">
        <v>0</v>
      </c>
      <c r="AC5292">
        <v>0</v>
      </c>
      <c r="AD5292">
        <v>99</v>
      </c>
      <c r="AE5292">
        <v>0</v>
      </c>
      <c r="AF5292">
        <v>0</v>
      </c>
      <c r="AG5292">
        <v>0</v>
      </c>
      <c r="AH5292">
        <v>0</v>
      </c>
      <c r="AI5292">
        <v>6</v>
      </c>
      <c r="AJ5292">
        <v>2</v>
      </c>
      <c r="AK5292">
        <v>0</v>
      </c>
      <c r="AL5292">
        <v>712</v>
      </c>
      <c r="AM5292">
        <v>99</v>
      </c>
      <c r="AN5292">
        <v>0</v>
      </c>
    </row>
    <row r="5293" spans="1:40" x14ac:dyDescent="0.35">
      <c r="A5293">
        <v>33723</v>
      </c>
      <c r="B5293">
        <v>997</v>
      </c>
      <c r="C5293" t="s">
        <v>52</v>
      </c>
      <c r="D5293">
        <v>36</v>
      </c>
      <c r="E5293">
        <v>5000</v>
      </c>
      <c r="F5293">
        <v>9.9</v>
      </c>
      <c r="G5293" t="s">
        <v>41</v>
      </c>
      <c r="H5293">
        <v>58</v>
      </c>
      <c r="I5293">
        <v>11</v>
      </c>
      <c r="J5293">
        <v>90</v>
      </c>
      <c r="K5293" t="s">
        <v>55</v>
      </c>
      <c r="L5293">
        <v>1</v>
      </c>
      <c r="M5293" t="s">
        <v>43</v>
      </c>
      <c r="N5293" t="s">
        <v>43</v>
      </c>
      <c r="O5293">
        <v>480</v>
      </c>
      <c r="P5293" t="s">
        <v>44</v>
      </c>
      <c r="Q5293">
        <v>5</v>
      </c>
      <c r="R5293" t="b">
        <v>0</v>
      </c>
      <c r="S5293" t="s">
        <v>49</v>
      </c>
      <c r="T5293" t="s">
        <v>50</v>
      </c>
      <c r="U5293">
        <v>240</v>
      </c>
      <c r="V5293">
        <v>120000</v>
      </c>
      <c r="W5293">
        <v>0</v>
      </c>
      <c r="X5293">
        <v>11400</v>
      </c>
      <c r="Y5293">
        <v>245</v>
      </c>
      <c r="Z5293">
        <v>5</v>
      </c>
      <c r="AA5293">
        <v>0</v>
      </c>
      <c r="AB5293">
        <v>0</v>
      </c>
      <c r="AC5293">
        <v>0</v>
      </c>
      <c r="AD5293">
        <v>99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114</v>
      </c>
      <c r="AM5293">
        <v>99</v>
      </c>
      <c r="AN5293">
        <v>0</v>
      </c>
    </row>
    <row r="5294" spans="1:40" x14ac:dyDescent="0.35">
      <c r="A5294">
        <v>33725</v>
      </c>
      <c r="B5294">
        <v>1031</v>
      </c>
      <c r="C5294" t="s">
        <v>52</v>
      </c>
      <c r="D5294">
        <v>60</v>
      </c>
      <c r="E5294">
        <v>6500</v>
      </c>
      <c r="F5294">
        <v>11.9</v>
      </c>
      <c r="G5294" t="s">
        <v>41</v>
      </c>
      <c r="H5294">
        <v>24</v>
      </c>
      <c r="I5294">
        <v>4</v>
      </c>
      <c r="J5294">
        <v>264</v>
      </c>
      <c r="K5294" t="s">
        <v>42</v>
      </c>
      <c r="L5294">
        <v>1</v>
      </c>
      <c r="M5294" t="s">
        <v>43</v>
      </c>
      <c r="N5294" t="s">
        <v>43</v>
      </c>
      <c r="O5294">
        <v>144</v>
      </c>
      <c r="P5294" t="s">
        <v>48</v>
      </c>
      <c r="Q5294">
        <v>4</v>
      </c>
      <c r="R5294" t="b">
        <v>0</v>
      </c>
      <c r="S5294" t="s">
        <v>49</v>
      </c>
      <c r="T5294" t="s">
        <v>50</v>
      </c>
      <c r="U5294">
        <v>240</v>
      </c>
      <c r="V5294">
        <v>104000</v>
      </c>
      <c r="W5294">
        <v>77089</v>
      </c>
      <c r="X5294">
        <v>765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99</v>
      </c>
      <c r="AE5294">
        <v>0</v>
      </c>
      <c r="AF5294">
        <v>0</v>
      </c>
      <c r="AG5294">
        <v>0</v>
      </c>
      <c r="AH5294">
        <v>0</v>
      </c>
      <c r="AI5294">
        <v>3</v>
      </c>
      <c r="AJ5294">
        <v>22</v>
      </c>
      <c r="AK5294">
        <v>0</v>
      </c>
      <c r="AL5294">
        <v>8</v>
      </c>
      <c r="AM5294">
        <v>99</v>
      </c>
      <c r="AN5294">
        <v>1</v>
      </c>
    </row>
    <row r="5295" spans="1:40" x14ac:dyDescent="0.35">
      <c r="A5295">
        <v>33727</v>
      </c>
      <c r="B5295">
        <v>1025</v>
      </c>
      <c r="C5295" t="s">
        <v>52</v>
      </c>
      <c r="D5295">
        <v>60</v>
      </c>
      <c r="E5295">
        <v>11000</v>
      </c>
      <c r="F5295">
        <v>7.9</v>
      </c>
      <c r="G5295" t="s">
        <v>41</v>
      </c>
      <c r="H5295">
        <v>29</v>
      </c>
      <c r="I5295">
        <v>5</v>
      </c>
      <c r="J5295">
        <v>240</v>
      </c>
      <c r="K5295" t="s">
        <v>42</v>
      </c>
      <c r="L5295">
        <v>1</v>
      </c>
      <c r="M5295" t="s">
        <v>43</v>
      </c>
      <c r="N5295" t="s">
        <v>43</v>
      </c>
      <c r="O5295">
        <v>132</v>
      </c>
      <c r="P5295" t="s">
        <v>58</v>
      </c>
      <c r="Q5295">
        <v>5</v>
      </c>
      <c r="R5295" t="b">
        <v>0</v>
      </c>
      <c r="S5295" t="s">
        <v>49</v>
      </c>
      <c r="T5295" t="s">
        <v>50</v>
      </c>
      <c r="U5295">
        <v>324</v>
      </c>
      <c r="V5295">
        <v>200000</v>
      </c>
      <c r="W5295">
        <v>71833</v>
      </c>
      <c r="X5295">
        <v>84036</v>
      </c>
      <c r="Y5295">
        <v>797</v>
      </c>
      <c r="Z5295">
        <v>5</v>
      </c>
      <c r="AA5295">
        <v>73</v>
      </c>
      <c r="AB5295">
        <v>0</v>
      </c>
      <c r="AC5295">
        <v>0</v>
      </c>
      <c r="AD5295">
        <v>99</v>
      </c>
      <c r="AE5295">
        <v>0</v>
      </c>
      <c r="AF5295">
        <v>0</v>
      </c>
      <c r="AG5295">
        <v>0</v>
      </c>
      <c r="AH5295">
        <v>0</v>
      </c>
      <c r="AI5295">
        <v>2</v>
      </c>
      <c r="AJ5295">
        <v>17</v>
      </c>
      <c r="AK5295">
        <v>0</v>
      </c>
      <c r="AL5295">
        <v>122</v>
      </c>
      <c r="AM5295">
        <v>99</v>
      </c>
      <c r="AN5295">
        <v>0</v>
      </c>
    </row>
    <row r="5296" spans="1:40" x14ac:dyDescent="0.35">
      <c r="A5296">
        <v>33732</v>
      </c>
      <c r="B5296">
        <v>1028</v>
      </c>
      <c r="C5296" t="s">
        <v>52</v>
      </c>
      <c r="D5296">
        <v>30</v>
      </c>
      <c r="E5296">
        <v>1500</v>
      </c>
      <c r="F5296">
        <v>19.899999999999999</v>
      </c>
      <c r="G5296" t="s">
        <v>41</v>
      </c>
      <c r="H5296">
        <v>23</v>
      </c>
      <c r="I5296">
        <v>4</v>
      </c>
      <c r="J5296">
        <v>348</v>
      </c>
      <c r="K5296" t="s">
        <v>42</v>
      </c>
      <c r="L5296">
        <v>1</v>
      </c>
      <c r="M5296" t="s">
        <v>43</v>
      </c>
      <c r="N5296" t="s">
        <v>43</v>
      </c>
      <c r="O5296">
        <v>420</v>
      </c>
      <c r="P5296" t="s">
        <v>44</v>
      </c>
      <c r="Q5296">
        <v>6</v>
      </c>
      <c r="R5296" t="b">
        <v>0</v>
      </c>
      <c r="S5296" t="s">
        <v>49</v>
      </c>
      <c r="T5296" t="s">
        <v>45</v>
      </c>
      <c r="U5296">
        <v>360</v>
      </c>
      <c r="V5296">
        <v>230000</v>
      </c>
      <c r="W5296">
        <v>57735</v>
      </c>
      <c r="X5296">
        <v>92392</v>
      </c>
      <c r="Y5296">
        <v>980</v>
      </c>
      <c r="Z5296">
        <v>0</v>
      </c>
      <c r="AA5296">
        <v>59</v>
      </c>
      <c r="AB5296">
        <v>0</v>
      </c>
      <c r="AC5296">
        <v>0</v>
      </c>
      <c r="AD5296">
        <v>99</v>
      </c>
      <c r="AE5296">
        <v>0</v>
      </c>
      <c r="AF5296">
        <v>0</v>
      </c>
      <c r="AG5296">
        <v>0</v>
      </c>
      <c r="AH5296">
        <v>0</v>
      </c>
      <c r="AI5296">
        <v>3</v>
      </c>
      <c r="AJ5296">
        <v>24</v>
      </c>
      <c r="AK5296">
        <v>0</v>
      </c>
      <c r="AL5296">
        <v>347</v>
      </c>
      <c r="AM5296">
        <v>99</v>
      </c>
      <c r="AN5296">
        <v>0</v>
      </c>
    </row>
    <row r="5297" spans="1:40" x14ac:dyDescent="0.35">
      <c r="A5297">
        <v>33740</v>
      </c>
      <c r="B5297">
        <v>988</v>
      </c>
      <c r="C5297" t="s">
        <v>52</v>
      </c>
      <c r="D5297">
        <v>24</v>
      </c>
      <c r="E5297">
        <v>2000</v>
      </c>
      <c r="F5297">
        <v>19.899999999999999</v>
      </c>
      <c r="G5297" t="s">
        <v>41</v>
      </c>
      <c r="H5297">
        <v>9</v>
      </c>
      <c r="I5297">
        <v>2</v>
      </c>
      <c r="J5297">
        <v>156</v>
      </c>
      <c r="K5297" t="s">
        <v>42</v>
      </c>
      <c r="L5297">
        <v>0</v>
      </c>
      <c r="M5297" t="s">
        <v>44</v>
      </c>
      <c r="N5297" t="s">
        <v>53</v>
      </c>
      <c r="O5297">
        <v>24</v>
      </c>
      <c r="P5297" t="s">
        <v>48</v>
      </c>
      <c r="Q5297">
        <v>3</v>
      </c>
      <c r="R5297" t="b">
        <v>0</v>
      </c>
      <c r="S5297" t="s">
        <v>49</v>
      </c>
      <c r="T5297" t="s">
        <v>45</v>
      </c>
      <c r="U5297">
        <v>240</v>
      </c>
      <c r="V5297">
        <v>173000</v>
      </c>
      <c r="W5297">
        <v>45000</v>
      </c>
      <c r="X5297">
        <v>18820</v>
      </c>
      <c r="Y5297">
        <v>397</v>
      </c>
      <c r="Z5297">
        <v>5</v>
      </c>
      <c r="AA5297">
        <v>0</v>
      </c>
      <c r="AB5297">
        <v>0</v>
      </c>
      <c r="AC5297">
        <v>0</v>
      </c>
      <c r="AD5297">
        <v>99</v>
      </c>
      <c r="AE5297">
        <v>0</v>
      </c>
      <c r="AF5297">
        <v>1</v>
      </c>
      <c r="AG5297">
        <v>0</v>
      </c>
      <c r="AH5297">
        <v>0</v>
      </c>
      <c r="AI5297">
        <v>0</v>
      </c>
      <c r="AJ5297">
        <v>12</v>
      </c>
      <c r="AK5297">
        <v>0</v>
      </c>
      <c r="AL5297">
        <v>189</v>
      </c>
      <c r="AM5297">
        <v>99</v>
      </c>
      <c r="AN5297">
        <v>1</v>
      </c>
    </row>
    <row r="5298" spans="1:40" x14ac:dyDescent="0.35">
      <c r="A5298">
        <v>33745</v>
      </c>
      <c r="B5298">
        <v>835</v>
      </c>
      <c r="C5298" t="s">
        <v>54</v>
      </c>
      <c r="D5298">
        <v>24</v>
      </c>
      <c r="E5298">
        <v>3000</v>
      </c>
      <c r="F5298">
        <v>19.899999999999999</v>
      </c>
      <c r="G5298" t="s">
        <v>41</v>
      </c>
      <c r="H5298">
        <v>44</v>
      </c>
      <c r="I5298">
        <v>8</v>
      </c>
      <c r="J5298">
        <v>72</v>
      </c>
      <c r="K5298" t="s">
        <v>42</v>
      </c>
      <c r="L5298">
        <v>4</v>
      </c>
      <c r="M5298" t="s">
        <v>43</v>
      </c>
      <c r="N5298" t="s">
        <v>43</v>
      </c>
      <c r="O5298">
        <v>72</v>
      </c>
      <c r="P5298" t="s">
        <v>48</v>
      </c>
      <c r="Q5298">
        <v>5</v>
      </c>
      <c r="R5298" t="b">
        <v>0</v>
      </c>
      <c r="S5298" t="s">
        <v>49</v>
      </c>
      <c r="T5298" t="s">
        <v>50</v>
      </c>
      <c r="U5298">
        <v>360</v>
      </c>
      <c r="V5298">
        <v>110000</v>
      </c>
      <c r="W5298">
        <v>86373</v>
      </c>
      <c r="X5298">
        <v>100860</v>
      </c>
      <c r="Y5298">
        <v>842</v>
      </c>
      <c r="Z5298">
        <v>5</v>
      </c>
      <c r="AA5298">
        <v>88</v>
      </c>
      <c r="AB5298">
        <v>0</v>
      </c>
      <c r="AC5298">
        <v>0</v>
      </c>
      <c r="AD5298">
        <v>99</v>
      </c>
      <c r="AE5298">
        <v>2</v>
      </c>
      <c r="AF5298">
        <v>1</v>
      </c>
      <c r="AG5298">
        <v>0</v>
      </c>
      <c r="AH5298">
        <v>0</v>
      </c>
      <c r="AI5298">
        <v>9</v>
      </c>
      <c r="AJ5298">
        <v>1</v>
      </c>
      <c r="AK5298">
        <v>0</v>
      </c>
      <c r="AL5298">
        <v>145</v>
      </c>
      <c r="AM5298">
        <v>99</v>
      </c>
      <c r="AN5298">
        <v>1</v>
      </c>
    </row>
    <row r="5299" spans="1:40" x14ac:dyDescent="0.35">
      <c r="A5299">
        <v>33746</v>
      </c>
      <c r="B5299">
        <v>1054</v>
      </c>
      <c r="C5299" t="s">
        <v>52</v>
      </c>
      <c r="D5299">
        <v>60</v>
      </c>
      <c r="E5299">
        <v>8600</v>
      </c>
      <c r="F5299">
        <v>9.9</v>
      </c>
      <c r="G5299" t="s">
        <v>41</v>
      </c>
      <c r="H5299">
        <v>16</v>
      </c>
      <c r="I5299">
        <v>3</v>
      </c>
      <c r="J5299">
        <v>168</v>
      </c>
      <c r="K5299" t="s">
        <v>42</v>
      </c>
      <c r="L5299">
        <v>3</v>
      </c>
      <c r="M5299" t="s">
        <v>43</v>
      </c>
      <c r="N5299" t="s">
        <v>43</v>
      </c>
      <c r="O5299">
        <v>240</v>
      </c>
      <c r="P5299" t="s">
        <v>44</v>
      </c>
      <c r="Q5299">
        <v>6</v>
      </c>
      <c r="R5299" t="b">
        <v>0</v>
      </c>
      <c r="S5299" t="s">
        <v>49</v>
      </c>
      <c r="T5299" t="s">
        <v>50</v>
      </c>
      <c r="U5299">
        <v>240</v>
      </c>
      <c r="V5299">
        <v>250000</v>
      </c>
      <c r="W5299">
        <v>39991</v>
      </c>
      <c r="X5299">
        <v>60056</v>
      </c>
      <c r="Y5299">
        <v>393</v>
      </c>
      <c r="Z5299">
        <v>0</v>
      </c>
      <c r="AA5299">
        <v>41</v>
      </c>
      <c r="AB5299">
        <v>0</v>
      </c>
      <c r="AC5299">
        <v>0</v>
      </c>
      <c r="AD5299">
        <v>99</v>
      </c>
      <c r="AE5299">
        <v>0</v>
      </c>
      <c r="AF5299">
        <v>0</v>
      </c>
      <c r="AG5299">
        <v>0</v>
      </c>
      <c r="AH5299">
        <v>0</v>
      </c>
      <c r="AI5299">
        <v>2</v>
      </c>
      <c r="AJ5299">
        <v>14</v>
      </c>
      <c r="AK5299">
        <v>0</v>
      </c>
      <c r="AL5299">
        <v>201</v>
      </c>
      <c r="AM5299">
        <v>99</v>
      </c>
      <c r="AN5299">
        <v>0</v>
      </c>
    </row>
    <row r="5300" spans="1:40" x14ac:dyDescent="0.35">
      <c r="A5300">
        <v>33751</v>
      </c>
      <c r="B5300">
        <v>876</v>
      </c>
      <c r="C5300" t="s">
        <v>40</v>
      </c>
      <c r="D5300">
        <v>120</v>
      </c>
      <c r="E5300">
        <v>13500</v>
      </c>
      <c r="F5300">
        <v>12.9</v>
      </c>
      <c r="G5300" t="s">
        <v>47</v>
      </c>
      <c r="H5300">
        <v>23</v>
      </c>
      <c r="I5300">
        <v>4</v>
      </c>
      <c r="J5300">
        <v>28</v>
      </c>
      <c r="K5300" t="s">
        <v>42</v>
      </c>
      <c r="L5300">
        <v>0</v>
      </c>
      <c r="M5300" t="s">
        <v>43</v>
      </c>
      <c r="N5300" t="s">
        <v>53</v>
      </c>
      <c r="O5300">
        <v>180</v>
      </c>
      <c r="P5300" t="s">
        <v>51</v>
      </c>
      <c r="Q5300">
        <v>3</v>
      </c>
      <c r="R5300" t="b">
        <v>0</v>
      </c>
      <c r="S5300" t="s">
        <v>49</v>
      </c>
      <c r="T5300" t="s">
        <v>50</v>
      </c>
      <c r="U5300">
        <v>240</v>
      </c>
      <c r="V5300">
        <v>128000</v>
      </c>
      <c r="W5300">
        <v>54781</v>
      </c>
      <c r="X5300">
        <v>55229</v>
      </c>
      <c r="Y5300">
        <v>399</v>
      </c>
      <c r="Z5300">
        <v>5</v>
      </c>
      <c r="AA5300">
        <v>56</v>
      </c>
      <c r="AB5300">
        <v>0</v>
      </c>
      <c r="AC5300">
        <v>0</v>
      </c>
      <c r="AD5300">
        <v>99</v>
      </c>
      <c r="AE5300">
        <v>6</v>
      </c>
      <c r="AF5300">
        <v>0</v>
      </c>
      <c r="AG5300">
        <v>0</v>
      </c>
      <c r="AH5300">
        <v>0</v>
      </c>
      <c r="AI5300">
        <v>1</v>
      </c>
      <c r="AJ5300">
        <v>1</v>
      </c>
      <c r="AK5300">
        <v>0</v>
      </c>
      <c r="AL5300">
        <v>5</v>
      </c>
      <c r="AM5300">
        <v>99</v>
      </c>
      <c r="AN5300">
        <v>0</v>
      </c>
    </row>
    <row r="5301" spans="1:40" x14ac:dyDescent="0.35">
      <c r="A5301">
        <v>33755</v>
      </c>
      <c r="B5301">
        <v>860</v>
      </c>
      <c r="C5301" t="s">
        <v>46</v>
      </c>
      <c r="D5301">
        <v>84</v>
      </c>
      <c r="E5301">
        <v>20000</v>
      </c>
      <c r="F5301">
        <v>11.9</v>
      </c>
      <c r="G5301" t="s">
        <v>47</v>
      </c>
      <c r="H5301">
        <v>22</v>
      </c>
      <c r="I5301">
        <v>4</v>
      </c>
      <c r="J5301">
        <v>50</v>
      </c>
      <c r="K5301" t="s">
        <v>42</v>
      </c>
      <c r="L5301">
        <v>2</v>
      </c>
      <c r="M5301" t="s">
        <v>44</v>
      </c>
      <c r="N5301" t="s">
        <v>43</v>
      </c>
      <c r="O5301">
        <v>15</v>
      </c>
      <c r="P5301" t="s">
        <v>48</v>
      </c>
      <c r="Q5301">
        <v>6</v>
      </c>
      <c r="R5301" t="b">
        <v>0</v>
      </c>
      <c r="S5301" t="s">
        <v>49</v>
      </c>
      <c r="T5301" t="s">
        <v>45</v>
      </c>
      <c r="U5301">
        <v>240</v>
      </c>
      <c r="V5301">
        <v>134000</v>
      </c>
      <c r="W5301">
        <v>80077</v>
      </c>
      <c r="X5301">
        <v>119937</v>
      </c>
      <c r="Y5301">
        <v>1201</v>
      </c>
      <c r="Z5301">
        <v>5</v>
      </c>
      <c r="AA5301">
        <v>91</v>
      </c>
      <c r="AB5301">
        <v>0</v>
      </c>
      <c r="AC5301">
        <v>0</v>
      </c>
      <c r="AD5301">
        <v>99</v>
      </c>
      <c r="AE5301">
        <v>0</v>
      </c>
      <c r="AF5301">
        <v>2</v>
      </c>
      <c r="AG5301">
        <v>2</v>
      </c>
      <c r="AH5301">
        <v>0</v>
      </c>
      <c r="AI5301">
        <v>4</v>
      </c>
      <c r="AJ5301">
        <v>5</v>
      </c>
      <c r="AK5301">
        <v>0</v>
      </c>
      <c r="AL5301">
        <v>301</v>
      </c>
      <c r="AM5301">
        <v>99</v>
      </c>
      <c r="AN5301">
        <v>1</v>
      </c>
    </row>
    <row r="5302" spans="1:40" x14ac:dyDescent="0.35">
      <c r="A5302">
        <v>33759</v>
      </c>
      <c r="B5302">
        <v>1060</v>
      </c>
      <c r="C5302" t="s">
        <v>52</v>
      </c>
      <c r="D5302">
        <v>60</v>
      </c>
      <c r="E5302">
        <v>7196.97</v>
      </c>
      <c r="F5302">
        <v>9.9</v>
      </c>
      <c r="G5302" t="s">
        <v>41</v>
      </c>
      <c r="H5302">
        <v>31</v>
      </c>
      <c r="I5302">
        <v>5</v>
      </c>
      <c r="J5302">
        <v>190</v>
      </c>
      <c r="K5302" t="s">
        <v>42</v>
      </c>
      <c r="L5302">
        <v>0</v>
      </c>
      <c r="M5302" t="s">
        <v>43</v>
      </c>
      <c r="N5302" t="s">
        <v>53</v>
      </c>
      <c r="O5302">
        <v>144</v>
      </c>
      <c r="P5302" t="s">
        <v>48</v>
      </c>
      <c r="Q5302">
        <v>5</v>
      </c>
      <c r="R5302" t="b">
        <v>0</v>
      </c>
      <c r="S5302" t="s">
        <v>49</v>
      </c>
      <c r="T5302" t="s">
        <v>50</v>
      </c>
      <c r="U5302">
        <v>324</v>
      </c>
      <c r="V5302">
        <v>260000</v>
      </c>
      <c r="W5302">
        <v>31000</v>
      </c>
      <c r="X5302">
        <v>13844</v>
      </c>
      <c r="Y5302">
        <v>158</v>
      </c>
      <c r="Z5302">
        <v>0</v>
      </c>
      <c r="AA5302">
        <v>0</v>
      </c>
      <c r="AB5302">
        <v>0</v>
      </c>
      <c r="AC5302">
        <v>0</v>
      </c>
      <c r="AD5302">
        <v>99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15</v>
      </c>
      <c r="AK5302">
        <v>0</v>
      </c>
      <c r="AL5302">
        <v>139</v>
      </c>
      <c r="AM5302">
        <v>99</v>
      </c>
      <c r="AN5302">
        <v>1</v>
      </c>
    </row>
    <row r="5303" spans="1:40" x14ac:dyDescent="0.35">
      <c r="A5303">
        <v>33760</v>
      </c>
      <c r="B5303">
        <v>1031</v>
      </c>
      <c r="C5303" t="s">
        <v>52</v>
      </c>
      <c r="D5303">
        <v>42</v>
      </c>
      <c r="E5303">
        <v>3000</v>
      </c>
      <c r="F5303">
        <v>17.899999999999999</v>
      </c>
      <c r="G5303" t="s">
        <v>41</v>
      </c>
      <c r="H5303">
        <v>16</v>
      </c>
      <c r="I5303">
        <v>3</v>
      </c>
      <c r="J5303">
        <v>108</v>
      </c>
      <c r="K5303" t="s">
        <v>42</v>
      </c>
      <c r="L5303">
        <v>0</v>
      </c>
      <c r="M5303" t="s">
        <v>51</v>
      </c>
      <c r="N5303" t="s">
        <v>43</v>
      </c>
      <c r="O5303">
        <v>360</v>
      </c>
      <c r="P5303" t="s">
        <v>44</v>
      </c>
      <c r="Q5303">
        <v>3</v>
      </c>
      <c r="R5303" t="b">
        <v>0</v>
      </c>
      <c r="S5303" t="s">
        <v>49</v>
      </c>
      <c r="T5303" t="s">
        <v>50</v>
      </c>
      <c r="U5303">
        <v>360</v>
      </c>
      <c r="V5303">
        <v>230000</v>
      </c>
      <c r="W5303">
        <v>70000</v>
      </c>
      <c r="X5303">
        <v>69419</v>
      </c>
      <c r="Y5303">
        <v>729</v>
      </c>
      <c r="Z5303">
        <v>5</v>
      </c>
      <c r="AA5303">
        <v>70</v>
      </c>
      <c r="AB5303">
        <v>0</v>
      </c>
      <c r="AC5303">
        <v>0</v>
      </c>
      <c r="AD5303">
        <v>99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8</v>
      </c>
      <c r="AK5303">
        <v>0</v>
      </c>
      <c r="AL5303">
        <v>6</v>
      </c>
      <c r="AM5303">
        <v>99</v>
      </c>
      <c r="AN5303">
        <v>0</v>
      </c>
    </row>
    <row r="5304" spans="1:40" x14ac:dyDescent="0.35">
      <c r="A5304">
        <v>33763</v>
      </c>
      <c r="B5304">
        <v>909</v>
      </c>
      <c r="C5304" t="s">
        <v>40</v>
      </c>
      <c r="D5304">
        <v>60</v>
      </c>
      <c r="E5304">
        <v>5000</v>
      </c>
      <c r="F5304">
        <v>11.9</v>
      </c>
      <c r="G5304" t="s">
        <v>41</v>
      </c>
      <c r="H5304">
        <v>46</v>
      </c>
      <c r="I5304">
        <v>8</v>
      </c>
      <c r="J5304">
        <v>108</v>
      </c>
      <c r="K5304" t="s">
        <v>42</v>
      </c>
      <c r="L5304">
        <v>1</v>
      </c>
      <c r="M5304" t="s">
        <v>44</v>
      </c>
      <c r="N5304" t="s">
        <v>53</v>
      </c>
      <c r="O5304">
        <v>336</v>
      </c>
      <c r="P5304" t="s">
        <v>56</v>
      </c>
      <c r="Q5304">
        <v>3</v>
      </c>
      <c r="R5304" t="b">
        <v>0</v>
      </c>
      <c r="S5304" t="b">
        <v>0</v>
      </c>
      <c r="T5304" t="s">
        <v>50</v>
      </c>
      <c r="U5304">
        <v>180</v>
      </c>
      <c r="V5304">
        <v>180000</v>
      </c>
      <c r="W5304">
        <v>84000</v>
      </c>
      <c r="X5304">
        <v>84121</v>
      </c>
      <c r="Y5304">
        <v>697</v>
      </c>
      <c r="Z5304">
        <v>5</v>
      </c>
      <c r="AA5304">
        <v>84</v>
      </c>
      <c r="AB5304">
        <v>0</v>
      </c>
      <c r="AC5304">
        <v>0</v>
      </c>
      <c r="AD5304">
        <v>99</v>
      </c>
      <c r="AE5304">
        <v>14</v>
      </c>
      <c r="AF5304">
        <v>1</v>
      </c>
      <c r="AG5304">
        <v>1</v>
      </c>
      <c r="AH5304">
        <v>0</v>
      </c>
      <c r="AI5304">
        <v>2</v>
      </c>
      <c r="AJ5304">
        <v>7</v>
      </c>
      <c r="AK5304">
        <v>0</v>
      </c>
      <c r="AL5304">
        <v>12</v>
      </c>
      <c r="AM5304">
        <v>99</v>
      </c>
      <c r="AN5304">
        <v>1</v>
      </c>
    </row>
    <row r="5305" spans="1:40" x14ac:dyDescent="0.35">
      <c r="A5305">
        <v>33764</v>
      </c>
      <c r="B5305">
        <v>937</v>
      </c>
      <c r="C5305" t="s">
        <v>40</v>
      </c>
      <c r="D5305">
        <v>60</v>
      </c>
      <c r="E5305">
        <v>3000</v>
      </c>
      <c r="F5305">
        <v>17.899999999999999</v>
      </c>
      <c r="G5305" t="s">
        <v>41</v>
      </c>
      <c r="H5305">
        <v>47</v>
      </c>
      <c r="I5305">
        <v>8</v>
      </c>
      <c r="J5305">
        <v>84</v>
      </c>
      <c r="K5305" t="s">
        <v>42</v>
      </c>
      <c r="L5305">
        <v>1</v>
      </c>
      <c r="M5305" t="s">
        <v>51</v>
      </c>
      <c r="N5305" t="s">
        <v>53</v>
      </c>
      <c r="O5305">
        <v>46</v>
      </c>
      <c r="P5305" t="s">
        <v>48</v>
      </c>
      <c r="Q5305">
        <v>2</v>
      </c>
      <c r="R5305" t="s">
        <v>49</v>
      </c>
      <c r="S5305" t="s">
        <v>49</v>
      </c>
      <c r="T5305" t="s">
        <v>50</v>
      </c>
      <c r="U5305">
        <v>180</v>
      </c>
      <c r="V5305">
        <v>125000</v>
      </c>
      <c r="W5305">
        <v>50000</v>
      </c>
      <c r="X5305">
        <v>170040</v>
      </c>
      <c r="Y5305">
        <v>1541</v>
      </c>
      <c r="Z5305">
        <v>0</v>
      </c>
      <c r="AA5305">
        <v>133</v>
      </c>
      <c r="AB5305">
        <v>0</v>
      </c>
      <c r="AC5305">
        <v>0</v>
      </c>
      <c r="AD5305">
        <v>99</v>
      </c>
      <c r="AE5305">
        <v>0</v>
      </c>
      <c r="AF5305">
        <v>1</v>
      </c>
      <c r="AG5305">
        <v>0</v>
      </c>
      <c r="AH5305">
        <v>0</v>
      </c>
      <c r="AI5305">
        <v>2</v>
      </c>
      <c r="AJ5305">
        <v>6</v>
      </c>
      <c r="AK5305">
        <v>0</v>
      </c>
      <c r="AL5305">
        <v>389</v>
      </c>
      <c r="AM5305">
        <v>99</v>
      </c>
      <c r="AN5305">
        <v>0</v>
      </c>
    </row>
    <row r="5306" spans="1:40" x14ac:dyDescent="0.35">
      <c r="A5306">
        <v>33765</v>
      </c>
      <c r="B5306">
        <v>964</v>
      </c>
      <c r="C5306" t="s">
        <v>52</v>
      </c>
      <c r="D5306">
        <v>60</v>
      </c>
      <c r="E5306">
        <v>10000</v>
      </c>
      <c r="F5306">
        <v>7.9</v>
      </c>
      <c r="G5306" t="s">
        <v>41</v>
      </c>
      <c r="H5306">
        <v>60</v>
      </c>
      <c r="I5306">
        <v>11</v>
      </c>
      <c r="J5306">
        <v>96</v>
      </c>
      <c r="K5306" t="s">
        <v>42</v>
      </c>
      <c r="L5306">
        <v>1</v>
      </c>
      <c r="M5306" t="s">
        <v>43</v>
      </c>
      <c r="N5306" t="s">
        <v>53</v>
      </c>
      <c r="O5306">
        <v>96</v>
      </c>
      <c r="P5306" t="s">
        <v>44</v>
      </c>
      <c r="Q5306">
        <v>6</v>
      </c>
      <c r="R5306" t="s">
        <v>49</v>
      </c>
      <c r="S5306" t="s">
        <v>49</v>
      </c>
      <c r="T5306" t="s">
        <v>50</v>
      </c>
      <c r="U5306">
        <v>204</v>
      </c>
      <c r="V5306">
        <v>400000</v>
      </c>
      <c r="W5306">
        <v>142000</v>
      </c>
      <c r="X5306">
        <v>4139</v>
      </c>
      <c r="Y5306">
        <v>0</v>
      </c>
      <c r="Z5306">
        <v>5</v>
      </c>
      <c r="AA5306">
        <v>0</v>
      </c>
      <c r="AB5306">
        <v>0</v>
      </c>
      <c r="AC5306">
        <v>0</v>
      </c>
      <c r="AD5306">
        <v>99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0</v>
      </c>
      <c r="AL5306">
        <v>42</v>
      </c>
      <c r="AM5306">
        <v>99</v>
      </c>
      <c r="AN5306">
        <v>0</v>
      </c>
    </row>
    <row r="5307" spans="1:40" x14ac:dyDescent="0.35">
      <c r="A5307">
        <v>33770</v>
      </c>
      <c r="B5307">
        <v>1013</v>
      </c>
      <c r="C5307" t="s">
        <v>52</v>
      </c>
      <c r="D5307">
        <v>60</v>
      </c>
      <c r="E5307">
        <v>14281.25</v>
      </c>
      <c r="F5307">
        <v>7.9</v>
      </c>
      <c r="G5307" t="s">
        <v>41</v>
      </c>
      <c r="H5307">
        <v>4</v>
      </c>
      <c r="I5307">
        <v>1</v>
      </c>
      <c r="J5307">
        <v>60</v>
      </c>
      <c r="K5307" t="s">
        <v>42</v>
      </c>
      <c r="L5307">
        <v>0</v>
      </c>
      <c r="M5307" t="s">
        <v>43</v>
      </c>
      <c r="N5307" t="s">
        <v>43</v>
      </c>
      <c r="O5307">
        <v>198</v>
      </c>
      <c r="P5307" t="s">
        <v>48</v>
      </c>
      <c r="Q5307">
        <v>6</v>
      </c>
      <c r="R5307" t="s">
        <v>49</v>
      </c>
      <c r="S5307" t="s">
        <v>49</v>
      </c>
      <c r="T5307" t="s">
        <v>50</v>
      </c>
      <c r="U5307">
        <v>150</v>
      </c>
      <c r="V5307">
        <v>850000</v>
      </c>
      <c r="W5307">
        <v>500000</v>
      </c>
      <c r="X5307">
        <v>552821</v>
      </c>
      <c r="Y5307">
        <v>2681</v>
      </c>
      <c r="Z5307">
        <v>0</v>
      </c>
      <c r="AA5307">
        <v>502</v>
      </c>
      <c r="AB5307">
        <v>0</v>
      </c>
      <c r="AC5307">
        <v>0</v>
      </c>
      <c r="AD5307">
        <v>99</v>
      </c>
      <c r="AE5307">
        <v>0</v>
      </c>
      <c r="AF5307">
        <v>0</v>
      </c>
      <c r="AG5307">
        <v>0</v>
      </c>
      <c r="AH5307">
        <v>0</v>
      </c>
      <c r="AI5307">
        <v>2</v>
      </c>
      <c r="AJ5307">
        <v>3</v>
      </c>
      <c r="AK5307">
        <v>0</v>
      </c>
      <c r="AL5307">
        <v>522</v>
      </c>
      <c r="AM5307">
        <v>99</v>
      </c>
      <c r="AN5307">
        <v>0</v>
      </c>
    </row>
    <row r="5308" spans="1:40" x14ac:dyDescent="0.35">
      <c r="A5308">
        <v>33781</v>
      </c>
      <c r="B5308">
        <v>1006</v>
      </c>
      <c r="C5308" t="s">
        <v>52</v>
      </c>
      <c r="D5308">
        <v>60</v>
      </c>
      <c r="E5308">
        <v>8500</v>
      </c>
      <c r="F5308">
        <v>7.9</v>
      </c>
      <c r="G5308" t="s">
        <v>41</v>
      </c>
      <c r="H5308">
        <v>58</v>
      </c>
      <c r="I5308">
        <v>11</v>
      </c>
      <c r="J5308">
        <v>168</v>
      </c>
      <c r="K5308" t="s">
        <v>42</v>
      </c>
      <c r="L5308">
        <v>0</v>
      </c>
      <c r="M5308" t="s">
        <v>43</v>
      </c>
      <c r="N5308" t="s">
        <v>43</v>
      </c>
      <c r="O5308">
        <v>60</v>
      </c>
      <c r="P5308" t="s">
        <v>44</v>
      </c>
      <c r="Q5308">
        <v>6</v>
      </c>
      <c r="R5308" t="s">
        <v>49</v>
      </c>
      <c r="S5308" t="b">
        <v>0</v>
      </c>
      <c r="T5308" t="s">
        <v>50</v>
      </c>
      <c r="U5308">
        <v>480</v>
      </c>
      <c r="V5308">
        <v>265000</v>
      </c>
      <c r="W5308">
        <v>90000</v>
      </c>
      <c r="X5308">
        <v>121226</v>
      </c>
      <c r="Y5308">
        <v>981</v>
      </c>
      <c r="Z5308">
        <v>0</v>
      </c>
      <c r="AA5308">
        <v>114</v>
      </c>
      <c r="AB5308">
        <v>0</v>
      </c>
      <c r="AC5308">
        <v>0</v>
      </c>
      <c r="AD5308">
        <v>99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6</v>
      </c>
      <c r="AK5308">
        <v>0</v>
      </c>
      <c r="AL5308">
        <v>91</v>
      </c>
      <c r="AM5308">
        <v>99</v>
      </c>
      <c r="AN5308">
        <v>0</v>
      </c>
    </row>
    <row r="5309" spans="1:40" x14ac:dyDescent="0.35">
      <c r="A5309">
        <v>33783</v>
      </c>
      <c r="B5309">
        <v>988</v>
      </c>
      <c r="C5309" t="s">
        <v>52</v>
      </c>
      <c r="D5309">
        <v>24</v>
      </c>
      <c r="E5309">
        <v>6000</v>
      </c>
      <c r="F5309">
        <v>9.9</v>
      </c>
      <c r="G5309" t="s">
        <v>41</v>
      </c>
      <c r="H5309">
        <v>58</v>
      </c>
      <c r="I5309">
        <v>11</v>
      </c>
      <c r="J5309">
        <v>156</v>
      </c>
      <c r="K5309" t="s">
        <v>42</v>
      </c>
      <c r="L5309">
        <v>1</v>
      </c>
      <c r="M5309" t="s">
        <v>43</v>
      </c>
      <c r="N5309" t="s">
        <v>53</v>
      </c>
      <c r="O5309">
        <v>276</v>
      </c>
      <c r="P5309" t="s">
        <v>44</v>
      </c>
      <c r="Q5309">
        <v>6</v>
      </c>
      <c r="R5309" t="b">
        <v>0</v>
      </c>
      <c r="S5309" t="b">
        <v>0</v>
      </c>
      <c r="T5309" t="s">
        <v>45</v>
      </c>
      <c r="U5309">
        <v>336</v>
      </c>
      <c r="V5309">
        <v>350000</v>
      </c>
      <c r="W5309">
        <v>75507</v>
      </c>
      <c r="X5309">
        <v>76763</v>
      </c>
      <c r="Y5309">
        <v>863</v>
      </c>
      <c r="Z5309">
        <v>5</v>
      </c>
      <c r="AA5309">
        <v>77</v>
      </c>
      <c r="AB5309">
        <v>0</v>
      </c>
      <c r="AC5309">
        <v>0</v>
      </c>
      <c r="AD5309">
        <v>99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7</v>
      </c>
      <c r="AK5309">
        <v>0</v>
      </c>
      <c r="AL5309">
        <v>13</v>
      </c>
      <c r="AM5309">
        <v>99</v>
      </c>
      <c r="AN5309">
        <v>0</v>
      </c>
    </row>
    <row r="5310" spans="1:40" x14ac:dyDescent="0.35">
      <c r="A5310">
        <v>33788</v>
      </c>
      <c r="B5310">
        <v>1035</v>
      </c>
      <c r="C5310" t="s">
        <v>52</v>
      </c>
      <c r="D5310">
        <v>36</v>
      </c>
      <c r="E5310">
        <v>5000</v>
      </c>
      <c r="F5310">
        <v>9.9</v>
      </c>
      <c r="G5310" t="s">
        <v>41</v>
      </c>
      <c r="H5310">
        <v>30</v>
      </c>
      <c r="I5310">
        <v>5</v>
      </c>
      <c r="J5310">
        <v>264</v>
      </c>
      <c r="K5310" t="s">
        <v>42</v>
      </c>
      <c r="L5310">
        <v>5</v>
      </c>
      <c r="M5310" t="s">
        <v>43</v>
      </c>
      <c r="N5310" t="s">
        <v>43</v>
      </c>
      <c r="O5310">
        <v>156</v>
      </c>
      <c r="P5310" t="s">
        <v>44</v>
      </c>
      <c r="Q5310">
        <v>6</v>
      </c>
      <c r="R5310" t="b">
        <v>0</v>
      </c>
      <c r="S5310" t="s">
        <v>49</v>
      </c>
      <c r="T5310" t="s">
        <v>50</v>
      </c>
      <c r="U5310">
        <v>300</v>
      </c>
      <c r="V5310">
        <v>400000</v>
      </c>
      <c r="W5310">
        <v>90000</v>
      </c>
      <c r="X5310">
        <v>103080</v>
      </c>
      <c r="Y5310">
        <v>747</v>
      </c>
      <c r="Z5310">
        <v>5</v>
      </c>
      <c r="AA5310">
        <v>99</v>
      </c>
      <c r="AB5310">
        <v>0</v>
      </c>
      <c r="AC5310">
        <v>0</v>
      </c>
      <c r="AD5310">
        <v>99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21</v>
      </c>
      <c r="AK5310">
        <v>0</v>
      </c>
      <c r="AL5310">
        <v>56</v>
      </c>
      <c r="AM5310">
        <v>99</v>
      </c>
      <c r="AN5310">
        <v>0</v>
      </c>
    </row>
    <row r="5311" spans="1:40" x14ac:dyDescent="0.35">
      <c r="A5311">
        <v>33790</v>
      </c>
      <c r="B5311">
        <v>720</v>
      </c>
      <c r="C5311" t="s">
        <v>61</v>
      </c>
      <c r="D5311">
        <v>60</v>
      </c>
      <c r="E5311">
        <v>3000</v>
      </c>
      <c r="F5311">
        <v>44.9</v>
      </c>
      <c r="G5311" t="s">
        <v>41</v>
      </c>
      <c r="H5311">
        <v>46</v>
      </c>
      <c r="I5311">
        <v>8</v>
      </c>
      <c r="J5311">
        <v>168</v>
      </c>
      <c r="K5311" t="s">
        <v>55</v>
      </c>
      <c r="L5311">
        <v>4</v>
      </c>
      <c r="M5311" t="s">
        <v>51</v>
      </c>
      <c r="N5311" t="s">
        <v>53</v>
      </c>
      <c r="O5311">
        <v>4</v>
      </c>
      <c r="P5311" t="s">
        <v>48</v>
      </c>
      <c r="Q5311">
        <v>4</v>
      </c>
      <c r="R5311" t="b">
        <v>0</v>
      </c>
      <c r="S5311" t="b">
        <v>0</v>
      </c>
      <c r="T5311" t="s">
        <v>50</v>
      </c>
      <c r="U5311">
        <v>6</v>
      </c>
      <c r="V5311">
        <v>120000</v>
      </c>
      <c r="W5311">
        <v>0</v>
      </c>
      <c r="X5311">
        <v>10958</v>
      </c>
      <c r="Y5311">
        <v>0</v>
      </c>
      <c r="Z5311">
        <v>0</v>
      </c>
      <c r="AA5311">
        <v>0</v>
      </c>
      <c r="AB5311">
        <v>1</v>
      </c>
      <c r="AC5311">
        <v>2</v>
      </c>
      <c r="AD5311">
        <v>58</v>
      </c>
      <c r="AE5311">
        <v>4</v>
      </c>
      <c r="AF5311">
        <v>0</v>
      </c>
      <c r="AG5311">
        <v>0</v>
      </c>
      <c r="AH5311">
        <v>0</v>
      </c>
      <c r="AI5311">
        <v>5</v>
      </c>
      <c r="AJ5311">
        <v>4</v>
      </c>
      <c r="AK5311">
        <v>1</v>
      </c>
      <c r="AL5311">
        <v>110</v>
      </c>
      <c r="AM5311">
        <v>58</v>
      </c>
      <c r="AN5311">
        <v>1</v>
      </c>
    </row>
    <row r="5312" spans="1:40" x14ac:dyDescent="0.35">
      <c r="A5312">
        <v>33794</v>
      </c>
      <c r="B5312">
        <v>925</v>
      </c>
      <c r="C5312" t="s">
        <v>40</v>
      </c>
      <c r="D5312">
        <v>60</v>
      </c>
      <c r="E5312">
        <v>10000</v>
      </c>
      <c r="F5312">
        <v>7.9</v>
      </c>
      <c r="G5312" t="s">
        <v>41</v>
      </c>
      <c r="H5312">
        <v>17</v>
      </c>
      <c r="I5312">
        <v>3</v>
      </c>
      <c r="J5312">
        <v>72</v>
      </c>
      <c r="K5312" t="s">
        <v>42</v>
      </c>
      <c r="L5312">
        <v>0</v>
      </c>
      <c r="M5312" t="s">
        <v>43</v>
      </c>
      <c r="N5312" t="s">
        <v>53</v>
      </c>
      <c r="O5312">
        <v>67</v>
      </c>
      <c r="P5312" t="s">
        <v>48</v>
      </c>
      <c r="Q5312">
        <v>6</v>
      </c>
      <c r="R5312" t="s">
        <v>49</v>
      </c>
      <c r="S5312" t="b">
        <v>0</v>
      </c>
      <c r="T5312" t="s">
        <v>50</v>
      </c>
      <c r="U5312">
        <v>252</v>
      </c>
      <c r="V5312">
        <v>160000</v>
      </c>
      <c r="W5312">
        <v>120000</v>
      </c>
      <c r="X5312">
        <v>21616</v>
      </c>
      <c r="Y5312">
        <v>332</v>
      </c>
      <c r="Z5312">
        <v>5</v>
      </c>
      <c r="AA5312">
        <v>0</v>
      </c>
      <c r="AB5312">
        <v>0</v>
      </c>
      <c r="AC5312">
        <v>0</v>
      </c>
      <c r="AD5312">
        <v>99</v>
      </c>
      <c r="AE5312">
        <v>16</v>
      </c>
      <c r="AF5312">
        <v>1</v>
      </c>
      <c r="AG5312">
        <v>1</v>
      </c>
      <c r="AH5312">
        <v>0</v>
      </c>
      <c r="AI5312">
        <v>1</v>
      </c>
      <c r="AJ5312">
        <v>2</v>
      </c>
      <c r="AK5312">
        <v>0</v>
      </c>
      <c r="AL5312">
        <v>217</v>
      </c>
      <c r="AM5312">
        <v>99</v>
      </c>
      <c r="AN5312">
        <v>1</v>
      </c>
    </row>
    <row r="5313" spans="1:40" x14ac:dyDescent="0.35">
      <c r="A5313">
        <v>33796</v>
      </c>
      <c r="B5313">
        <v>918</v>
      </c>
      <c r="C5313" t="s">
        <v>40</v>
      </c>
      <c r="D5313">
        <v>60</v>
      </c>
      <c r="E5313">
        <v>7500</v>
      </c>
      <c r="F5313">
        <v>7.9</v>
      </c>
      <c r="G5313" t="s">
        <v>41</v>
      </c>
      <c r="H5313">
        <v>15</v>
      </c>
      <c r="I5313">
        <v>3</v>
      </c>
      <c r="J5313">
        <v>96</v>
      </c>
      <c r="K5313" t="s">
        <v>42</v>
      </c>
      <c r="L5313">
        <v>1</v>
      </c>
      <c r="M5313" t="s">
        <v>44</v>
      </c>
      <c r="N5313" t="s">
        <v>53</v>
      </c>
      <c r="O5313">
        <v>97</v>
      </c>
      <c r="P5313" t="s">
        <v>56</v>
      </c>
      <c r="Q5313">
        <v>4</v>
      </c>
      <c r="R5313" t="b">
        <v>0</v>
      </c>
      <c r="S5313" t="s">
        <v>49</v>
      </c>
      <c r="T5313" t="s">
        <v>50</v>
      </c>
      <c r="U5313">
        <v>84</v>
      </c>
      <c r="V5313">
        <v>200000</v>
      </c>
      <c r="W5313">
        <v>100000</v>
      </c>
      <c r="X5313">
        <v>115573</v>
      </c>
      <c r="Y5313">
        <v>913</v>
      </c>
      <c r="Z5313">
        <v>5</v>
      </c>
      <c r="AA5313">
        <v>111</v>
      </c>
      <c r="AB5313">
        <v>0</v>
      </c>
      <c r="AC5313">
        <v>0</v>
      </c>
      <c r="AD5313">
        <v>99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7</v>
      </c>
      <c r="AK5313">
        <v>0</v>
      </c>
      <c r="AL5313">
        <v>65</v>
      </c>
      <c r="AM5313">
        <v>99</v>
      </c>
      <c r="AN5313">
        <v>1</v>
      </c>
    </row>
    <row r="5314" spans="1:40" x14ac:dyDescent="0.35">
      <c r="A5314">
        <v>33797</v>
      </c>
      <c r="B5314">
        <v>1052</v>
      </c>
      <c r="C5314" t="s">
        <v>52</v>
      </c>
      <c r="D5314">
        <v>300</v>
      </c>
      <c r="E5314">
        <v>40000</v>
      </c>
      <c r="F5314">
        <v>8.9</v>
      </c>
      <c r="G5314" t="s">
        <v>47</v>
      </c>
      <c r="H5314">
        <v>55</v>
      </c>
      <c r="I5314">
        <v>10</v>
      </c>
      <c r="J5314">
        <v>138</v>
      </c>
      <c r="K5314" t="s">
        <v>42</v>
      </c>
      <c r="L5314">
        <v>2</v>
      </c>
      <c r="M5314" t="s">
        <v>43</v>
      </c>
      <c r="N5314" t="s">
        <v>43</v>
      </c>
      <c r="O5314">
        <v>228</v>
      </c>
      <c r="P5314" t="s">
        <v>56</v>
      </c>
      <c r="Q5314">
        <v>6</v>
      </c>
      <c r="R5314" t="b">
        <v>0</v>
      </c>
      <c r="S5314" t="s">
        <v>49</v>
      </c>
      <c r="T5314" t="s">
        <v>45</v>
      </c>
      <c r="U5314">
        <v>240</v>
      </c>
      <c r="V5314">
        <v>370000</v>
      </c>
      <c r="W5314">
        <v>219554</v>
      </c>
      <c r="X5314">
        <v>250111</v>
      </c>
      <c r="Y5314">
        <v>1224</v>
      </c>
      <c r="Z5314">
        <v>5</v>
      </c>
      <c r="AA5314">
        <v>221</v>
      </c>
      <c r="AB5314">
        <v>0</v>
      </c>
      <c r="AC5314">
        <v>0</v>
      </c>
      <c r="AD5314">
        <v>99</v>
      </c>
      <c r="AE5314">
        <v>0</v>
      </c>
      <c r="AF5314">
        <v>1</v>
      </c>
      <c r="AG5314">
        <v>1</v>
      </c>
      <c r="AH5314">
        <v>0</v>
      </c>
      <c r="AI5314">
        <v>0</v>
      </c>
      <c r="AJ5314">
        <v>10</v>
      </c>
      <c r="AK5314">
        <v>0</v>
      </c>
      <c r="AL5314">
        <v>306</v>
      </c>
      <c r="AM5314">
        <v>99</v>
      </c>
      <c r="AN5314">
        <v>0</v>
      </c>
    </row>
    <row r="5315" spans="1:40" x14ac:dyDescent="0.35">
      <c r="A5315">
        <v>33798</v>
      </c>
      <c r="B5315">
        <v>908</v>
      </c>
      <c r="C5315" t="s">
        <v>40</v>
      </c>
      <c r="D5315">
        <v>300</v>
      </c>
      <c r="E5315">
        <v>33000</v>
      </c>
      <c r="F5315">
        <v>11.4</v>
      </c>
      <c r="G5315" t="s">
        <v>47</v>
      </c>
      <c r="H5315">
        <v>16</v>
      </c>
      <c r="I5315">
        <v>3</v>
      </c>
      <c r="J5315">
        <v>13</v>
      </c>
      <c r="K5315" t="s">
        <v>42</v>
      </c>
      <c r="L5315">
        <v>1</v>
      </c>
      <c r="M5315" t="s">
        <v>51</v>
      </c>
      <c r="N5315" t="s">
        <v>43</v>
      </c>
      <c r="O5315">
        <v>96</v>
      </c>
      <c r="P5315" t="s">
        <v>48</v>
      </c>
      <c r="Q5315">
        <v>4</v>
      </c>
      <c r="R5315" t="b">
        <v>0</v>
      </c>
      <c r="S5315" t="s">
        <v>49</v>
      </c>
      <c r="T5315" t="s">
        <v>50</v>
      </c>
      <c r="U5315">
        <v>240</v>
      </c>
      <c r="V5315">
        <v>228000</v>
      </c>
      <c r="W5315">
        <v>168624</v>
      </c>
      <c r="X5315">
        <v>190799</v>
      </c>
      <c r="Y5315">
        <v>1079</v>
      </c>
      <c r="Z5315">
        <v>5</v>
      </c>
      <c r="AA5315">
        <v>170</v>
      </c>
      <c r="AB5315">
        <v>0</v>
      </c>
      <c r="AC5315">
        <v>0</v>
      </c>
      <c r="AD5315">
        <v>99</v>
      </c>
      <c r="AE5315">
        <v>31</v>
      </c>
      <c r="AF5315">
        <v>1</v>
      </c>
      <c r="AG5315">
        <v>1</v>
      </c>
      <c r="AH5315">
        <v>0</v>
      </c>
      <c r="AI5315">
        <v>2</v>
      </c>
      <c r="AJ5315">
        <v>1</v>
      </c>
      <c r="AK5315">
        <v>0</v>
      </c>
      <c r="AL5315">
        <v>222</v>
      </c>
      <c r="AM5315">
        <v>99</v>
      </c>
      <c r="AN5315">
        <v>0</v>
      </c>
    </row>
    <row r="5316" spans="1:40" x14ac:dyDescent="0.35">
      <c r="A5316">
        <v>33802</v>
      </c>
      <c r="B5316">
        <v>911</v>
      </c>
      <c r="C5316" t="s">
        <v>40</v>
      </c>
      <c r="D5316">
        <v>36</v>
      </c>
      <c r="E5316">
        <v>9000</v>
      </c>
      <c r="F5316">
        <v>7.9</v>
      </c>
      <c r="G5316" t="s">
        <v>41</v>
      </c>
      <c r="H5316">
        <v>40</v>
      </c>
      <c r="I5316">
        <v>6</v>
      </c>
      <c r="J5316">
        <v>195</v>
      </c>
      <c r="K5316" t="s">
        <v>42</v>
      </c>
      <c r="L5316">
        <v>0</v>
      </c>
      <c r="M5316" t="s">
        <v>44</v>
      </c>
      <c r="N5316" t="s">
        <v>43</v>
      </c>
      <c r="O5316">
        <v>180</v>
      </c>
      <c r="P5316" t="s">
        <v>44</v>
      </c>
      <c r="Q5316">
        <v>4</v>
      </c>
      <c r="R5316" t="b">
        <v>0</v>
      </c>
      <c r="S5316" t="b">
        <v>0</v>
      </c>
      <c r="T5316" t="s">
        <v>50</v>
      </c>
      <c r="U5316">
        <v>124</v>
      </c>
      <c r="V5316">
        <v>160000</v>
      </c>
      <c r="W5316">
        <v>25000</v>
      </c>
      <c r="X5316">
        <v>5309</v>
      </c>
      <c r="Y5316">
        <v>167</v>
      </c>
      <c r="Z5316">
        <v>5</v>
      </c>
      <c r="AA5316">
        <v>0</v>
      </c>
      <c r="AB5316">
        <v>0</v>
      </c>
      <c r="AC5316">
        <v>0</v>
      </c>
      <c r="AD5316">
        <v>99</v>
      </c>
      <c r="AE5316">
        <v>1</v>
      </c>
      <c r="AF5316">
        <v>1</v>
      </c>
      <c r="AG5316">
        <v>0</v>
      </c>
      <c r="AH5316">
        <v>0</v>
      </c>
      <c r="AI5316">
        <v>5</v>
      </c>
      <c r="AJ5316">
        <v>16</v>
      </c>
      <c r="AK5316">
        <v>0</v>
      </c>
      <c r="AL5316">
        <v>54</v>
      </c>
      <c r="AM5316">
        <v>99</v>
      </c>
      <c r="AN5316">
        <v>0</v>
      </c>
    </row>
    <row r="5317" spans="1:40" x14ac:dyDescent="0.35">
      <c r="A5317">
        <v>33808</v>
      </c>
      <c r="B5317">
        <v>827</v>
      </c>
      <c r="C5317" t="s">
        <v>54</v>
      </c>
      <c r="D5317">
        <v>24</v>
      </c>
      <c r="E5317">
        <v>2000</v>
      </c>
      <c r="F5317">
        <v>28.9</v>
      </c>
      <c r="G5317" t="s">
        <v>41</v>
      </c>
      <c r="H5317">
        <v>43</v>
      </c>
      <c r="I5317">
        <v>7</v>
      </c>
      <c r="J5317">
        <v>60</v>
      </c>
      <c r="K5317" t="s">
        <v>42</v>
      </c>
      <c r="L5317">
        <v>4</v>
      </c>
      <c r="M5317" t="s">
        <v>44</v>
      </c>
      <c r="N5317" t="s">
        <v>43</v>
      </c>
      <c r="O5317">
        <v>2</v>
      </c>
      <c r="P5317" t="s">
        <v>48</v>
      </c>
      <c r="Q5317">
        <v>6</v>
      </c>
      <c r="R5317" t="b">
        <v>0</v>
      </c>
      <c r="S5317" t="s">
        <v>49</v>
      </c>
      <c r="T5317" t="s">
        <v>50</v>
      </c>
      <c r="U5317">
        <v>144</v>
      </c>
      <c r="V5317">
        <v>70000</v>
      </c>
      <c r="W5317">
        <v>55000</v>
      </c>
      <c r="X5317">
        <v>2558</v>
      </c>
      <c r="Y5317">
        <v>0</v>
      </c>
      <c r="Z5317">
        <v>5</v>
      </c>
      <c r="AA5317">
        <v>0</v>
      </c>
      <c r="AB5317">
        <v>0</v>
      </c>
      <c r="AC5317">
        <v>0</v>
      </c>
      <c r="AD5317">
        <v>99</v>
      </c>
      <c r="AE5317">
        <v>10</v>
      </c>
      <c r="AF5317">
        <v>1</v>
      </c>
      <c r="AG5317">
        <v>0</v>
      </c>
      <c r="AH5317">
        <v>0</v>
      </c>
      <c r="AI5317">
        <v>3</v>
      </c>
      <c r="AJ5317">
        <v>4</v>
      </c>
      <c r="AK5317">
        <v>0</v>
      </c>
      <c r="AL5317">
        <v>26</v>
      </c>
      <c r="AM5317">
        <v>99</v>
      </c>
      <c r="AN5317">
        <v>1</v>
      </c>
    </row>
    <row r="5318" spans="1:40" x14ac:dyDescent="0.35">
      <c r="A5318">
        <v>33816</v>
      </c>
      <c r="B5318">
        <v>880</v>
      </c>
      <c r="C5318" t="s">
        <v>40</v>
      </c>
      <c r="D5318">
        <v>120</v>
      </c>
      <c r="E5318">
        <v>25000</v>
      </c>
      <c r="F5318">
        <v>11.9</v>
      </c>
      <c r="G5318" t="s">
        <v>47</v>
      </c>
      <c r="H5318">
        <v>11</v>
      </c>
      <c r="I5318">
        <v>2</v>
      </c>
      <c r="J5318">
        <v>60</v>
      </c>
      <c r="K5318" t="s">
        <v>42</v>
      </c>
      <c r="L5318">
        <v>0</v>
      </c>
      <c r="M5318" t="s">
        <v>44</v>
      </c>
      <c r="N5318" t="s">
        <v>43</v>
      </c>
      <c r="O5318">
        <v>30</v>
      </c>
      <c r="P5318" t="s">
        <v>44</v>
      </c>
      <c r="Q5318">
        <v>6</v>
      </c>
      <c r="R5318" t="b">
        <v>0</v>
      </c>
      <c r="S5318" t="s">
        <v>49</v>
      </c>
      <c r="T5318" t="s">
        <v>50</v>
      </c>
      <c r="U5318">
        <v>324</v>
      </c>
      <c r="V5318">
        <v>251000</v>
      </c>
      <c r="W5318">
        <v>178142</v>
      </c>
      <c r="X5318">
        <v>217596</v>
      </c>
      <c r="Y5318">
        <v>1194</v>
      </c>
      <c r="Z5318">
        <v>5</v>
      </c>
      <c r="AA5318">
        <v>200</v>
      </c>
      <c r="AB5318">
        <v>0</v>
      </c>
      <c r="AC5318">
        <v>0</v>
      </c>
      <c r="AD5318">
        <v>99</v>
      </c>
      <c r="AE5318">
        <v>0</v>
      </c>
      <c r="AF5318">
        <v>1</v>
      </c>
      <c r="AG5318">
        <v>0</v>
      </c>
      <c r="AH5318">
        <v>0</v>
      </c>
      <c r="AI5318">
        <v>1</v>
      </c>
      <c r="AJ5318">
        <v>4</v>
      </c>
      <c r="AK5318">
        <v>0</v>
      </c>
      <c r="AL5318">
        <v>194</v>
      </c>
      <c r="AM5318">
        <v>99</v>
      </c>
      <c r="AN5318">
        <v>1</v>
      </c>
    </row>
    <row r="5319" spans="1:40" x14ac:dyDescent="0.35">
      <c r="A5319">
        <v>33827</v>
      </c>
      <c r="B5319">
        <v>797</v>
      </c>
      <c r="C5319" t="s">
        <v>51</v>
      </c>
      <c r="D5319">
        <v>120</v>
      </c>
      <c r="E5319">
        <v>10000</v>
      </c>
      <c r="F5319">
        <v>15.9</v>
      </c>
      <c r="G5319" t="s">
        <v>47</v>
      </c>
      <c r="H5319">
        <v>23</v>
      </c>
      <c r="I5319">
        <v>4</v>
      </c>
      <c r="J5319">
        <v>211</v>
      </c>
      <c r="K5319" t="s">
        <v>42</v>
      </c>
      <c r="L5319">
        <v>2</v>
      </c>
      <c r="M5319" t="s">
        <v>43</v>
      </c>
      <c r="N5319" t="s">
        <v>43</v>
      </c>
      <c r="O5319">
        <v>65</v>
      </c>
      <c r="P5319" t="s">
        <v>48</v>
      </c>
      <c r="Q5319">
        <v>3</v>
      </c>
      <c r="R5319" t="b">
        <v>0</v>
      </c>
      <c r="S5319" t="s">
        <v>49</v>
      </c>
      <c r="T5319" t="s">
        <v>50</v>
      </c>
      <c r="U5319">
        <v>303</v>
      </c>
      <c r="V5319">
        <v>86000</v>
      </c>
      <c r="W5319">
        <v>34410</v>
      </c>
      <c r="X5319">
        <v>42980</v>
      </c>
      <c r="Y5319">
        <v>406</v>
      </c>
      <c r="Z5319">
        <v>4</v>
      </c>
      <c r="AA5319">
        <v>36</v>
      </c>
      <c r="AB5319">
        <v>0</v>
      </c>
      <c r="AC5319">
        <v>0</v>
      </c>
      <c r="AD5319">
        <v>99</v>
      </c>
      <c r="AE5319">
        <v>13</v>
      </c>
      <c r="AF5319">
        <v>1</v>
      </c>
      <c r="AG5319">
        <v>1</v>
      </c>
      <c r="AH5319">
        <v>0</v>
      </c>
      <c r="AI5319">
        <v>1</v>
      </c>
      <c r="AJ5319">
        <v>15</v>
      </c>
      <c r="AK5319">
        <v>0</v>
      </c>
      <c r="AL5319">
        <v>86</v>
      </c>
      <c r="AM5319">
        <v>99</v>
      </c>
      <c r="AN5319">
        <v>1</v>
      </c>
    </row>
    <row r="5320" spans="1:40" x14ac:dyDescent="0.35">
      <c r="A5320">
        <v>33839</v>
      </c>
      <c r="B5320">
        <v>864</v>
      </c>
      <c r="C5320" t="s">
        <v>46</v>
      </c>
      <c r="D5320">
        <v>60</v>
      </c>
      <c r="E5320">
        <v>12500</v>
      </c>
      <c r="F5320">
        <v>11.9</v>
      </c>
      <c r="G5320" t="s">
        <v>41</v>
      </c>
      <c r="H5320">
        <v>57</v>
      </c>
      <c r="I5320">
        <v>11</v>
      </c>
      <c r="J5320">
        <v>144</v>
      </c>
      <c r="K5320" t="s">
        <v>42</v>
      </c>
      <c r="L5320">
        <v>1</v>
      </c>
      <c r="M5320" t="s">
        <v>51</v>
      </c>
      <c r="N5320" t="s">
        <v>43</v>
      </c>
      <c r="O5320">
        <v>18</v>
      </c>
      <c r="P5320" t="s">
        <v>48</v>
      </c>
      <c r="Q5320">
        <v>6</v>
      </c>
      <c r="R5320" t="s">
        <v>49</v>
      </c>
      <c r="S5320" t="b">
        <v>0</v>
      </c>
      <c r="T5320" t="s">
        <v>50</v>
      </c>
      <c r="U5320">
        <v>120</v>
      </c>
      <c r="V5320">
        <v>450000</v>
      </c>
      <c r="W5320">
        <v>106000</v>
      </c>
      <c r="X5320">
        <v>70716</v>
      </c>
      <c r="Y5320">
        <v>1543</v>
      </c>
      <c r="Z5320">
        <v>0</v>
      </c>
      <c r="AA5320">
        <v>0</v>
      </c>
      <c r="AB5320">
        <v>0</v>
      </c>
      <c r="AC5320">
        <v>0</v>
      </c>
      <c r="AD5320">
        <v>99</v>
      </c>
      <c r="AE5320">
        <v>0</v>
      </c>
      <c r="AF5320">
        <v>0</v>
      </c>
      <c r="AG5320">
        <v>0</v>
      </c>
      <c r="AH5320">
        <v>0</v>
      </c>
      <c r="AI5320">
        <v>1</v>
      </c>
      <c r="AJ5320">
        <v>2</v>
      </c>
      <c r="AK5320">
        <v>0</v>
      </c>
      <c r="AL5320">
        <v>708</v>
      </c>
      <c r="AM5320">
        <v>99</v>
      </c>
      <c r="AN5320">
        <v>1</v>
      </c>
    </row>
    <row r="5321" spans="1:40" x14ac:dyDescent="0.35">
      <c r="A5321">
        <v>33840</v>
      </c>
      <c r="B5321">
        <v>925</v>
      </c>
      <c r="C5321" t="s">
        <v>40</v>
      </c>
      <c r="D5321">
        <v>60</v>
      </c>
      <c r="E5321">
        <v>15000</v>
      </c>
      <c r="F5321">
        <v>10.9</v>
      </c>
      <c r="G5321" t="s">
        <v>41</v>
      </c>
      <c r="H5321">
        <v>9</v>
      </c>
      <c r="I5321">
        <v>2</v>
      </c>
      <c r="J5321">
        <v>78</v>
      </c>
      <c r="K5321" t="s">
        <v>42</v>
      </c>
      <c r="L5321">
        <v>0</v>
      </c>
      <c r="M5321" t="s">
        <v>43</v>
      </c>
      <c r="N5321" t="s">
        <v>43</v>
      </c>
      <c r="O5321">
        <v>108</v>
      </c>
      <c r="P5321" t="s">
        <v>48</v>
      </c>
      <c r="Q5321">
        <v>6</v>
      </c>
      <c r="R5321" t="s">
        <v>49</v>
      </c>
      <c r="S5321" t="s">
        <v>49</v>
      </c>
      <c r="T5321" t="s">
        <v>45</v>
      </c>
      <c r="U5321">
        <v>336</v>
      </c>
      <c r="V5321">
        <v>140000</v>
      </c>
      <c r="W5321">
        <v>97019</v>
      </c>
      <c r="X5321">
        <v>110992</v>
      </c>
      <c r="Y5321">
        <v>690</v>
      </c>
      <c r="Z5321">
        <v>0</v>
      </c>
      <c r="AA5321">
        <v>99</v>
      </c>
      <c r="AB5321">
        <v>0</v>
      </c>
      <c r="AC5321">
        <v>0</v>
      </c>
      <c r="AD5321">
        <v>99</v>
      </c>
      <c r="AE5321">
        <v>4</v>
      </c>
      <c r="AF5321">
        <v>1</v>
      </c>
      <c r="AG5321">
        <v>1</v>
      </c>
      <c r="AH5321">
        <v>0</v>
      </c>
      <c r="AI5321">
        <v>7</v>
      </c>
      <c r="AJ5321">
        <v>4</v>
      </c>
      <c r="AK5321">
        <v>0</v>
      </c>
      <c r="AL5321">
        <v>140</v>
      </c>
      <c r="AM5321">
        <v>99</v>
      </c>
      <c r="AN5321">
        <v>1</v>
      </c>
    </row>
    <row r="5322" spans="1:40" x14ac:dyDescent="0.35">
      <c r="A5322">
        <v>33843</v>
      </c>
      <c r="B5322">
        <v>912</v>
      </c>
      <c r="C5322" t="s">
        <v>40</v>
      </c>
      <c r="D5322">
        <v>60</v>
      </c>
      <c r="E5322">
        <v>14000</v>
      </c>
      <c r="F5322">
        <v>9.9</v>
      </c>
      <c r="G5322" t="s">
        <v>47</v>
      </c>
      <c r="H5322">
        <v>32</v>
      </c>
      <c r="I5322">
        <v>5</v>
      </c>
      <c r="J5322">
        <v>75</v>
      </c>
      <c r="K5322" t="s">
        <v>42</v>
      </c>
      <c r="L5322">
        <v>0</v>
      </c>
      <c r="M5322" t="s">
        <v>51</v>
      </c>
      <c r="N5322" t="s">
        <v>53</v>
      </c>
      <c r="O5322">
        <v>72</v>
      </c>
      <c r="P5322" t="s">
        <v>48</v>
      </c>
      <c r="Q5322">
        <v>4</v>
      </c>
      <c r="R5322" t="s">
        <v>49</v>
      </c>
      <c r="S5322" t="s">
        <v>49</v>
      </c>
      <c r="T5322" t="s">
        <v>45</v>
      </c>
      <c r="U5322">
        <v>129</v>
      </c>
      <c r="V5322">
        <v>86000</v>
      </c>
      <c r="W5322">
        <v>53088</v>
      </c>
      <c r="X5322">
        <v>59810</v>
      </c>
      <c r="Y5322">
        <v>364</v>
      </c>
      <c r="Z5322">
        <v>0</v>
      </c>
      <c r="AA5322">
        <v>55</v>
      </c>
      <c r="AB5322">
        <v>0</v>
      </c>
      <c r="AC5322">
        <v>0</v>
      </c>
      <c r="AD5322">
        <v>99</v>
      </c>
      <c r="AE5322">
        <v>4</v>
      </c>
      <c r="AF5322">
        <v>1</v>
      </c>
      <c r="AG5322">
        <v>0</v>
      </c>
      <c r="AH5322">
        <v>0</v>
      </c>
      <c r="AI5322">
        <v>6</v>
      </c>
      <c r="AJ5322">
        <v>2</v>
      </c>
      <c r="AK5322">
        <v>0</v>
      </c>
      <c r="AL5322">
        <v>67</v>
      </c>
      <c r="AM5322">
        <v>99</v>
      </c>
      <c r="AN5322">
        <v>1</v>
      </c>
    </row>
    <row r="5323" spans="1:40" x14ac:dyDescent="0.35">
      <c r="A5323">
        <v>33849</v>
      </c>
      <c r="B5323">
        <v>1000</v>
      </c>
      <c r="C5323" t="s">
        <v>52</v>
      </c>
      <c r="D5323">
        <v>12</v>
      </c>
      <c r="E5323">
        <v>1000</v>
      </c>
      <c r="F5323">
        <v>21.9</v>
      </c>
      <c r="G5323" t="s">
        <v>41</v>
      </c>
      <c r="H5323">
        <v>22</v>
      </c>
      <c r="I5323">
        <v>4</v>
      </c>
      <c r="J5323">
        <v>168</v>
      </c>
      <c r="K5323" t="s">
        <v>42</v>
      </c>
      <c r="L5323">
        <v>0</v>
      </c>
      <c r="M5323" t="s">
        <v>43</v>
      </c>
      <c r="N5323" t="s">
        <v>43</v>
      </c>
      <c r="O5323">
        <v>24</v>
      </c>
      <c r="P5323" t="s">
        <v>48</v>
      </c>
      <c r="Q5323">
        <v>4</v>
      </c>
      <c r="R5323" t="b">
        <v>0</v>
      </c>
      <c r="S5323" t="s">
        <v>49</v>
      </c>
      <c r="T5323" t="s">
        <v>50</v>
      </c>
      <c r="U5323">
        <v>360</v>
      </c>
      <c r="V5323">
        <v>130000</v>
      </c>
      <c r="W5323">
        <v>81320</v>
      </c>
      <c r="X5323">
        <v>88324</v>
      </c>
      <c r="Y5323">
        <v>932</v>
      </c>
      <c r="Z5323">
        <v>5</v>
      </c>
      <c r="AA5323">
        <v>83</v>
      </c>
      <c r="AB5323">
        <v>0</v>
      </c>
      <c r="AC5323">
        <v>0</v>
      </c>
      <c r="AD5323">
        <v>99</v>
      </c>
      <c r="AE5323">
        <v>0</v>
      </c>
      <c r="AF5323">
        <v>0</v>
      </c>
      <c r="AG5323">
        <v>0</v>
      </c>
      <c r="AH5323">
        <v>0</v>
      </c>
      <c r="AI5323">
        <v>4</v>
      </c>
      <c r="AJ5323">
        <v>14</v>
      </c>
      <c r="AK5323">
        <v>0</v>
      </c>
      <c r="AL5323">
        <v>71</v>
      </c>
      <c r="AM5323">
        <v>99</v>
      </c>
      <c r="AN5323">
        <v>0</v>
      </c>
    </row>
    <row r="5324" spans="1:40" x14ac:dyDescent="0.35">
      <c r="A5324">
        <v>33852</v>
      </c>
      <c r="B5324">
        <v>1074</v>
      </c>
      <c r="C5324" t="s">
        <v>46</v>
      </c>
      <c r="D5324">
        <v>24</v>
      </c>
      <c r="E5324">
        <v>4495</v>
      </c>
      <c r="F5324">
        <v>14.7</v>
      </c>
      <c r="G5324" t="s">
        <v>47</v>
      </c>
      <c r="H5324">
        <v>0</v>
      </c>
      <c r="I5324">
        <v>1</v>
      </c>
      <c r="J5324">
        <v>168</v>
      </c>
      <c r="K5324" t="s">
        <v>55</v>
      </c>
      <c r="L5324">
        <v>1</v>
      </c>
      <c r="M5324" t="s">
        <v>43</v>
      </c>
      <c r="N5324" t="s">
        <v>43</v>
      </c>
      <c r="O5324">
        <v>60</v>
      </c>
      <c r="P5324" t="s">
        <v>48</v>
      </c>
      <c r="Q5324">
        <v>0</v>
      </c>
      <c r="R5324" t="s">
        <v>49</v>
      </c>
      <c r="S5324" t="s">
        <v>49</v>
      </c>
      <c r="T5324" t="s">
        <v>50</v>
      </c>
      <c r="U5324">
        <v>300</v>
      </c>
      <c r="V5324">
        <v>120000</v>
      </c>
      <c r="W5324">
        <v>0</v>
      </c>
      <c r="X5324">
        <v>80</v>
      </c>
      <c r="Y5324">
        <v>0</v>
      </c>
      <c r="Z5324">
        <v>5</v>
      </c>
      <c r="AA5324">
        <v>0</v>
      </c>
      <c r="AB5324">
        <v>0</v>
      </c>
      <c r="AC5324">
        <v>0</v>
      </c>
      <c r="AD5324">
        <v>99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13</v>
      </c>
      <c r="AK5324">
        <v>0</v>
      </c>
      <c r="AL5324">
        <v>1</v>
      </c>
      <c r="AM5324">
        <v>99</v>
      </c>
      <c r="AN5324">
        <v>0</v>
      </c>
    </row>
    <row r="5325" spans="1:40" x14ac:dyDescent="0.35">
      <c r="A5325">
        <v>33858</v>
      </c>
      <c r="B5325">
        <v>951</v>
      </c>
      <c r="C5325" t="s">
        <v>51</v>
      </c>
      <c r="D5325">
        <v>36</v>
      </c>
      <c r="E5325">
        <v>2995</v>
      </c>
      <c r="F5325">
        <v>13.8</v>
      </c>
      <c r="G5325" t="s">
        <v>47</v>
      </c>
      <c r="H5325">
        <v>0</v>
      </c>
      <c r="I5325">
        <v>1</v>
      </c>
      <c r="J5325">
        <v>18</v>
      </c>
      <c r="K5325" t="s">
        <v>55</v>
      </c>
      <c r="L5325">
        <v>4</v>
      </c>
      <c r="M5325" t="s">
        <v>43</v>
      </c>
      <c r="N5325" t="s">
        <v>43</v>
      </c>
      <c r="O5325">
        <v>108</v>
      </c>
      <c r="P5325" t="s">
        <v>48</v>
      </c>
      <c r="Q5325">
        <v>0</v>
      </c>
      <c r="R5325" t="s">
        <v>49</v>
      </c>
      <c r="S5325" t="s">
        <v>49</v>
      </c>
      <c r="T5325" t="s">
        <v>50</v>
      </c>
      <c r="U5325">
        <v>120</v>
      </c>
      <c r="V5325">
        <v>120000</v>
      </c>
      <c r="W5325">
        <v>0</v>
      </c>
      <c r="X5325">
        <v>0</v>
      </c>
      <c r="Y5325">
        <v>0</v>
      </c>
      <c r="Z5325">
        <v>5</v>
      </c>
      <c r="AA5325">
        <v>0</v>
      </c>
      <c r="AB5325">
        <v>0</v>
      </c>
      <c r="AC5325">
        <v>0</v>
      </c>
      <c r="AD5325">
        <v>99</v>
      </c>
      <c r="AE5325">
        <v>0</v>
      </c>
      <c r="AF5325">
        <v>0</v>
      </c>
      <c r="AG5325">
        <v>0</v>
      </c>
      <c r="AH5325">
        <v>0</v>
      </c>
      <c r="AI5325">
        <v>2</v>
      </c>
      <c r="AJ5325">
        <v>0</v>
      </c>
      <c r="AK5325">
        <v>0</v>
      </c>
      <c r="AL5325">
        <v>0</v>
      </c>
      <c r="AM5325">
        <v>99</v>
      </c>
      <c r="AN5325">
        <v>0</v>
      </c>
    </row>
    <row r="5326" spans="1:40" x14ac:dyDescent="0.35">
      <c r="A5326">
        <v>33861</v>
      </c>
      <c r="B5326">
        <v>1021</v>
      </c>
      <c r="C5326" t="s">
        <v>54</v>
      </c>
      <c r="D5326">
        <v>24</v>
      </c>
      <c r="E5326">
        <v>2000</v>
      </c>
      <c r="F5326">
        <v>19.899999999999999</v>
      </c>
      <c r="G5326" t="s">
        <v>47</v>
      </c>
      <c r="H5326">
        <v>0</v>
      </c>
      <c r="I5326">
        <v>1</v>
      </c>
      <c r="J5326">
        <v>204</v>
      </c>
      <c r="K5326" t="s">
        <v>59</v>
      </c>
      <c r="L5326">
        <v>0</v>
      </c>
      <c r="M5326" t="s">
        <v>44</v>
      </c>
      <c r="N5326" t="s">
        <v>53</v>
      </c>
      <c r="O5326">
        <v>36</v>
      </c>
      <c r="P5326" t="s">
        <v>48</v>
      </c>
      <c r="Q5326">
        <v>0</v>
      </c>
      <c r="R5326" t="b">
        <v>0</v>
      </c>
      <c r="S5326" t="s">
        <v>49</v>
      </c>
      <c r="T5326" t="s">
        <v>50</v>
      </c>
      <c r="U5326">
        <v>60</v>
      </c>
      <c r="V5326">
        <v>120000</v>
      </c>
      <c r="W5326">
        <v>0</v>
      </c>
      <c r="X5326">
        <v>0</v>
      </c>
      <c r="Y5326">
        <v>0</v>
      </c>
      <c r="Z5326">
        <v>5</v>
      </c>
      <c r="AA5326">
        <v>0</v>
      </c>
      <c r="AB5326">
        <v>0</v>
      </c>
      <c r="AC5326">
        <v>0</v>
      </c>
      <c r="AD5326">
        <v>99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0</v>
      </c>
      <c r="AM5326">
        <v>99</v>
      </c>
      <c r="AN5326">
        <v>0</v>
      </c>
    </row>
    <row r="5327" spans="1:40" x14ac:dyDescent="0.35">
      <c r="A5327">
        <v>33865</v>
      </c>
      <c r="B5327">
        <v>918</v>
      </c>
      <c r="C5327" t="s">
        <v>40</v>
      </c>
      <c r="D5327">
        <v>36</v>
      </c>
      <c r="E5327">
        <v>4000</v>
      </c>
      <c r="F5327">
        <v>16.899999999999999</v>
      </c>
      <c r="G5327" t="s">
        <v>41</v>
      </c>
      <c r="H5327">
        <v>0</v>
      </c>
      <c r="I5327">
        <v>1</v>
      </c>
      <c r="J5327">
        <v>94</v>
      </c>
      <c r="K5327" t="s">
        <v>42</v>
      </c>
      <c r="L5327">
        <v>0</v>
      </c>
      <c r="M5327" t="s">
        <v>51</v>
      </c>
      <c r="N5327" t="s">
        <v>53</v>
      </c>
      <c r="O5327">
        <v>28</v>
      </c>
      <c r="P5327" t="s">
        <v>48</v>
      </c>
      <c r="Q5327">
        <v>6</v>
      </c>
      <c r="R5327" t="b">
        <v>0</v>
      </c>
      <c r="S5327" t="b">
        <v>0</v>
      </c>
      <c r="T5327" t="s">
        <v>50</v>
      </c>
      <c r="U5327">
        <v>46</v>
      </c>
      <c r="V5327">
        <v>225000</v>
      </c>
      <c r="W5327">
        <v>68000</v>
      </c>
      <c r="X5327">
        <v>18651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99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187</v>
      </c>
      <c r="AM5327">
        <v>99</v>
      </c>
      <c r="AN5327">
        <v>0</v>
      </c>
    </row>
    <row r="5328" spans="1:40" x14ac:dyDescent="0.35">
      <c r="A5328">
        <v>33872</v>
      </c>
      <c r="B5328">
        <v>978</v>
      </c>
      <c r="C5328" t="s">
        <v>51</v>
      </c>
      <c r="D5328">
        <v>48</v>
      </c>
      <c r="E5328">
        <v>6099.82</v>
      </c>
      <c r="F5328">
        <v>15.3</v>
      </c>
      <c r="G5328" t="s">
        <v>47</v>
      </c>
      <c r="H5328">
        <v>0</v>
      </c>
      <c r="I5328">
        <v>1</v>
      </c>
      <c r="J5328">
        <v>12</v>
      </c>
      <c r="K5328" t="s">
        <v>55</v>
      </c>
      <c r="L5328">
        <v>0</v>
      </c>
      <c r="M5328" t="s">
        <v>43</v>
      </c>
      <c r="N5328" t="s">
        <v>53</v>
      </c>
      <c r="O5328">
        <v>1</v>
      </c>
      <c r="P5328" t="s">
        <v>48</v>
      </c>
      <c r="Q5328">
        <v>0</v>
      </c>
      <c r="R5328" t="b">
        <v>0</v>
      </c>
      <c r="S5328" t="b">
        <v>0</v>
      </c>
      <c r="T5328" t="s">
        <v>50</v>
      </c>
      <c r="U5328">
        <v>36</v>
      </c>
      <c r="V5328">
        <v>120000</v>
      </c>
      <c r="W5328">
        <v>0</v>
      </c>
      <c r="X5328">
        <v>60398</v>
      </c>
      <c r="Y5328">
        <v>613</v>
      </c>
      <c r="Z5328">
        <v>0</v>
      </c>
      <c r="AA5328">
        <v>60</v>
      </c>
      <c r="AB5328">
        <v>0</v>
      </c>
      <c r="AC5328">
        <v>0</v>
      </c>
      <c r="AD5328">
        <v>99</v>
      </c>
      <c r="AE5328">
        <v>0</v>
      </c>
      <c r="AF5328">
        <v>0</v>
      </c>
      <c r="AG5328">
        <v>0</v>
      </c>
      <c r="AH5328">
        <v>0</v>
      </c>
      <c r="AI5328">
        <v>4</v>
      </c>
      <c r="AJ5328">
        <v>0</v>
      </c>
      <c r="AK5328">
        <v>0</v>
      </c>
      <c r="AL5328">
        <v>23</v>
      </c>
      <c r="AM5328">
        <v>99</v>
      </c>
      <c r="AN5328">
        <v>0</v>
      </c>
    </row>
    <row r="5329" spans="1:40" x14ac:dyDescent="0.35">
      <c r="A5329">
        <v>33876</v>
      </c>
      <c r="B5329">
        <v>814</v>
      </c>
      <c r="C5329" t="s">
        <v>54</v>
      </c>
      <c r="D5329">
        <v>37</v>
      </c>
      <c r="E5329">
        <v>5000</v>
      </c>
      <c r="F5329">
        <v>17.899999999999999</v>
      </c>
      <c r="G5329" t="s">
        <v>41</v>
      </c>
      <c r="H5329">
        <v>42</v>
      </c>
      <c r="I5329">
        <v>7</v>
      </c>
      <c r="J5329">
        <v>120</v>
      </c>
      <c r="K5329" t="s">
        <v>55</v>
      </c>
      <c r="L5329">
        <v>3</v>
      </c>
      <c r="M5329" t="s">
        <v>44</v>
      </c>
      <c r="N5329" t="s">
        <v>53</v>
      </c>
      <c r="O5329">
        <v>60</v>
      </c>
      <c r="P5329" t="s">
        <v>56</v>
      </c>
      <c r="Q5329">
        <v>3</v>
      </c>
      <c r="R5329" t="b">
        <v>0</v>
      </c>
      <c r="S5329" t="b">
        <v>0</v>
      </c>
      <c r="T5329" t="s">
        <v>50</v>
      </c>
      <c r="U5329">
        <v>240</v>
      </c>
      <c r="V5329">
        <v>120000</v>
      </c>
      <c r="W5329">
        <v>0</v>
      </c>
      <c r="X5329">
        <v>570</v>
      </c>
      <c r="Y5329">
        <v>0</v>
      </c>
      <c r="Z5329">
        <v>5</v>
      </c>
      <c r="AA5329">
        <v>0</v>
      </c>
      <c r="AB5329">
        <v>0</v>
      </c>
      <c r="AC5329">
        <v>0</v>
      </c>
      <c r="AD5329">
        <v>99</v>
      </c>
      <c r="AE5329">
        <v>0</v>
      </c>
      <c r="AF5329">
        <v>1</v>
      </c>
      <c r="AG5329">
        <v>1</v>
      </c>
      <c r="AH5329">
        <v>0</v>
      </c>
      <c r="AI5329">
        <v>0</v>
      </c>
      <c r="AJ5329">
        <v>9</v>
      </c>
      <c r="AK5329">
        <v>0</v>
      </c>
      <c r="AL5329">
        <v>6</v>
      </c>
      <c r="AM5329">
        <v>99</v>
      </c>
      <c r="AN5329">
        <v>1</v>
      </c>
    </row>
    <row r="5330" spans="1:40" x14ac:dyDescent="0.35">
      <c r="A5330">
        <v>33879</v>
      </c>
      <c r="B5330">
        <v>886</v>
      </c>
      <c r="C5330" t="s">
        <v>40</v>
      </c>
      <c r="D5330">
        <v>60</v>
      </c>
      <c r="E5330">
        <v>3000</v>
      </c>
      <c r="F5330">
        <v>22.9</v>
      </c>
      <c r="G5330" t="s">
        <v>41</v>
      </c>
      <c r="H5330">
        <v>47</v>
      </c>
      <c r="I5330">
        <v>8</v>
      </c>
      <c r="J5330">
        <v>300</v>
      </c>
      <c r="K5330" t="s">
        <v>55</v>
      </c>
      <c r="L5330">
        <v>1</v>
      </c>
      <c r="M5330" t="s">
        <v>43</v>
      </c>
      <c r="N5330" t="s">
        <v>43</v>
      </c>
      <c r="O5330">
        <v>240</v>
      </c>
      <c r="P5330" t="s">
        <v>48</v>
      </c>
      <c r="Q5330">
        <v>5</v>
      </c>
      <c r="R5330" t="b">
        <v>0</v>
      </c>
      <c r="S5330" t="s">
        <v>49</v>
      </c>
      <c r="T5330" t="s">
        <v>50</v>
      </c>
      <c r="U5330">
        <v>240</v>
      </c>
      <c r="V5330">
        <v>120000</v>
      </c>
      <c r="W5330">
        <v>0</v>
      </c>
      <c r="X5330">
        <v>7478</v>
      </c>
      <c r="Y5330">
        <v>113</v>
      </c>
      <c r="Z5330">
        <v>0</v>
      </c>
      <c r="AA5330">
        <v>0</v>
      </c>
      <c r="AB5330">
        <v>0</v>
      </c>
      <c r="AC5330">
        <v>0</v>
      </c>
      <c r="AD5330">
        <v>99</v>
      </c>
      <c r="AE5330">
        <v>31</v>
      </c>
      <c r="AF5330">
        <v>5</v>
      </c>
      <c r="AG5330">
        <v>1</v>
      </c>
      <c r="AH5330">
        <v>3</v>
      </c>
      <c r="AI5330">
        <v>1</v>
      </c>
      <c r="AJ5330">
        <v>2</v>
      </c>
      <c r="AK5330">
        <v>0</v>
      </c>
      <c r="AL5330">
        <v>75</v>
      </c>
      <c r="AM5330">
        <v>99</v>
      </c>
      <c r="AN5330">
        <v>0</v>
      </c>
    </row>
    <row r="5331" spans="1:40" x14ac:dyDescent="0.35">
      <c r="A5331">
        <v>33882</v>
      </c>
      <c r="B5331">
        <v>1014</v>
      </c>
      <c r="C5331" t="s">
        <v>52</v>
      </c>
      <c r="D5331">
        <v>48</v>
      </c>
      <c r="E5331">
        <v>11000</v>
      </c>
      <c r="F5331">
        <v>7.9</v>
      </c>
      <c r="G5331" t="s">
        <v>41</v>
      </c>
      <c r="H5331">
        <v>13</v>
      </c>
      <c r="I5331">
        <v>2</v>
      </c>
      <c r="J5331">
        <v>85</v>
      </c>
      <c r="K5331" t="s">
        <v>42</v>
      </c>
      <c r="L5331">
        <v>0</v>
      </c>
      <c r="M5331" t="s">
        <v>43</v>
      </c>
      <c r="N5331" t="s">
        <v>43</v>
      </c>
      <c r="O5331">
        <v>199</v>
      </c>
      <c r="P5331" t="s">
        <v>44</v>
      </c>
      <c r="Q5331">
        <v>6</v>
      </c>
      <c r="R5331" t="s">
        <v>49</v>
      </c>
      <c r="S5331" t="s">
        <v>49</v>
      </c>
      <c r="T5331" t="s">
        <v>50</v>
      </c>
      <c r="U5331">
        <v>192</v>
      </c>
      <c r="V5331">
        <v>250000</v>
      </c>
      <c r="W5331">
        <v>150348</v>
      </c>
      <c r="X5331">
        <v>196432</v>
      </c>
      <c r="Y5331">
        <v>335</v>
      </c>
      <c r="Z5331">
        <v>0</v>
      </c>
      <c r="AA5331">
        <v>195</v>
      </c>
      <c r="AB5331">
        <v>0</v>
      </c>
      <c r="AC5331">
        <v>0</v>
      </c>
      <c r="AD5331">
        <v>99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6</v>
      </c>
      <c r="AK5331">
        <v>0</v>
      </c>
      <c r="AL5331">
        <v>26</v>
      </c>
      <c r="AM5331">
        <v>99</v>
      </c>
      <c r="AN5331">
        <v>0</v>
      </c>
    </row>
    <row r="5332" spans="1:40" x14ac:dyDescent="0.35">
      <c r="A5332">
        <v>33883</v>
      </c>
      <c r="B5332">
        <v>837</v>
      </c>
      <c r="C5332" t="s">
        <v>54</v>
      </c>
      <c r="D5332">
        <v>48</v>
      </c>
      <c r="E5332">
        <v>5000</v>
      </c>
      <c r="F5332">
        <v>13.9</v>
      </c>
      <c r="G5332" t="s">
        <v>41</v>
      </c>
      <c r="H5332">
        <v>49</v>
      </c>
      <c r="I5332">
        <v>9</v>
      </c>
      <c r="J5332">
        <v>188</v>
      </c>
      <c r="K5332" t="s">
        <v>42</v>
      </c>
      <c r="L5332">
        <v>0</v>
      </c>
      <c r="M5332" t="s">
        <v>43</v>
      </c>
      <c r="N5332" t="s">
        <v>43</v>
      </c>
      <c r="O5332">
        <v>54</v>
      </c>
      <c r="P5332" t="s">
        <v>48</v>
      </c>
      <c r="Q5332">
        <v>5</v>
      </c>
      <c r="R5332" t="b">
        <v>0</v>
      </c>
      <c r="S5332" t="b">
        <v>0</v>
      </c>
      <c r="T5332" t="s">
        <v>50</v>
      </c>
      <c r="U5332">
        <v>128</v>
      </c>
      <c r="V5332">
        <v>180000</v>
      </c>
      <c r="W5332">
        <v>98630</v>
      </c>
      <c r="X5332">
        <v>101643</v>
      </c>
      <c r="Y5332">
        <v>765</v>
      </c>
      <c r="Z5332">
        <v>0</v>
      </c>
      <c r="AA5332">
        <v>100</v>
      </c>
      <c r="AB5332">
        <v>0</v>
      </c>
      <c r="AC5332">
        <v>0</v>
      </c>
      <c r="AD5332">
        <v>99</v>
      </c>
      <c r="AE5332">
        <v>10</v>
      </c>
      <c r="AF5332">
        <v>0</v>
      </c>
      <c r="AG5332">
        <v>0</v>
      </c>
      <c r="AH5332">
        <v>0</v>
      </c>
      <c r="AI5332">
        <v>7</v>
      </c>
      <c r="AJ5332">
        <v>14</v>
      </c>
      <c r="AK5332">
        <v>0</v>
      </c>
      <c r="AL5332">
        <v>31</v>
      </c>
      <c r="AM5332">
        <v>99</v>
      </c>
      <c r="AN5332">
        <v>0</v>
      </c>
    </row>
    <row r="5333" spans="1:40" x14ac:dyDescent="0.35">
      <c r="A5333">
        <v>33907</v>
      </c>
      <c r="B5333">
        <v>789</v>
      </c>
      <c r="C5333" t="s">
        <v>51</v>
      </c>
      <c r="D5333">
        <v>12</v>
      </c>
      <c r="E5333">
        <v>1000</v>
      </c>
      <c r="F5333">
        <v>33.9</v>
      </c>
      <c r="G5333" t="s">
        <v>41</v>
      </c>
      <c r="H5333">
        <v>47</v>
      </c>
      <c r="I5333">
        <v>8</v>
      </c>
      <c r="J5333">
        <v>276</v>
      </c>
      <c r="K5333" t="s">
        <v>59</v>
      </c>
      <c r="L5333">
        <v>0</v>
      </c>
      <c r="M5333" t="s">
        <v>44</v>
      </c>
      <c r="N5333" t="s">
        <v>43</v>
      </c>
      <c r="O5333">
        <v>72</v>
      </c>
      <c r="P5333" t="s">
        <v>44</v>
      </c>
      <c r="Q5333">
        <v>2</v>
      </c>
      <c r="R5333" t="b">
        <v>0</v>
      </c>
      <c r="S5333" t="b">
        <v>0</v>
      </c>
      <c r="T5333" t="s">
        <v>50</v>
      </c>
      <c r="U5333">
        <v>72</v>
      </c>
      <c r="V5333">
        <v>120000</v>
      </c>
      <c r="W5333">
        <v>0</v>
      </c>
      <c r="X5333">
        <v>8429</v>
      </c>
      <c r="Y5333">
        <v>146</v>
      </c>
      <c r="Z5333">
        <v>4</v>
      </c>
      <c r="AA5333">
        <v>0</v>
      </c>
      <c r="AB5333">
        <v>0</v>
      </c>
      <c r="AC5333">
        <v>0</v>
      </c>
      <c r="AD5333">
        <v>99</v>
      </c>
      <c r="AE5333">
        <v>0</v>
      </c>
      <c r="AF5333">
        <v>0</v>
      </c>
      <c r="AG5333">
        <v>0</v>
      </c>
      <c r="AH5333">
        <v>0</v>
      </c>
      <c r="AI5333">
        <v>3</v>
      </c>
      <c r="AJ5333">
        <v>7</v>
      </c>
      <c r="AK5333">
        <v>0</v>
      </c>
      <c r="AL5333">
        <v>85</v>
      </c>
      <c r="AM5333">
        <v>99</v>
      </c>
      <c r="AN5333">
        <v>1</v>
      </c>
    </row>
    <row r="5334" spans="1:40" x14ac:dyDescent="0.35">
      <c r="A5334">
        <v>33910</v>
      </c>
      <c r="B5334">
        <v>845</v>
      </c>
      <c r="C5334" t="s">
        <v>46</v>
      </c>
      <c r="D5334">
        <v>60</v>
      </c>
      <c r="E5334">
        <v>7000</v>
      </c>
      <c r="F5334">
        <v>14.9</v>
      </c>
      <c r="G5334" t="s">
        <v>41</v>
      </c>
      <c r="H5334">
        <v>36</v>
      </c>
      <c r="I5334">
        <v>6</v>
      </c>
      <c r="J5334">
        <v>96</v>
      </c>
      <c r="K5334" t="s">
        <v>42</v>
      </c>
      <c r="L5334">
        <v>0</v>
      </c>
      <c r="M5334" t="s">
        <v>44</v>
      </c>
      <c r="N5334" t="s">
        <v>43</v>
      </c>
      <c r="O5334">
        <v>96</v>
      </c>
      <c r="P5334" t="s">
        <v>48</v>
      </c>
      <c r="Q5334">
        <v>4</v>
      </c>
      <c r="R5334" t="b">
        <v>0</v>
      </c>
      <c r="S5334" t="s">
        <v>49</v>
      </c>
      <c r="T5334" t="s">
        <v>50</v>
      </c>
      <c r="U5334">
        <v>168</v>
      </c>
      <c r="V5334">
        <v>240000</v>
      </c>
      <c r="W5334">
        <v>148013</v>
      </c>
      <c r="X5334">
        <v>173456</v>
      </c>
      <c r="Y5334">
        <v>1358</v>
      </c>
      <c r="Z5334">
        <v>5</v>
      </c>
      <c r="AA5334">
        <v>166</v>
      </c>
      <c r="AB5334">
        <v>0</v>
      </c>
      <c r="AC5334">
        <v>0</v>
      </c>
      <c r="AD5334">
        <v>99</v>
      </c>
      <c r="AE5334">
        <v>0</v>
      </c>
      <c r="AF5334">
        <v>0</v>
      </c>
      <c r="AG5334">
        <v>1</v>
      </c>
      <c r="AH5334">
        <v>0</v>
      </c>
      <c r="AI5334">
        <v>6</v>
      </c>
      <c r="AJ5334">
        <v>8</v>
      </c>
      <c r="AK5334">
        <v>0</v>
      </c>
      <c r="AL5334">
        <v>95</v>
      </c>
      <c r="AM5334">
        <v>99</v>
      </c>
      <c r="AN5334">
        <v>0</v>
      </c>
    </row>
    <row r="5335" spans="1:40" x14ac:dyDescent="0.35">
      <c r="A5335">
        <v>33916</v>
      </c>
      <c r="B5335">
        <v>1014</v>
      </c>
      <c r="C5335" t="s">
        <v>54</v>
      </c>
      <c r="D5335">
        <v>48</v>
      </c>
      <c r="E5335">
        <v>5500</v>
      </c>
      <c r="F5335">
        <v>29.2</v>
      </c>
      <c r="G5335" t="s">
        <v>47</v>
      </c>
      <c r="H5335">
        <v>42</v>
      </c>
      <c r="I5335">
        <v>7</v>
      </c>
      <c r="J5335">
        <v>84</v>
      </c>
      <c r="K5335" t="s">
        <v>42</v>
      </c>
      <c r="L5335">
        <v>2</v>
      </c>
      <c r="M5335" t="s">
        <v>43</v>
      </c>
      <c r="N5335" t="s">
        <v>53</v>
      </c>
      <c r="O5335">
        <v>30</v>
      </c>
      <c r="P5335" t="s">
        <v>48</v>
      </c>
      <c r="Q5335">
        <v>0</v>
      </c>
      <c r="R5335" t="b">
        <v>0</v>
      </c>
      <c r="S5335" t="b">
        <v>0</v>
      </c>
      <c r="T5335" t="s">
        <v>50</v>
      </c>
      <c r="U5335">
        <v>36</v>
      </c>
      <c r="V5335">
        <v>120000</v>
      </c>
      <c r="W5335">
        <v>0</v>
      </c>
      <c r="X5335">
        <v>100660</v>
      </c>
      <c r="Y5335">
        <v>667</v>
      </c>
      <c r="Z5335">
        <v>5</v>
      </c>
      <c r="AA5335">
        <v>102</v>
      </c>
      <c r="AB5335">
        <v>1</v>
      </c>
      <c r="AC5335">
        <v>9</v>
      </c>
      <c r="AD5335">
        <v>25</v>
      </c>
      <c r="AE5335">
        <v>31</v>
      </c>
      <c r="AF5335">
        <v>0</v>
      </c>
      <c r="AG5335">
        <v>0</v>
      </c>
      <c r="AH5335">
        <v>0</v>
      </c>
      <c r="AI5335">
        <v>8</v>
      </c>
      <c r="AJ5335">
        <v>6</v>
      </c>
      <c r="AK5335">
        <v>1</v>
      </c>
      <c r="AL5335">
        <v>1</v>
      </c>
      <c r="AM5335">
        <v>25</v>
      </c>
      <c r="AN5335">
        <v>1</v>
      </c>
    </row>
    <row r="5336" spans="1:40" x14ac:dyDescent="0.35">
      <c r="A5336">
        <v>33917</v>
      </c>
      <c r="B5336">
        <v>638</v>
      </c>
      <c r="C5336" t="s">
        <v>58</v>
      </c>
      <c r="D5336">
        <v>36</v>
      </c>
      <c r="E5336">
        <v>2248</v>
      </c>
      <c r="F5336">
        <v>44.6</v>
      </c>
      <c r="G5336" t="s">
        <v>47</v>
      </c>
      <c r="H5336">
        <v>39</v>
      </c>
      <c r="I5336">
        <v>6</v>
      </c>
      <c r="J5336">
        <v>61</v>
      </c>
      <c r="K5336" t="s">
        <v>55</v>
      </c>
      <c r="L5336">
        <v>0</v>
      </c>
      <c r="M5336" t="s">
        <v>44</v>
      </c>
      <c r="N5336" t="s">
        <v>43</v>
      </c>
      <c r="O5336">
        <v>7</v>
      </c>
      <c r="P5336" t="s">
        <v>48</v>
      </c>
      <c r="Q5336">
        <v>0</v>
      </c>
      <c r="R5336" t="b">
        <v>0</v>
      </c>
      <c r="S5336" t="b">
        <v>0</v>
      </c>
      <c r="T5336" t="s">
        <v>50</v>
      </c>
      <c r="U5336">
        <v>49</v>
      </c>
      <c r="V5336">
        <v>120000</v>
      </c>
      <c r="W5336">
        <v>0</v>
      </c>
      <c r="X5336">
        <v>1947</v>
      </c>
      <c r="Y5336">
        <v>12</v>
      </c>
      <c r="Z5336">
        <v>5</v>
      </c>
      <c r="AA5336">
        <v>0</v>
      </c>
      <c r="AB5336">
        <v>0</v>
      </c>
      <c r="AC5336">
        <v>0</v>
      </c>
      <c r="AD5336">
        <v>99</v>
      </c>
      <c r="AE5336">
        <v>0</v>
      </c>
      <c r="AF5336">
        <v>0</v>
      </c>
      <c r="AG5336">
        <v>0</v>
      </c>
      <c r="AH5336">
        <v>0</v>
      </c>
      <c r="AI5336">
        <v>2</v>
      </c>
      <c r="AJ5336">
        <v>2</v>
      </c>
      <c r="AK5336">
        <v>0</v>
      </c>
      <c r="AL5336">
        <v>20</v>
      </c>
      <c r="AM5336">
        <v>99</v>
      </c>
      <c r="AN5336">
        <v>1</v>
      </c>
    </row>
    <row r="5337" spans="1:40" x14ac:dyDescent="0.35">
      <c r="A5337">
        <v>33920</v>
      </c>
      <c r="B5337">
        <v>1029</v>
      </c>
      <c r="C5337" t="s">
        <v>54</v>
      </c>
      <c r="D5337">
        <v>48</v>
      </c>
      <c r="E5337">
        <v>7995</v>
      </c>
      <c r="F5337">
        <v>32.1</v>
      </c>
      <c r="G5337" t="s">
        <v>47</v>
      </c>
      <c r="H5337">
        <v>22</v>
      </c>
      <c r="I5337">
        <v>4</v>
      </c>
      <c r="J5337">
        <v>252</v>
      </c>
      <c r="K5337" t="s">
        <v>42</v>
      </c>
      <c r="L5337">
        <v>0</v>
      </c>
      <c r="M5337" t="s">
        <v>44</v>
      </c>
      <c r="N5337" t="s">
        <v>43</v>
      </c>
      <c r="O5337">
        <v>132</v>
      </c>
      <c r="P5337" t="s">
        <v>48</v>
      </c>
      <c r="Q5337">
        <v>0</v>
      </c>
      <c r="R5337" t="b">
        <v>0</v>
      </c>
      <c r="S5337" t="b">
        <v>0</v>
      </c>
      <c r="T5337" t="s">
        <v>50</v>
      </c>
      <c r="U5337">
        <v>240</v>
      </c>
      <c r="V5337">
        <v>120000</v>
      </c>
      <c r="W5337">
        <v>0</v>
      </c>
      <c r="X5337">
        <v>81943</v>
      </c>
      <c r="Y5337">
        <v>424</v>
      </c>
      <c r="Z5337">
        <v>5</v>
      </c>
      <c r="AA5337">
        <v>83</v>
      </c>
      <c r="AB5337">
        <v>0</v>
      </c>
      <c r="AC5337">
        <v>0</v>
      </c>
      <c r="AD5337">
        <v>99</v>
      </c>
      <c r="AE5337">
        <v>450</v>
      </c>
      <c r="AF5337">
        <v>0</v>
      </c>
      <c r="AG5337">
        <v>0</v>
      </c>
      <c r="AH5337">
        <v>0</v>
      </c>
      <c r="AI5337">
        <v>4</v>
      </c>
      <c r="AJ5337">
        <v>21</v>
      </c>
      <c r="AK5337">
        <v>0</v>
      </c>
      <c r="AL5337">
        <v>4</v>
      </c>
      <c r="AM5337">
        <v>99</v>
      </c>
      <c r="AN5337">
        <v>1</v>
      </c>
    </row>
    <row r="5338" spans="1:40" x14ac:dyDescent="0.35">
      <c r="A5338">
        <v>33927</v>
      </c>
      <c r="B5338">
        <v>896</v>
      </c>
      <c r="C5338" t="s">
        <v>40</v>
      </c>
      <c r="D5338">
        <v>36</v>
      </c>
      <c r="E5338">
        <v>5000</v>
      </c>
      <c r="F5338">
        <v>11.9</v>
      </c>
      <c r="G5338" t="s">
        <v>41</v>
      </c>
      <c r="H5338">
        <v>15</v>
      </c>
      <c r="I5338">
        <v>3</v>
      </c>
      <c r="J5338">
        <v>62</v>
      </c>
      <c r="K5338" t="s">
        <v>42</v>
      </c>
      <c r="L5338">
        <v>0</v>
      </c>
      <c r="M5338" t="s">
        <v>43</v>
      </c>
      <c r="N5338" t="s">
        <v>43</v>
      </c>
      <c r="O5338">
        <v>82</v>
      </c>
      <c r="P5338" t="s">
        <v>48</v>
      </c>
      <c r="Q5338">
        <v>6</v>
      </c>
      <c r="R5338" t="b">
        <v>0</v>
      </c>
      <c r="S5338" t="s">
        <v>49</v>
      </c>
      <c r="T5338" t="s">
        <v>50</v>
      </c>
      <c r="U5338">
        <v>120</v>
      </c>
      <c r="V5338">
        <v>190000</v>
      </c>
      <c r="W5338">
        <v>131673</v>
      </c>
      <c r="X5338">
        <v>155731</v>
      </c>
      <c r="Y5338">
        <v>1063</v>
      </c>
      <c r="Z5338">
        <v>5</v>
      </c>
      <c r="AA5338">
        <v>133</v>
      </c>
      <c r="AB5338">
        <v>0</v>
      </c>
      <c r="AC5338">
        <v>0</v>
      </c>
      <c r="AD5338">
        <v>99</v>
      </c>
      <c r="AE5338">
        <v>70</v>
      </c>
      <c r="AF5338">
        <v>1</v>
      </c>
      <c r="AG5338">
        <v>1</v>
      </c>
      <c r="AH5338">
        <v>0</v>
      </c>
      <c r="AI5338">
        <v>2</v>
      </c>
      <c r="AJ5338">
        <v>5</v>
      </c>
      <c r="AK5338">
        <v>0</v>
      </c>
      <c r="AL5338">
        <v>241</v>
      </c>
      <c r="AM5338">
        <v>99</v>
      </c>
      <c r="AN5338">
        <v>0</v>
      </c>
    </row>
    <row r="5339" spans="1:40" x14ac:dyDescent="0.35">
      <c r="A5339">
        <v>33939</v>
      </c>
      <c r="B5339">
        <v>1031</v>
      </c>
      <c r="C5339" t="s">
        <v>52</v>
      </c>
      <c r="D5339">
        <v>60</v>
      </c>
      <c r="E5339">
        <v>7000</v>
      </c>
      <c r="F5339">
        <v>19.899999999999999</v>
      </c>
      <c r="G5339" t="s">
        <v>41</v>
      </c>
      <c r="H5339">
        <v>5</v>
      </c>
      <c r="I5339">
        <v>1</v>
      </c>
      <c r="J5339">
        <v>348</v>
      </c>
      <c r="K5339" t="s">
        <v>42</v>
      </c>
      <c r="L5339">
        <v>0</v>
      </c>
      <c r="M5339" t="s">
        <v>43</v>
      </c>
      <c r="N5339" t="s">
        <v>53</v>
      </c>
      <c r="O5339">
        <v>60</v>
      </c>
      <c r="P5339" t="s">
        <v>58</v>
      </c>
      <c r="Q5339">
        <v>6</v>
      </c>
      <c r="R5339" t="s">
        <v>49</v>
      </c>
      <c r="S5339" t="s">
        <v>49</v>
      </c>
      <c r="T5339" t="s">
        <v>50</v>
      </c>
      <c r="U5339">
        <v>552</v>
      </c>
      <c r="V5339">
        <v>425000</v>
      </c>
      <c r="W5339">
        <v>0</v>
      </c>
      <c r="X5339">
        <v>384</v>
      </c>
      <c r="Y5339">
        <v>0</v>
      </c>
      <c r="Z5339">
        <v>5</v>
      </c>
      <c r="AA5339">
        <v>0</v>
      </c>
      <c r="AB5339">
        <v>1</v>
      </c>
      <c r="AC5339">
        <v>9</v>
      </c>
      <c r="AD5339">
        <v>7</v>
      </c>
      <c r="AE5339">
        <v>0</v>
      </c>
      <c r="AF5339">
        <v>0</v>
      </c>
      <c r="AG5339">
        <v>0</v>
      </c>
      <c r="AH5339">
        <v>0</v>
      </c>
      <c r="AI5339">
        <v>4</v>
      </c>
      <c r="AJ5339">
        <v>27</v>
      </c>
      <c r="AK5339">
        <v>0</v>
      </c>
      <c r="AL5339">
        <v>4</v>
      </c>
      <c r="AM5339">
        <v>99</v>
      </c>
      <c r="AN5339">
        <v>0</v>
      </c>
    </row>
    <row r="5340" spans="1:40" x14ac:dyDescent="0.35">
      <c r="A5340">
        <v>33940</v>
      </c>
      <c r="B5340">
        <v>855</v>
      </c>
      <c r="C5340" t="s">
        <v>46</v>
      </c>
      <c r="D5340">
        <v>24</v>
      </c>
      <c r="E5340">
        <v>2500</v>
      </c>
      <c r="F5340">
        <v>27.9</v>
      </c>
      <c r="G5340" t="s">
        <v>41</v>
      </c>
      <c r="H5340">
        <v>31</v>
      </c>
      <c r="I5340">
        <v>5</v>
      </c>
      <c r="J5340">
        <v>5</v>
      </c>
      <c r="K5340" t="s">
        <v>58</v>
      </c>
      <c r="L5340">
        <v>1</v>
      </c>
      <c r="M5340" t="s">
        <v>44</v>
      </c>
      <c r="N5340" t="s">
        <v>53</v>
      </c>
      <c r="O5340">
        <v>62</v>
      </c>
      <c r="P5340" t="s">
        <v>48</v>
      </c>
      <c r="Q5340">
        <v>6</v>
      </c>
      <c r="R5340" t="s">
        <v>49</v>
      </c>
      <c r="S5340" t="s">
        <v>49</v>
      </c>
      <c r="T5340" t="s">
        <v>45</v>
      </c>
      <c r="U5340">
        <v>108</v>
      </c>
      <c r="V5340">
        <v>120000</v>
      </c>
      <c r="W5340">
        <v>0</v>
      </c>
      <c r="X5340">
        <v>1721</v>
      </c>
      <c r="Y5340">
        <v>0</v>
      </c>
      <c r="Z5340">
        <v>5</v>
      </c>
      <c r="AA5340">
        <v>0</v>
      </c>
      <c r="AB5340">
        <v>0</v>
      </c>
      <c r="AC5340">
        <v>0</v>
      </c>
      <c r="AD5340">
        <v>99</v>
      </c>
      <c r="AE5340">
        <v>14</v>
      </c>
      <c r="AF5340">
        <v>0</v>
      </c>
      <c r="AG5340">
        <v>0</v>
      </c>
      <c r="AH5340">
        <v>0</v>
      </c>
      <c r="AI5340">
        <v>1</v>
      </c>
      <c r="AJ5340">
        <v>0</v>
      </c>
      <c r="AK5340">
        <v>0</v>
      </c>
      <c r="AL5340">
        <v>18</v>
      </c>
      <c r="AM5340">
        <v>99</v>
      </c>
      <c r="AN5340">
        <v>1</v>
      </c>
    </row>
    <row r="5341" spans="1:40" x14ac:dyDescent="0.35">
      <c r="A5341">
        <v>33976</v>
      </c>
      <c r="B5341">
        <v>876</v>
      </c>
      <c r="C5341" t="s">
        <v>40</v>
      </c>
      <c r="D5341">
        <v>120</v>
      </c>
      <c r="E5341">
        <v>25000</v>
      </c>
      <c r="F5341">
        <v>11.9</v>
      </c>
      <c r="G5341" t="s">
        <v>47</v>
      </c>
      <c r="H5341">
        <v>23</v>
      </c>
      <c r="I5341">
        <v>4</v>
      </c>
      <c r="J5341">
        <v>4</v>
      </c>
      <c r="K5341" t="s">
        <v>42</v>
      </c>
      <c r="L5341">
        <v>2</v>
      </c>
      <c r="M5341" t="s">
        <v>43</v>
      </c>
      <c r="N5341" t="s">
        <v>53</v>
      </c>
      <c r="O5341">
        <v>14</v>
      </c>
      <c r="P5341" t="s">
        <v>56</v>
      </c>
      <c r="Q5341">
        <v>6</v>
      </c>
      <c r="R5341" t="b">
        <v>0</v>
      </c>
      <c r="S5341" t="s">
        <v>49</v>
      </c>
      <c r="T5341" t="s">
        <v>50</v>
      </c>
      <c r="U5341">
        <v>27</v>
      </c>
      <c r="V5341">
        <v>133000</v>
      </c>
      <c r="W5341">
        <v>85251</v>
      </c>
      <c r="X5341">
        <v>125216</v>
      </c>
      <c r="Y5341">
        <v>1308</v>
      </c>
      <c r="Z5341">
        <v>5</v>
      </c>
      <c r="AA5341">
        <v>87</v>
      </c>
      <c r="AB5341">
        <v>0</v>
      </c>
      <c r="AC5341">
        <v>0</v>
      </c>
      <c r="AD5341">
        <v>99</v>
      </c>
      <c r="AE5341">
        <v>0</v>
      </c>
      <c r="AF5341">
        <v>1</v>
      </c>
      <c r="AG5341">
        <v>1</v>
      </c>
      <c r="AH5341">
        <v>0</v>
      </c>
      <c r="AI5341">
        <v>5</v>
      </c>
      <c r="AJ5341">
        <v>0</v>
      </c>
      <c r="AK5341">
        <v>0</v>
      </c>
      <c r="AL5341">
        <v>400</v>
      </c>
      <c r="AM5341">
        <v>99</v>
      </c>
      <c r="AN5341">
        <v>1</v>
      </c>
    </row>
    <row r="5342" spans="1:40" x14ac:dyDescent="0.35">
      <c r="A5342">
        <v>33985</v>
      </c>
      <c r="B5342">
        <v>806</v>
      </c>
      <c r="C5342" t="s">
        <v>51</v>
      </c>
      <c r="D5342">
        <v>60</v>
      </c>
      <c r="E5342">
        <v>6000</v>
      </c>
      <c r="F5342">
        <v>24.9</v>
      </c>
      <c r="G5342" t="s">
        <v>41</v>
      </c>
      <c r="H5342">
        <v>41</v>
      </c>
      <c r="I5342">
        <v>7</v>
      </c>
      <c r="J5342">
        <v>216</v>
      </c>
      <c r="K5342" t="s">
        <v>42</v>
      </c>
      <c r="L5342">
        <v>0</v>
      </c>
      <c r="M5342" t="s">
        <v>44</v>
      </c>
      <c r="N5342" t="s">
        <v>53</v>
      </c>
      <c r="O5342">
        <v>180</v>
      </c>
      <c r="P5342" t="s">
        <v>56</v>
      </c>
      <c r="Q5342">
        <v>5</v>
      </c>
      <c r="R5342" t="b">
        <v>0</v>
      </c>
      <c r="S5342" t="s">
        <v>49</v>
      </c>
      <c r="T5342" t="s">
        <v>50</v>
      </c>
      <c r="U5342">
        <v>192</v>
      </c>
      <c r="V5342">
        <v>105000</v>
      </c>
      <c r="W5342">
        <v>63984</v>
      </c>
      <c r="X5342">
        <v>105167</v>
      </c>
      <c r="Y5342">
        <v>893</v>
      </c>
      <c r="Z5342">
        <v>4</v>
      </c>
      <c r="AA5342">
        <v>96</v>
      </c>
      <c r="AB5342">
        <v>0</v>
      </c>
      <c r="AC5342">
        <v>0</v>
      </c>
      <c r="AD5342">
        <v>99</v>
      </c>
      <c r="AE5342">
        <v>8</v>
      </c>
      <c r="AF5342">
        <v>2</v>
      </c>
      <c r="AG5342">
        <v>2</v>
      </c>
      <c r="AH5342">
        <v>0</v>
      </c>
      <c r="AI5342">
        <v>5</v>
      </c>
      <c r="AJ5342">
        <v>18</v>
      </c>
      <c r="AK5342">
        <v>0</v>
      </c>
      <c r="AL5342">
        <v>107</v>
      </c>
      <c r="AM5342">
        <v>99</v>
      </c>
      <c r="AN5342">
        <v>1</v>
      </c>
    </row>
    <row r="5343" spans="1:40" x14ac:dyDescent="0.35">
      <c r="A5343">
        <v>33986</v>
      </c>
      <c r="B5343">
        <v>978</v>
      </c>
      <c r="C5343" t="s">
        <v>52</v>
      </c>
      <c r="D5343">
        <v>36</v>
      </c>
      <c r="E5343">
        <v>6000</v>
      </c>
      <c r="F5343">
        <v>8.9</v>
      </c>
      <c r="G5343" t="s">
        <v>41</v>
      </c>
      <c r="H5343">
        <v>18</v>
      </c>
      <c r="I5343">
        <v>3</v>
      </c>
      <c r="J5343">
        <v>56</v>
      </c>
      <c r="K5343" t="s">
        <v>42</v>
      </c>
      <c r="L5343">
        <v>3</v>
      </c>
      <c r="M5343" t="s">
        <v>43</v>
      </c>
      <c r="N5343" t="s">
        <v>43</v>
      </c>
      <c r="O5343">
        <v>34</v>
      </c>
      <c r="P5343" t="s">
        <v>48</v>
      </c>
      <c r="Q5343">
        <v>6</v>
      </c>
      <c r="R5343" t="s">
        <v>49</v>
      </c>
      <c r="S5343" t="s">
        <v>49</v>
      </c>
      <c r="T5343" t="s">
        <v>45</v>
      </c>
      <c r="U5343">
        <v>193</v>
      </c>
      <c r="V5343">
        <v>185000</v>
      </c>
      <c r="W5343">
        <v>151636</v>
      </c>
      <c r="X5343">
        <v>166537</v>
      </c>
      <c r="Y5343">
        <v>976</v>
      </c>
      <c r="Z5343">
        <v>0</v>
      </c>
      <c r="AA5343">
        <v>162</v>
      </c>
      <c r="AB5343">
        <v>0</v>
      </c>
      <c r="AC5343">
        <v>0</v>
      </c>
      <c r="AD5343">
        <v>99</v>
      </c>
      <c r="AE5343">
        <v>30</v>
      </c>
      <c r="AF5343">
        <v>0</v>
      </c>
      <c r="AG5343">
        <v>0</v>
      </c>
      <c r="AH5343">
        <v>0</v>
      </c>
      <c r="AI5343">
        <v>0</v>
      </c>
      <c r="AJ5343">
        <v>3</v>
      </c>
      <c r="AK5343">
        <v>0</v>
      </c>
      <c r="AL5343">
        <v>59</v>
      </c>
      <c r="AM5343">
        <v>99</v>
      </c>
      <c r="AN5343">
        <v>0</v>
      </c>
    </row>
    <row r="5344" spans="1:40" x14ac:dyDescent="0.35">
      <c r="A5344">
        <v>34012</v>
      </c>
      <c r="B5344">
        <v>932</v>
      </c>
      <c r="C5344" t="s">
        <v>40</v>
      </c>
      <c r="D5344">
        <v>60</v>
      </c>
      <c r="E5344">
        <v>9000</v>
      </c>
      <c r="F5344">
        <v>10.4</v>
      </c>
      <c r="G5344" t="s">
        <v>41</v>
      </c>
      <c r="H5344">
        <v>13</v>
      </c>
      <c r="I5344">
        <v>2</v>
      </c>
      <c r="J5344">
        <v>84</v>
      </c>
      <c r="K5344" t="s">
        <v>42</v>
      </c>
      <c r="L5344">
        <v>2</v>
      </c>
      <c r="M5344" t="s">
        <v>43</v>
      </c>
      <c r="N5344" t="s">
        <v>53</v>
      </c>
      <c r="O5344">
        <v>10</v>
      </c>
      <c r="P5344" t="s">
        <v>44</v>
      </c>
      <c r="Q5344">
        <v>6</v>
      </c>
      <c r="R5344" t="b">
        <v>0</v>
      </c>
      <c r="S5344" t="s">
        <v>49</v>
      </c>
      <c r="T5344" t="s">
        <v>45</v>
      </c>
      <c r="U5344">
        <v>48</v>
      </c>
      <c r="V5344">
        <v>180000</v>
      </c>
      <c r="W5344">
        <v>96927</v>
      </c>
      <c r="X5344">
        <v>105807</v>
      </c>
      <c r="Y5344">
        <v>648</v>
      </c>
      <c r="Z5344">
        <v>5</v>
      </c>
      <c r="AA5344">
        <v>98</v>
      </c>
      <c r="AB5344">
        <v>0</v>
      </c>
      <c r="AC5344">
        <v>0</v>
      </c>
      <c r="AD5344">
        <v>99</v>
      </c>
      <c r="AE5344">
        <v>0</v>
      </c>
      <c r="AF5344">
        <v>0</v>
      </c>
      <c r="AG5344">
        <v>0</v>
      </c>
      <c r="AH5344">
        <v>0</v>
      </c>
      <c r="AI5344">
        <v>2</v>
      </c>
      <c r="AJ5344">
        <v>0</v>
      </c>
      <c r="AK5344">
        <v>0</v>
      </c>
      <c r="AL5344">
        <v>89</v>
      </c>
      <c r="AM5344">
        <v>99</v>
      </c>
      <c r="AN5344">
        <v>1</v>
      </c>
    </row>
    <row r="5345" spans="1:40" x14ac:dyDescent="0.35">
      <c r="A5345">
        <v>34021</v>
      </c>
      <c r="B5345">
        <v>853</v>
      </c>
      <c r="C5345" t="s">
        <v>46</v>
      </c>
      <c r="D5345">
        <v>84</v>
      </c>
      <c r="E5345">
        <v>15000</v>
      </c>
      <c r="F5345">
        <v>13.4</v>
      </c>
      <c r="G5345" t="s">
        <v>47</v>
      </c>
      <c r="H5345">
        <v>12</v>
      </c>
      <c r="I5345">
        <v>2</v>
      </c>
      <c r="J5345">
        <v>4</v>
      </c>
      <c r="K5345" t="s">
        <v>42</v>
      </c>
      <c r="L5345">
        <v>2</v>
      </c>
      <c r="M5345" t="s">
        <v>43</v>
      </c>
      <c r="N5345" t="s">
        <v>53</v>
      </c>
      <c r="O5345">
        <v>13</v>
      </c>
      <c r="P5345" t="s">
        <v>48</v>
      </c>
      <c r="Q5345">
        <v>6</v>
      </c>
      <c r="R5345" t="b">
        <v>0</v>
      </c>
      <c r="S5345" t="b">
        <v>0</v>
      </c>
      <c r="T5345" t="s">
        <v>45</v>
      </c>
      <c r="U5345">
        <v>185</v>
      </c>
      <c r="V5345">
        <v>230000</v>
      </c>
      <c r="W5345">
        <v>190503</v>
      </c>
      <c r="X5345">
        <v>222700</v>
      </c>
      <c r="Y5345">
        <v>1062</v>
      </c>
      <c r="Z5345">
        <v>0</v>
      </c>
      <c r="AA5345">
        <v>192</v>
      </c>
      <c r="AB5345">
        <v>0</v>
      </c>
      <c r="AC5345">
        <v>0</v>
      </c>
      <c r="AD5345">
        <v>99</v>
      </c>
      <c r="AE5345">
        <v>0</v>
      </c>
      <c r="AF5345">
        <v>1</v>
      </c>
      <c r="AG5345">
        <v>1</v>
      </c>
      <c r="AH5345">
        <v>0</v>
      </c>
      <c r="AI5345">
        <v>9</v>
      </c>
      <c r="AJ5345">
        <v>0</v>
      </c>
      <c r="AK5345">
        <v>0</v>
      </c>
      <c r="AL5345">
        <v>322</v>
      </c>
      <c r="AM5345">
        <v>99</v>
      </c>
      <c r="AN5345">
        <v>1</v>
      </c>
    </row>
    <row r="5346" spans="1:40" x14ac:dyDescent="0.35">
      <c r="A5346">
        <v>34022</v>
      </c>
      <c r="B5346">
        <v>876</v>
      </c>
      <c r="C5346" t="s">
        <v>40</v>
      </c>
      <c r="D5346">
        <v>60</v>
      </c>
      <c r="E5346">
        <v>3000</v>
      </c>
      <c r="F5346">
        <v>21.9</v>
      </c>
      <c r="G5346" t="s">
        <v>41</v>
      </c>
      <c r="H5346">
        <v>22</v>
      </c>
      <c r="I5346">
        <v>4</v>
      </c>
      <c r="J5346">
        <v>252</v>
      </c>
      <c r="K5346" t="s">
        <v>42</v>
      </c>
      <c r="L5346">
        <v>2</v>
      </c>
      <c r="M5346" t="s">
        <v>43</v>
      </c>
      <c r="N5346" t="s">
        <v>53</v>
      </c>
      <c r="O5346">
        <v>131</v>
      </c>
      <c r="P5346" t="s">
        <v>56</v>
      </c>
      <c r="Q5346">
        <v>6</v>
      </c>
      <c r="R5346" t="b">
        <v>0</v>
      </c>
      <c r="S5346" t="b">
        <v>0</v>
      </c>
      <c r="T5346" t="s">
        <v>50</v>
      </c>
      <c r="U5346">
        <v>42</v>
      </c>
      <c r="V5346">
        <v>155000</v>
      </c>
      <c r="W5346">
        <v>128910</v>
      </c>
      <c r="X5346">
        <v>166472</v>
      </c>
      <c r="Y5346">
        <v>1273</v>
      </c>
      <c r="Z5346">
        <v>0</v>
      </c>
      <c r="AA5346">
        <v>130</v>
      </c>
      <c r="AB5346">
        <v>0</v>
      </c>
      <c r="AC5346">
        <v>0</v>
      </c>
      <c r="AD5346">
        <v>99</v>
      </c>
      <c r="AE5346">
        <v>0</v>
      </c>
      <c r="AF5346">
        <v>2</v>
      </c>
      <c r="AG5346">
        <v>2</v>
      </c>
      <c r="AH5346">
        <v>0</v>
      </c>
      <c r="AI5346">
        <v>2</v>
      </c>
      <c r="AJ5346">
        <v>18</v>
      </c>
      <c r="AK5346">
        <v>0</v>
      </c>
      <c r="AL5346">
        <v>376</v>
      </c>
      <c r="AM5346">
        <v>99</v>
      </c>
      <c r="AN5346">
        <v>1</v>
      </c>
    </row>
    <row r="5347" spans="1:40" x14ac:dyDescent="0.35">
      <c r="A5347">
        <v>34029</v>
      </c>
      <c r="B5347">
        <v>1054</v>
      </c>
      <c r="C5347" t="s">
        <v>52</v>
      </c>
      <c r="D5347">
        <v>60</v>
      </c>
      <c r="E5347">
        <v>5000</v>
      </c>
      <c r="F5347">
        <v>7.9</v>
      </c>
      <c r="G5347" t="s">
        <v>41</v>
      </c>
      <c r="H5347">
        <v>12</v>
      </c>
      <c r="I5347">
        <v>2</v>
      </c>
      <c r="J5347">
        <v>60</v>
      </c>
      <c r="K5347" t="s">
        <v>42</v>
      </c>
      <c r="L5347">
        <v>2</v>
      </c>
      <c r="M5347" t="s">
        <v>43</v>
      </c>
      <c r="N5347" t="s">
        <v>53</v>
      </c>
      <c r="O5347">
        <v>240</v>
      </c>
      <c r="P5347" t="s">
        <v>48</v>
      </c>
      <c r="Q5347">
        <v>6</v>
      </c>
      <c r="R5347" t="b">
        <v>0</v>
      </c>
      <c r="S5347" t="s">
        <v>49</v>
      </c>
      <c r="T5347" t="s">
        <v>50</v>
      </c>
      <c r="U5347">
        <v>332</v>
      </c>
      <c r="V5347">
        <v>210000</v>
      </c>
      <c r="W5347">
        <v>76485</v>
      </c>
      <c r="X5347">
        <v>84268</v>
      </c>
      <c r="Y5347">
        <v>499</v>
      </c>
      <c r="Z5347">
        <v>0</v>
      </c>
      <c r="AA5347">
        <v>78</v>
      </c>
      <c r="AB5347">
        <v>0</v>
      </c>
      <c r="AC5347">
        <v>0</v>
      </c>
      <c r="AD5347">
        <v>99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4</v>
      </c>
      <c r="AK5347">
        <v>0</v>
      </c>
      <c r="AL5347">
        <v>78</v>
      </c>
      <c r="AM5347">
        <v>99</v>
      </c>
      <c r="AN5347">
        <v>0</v>
      </c>
    </row>
    <row r="5348" spans="1:40" x14ac:dyDescent="0.35">
      <c r="A5348">
        <v>34030</v>
      </c>
      <c r="B5348">
        <v>922</v>
      </c>
      <c r="C5348" t="s">
        <v>40</v>
      </c>
      <c r="D5348">
        <v>60</v>
      </c>
      <c r="E5348">
        <v>2800</v>
      </c>
      <c r="F5348">
        <v>24.9</v>
      </c>
      <c r="G5348" t="s">
        <v>41</v>
      </c>
      <c r="H5348">
        <v>25</v>
      </c>
      <c r="I5348">
        <v>4</v>
      </c>
      <c r="J5348">
        <v>684</v>
      </c>
      <c r="K5348" t="s">
        <v>42</v>
      </c>
      <c r="L5348">
        <v>0</v>
      </c>
      <c r="M5348" t="s">
        <v>51</v>
      </c>
      <c r="N5348" t="s">
        <v>43</v>
      </c>
      <c r="O5348">
        <v>11</v>
      </c>
      <c r="P5348" t="s">
        <v>58</v>
      </c>
      <c r="Q5348">
        <v>1</v>
      </c>
      <c r="R5348" t="b">
        <v>0</v>
      </c>
      <c r="S5348" t="b">
        <v>0</v>
      </c>
      <c r="T5348" t="s">
        <v>50</v>
      </c>
      <c r="U5348">
        <v>480</v>
      </c>
      <c r="V5348">
        <v>130000</v>
      </c>
      <c r="W5348">
        <v>0</v>
      </c>
      <c r="X5348">
        <v>2751</v>
      </c>
      <c r="Y5348">
        <v>210</v>
      </c>
      <c r="Z5348">
        <v>5</v>
      </c>
      <c r="AA5348">
        <v>3</v>
      </c>
      <c r="AB5348">
        <v>1</v>
      </c>
      <c r="AC5348">
        <v>95</v>
      </c>
      <c r="AD5348">
        <v>32</v>
      </c>
      <c r="AE5348">
        <v>472</v>
      </c>
      <c r="AF5348">
        <v>0</v>
      </c>
      <c r="AG5348">
        <v>0</v>
      </c>
      <c r="AH5348">
        <v>0</v>
      </c>
      <c r="AI5348">
        <v>1</v>
      </c>
      <c r="AJ5348">
        <v>23</v>
      </c>
      <c r="AK5348">
        <v>1</v>
      </c>
      <c r="AL5348">
        <v>10</v>
      </c>
      <c r="AM5348">
        <v>32</v>
      </c>
      <c r="AN5348">
        <v>1</v>
      </c>
    </row>
    <row r="5349" spans="1:40" x14ac:dyDescent="0.35">
      <c r="A5349">
        <v>34033</v>
      </c>
      <c r="B5349">
        <v>968</v>
      </c>
      <c r="C5349" t="s">
        <v>52</v>
      </c>
      <c r="D5349">
        <v>120</v>
      </c>
      <c r="E5349">
        <v>8000</v>
      </c>
      <c r="F5349">
        <v>9.9</v>
      </c>
      <c r="G5349" t="s">
        <v>47</v>
      </c>
      <c r="H5349">
        <v>12</v>
      </c>
      <c r="I5349">
        <v>2</v>
      </c>
      <c r="J5349">
        <v>205</v>
      </c>
      <c r="K5349" t="s">
        <v>42</v>
      </c>
      <c r="L5349">
        <v>0</v>
      </c>
      <c r="M5349" t="s">
        <v>43</v>
      </c>
      <c r="N5349" t="s">
        <v>53</v>
      </c>
      <c r="O5349">
        <v>59</v>
      </c>
      <c r="P5349" t="s">
        <v>48</v>
      </c>
      <c r="Q5349">
        <v>4</v>
      </c>
      <c r="R5349" t="b">
        <v>0</v>
      </c>
      <c r="S5349" t="s">
        <v>49</v>
      </c>
      <c r="T5349" t="s">
        <v>50</v>
      </c>
      <c r="U5349">
        <v>60</v>
      </c>
      <c r="V5349">
        <v>168000</v>
      </c>
      <c r="W5349">
        <v>93226</v>
      </c>
      <c r="X5349">
        <v>8331</v>
      </c>
      <c r="Y5349">
        <v>9</v>
      </c>
      <c r="Z5349">
        <v>0</v>
      </c>
      <c r="AA5349">
        <v>0</v>
      </c>
      <c r="AB5349">
        <v>0</v>
      </c>
      <c r="AC5349">
        <v>0</v>
      </c>
      <c r="AD5349">
        <v>99</v>
      </c>
      <c r="AE5349">
        <v>0</v>
      </c>
      <c r="AF5349">
        <v>0</v>
      </c>
      <c r="AG5349">
        <v>0</v>
      </c>
      <c r="AH5349">
        <v>0</v>
      </c>
      <c r="AI5349">
        <v>5</v>
      </c>
      <c r="AJ5349">
        <v>16</v>
      </c>
      <c r="AK5349">
        <v>0</v>
      </c>
      <c r="AL5349">
        <v>84</v>
      </c>
      <c r="AM5349">
        <v>99</v>
      </c>
      <c r="AN5349">
        <v>0</v>
      </c>
    </row>
    <row r="5350" spans="1:40" x14ac:dyDescent="0.35">
      <c r="A5350">
        <v>34057</v>
      </c>
      <c r="B5350">
        <v>837</v>
      </c>
      <c r="C5350" t="s">
        <v>54</v>
      </c>
      <c r="D5350">
        <v>37</v>
      </c>
      <c r="E5350">
        <v>2500</v>
      </c>
      <c r="F5350">
        <v>25.9</v>
      </c>
      <c r="G5350" t="s">
        <v>41</v>
      </c>
      <c r="H5350">
        <v>18</v>
      </c>
      <c r="I5350">
        <v>3</v>
      </c>
      <c r="J5350">
        <v>54</v>
      </c>
      <c r="K5350" t="s">
        <v>42</v>
      </c>
      <c r="L5350">
        <v>4</v>
      </c>
      <c r="M5350" t="s">
        <v>43</v>
      </c>
      <c r="N5350" t="s">
        <v>53</v>
      </c>
      <c r="O5350">
        <v>18</v>
      </c>
      <c r="P5350" t="s">
        <v>44</v>
      </c>
      <c r="Q5350">
        <v>5</v>
      </c>
      <c r="R5350" t="b">
        <v>0</v>
      </c>
      <c r="S5350" t="s">
        <v>49</v>
      </c>
      <c r="T5350" t="s">
        <v>45</v>
      </c>
      <c r="U5350">
        <v>108</v>
      </c>
      <c r="V5350">
        <v>195000</v>
      </c>
      <c r="W5350">
        <v>130000</v>
      </c>
      <c r="X5350">
        <v>264557</v>
      </c>
      <c r="Y5350">
        <v>1702</v>
      </c>
      <c r="Z5350">
        <v>0</v>
      </c>
      <c r="AA5350">
        <v>254</v>
      </c>
      <c r="AB5350">
        <v>0</v>
      </c>
      <c r="AC5350">
        <v>0</v>
      </c>
      <c r="AD5350">
        <v>99</v>
      </c>
      <c r="AE5350">
        <v>11</v>
      </c>
      <c r="AF5350">
        <v>0</v>
      </c>
      <c r="AG5350">
        <v>1</v>
      </c>
      <c r="AH5350">
        <v>0</v>
      </c>
      <c r="AI5350">
        <v>6</v>
      </c>
      <c r="AJ5350">
        <v>1</v>
      </c>
      <c r="AK5350">
        <v>0</v>
      </c>
      <c r="AL5350">
        <v>118</v>
      </c>
      <c r="AM5350">
        <v>99</v>
      </c>
      <c r="AN5350">
        <v>0</v>
      </c>
    </row>
    <row r="5351" spans="1:40" x14ac:dyDescent="0.35">
      <c r="A5351">
        <v>34062</v>
      </c>
      <c r="B5351">
        <v>1009</v>
      </c>
      <c r="C5351" t="s">
        <v>52</v>
      </c>
      <c r="D5351">
        <v>120</v>
      </c>
      <c r="E5351">
        <v>15000</v>
      </c>
      <c r="F5351">
        <v>8.9</v>
      </c>
      <c r="G5351" t="s">
        <v>47</v>
      </c>
      <c r="H5351">
        <v>16</v>
      </c>
      <c r="I5351">
        <v>3</v>
      </c>
      <c r="J5351">
        <v>312</v>
      </c>
      <c r="K5351" t="s">
        <v>42</v>
      </c>
      <c r="L5351">
        <v>0</v>
      </c>
      <c r="M5351" t="s">
        <v>60</v>
      </c>
      <c r="N5351" t="s">
        <v>43</v>
      </c>
      <c r="O5351">
        <v>60</v>
      </c>
      <c r="P5351" t="s">
        <v>58</v>
      </c>
      <c r="Q5351">
        <v>2</v>
      </c>
      <c r="R5351" t="b">
        <v>0</v>
      </c>
      <c r="S5351" t="b">
        <v>0</v>
      </c>
      <c r="T5351" t="s">
        <v>50</v>
      </c>
      <c r="U5351">
        <v>480</v>
      </c>
      <c r="V5351">
        <v>98000</v>
      </c>
      <c r="W5351">
        <v>25299</v>
      </c>
      <c r="X5351">
        <v>35358</v>
      </c>
      <c r="Y5351">
        <v>142</v>
      </c>
      <c r="Z5351">
        <v>4</v>
      </c>
      <c r="AA5351">
        <v>27</v>
      </c>
      <c r="AB5351">
        <v>0</v>
      </c>
      <c r="AC5351">
        <v>0</v>
      </c>
      <c r="AD5351">
        <v>99</v>
      </c>
      <c r="AE5351">
        <v>0</v>
      </c>
      <c r="AF5351">
        <v>0</v>
      </c>
      <c r="AG5351">
        <v>0</v>
      </c>
      <c r="AH5351">
        <v>0</v>
      </c>
      <c r="AI5351">
        <v>3</v>
      </c>
      <c r="AJ5351">
        <v>22</v>
      </c>
      <c r="AK5351">
        <v>0</v>
      </c>
      <c r="AL5351">
        <v>101</v>
      </c>
      <c r="AM5351">
        <v>99</v>
      </c>
      <c r="AN5351">
        <v>0</v>
      </c>
    </row>
    <row r="5352" spans="1:40" x14ac:dyDescent="0.35">
      <c r="A5352">
        <v>34064</v>
      </c>
      <c r="B5352">
        <v>890</v>
      </c>
      <c r="C5352" t="s">
        <v>40</v>
      </c>
      <c r="D5352">
        <v>18</v>
      </c>
      <c r="E5352">
        <v>3200</v>
      </c>
      <c r="F5352">
        <v>21.9</v>
      </c>
      <c r="G5352" t="s">
        <v>41</v>
      </c>
      <c r="H5352">
        <v>32</v>
      </c>
      <c r="I5352">
        <v>5</v>
      </c>
      <c r="J5352">
        <v>31</v>
      </c>
      <c r="K5352" t="s">
        <v>42</v>
      </c>
      <c r="L5352">
        <v>0</v>
      </c>
      <c r="M5352" t="s">
        <v>44</v>
      </c>
      <c r="N5352" t="s">
        <v>53</v>
      </c>
      <c r="O5352">
        <v>2</v>
      </c>
      <c r="P5352" t="s">
        <v>48</v>
      </c>
      <c r="Q5352">
        <v>3</v>
      </c>
      <c r="R5352" t="s">
        <v>49</v>
      </c>
      <c r="S5352" t="s">
        <v>49</v>
      </c>
      <c r="T5352" t="s">
        <v>50</v>
      </c>
      <c r="U5352">
        <v>197</v>
      </c>
      <c r="V5352">
        <v>90000</v>
      </c>
      <c r="W5352">
        <v>74241</v>
      </c>
      <c r="X5352">
        <v>85007</v>
      </c>
      <c r="Y5352">
        <v>756</v>
      </c>
      <c r="Z5352">
        <v>4</v>
      </c>
      <c r="AA5352">
        <v>75</v>
      </c>
      <c r="AB5352">
        <v>0</v>
      </c>
      <c r="AC5352">
        <v>0</v>
      </c>
      <c r="AD5352">
        <v>99</v>
      </c>
      <c r="AE5352">
        <v>0</v>
      </c>
      <c r="AF5352">
        <v>0</v>
      </c>
      <c r="AG5352">
        <v>0</v>
      </c>
      <c r="AH5352">
        <v>0</v>
      </c>
      <c r="AI5352">
        <v>2</v>
      </c>
      <c r="AJ5352">
        <v>2</v>
      </c>
      <c r="AK5352">
        <v>0</v>
      </c>
      <c r="AL5352">
        <v>115</v>
      </c>
      <c r="AM5352">
        <v>99</v>
      </c>
      <c r="AN5352">
        <v>1</v>
      </c>
    </row>
    <row r="5353" spans="1:40" x14ac:dyDescent="0.35">
      <c r="A5353">
        <v>34069</v>
      </c>
      <c r="B5353">
        <v>818</v>
      </c>
      <c r="C5353" t="s">
        <v>54</v>
      </c>
      <c r="D5353">
        <v>48</v>
      </c>
      <c r="E5353">
        <v>3500</v>
      </c>
      <c r="F5353">
        <v>33.9</v>
      </c>
      <c r="G5353" t="s">
        <v>41</v>
      </c>
      <c r="H5353">
        <v>48</v>
      </c>
      <c r="I5353">
        <v>9</v>
      </c>
      <c r="J5353">
        <v>168</v>
      </c>
      <c r="K5353" t="s">
        <v>59</v>
      </c>
      <c r="L5353">
        <v>0</v>
      </c>
      <c r="M5353" t="s">
        <v>44</v>
      </c>
      <c r="N5353" t="s">
        <v>43</v>
      </c>
      <c r="O5353">
        <v>48</v>
      </c>
      <c r="P5353" t="s">
        <v>48</v>
      </c>
      <c r="Q5353">
        <v>2</v>
      </c>
      <c r="R5353" t="s">
        <v>49</v>
      </c>
      <c r="S5353" t="s">
        <v>49</v>
      </c>
      <c r="T5353" t="s">
        <v>50</v>
      </c>
      <c r="U5353">
        <v>180</v>
      </c>
      <c r="V5353">
        <v>120000</v>
      </c>
      <c r="W5353">
        <v>0</v>
      </c>
      <c r="X5353">
        <v>10057</v>
      </c>
      <c r="Y5353">
        <v>192</v>
      </c>
      <c r="Z5353">
        <v>5</v>
      </c>
      <c r="AA5353">
        <v>0</v>
      </c>
      <c r="AB5353">
        <v>0</v>
      </c>
      <c r="AC5353">
        <v>0</v>
      </c>
      <c r="AD5353">
        <v>99</v>
      </c>
      <c r="AE5353">
        <v>0</v>
      </c>
      <c r="AF5353">
        <v>0</v>
      </c>
      <c r="AG5353">
        <v>0</v>
      </c>
      <c r="AH5353">
        <v>0</v>
      </c>
      <c r="AI5353">
        <v>4</v>
      </c>
      <c r="AJ5353">
        <v>0</v>
      </c>
      <c r="AK5353">
        <v>0</v>
      </c>
      <c r="AL5353">
        <v>101</v>
      </c>
      <c r="AM5353">
        <v>99</v>
      </c>
      <c r="AN5353">
        <v>1</v>
      </c>
    </row>
    <row r="5354" spans="1:40" x14ac:dyDescent="0.35">
      <c r="A5354">
        <v>34070</v>
      </c>
      <c r="B5354">
        <v>811</v>
      </c>
      <c r="C5354" t="s">
        <v>51</v>
      </c>
      <c r="D5354">
        <v>60</v>
      </c>
      <c r="E5354">
        <v>6400</v>
      </c>
      <c r="F5354">
        <v>17.899999999999999</v>
      </c>
      <c r="G5354" t="s">
        <v>41</v>
      </c>
      <c r="H5354">
        <v>12</v>
      </c>
      <c r="I5354">
        <v>2</v>
      </c>
      <c r="J5354">
        <v>39</v>
      </c>
      <c r="K5354" t="s">
        <v>42</v>
      </c>
      <c r="L5354">
        <v>0</v>
      </c>
      <c r="M5354" t="s">
        <v>44</v>
      </c>
      <c r="N5354" t="s">
        <v>43</v>
      </c>
      <c r="O5354">
        <v>81</v>
      </c>
      <c r="P5354" t="s">
        <v>48</v>
      </c>
      <c r="Q5354">
        <v>5</v>
      </c>
      <c r="R5354" t="b">
        <v>0</v>
      </c>
      <c r="S5354" t="s">
        <v>49</v>
      </c>
      <c r="T5354" t="s">
        <v>50</v>
      </c>
      <c r="U5354">
        <v>188</v>
      </c>
      <c r="V5354">
        <v>120000</v>
      </c>
      <c r="W5354">
        <v>99192</v>
      </c>
      <c r="X5354">
        <v>175171</v>
      </c>
      <c r="Y5354">
        <v>1217</v>
      </c>
      <c r="Z5354">
        <v>4</v>
      </c>
      <c r="AA5354">
        <v>140</v>
      </c>
      <c r="AB5354">
        <v>0</v>
      </c>
      <c r="AC5354">
        <v>0</v>
      </c>
      <c r="AD5354">
        <v>99</v>
      </c>
      <c r="AE5354">
        <v>0</v>
      </c>
      <c r="AF5354">
        <v>0</v>
      </c>
      <c r="AG5354">
        <v>0</v>
      </c>
      <c r="AH5354">
        <v>0</v>
      </c>
      <c r="AI5354">
        <v>9</v>
      </c>
      <c r="AJ5354">
        <v>2</v>
      </c>
      <c r="AK5354">
        <v>0</v>
      </c>
      <c r="AL5354">
        <v>369</v>
      </c>
      <c r="AM5354">
        <v>99</v>
      </c>
      <c r="AN5354">
        <v>0</v>
      </c>
    </row>
    <row r="5355" spans="1:40" x14ac:dyDescent="0.35">
      <c r="A5355">
        <v>34073</v>
      </c>
      <c r="B5355">
        <v>943</v>
      </c>
      <c r="C5355" t="s">
        <v>52</v>
      </c>
      <c r="D5355">
        <v>120</v>
      </c>
      <c r="E5355">
        <v>13000</v>
      </c>
      <c r="F5355">
        <v>9.9</v>
      </c>
      <c r="G5355" t="s">
        <v>47</v>
      </c>
      <c r="H5355">
        <v>9</v>
      </c>
      <c r="I5355">
        <v>2</v>
      </c>
      <c r="J5355">
        <v>7</v>
      </c>
      <c r="K5355" t="s">
        <v>42</v>
      </c>
      <c r="L5355">
        <v>1</v>
      </c>
      <c r="M5355" t="s">
        <v>44</v>
      </c>
      <c r="N5355" t="s">
        <v>53</v>
      </c>
      <c r="O5355">
        <v>54</v>
      </c>
      <c r="P5355" t="s">
        <v>56</v>
      </c>
      <c r="Q5355">
        <v>6</v>
      </c>
      <c r="R5355" t="s">
        <v>49</v>
      </c>
      <c r="S5355" t="b">
        <v>0</v>
      </c>
      <c r="T5355" t="s">
        <v>45</v>
      </c>
      <c r="U5355">
        <v>287</v>
      </c>
      <c r="V5355">
        <v>145000</v>
      </c>
      <c r="W5355">
        <v>116719</v>
      </c>
      <c r="X5355">
        <v>124089</v>
      </c>
      <c r="Y5355">
        <v>695</v>
      </c>
      <c r="Z5355">
        <v>0</v>
      </c>
      <c r="AA5355">
        <v>118</v>
      </c>
      <c r="AB5355">
        <v>0</v>
      </c>
      <c r="AC5355">
        <v>0</v>
      </c>
      <c r="AD5355">
        <v>99</v>
      </c>
      <c r="AE5355">
        <v>40</v>
      </c>
      <c r="AF5355">
        <v>0</v>
      </c>
      <c r="AG5355">
        <v>0</v>
      </c>
      <c r="AH5355">
        <v>0</v>
      </c>
      <c r="AI5355">
        <v>1</v>
      </c>
      <c r="AJ5355">
        <v>0</v>
      </c>
      <c r="AK5355">
        <v>0</v>
      </c>
      <c r="AL5355">
        <v>81</v>
      </c>
      <c r="AM5355">
        <v>99</v>
      </c>
      <c r="AN5355">
        <v>0</v>
      </c>
    </row>
    <row r="5356" spans="1:40" x14ac:dyDescent="0.35">
      <c r="A5356">
        <v>34079</v>
      </c>
      <c r="B5356">
        <v>847</v>
      </c>
      <c r="C5356" t="s">
        <v>46</v>
      </c>
      <c r="D5356">
        <v>60</v>
      </c>
      <c r="E5356">
        <v>5000</v>
      </c>
      <c r="F5356">
        <v>20.9</v>
      </c>
      <c r="G5356" t="s">
        <v>41</v>
      </c>
      <c r="H5356">
        <v>43</v>
      </c>
      <c r="I5356">
        <v>7</v>
      </c>
      <c r="J5356">
        <v>69</v>
      </c>
      <c r="K5356" t="s">
        <v>42</v>
      </c>
      <c r="L5356">
        <v>3</v>
      </c>
      <c r="M5356" t="s">
        <v>43</v>
      </c>
      <c r="N5356" t="s">
        <v>43</v>
      </c>
      <c r="O5356">
        <v>84</v>
      </c>
      <c r="P5356" t="s">
        <v>48</v>
      </c>
      <c r="Q5356">
        <v>6</v>
      </c>
      <c r="R5356" t="b">
        <v>0</v>
      </c>
      <c r="S5356" t="s">
        <v>49</v>
      </c>
      <c r="T5356" t="s">
        <v>45</v>
      </c>
      <c r="U5356">
        <v>96</v>
      </c>
      <c r="V5356">
        <v>95000</v>
      </c>
      <c r="W5356">
        <v>75000</v>
      </c>
      <c r="X5356">
        <v>77940</v>
      </c>
      <c r="Y5356">
        <v>556</v>
      </c>
      <c r="Z5356">
        <v>5</v>
      </c>
      <c r="AA5356">
        <v>74</v>
      </c>
      <c r="AB5356">
        <v>0</v>
      </c>
      <c r="AC5356">
        <v>0</v>
      </c>
      <c r="AD5356">
        <v>99</v>
      </c>
      <c r="AE5356">
        <v>0</v>
      </c>
      <c r="AF5356">
        <v>1</v>
      </c>
      <c r="AG5356">
        <v>0</v>
      </c>
      <c r="AH5356">
        <v>0</v>
      </c>
      <c r="AI5356">
        <v>4</v>
      </c>
      <c r="AJ5356">
        <v>5</v>
      </c>
      <c r="AK5356">
        <v>0</v>
      </c>
      <c r="AL5356">
        <v>51</v>
      </c>
      <c r="AM5356">
        <v>99</v>
      </c>
      <c r="AN5356">
        <v>1</v>
      </c>
    </row>
    <row r="5357" spans="1:40" x14ac:dyDescent="0.35">
      <c r="A5357">
        <v>34081</v>
      </c>
      <c r="B5357">
        <v>815</v>
      </c>
      <c r="C5357" t="s">
        <v>54</v>
      </c>
      <c r="D5357">
        <v>48</v>
      </c>
      <c r="E5357">
        <v>1500</v>
      </c>
      <c r="F5357">
        <v>25.9</v>
      </c>
      <c r="G5357" t="s">
        <v>41</v>
      </c>
      <c r="H5357">
        <v>24</v>
      </c>
      <c r="I5357">
        <v>4</v>
      </c>
      <c r="J5357">
        <v>4</v>
      </c>
      <c r="K5357" t="s">
        <v>42</v>
      </c>
      <c r="L5357">
        <v>0</v>
      </c>
      <c r="M5357" t="s">
        <v>44</v>
      </c>
      <c r="N5357" t="s">
        <v>43</v>
      </c>
      <c r="O5357">
        <v>12</v>
      </c>
      <c r="P5357" t="s">
        <v>48</v>
      </c>
      <c r="Q5357">
        <v>4</v>
      </c>
      <c r="R5357" t="b">
        <v>0</v>
      </c>
      <c r="S5357" t="s">
        <v>49</v>
      </c>
      <c r="T5357" t="s">
        <v>50</v>
      </c>
      <c r="U5357">
        <v>36</v>
      </c>
      <c r="V5357">
        <v>100000</v>
      </c>
      <c r="W5357">
        <v>79093</v>
      </c>
      <c r="X5357">
        <v>91945</v>
      </c>
      <c r="Y5357">
        <v>567</v>
      </c>
      <c r="Z5357">
        <v>4</v>
      </c>
      <c r="AA5357">
        <v>81</v>
      </c>
      <c r="AB5357">
        <v>0</v>
      </c>
      <c r="AC5357">
        <v>0</v>
      </c>
      <c r="AD5357">
        <v>99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129</v>
      </c>
      <c r="AM5357">
        <v>99</v>
      </c>
      <c r="AN5357">
        <v>1</v>
      </c>
    </row>
    <row r="5358" spans="1:40" x14ac:dyDescent="0.35">
      <c r="A5358">
        <v>34086</v>
      </c>
      <c r="B5358">
        <v>672</v>
      </c>
      <c r="C5358" t="s">
        <v>58</v>
      </c>
      <c r="D5358">
        <v>36</v>
      </c>
      <c r="E5358">
        <v>3000</v>
      </c>
      <c r="F5358">
        <v>42.9</v>
      </c>
      <c r="G5358" t="s">
        <v>41</v>
      </c>
      <c r="H5358">
        <v>45</v>
      </c>
      <c r="I5358">
        <v>8</v>
      </c>
      <c r="J5358">
        <v>11</v>
      </c>
      <c r="K5358" t="s">
        <v>42</v>
      </c>
      <c r="L5358">
        <v>0</v>
      </c>
      <c r="M5358" t="s">
        <v>44</v>
      </c>
      <c r="N5358" t="s">
        <v>43</v>
      </c>
      <c r="O5358">
        <v>6</v>
      </c>
      <c r="P5358" t="s">
        <v>48</v>
      </c>
      <c r="Q5358">
        <v>2</v>
      </c>
      <c r="R5358" t="b">
        <v>0</v>
      </c>
      <c r="S5358" t="s">
        <v>49</v>
      </c>
      <c r="T5358" t="s">
        <v>50</v>
      </c>
      <c r="U5358">
        <v>12</v>
      </c>
      <c r="V5358">
        <v>225000</v>
      </c>
      <c r="W5358">
        <v>0</v>
      </c>
      <c r="X5358">
        <v>10752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99</v>
      </c>
      <c r="AE5358">
        <v>0</v>
      </c>
      <c r="AF5358">
        <v>0</v>
      </c>
      <c r="AG5358">
        <v>0</v>
      </c>
      <c r="AH5358">
        <v>0</v>
      </c>
      <c r="AI5358">
        <v>8</v>
      </c>
      <c r="AJ5358">
        <v>0</v>
      </c>
      <c r="AK5358">
        <v>0</v>
      </c>
      <c r="AL5358">
        <v>108</v>
      </c>
      <c r="AM5358">
        <v>99</v>
      </c>
      <c r="AN5358">
        <v>1</v>
      </c>
    </row>
    <row r="5359" spans="1:40" x14ac:dyDescent="0.35">
      <c r="A5359">
        <v>34091</v>
      </c>
      <c r="B5359">
        <v>880</v>
      </c>
      <c r="C5359" t="s">
        <v>40</v>
      </c>
      <c r="D5359">
        <v>60</v>
      </c>
      <c r="E5359">
        <v>12000</v>
      </c>
      <c r="F5359">
        <v>10.9</v>
      </c>
      <c r="G5359" t="s">
        <v>41</v>
      </c>
      <c r="H5359">
        <v>23</v>
      </c>
      <c r="I5359">
        <v>4</v>
      </c>
      <c r="J5359">
        <v>61</v>
      </c>
      <c r="K5359" t="s">
        <v>42</v>
      </c>
      <c r="L5359">
        <v>1</v>
      </c>
      <c r="M5359" t="s">
        <v>43</v>
      </c>
      <c r="N5359" t="s">
        <v>43</v>
      </c>
      <c r="O5359">
        <v>50</v>
      </c>
      <c r="P5359" t="s">
        <v>48</v>
      </c>
      <c r="Q5359">
        <v>6</v>
      </c>
      <c r="R5359" t="b">
        <v>0</v>
      </c>
      <c r="S5359" t="s">
        <v>49</v>
      </c>
      <c r="T5359" t="s">
        <v>50</v>
      </c>
      <c r="U5359">
        <v>362</v>
      </c>
      <c r="V5359">
        <v>115000</v>
      </c>
      <c r="W5359">
        <v>52763</v>
      </c>
      <c r="X5359">
        <v>76122</v>
      </c>
      <c r="Y5359">
        <v>847</v>
      </c>
      <c r="Z5359">
        <v>1</v>
      </c>
      <c r="AA5359">
        <v>54</v>
      </c>
      <c r="AB5359">
        <v>0</v>
      </c>
      <c r="AC5359">
        <v>0</v>
      </c>
      <c r="AD5359">
        <v>99</v>
      </c>
      <c r="AE5359">
        <v>0</v>
      </c>
      <c r="AF5359">
        <v>0</v>
      </c>
      <c r="AG5359">
        <v>1</v>
      </c>
      <c r="AH5359">
        <v>0</v>
      </c>
      <c r="AI5359">
        <v>7</v>
      </c>
      <c r="AJ5359">
        <v>4</v>
      </c>
      <c r="AK5359">
        <v>0</v>
      </c>
      <c r="AL5359">
        <v>234</v>
      </c>
      <c r="AM5359">
        <v>99</v>
      </c>
      <c r="AN5359">
        <v>1</v>
      </c>
    </row>
    <row r="5360" spans="1:40" x14ac:dyDescent="0.35">
      <c r="A5360">
        <v>34102</v>
      </c>
      <c r="B5360">
        <v>828</v>
      </c>
      <c r="C5360" t="s">
        <v>54</v>
      </c>
      <c r="D5360">
        <v>72</v>
      </c>
      <c r="E5360">
        <v>6000</v>
      </c>
      <c r="F5360">
        <v>15.4</v>
      </c>
      <c r="G5360" t="s">
        <v>47</v>
      </c>
      <c r="H5360">
        <v>23</v>
      </c>
      <c r="I5360">
        <v>4</v>
      </c>
      <c r="J5360">
        <v>15</v>
      </c>
      <c r="K5360" t="s">
        <v>42</v>
      </c>
      <c r="L5360">
        <v>1</v>
      </c>
      <c r="M5360" t="s">
        <v>51</v>
      </c>
      <c r="N5360" t="s">
        <v>43</v>
      </c>
      <c r="O5360">
        <v>38</v>
      </c>
      <c r="P5360" t="s">
        <v>48</v>
      </c>
      <c r="Q5360">
        <v>3</v>
      </c>
      <c r="R5360" t="s">
        <v>49</v>
      </c>
      <c r="S5360" t="b">
        <v>0</v>
      </c>
      <c r="T5360" t="s">
        <v>50</v>
      </c>
      <c r="U5360">
        <v>198</v>
      </c>
      <c r="V5360">
        <v>88000</v>
      </c>
      <c r="W5360">
        <v>56335</v>
      </c>
      <c r="X5360">
        <v>6118</v>
      </c>
      <c r="Y5360">
        <v>0</v>
      </c>
      <c r="Z5360">
        <v>4</v>
      </c>
      <c r="AA5360">
        <v>0</v>
      </c>
      <c r="AB5360">
        <v>0</v>
      </c>
      <c r="AC5360">
        <v>0</v>
      </c>
      <c r="AD5360">
        <v>99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62</v>
      </c>
      <c r="AM5360">
        <v>99</v>
      </c>
      <c r="AN5360">
        <v>1</v>
      </c>
    </row>
    <row r="5361" spans="1:40" x14ac:dyDescent="0.35">
      <c r="A5361">
        <v>34113</v>
      </c>
      <c r="B5361">
        <v>886</v>
      </c>
      <c r="C5361" t="s">
        <v>40</v>
      </c>
      <c r="D5361">
        <v>60</v>
      </c>
      <c r="E5361">
        <v>5000</v>
      </c>
      <c r="F5361">
        <v>19.899999999999999</v>
      </c>
      <c r="G5361" t="s">
        <v>41</v>
      </c>
      <c r="H5361">
        <v>22</v>
      </c>
      <c r="I5361">
        <v>4</v>
      </c>
      <c r="J5361">
        <v>84</v>
      </c>
      <c r="K5361" t="s">
        <v>42</v>
      </c>
      <c r="L5361">
        <v>2</v>
      </c>
      <c r="M5361" t="s">
        <v>43</v>
      </c>
      <c r="N5361" t="s">
        <v>53</v>
      </c>
      <c r="O5361">
        <v>48</v>
      </c>
      <c r="P5361" t="s">
        <v>44</v>
      </c>
      <c r="Q5361">
        <v>6</v>
      </c>
      <c r="R5361" t="b">
        <v>0</v>
      </c>
      <c r="S5361" t="s">
        <v>49</v>
      </c>
      <c r="T5361" t="s">
        <v>50</v>
      </c>
      <c r="U5361">
        <v>204</v>
      </c>
      <c r="V5361">
        <v>140000</v>
      </c>
      <c r="W5361">
        <v>80000</v>
      </c>
      <c r="X5361">
        <v>120831</v>
      </c>
      <c r="Y5361">
        <v>1236</v>
      </c>
      <c r="Z5361">
        <v>0</v>
      </c>
      <c r="AA5361">
        <v>88</v>
      </c>
      <c r="AB5361">
        <v>0</v>
      </c>
      <c r="AC5361">
        <v>0</v>
      </c>
      <c r="AD5361">
        <v>99</v>
      </c>
      <c r="AE5361">
        <v>0</v>
      </c>
      <c r="AF5361">
        <v>2</v>
      </c>
      <c r="AG5361">
        <v>2</v>
      </c>
      <c r="AH5361">
        <v>0</v>
      </c>
      <c r="AI5361">
        <v>1</v>
      </c>
      <c r="AJ5361">
        <v>7</v>
      </c>
      <c r="AK5361">
        <v>0</v>
      </c>
      <c r="AL5361">
        <v>344</v>
      </c>
      <c r="AM5361">
        <v>99</v>
      </c>
      <c r="AN5361">
        <v>1</v>
      </c>
    </row>
    <row r="5362" spans="1:40" x14ac:dyDescent="0.35">
      <c r="A5362">
        <v>34128</v>
      </c>
      <c r="B5362">
        <v>997</v>
      </c>
      <c r="C5362" t="s">
        <v>52</v>
      </c>
      <c r="D5362">
        <v>60</v>
      </c>
      <c r="E5362">
        <v>7500</v>
      </c>
      <c r="F5362">
        <v>9.9</v>
      </c>
      <c r="G5362" t="s">
        <v>41</v>
      </c>
      <c r="H5362">
        <v>23</v>
      </c>
      <c r="I5362">
        <v>4</v>
      </c>
      <c r="J5362">
        <v>214</v>
      </c>
      <c r="K5362" t="s">
        <v>42</v>
      </c>
      <c r="L5362">
        <v>0</v>
      </c>
      <c r="M5362" t="s">
        <v>43</v>
      </c>
      <c r="N5362" t="s">
        <v>43</v>
      </c>
      <c r="O5362">
        <v>116</v>
      </c>
      <c r="P5362" t="s">
        <v>48</v>
      </c>
      <c r="Q5362">
        <v>6</v>
      </c>
      <c r="R5362" t="s">
        <v>49</v>
      </c>
      <c r="S5362" t="s">
        <v>49</v>
      </c>
      <c r="T5362" t="s">
        <v>50</v>
      </c>
      <c r="U5362">
        <v>284</v>
      </c>
      <c r="V5362">
        <v>150000</v>
      </c>
      <c r="W5362">
        <v>105000</v>
      </c>
      <c r="X5362">
        <v>58790</v>
      </c>
      <c r="Y5362">
        <v>427</v>
      </c>
      <c r="Z5362">
        <v>0</v>
      </c>
      <c r="AA5362">
        <v>53</v>
      </c>
      <c r="AB5362">
        <v>0</v>
      </c>
      <c r="AC5362">
        <v>0</v>
      </c>
      <c r="AD5362">
        <v>99</v>
      </c>
      <c r="AE5362">
        <v>48</v>
      </c>
      <c r="AF5362">
        <v>1</v>
      </c>
      <c r="AG5362">
        <v>0</v>
      </c>
      <c r="AH5362">
        <v>0</v>
      </c>
      <c r="AI5362">
        <v>2</v>
      </c>
      <c r="AJ5362">
        <v>16</v>
      </c>
      <c r="AK5362">
        <v>0</v>
      </c>
      <c r="AL5362">
        <v>77</v>
      </c>
      <c r="AM5362">
        <v>99</v>
      </c>
      <c r="AN5362">
        <v>1</v>
      </c>
    </row>
    <row r="5363" spans="1:40" x14ac:dyDescent="0.35">
      <c r="A5363">
        <v>34132</v>
      </c>
      <c r="B5363">
        <v>893</v>
      </c>
      <c r="C5363" t="s">
        <v>40</v>
      </c>
      <c r="D5363">
        <v>24</v>
      </c>
      <c r="E5363">
        <v>1500</v>
      </c>
      <c r="F5363">
        <v>21.9</v>
      </c>
      <c r="G5363" t="s">
        <v>41</v>
      </c>
      <c r="H5363">
        <v>13</v>
      </c>
      <c r="I5363">
        <v>2</v>
      </c>
      <c r="J5363">
        <v>156</v>
      </c>
      <c r="K5363" t="s">
        <v>55</v>
      </c>
      <c r="L5363">
        <v>0</v>
      </c>
      <c r="M5363" t="s">
        <v>43</v>
      </c>
      <c r="N5363" t="s">
        <v>43</v>
      </c>
      <c r="O5363">
        <v>60</v>
      </c>
      <c r="P5363" t="s">
        <v>48</v>
      </c>
      <c r="Q5363">
        <v>5</v>
      </c>
      <c r="R5363" t="b">
        <v>0</v>
      </c>
      <c r="S5363" t="s">
        <v>49</v>
      </c>
      <c r="T5363" t="s">
        <v>45</v>
      </c>
      <c r="U5363">
        <v>300</v>
      </c>
      <c r="V5363">
        <v>120000</v>
      </c>
      <c r="W5363">
        <v>0</v>
      </c>
      <c r="X5363">
        <v>11041</v>
      </c>
      <c r="Y5363">
        <v>217</v>
      </c>
      <c r="Z5363">
        <v>5</v>
      </c>
      <c r="AA5363">
        <v>0</v>
      </c>
      <c r="AB5363">
        <v>0</v>
      </c>
      <c r="AC5363">
        <v>0</v>
      </c>
      <c r="AD5363">
        <v>99</v>
      </c>
      <c r="AE5363">
        <v>2</v>
      </c>
      <c r="AF5363">
        <v>0</v>
      </c>
      <c r="AG5363">
        <v>0</v>
      </c>
      <c r="AH5363">
        <v>0</v>
      </c>
      <c r="AI5363">
        <v>1</v>
      </c>
      <c r="AJ5363">
        <v>12</v>
      </c>
      <c r="AK5363">
        <v>0</v>
      </c>
      <c r="AL5363">
        <v>111</v>
      </c>
      <c r="AM5363">
        <v>99</v>
      </c>
      <c r="AN5363">
        <v>1</v>
      </c>
    </row>
    <row r="5364" spans="1:40" x14ac:dyDescent="0.35">
      <c r="A5364">
        <v>34142</v>
      </c>
      <c r="B5364">
        <v>927</v>
      </c>
      <c r="C5364" t="s">
        <v>40</v>
      </c>
      <c r="D5364">
        <v>60</v>
      </c>
      <c r="E5364">
        <v>6000</v>
      </c>
      <c r="F5364">
        <v>13.9</v>
      </c>
      <c r="G5364" t="s">
        <v>41</v>
      </c>
      <c r="H5364">
        <v>12</v>
      </c>
      <c r="I5364">
        <v>2</v>
      </c>
      <c r="J5364">
        <v>24</v>
      </c>
      <c r="K5364" t="s">
        <v>42</v>
      </c>
      <c r="L5364">
        <v>0</v>
      </c>
      <c r="M5364" t="s">
        <v>44</v>
      </c>
      <c r="N5364" t="s">
        <v>53</v>
      </c>
      <c r="O5364">
        <v>96</v>
      </c>
      <c r="P5364" t="s">
        <v>56</v>
      </c>
      <c r="Q5364">
        <v>6</v>
      </c>
      <c r="R5364" t="b">
        <v>0</v>
      </c>
      <c r="S5364" t="b">
        <v>0</v>
      </c>
      <c r="T5364" t="s">
        <v>45</v>
      </c>
      <c r="U5364">
        <v>120</v>
      </c>
      <c r="V5364">
        <v>200000</v>
      </c>
      <c r="W5364">
        <v>90056</v>
      </c>
      <c r="X5364">
        <v>104012</v>
      </c>
      <c r="Y5364">
        <v>762</v>
      </c>
      <c r="Z5364">
        <v>5</v>
      </c>
      <c r="AA5364">
        <v>92</v>
      </c>
      <c r="AB5364">
        <v>0</v>
      </c>
      <c r="AC5364">
        <v>0</v>
      </c>
      <c r="AD5364">
        <v>99</v>
      </c>
      <c r="AE5364">
        <v>0</v>
      </c>
      <c r="AF5364">
        <v>1</v>
      </c>
      <c r="AG5364">
        <v>0</v>
      </c>
      <c r="AH5364">
        <v>0</v>
      </c>
      <c r="AI5364">
        <v>4</v>
      </c>
      <c r="AJ5364">
        <v>1</v>
      </c>
      <c r="AK5364">
        <v>0</v>
      </c>
      <c r="AL5364">
        <v>140</v>
      </c>
      <c r="AM5364">
        <v>99</v>
      </c>
      <c r="AN5364">
        <v>0</v>
      </c>
    </row>
    <row r="5365" spans="1:40" x14ac:dyDescent="0.35">
      <c r="A5365">
        <v>34176</v>
      </c>
      <c r="B5365">
        <v>868</v>
      </c>
      <c r="C5365" t="s">
        <v>46</v>
      </c>
      <c r="D5365">
        <v>18</v>
      </c>
      <c r="E5365">
        <v>1000</v>
      </c>
      <c r="F5365">
        <v>24.9</v>
      </c>
      <c r="G5365" t="s">
        <v>41</v>
      </c>
      <c r="H5365">
        <v>44</v>
      </c>
      <c r="I5365">
        <v>8</v>
      </c>
      <c r="J5365">
        <v>62</v>
      </c>
      <c r="K5365" t="s">
        <v>42</v>
      </c>
      <c r="L5365">
        <v>3</v>
      </c>
      <c r="M5365" t="s">
        <v>43</v>
      </c>
      <c r="N5365" t="s">
        <v>53</v>
      </c>
      <c r="O5365">
        <v>44</v>
      </c>
      <c r="P5365" t="s">
        <v>48</v>
      </c>
      <c r="Q5365">
        <v>6</v>
      </c>
      <c r="R5365" t="b">
        <v>0</v>
      </c>
      <c r="S5365" t="s">
        <v>49</v>
      </c>
      <c r="T5365" t="s">
        <v>45</v>
      </c>
      <c r="U5365">
        <v>122</v>
      </c>
      <c r="V5365">
        <v>95000</v>
      </c>
      <c r="W5365">
        <v>81783</v>
      </c>
      <c r="X5365">
        <v>87304</v>
      </c>
      <c r="Y5365">
        <v>716</v>
      </c>
      <c r="Z5365">
        <v>0</v>
      </c>
      <c r="AA5365">
        <v>83</v>
      </c>
      <c r="AB5365">
        <v>0</v>
      </c>
      <c r="AC5365">
        <v>0</v>
      </c>
      <c r="AD5365">
        <v>99</v>
      </c>
      <c r="AE5365">
        <v>0</v>
      </c>
      <c r="AF5365">
        <v>1</v>
      </c>
      <c r="AG5365">
        <v>0</v>
      </c>
      <c r="AH5365">
        <v>0</v>
      </c>
      <c r="AI5365">
        <v>3</v>
      </c>
      <c r="AJ5365">
        <v>4</v>
      </c>
      <c r="AK5365">
        <v>0</v>
      </c>
      <c r="AL5365">
        <v>56</v>
      </c>
      <c r="AM5365">
        <v>99</v>
      </c>
      <c r="AN5365">
        <v>1</v>
      </c>
    </row>
    <row r="5366" spans="1:40" x14ac:dyDescent="0.35">
      <c r="A5366">
        <v>34186</v>
      </c>
      <c r="B5366">
        <v>744</v>
      </c>
      <c r="C5366" t="s">
        <v>53</v>
      </c>
      <c r="D5366">
        <v>12</v>
      </c>
      <c r="E5366">
        <v>500</v>
      </c>
      <c r="F5366">
        <v>42.9</v>
      </c>
      <c r="G5366" t="s">
        <v>41</v>
      </c>
      <c r="H5366">
        <v>15</v>
      </c>
      <c r="I5366">
        <v>3</v>
      </c>
      <c r="J5366">
        <v>396</v>
      </c>
      <c r="K5366" t="s">
        <v>59</v>
      </c>
      <c r="L5366">
        <v>0</v>
      </c>
      <c r="M5366" t="s">
        <v>44</v>
      </c>
      <c r="N5366" t="s">
        <v>43</v>
      </c>
      <c r="O5366">
        <v>60</v>
      </c>
      <c r="P5366" t="s">
        <v>48</v>
      </c>
      <c r="Q5366">
        <v>2</v>
      </c>
      <c r="R5366" t="b">
        <v>0</v>
      </c>
      <c r="S5366" t="b">
        <v>0</v>
      </c>
      <c r="T5366" t="s">
        <v>50</v>
      </c>
      <c r="U5366">
        <v>84</v>
      </c>
      <c r="V5366">
        <v>120000</v>
      </c>
      <c r="W5366">
        <v>0</v>
      </c>
      <c r="X5366">
        <v>0</v>
      </c>
      <c r="Y5366">
        <v>89</v>
      </c>
      <c r="Z5366">
        <v>5</v>
      </c>
      <c r="AA5366">
        <v>0</v>
      </c>
      <c r="AB5366">
        <v>1</v>
      </c>
      <c r="AC5366">
        <v>3</v>
      </c>
      <c r="AD5366">
        <v>60</v>
      </c>
      <c r="AE5366">
        <v>30</v>
      </c>
      <c r="AF5366">
        <v>0</v>
      </c>
      <c r="AG5366">
        <v>0</v>
      </c>
      <c r="AH5366">
        <v>0</v>
      </c>
      <c r="AI5366">
        <v>4</v>
      </c>
      <c r="AJ5366">
        <v>0</v>
      </c>
      <c r="AK5366">
        <v>0</v>
      </c>
      <c r="AL5366">
        <v>1</v>
      </c>
      <c r="AM5366">
        <v>99</v>
      </c>
      <c r="AN5366">
        <v>1</v>
      </c>
    </row>
    <row r="5367" spans="1:40" x14ac:dyDescent="0.35">
      <c r="A5367">
        <v>34189</v>
      </c>
      <c r="B5367">
        <v>774</v>
      </c>
      <c r="C5367" t="s">
        <v>57</v>
      </c>
      <c r="D5367">
        <v>120</v>
      </c>
      <c r="E5367">
        <v>7500</v>
      </c>
      <c r="F5367">
        <v>20.9</v>
      </c>
      <c r="G5367" t="s">
        <v>47</v>
      </c>
      <c r="H5367">
        <v>55</v>
      </c>
      <c r="I5367">
        <v>10</v>
      </c>
      <c r="J5367">
        <v>22</v>
      </c>
      <c r="K5367" t="s">
        <v>42</v>
      </c>
      <c r="L5367">
        <v>1</v>
      </c>
      <c r="M5367" t="s">
        <v>51</v>
      </c>
      <c r="N5367" t="s">
        <v>53</v>
      </c>
      <c r="O5367">
        <v>158</v>
      </c>
      <c r="P5367" t="s">
        <v>56</v>
      </c>
      <c r="Q5367">
        <v>6</v>
      </c>
      <c r="R5367" t="b">
        <v>0</v>
      </c>
      <c r="S5367" t="b">
        <v>0</v>
      </c>
      <c r="T5367" t="s">
        <v>50</v>
      </c>
      <c r="U5367">
        <v>120</v>
      </c>
      <c r="V5367">
        <v>195000</v>
      </c>
      <c r="W5367">
        <v>138453</v>
      </c>
      <c r="X5367">
        <v>141825</v>
      </c>
      <c r="Y5367">
        <v>878</v>
      </c>
      <c r="Z5367">
        <v>1</v>
      </c>
      <c r="AA5367">
        <v>140</v>
      </c>
      <c r="AB5367">
        <v>1</v>
      </c>
      <c r="AC5367">
        <v>10</v>
      </c>
      <c r="AD5367">
        <v>66</v>
      </c>
      <c r="AE5367">
        <v>139</v>
      </c>
      <c r="AF5367">
        <v>1</v>
      </c>
      <c r="AG5367">
        <v>0</v>
      </c>
      <c r="AH5367">
        <v>0</v>
      </c>
      <c r="AI5367">
        <v>1</v>
      </c>
      <c r="AJ5367">
        <v>1</v>
      </c>
      <c r="AK5367">
        <v>1</v>
      </c>
      <c r="AL5367">
        <v>34</v>
      </c>
      <c r="AM5367">
        <v>66</v>
      </c>
      <c r="AN5367">
        <v>0</v>
      </c>
    </row>
    <row r="5368" spans="1:40" x14ac:dyDescent="0.35">
      <c r="A5368">
        <v>34193</v>
      </c>
      <c r="B5368">
        <v>1042</v>
      </c>
      <c r="C5368" t="s">
        <v>52</v>
      </c>
      <c r="D5368">
        <v>60</v>
      </c>
      <c r="E5368">
        <v>10000</v>
      </c>
      <c r="F5368">
        <v>7.9</v>
      </c>
      <c r="G5368" t="s">
        <v>41</v>
      </c>
      <c r="H5368">
        <v>44</v>
      </c>
      <c r="I5368">
        <v>8</v>
      </c>
      <c r="J5368">
        <v>503</v>
      </c>
      <c r="K5368" t="s">
        <v>42</v>
      </c>
      <c r="L5368">
        <v>0</v>
      </c>
      <c r="M5368" t="s">
        <v>43</v>
      </c>
      <c r="N5368" t="s">
        <v>53</v>
      </c>
      <c r="O5368">
        <v>425</v>
      </c>
      <c r="P5368" t="s">
        <v>44</v>
      </c>
      <c r="Q5368">
        <v>5</v>
      </c>
      <c r="R5368" t="s">
        <v>49</v>
      </c>
      <c r="S5368" t="s">
        <v>49</v>
      </c>
      <c r="T5368" t="s">
        <v>50</v>
      </c>
      <c r="U5368">
        <v>181</v>
      </c>
      <c r="V5368">
        <v>250000</v>
      </c>
      <c r="W5368">
        <v>0</v>
      </c>
      <c r="X5368">
        <v>10602</v>
      </c>
      <c r="Y5368">
        <v>238</v>
      </c>
      <c r="Z5368">
        <v>0</v>
      </c>
      <c r="AA5368">
        <v>0</v>
      </c>
      <c r="AB5368">
        <v>0</v>
      </c>
      <c r="AC5368">
        <v>0</v>
      </c>
      <c r="AD5368">
        <v>99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17</v>
      </c>
      <c r="AK5368">
        <v>0</v>
      </c>
      <c r="AL5368">
        <v>107</v>
      </c>
      <c r="AM5368">
        <v>99</v>
      </c>
      <c r="AN5368">
        <v>1</v>
      </c>
    </row>
    <row r="5369" spans="1:40" x14ac:dyDescent="0.35">
      <c r="A5369">
        <v>34197</v>
      </c>
      <c r="B5369">
        <v>1019</v>
      </c>
      <c r="C5369" t="s">
        <v>52</v>
      </c>
      <c r="D5369">
        <v>48</v>
      </c>
      <c r="E5369">
        <v>5000</v>
      </c>
      <c r="F5369">
        <v>11.9</v>
      </c>
      <c r="G5369" t="s">
        <v>41</v>
      </c>
      <c r="H5369">
        <v>9</v>
      </c>
      <c r="I5369">
        <v>2</v>
      </c>
      <c r="J5369">
        <v>84</v>
      </c>
      <c r="K5369" t="s">
        <v>42</v>
      </c>
      <c r="L5369">
        <v>0</v>
      </c>
      <c r="M5369" t="s">
        <v>44</v>
      </c>
      <c r="N5369" t="s">
        <v>43</v>
      </c>
      <c r="O5369">
        <v>120</v>
      </c>
      <c r="P5369" t="s">
        <v>58</v>
      </c>
      <c r="Q5369">
        <v>6</v>
      </c>
      <c r="R5369" t="s">
        <v>49</v>
      </c>
      <c r="S5369" t="s">
        <v>49</v>
      </c>
      <c r="T5369" t="s">
        <v>45</v>
      </c>
      <c r="U5369">
        <v>48</v>
      </c>
      <c r="V5369">
        <v>190000</v>
      </c>
      <c r="W5369">
        <v>0</v>
      </c>
      <c r="X5369">
        <v>37065</v>
      </c>
      <c r="Y5369">
        <v>442</v>
      </c>
      <c r="Z5369">
        <v>5</v>
      </c>
      <c r="AA5369">
        <v>0</v>
      </c>
      <c r="AB5369">
        <v>0</v>
      </c>
      <c r="AC5369">
        <v>0</v>
      </c>
      <c r="AD5369">
        <v>99</v>
      </c>
      <c r="AE5369">
        <v>0</v>
      </c>
      <c r="AF5369">
        <v>0</v>
      </c>
      <c r="AG5369">
        <v>0</v>
      </c>
      <c r="AH5369">
        <v>0</v>
      </c>
      <c r="AI5369">
        <v>2</v>
      </c>
      <c r="AJ5369">
        <v>7</v>
      </c>
      <c r="AK5369">
        <v>0</v>
      </c>
      <c r="AL5369">
        <v>371</v>
      </c>
      <c r="AM5369">
        <v>99</v>
      </c>
      <c r="AN5369">
        <v>0</v>
      </c>
    </row>
    <row r="5370" spans="1:40" x14ac:dyDescent="0.35">
      <c r="A5370">
        <v>34224</v>
      </c>
      <c r="B5370">
        <v>893</v>
      </c>
      <c r="C5370" t="s">
        <v>40</v>
      </c>
      <c r="D5370">
        <v>60</v>
      </c>
      <c r="E5370">
        <v>11000</v>
      </c>
      <c r="F5370">
        <v>10.9</v>
      </c>
      <c r="G5370" t="s">
        <v>41</v>
      </c>
      <c r="H5370">
        <v>22</v>
      </c>
      <c r="I5370">
        <v>4</v>
      </c>
      <c r="J5370">
        <v>96</v>
      </c>
      <c r="K5370" t="s">
        <v>42</v>
      </c>
      <c r="L5370">
        <v>1</v>
      </c>
      <c r="M5370" t="s">
        <v>43</v>
      </c>
      <c r="N5370" t="s">
        <v>43</v>
      </c>
      <c r="O5370">
        <v>54</v>
      </c>
      <c r="P5370" t="s">
        <v>48</v>
      </c>
      <c r="Q5370">
        <v>5</v>
      </c>
      <c r="R5370" t="b">
        <v>0</v>
      </c>
      <c r="S5370" t="s">
        <v>49</v>
      </c>
      <c r="T5370" t="s">
        <v>50</v>
      </c>
      <c r="U5370">
        <v>48</v>
      </c>
      <c r="V5370">
        <v>175000</v>
      </c>
      <c r="W5370">
        <v>140000</v>
      </c>
      <c r="X5370">
        <v>44370</v>
      </c>
      <c r="Y5370">
        <v>357</v>
      </c>
      <c r="Z5370">
        <v>5</v>
      </c>
      <c r="AA5370">
        <v>31</v>
      </c>
      <c r="AB5370">
        <v>0</v>
      </c>
      <c r="AC5370">
        <v>0</v>
      </c>
      <c r="AD5370">
        <v>99</v>
      </c>
      <c r="AE5370">
        <v>0</v>
      </c>
      <c r="AF5370">
        <v>1</v>
      </c>
      <c r="AG5370">
        <v>1</v>
      </c>
      <c r="AH5370">
        <v>0</v>
      </c>
      <c r="AI5370">
        <v>3</v>
      </c>
      <c r="AJ5370">
        <v>8</v>
      </c>
      <c r="AK5370">
        <v>0</v>
      </c>
      <c r="AL5370">
        <v>146</v>
      </c>
      <c r="AM5370">
        <v>99</v>
      </c>
      <c r="AN5370">
        <v>1</v>
      </c>
    </row>
    <row r="5371" spans="1:40" x14ac:dyDescent="0.35">
      <c r="A5371">
        <v>34243</v>
      </c>
      <c r="B5371">
        <v>765</v>
      </c>
      <c r="C5371" t="s">
        <v>57</v>
      </c>
      <c r="D5371">
        <v>60</v>
      </c>
      <c r="E5371">
        <v>2500</v>
      </c>
      <c r="F5371">
        <v>38.9</v>
      </c>
      <c r="G5371" t="s">
        <v>41</v>
      </c>
      <c r="H5371">
        <v>15</v>
      </c>
      <c r="I5371">
        <v>3</v>
      </c>
      <c r="J5371">
        <v>144</v>
      </c>
      <c r="K5371" t="s">
        <v>59</v>
      </c>
      <c r="L5371">
        <v>0</v>
      </c>
      <c r="M5371" t="s">
        <v>44</v>
      </c>
      <c r="N5371" t="s">
        <v>43</v>
      </c>
      <c r="O5371">
        <v>18</v>
      </c>
      <c r="P5371" t="s">
        <v>48</v>
      </c>
      <c r="Q5371">
        <v>2</v>
      </c>
      <c r="R5371" t="b">
        <v>0</v>
      </c>
      <c r="S5371" t="s">
        <v>49</v>
      </c>
      <c r="T5371" t="s">
        <v>50</v>
      </c>
      <c r="U5371">
        <v>140</v>
      </c>
      <c r="V5371">
        <v>120000</v>
      </c>
      <c r="W5371">
        <v>0</v>
      </c>
      <c r="X5371">
        <v>6525</v>
      </c>
      <c r="Y5371">
        <v>193</v>
      </c>
      <c r="Z5371">
        <v>0</v>
      </c>
      <c r="AA5371">
        <v>0</v>
      </c>
      <c r="AB5371">
        <v>0</v>
      </c>
      <c r="AC5371">
        <v>0</v>
      </c>
      <c r="AD5371">
        <v>99</v>
      </c>
      <c r="AE5371">
        <v>18</v>
      </c>
      <c r="AF5371">
        <v>3</v>
      </c>
      <c r="AG5371">
        <v>3</v>
      </c>
      <c r="AH5371">
        <v>1</v>
      </c>
      <c r="AI5371">
        <v>4</v>
      </c>
      <c r="AJ5371">
        <v>8</v>
      </c>
      <c r="AK5371">
        <v>0</v>
      </c>
      <c r="AL5371">
        <v>66</v>
      </c>
      <c r="AM5371">
        <v>99</v>
      </c>
      <c r="AN5371">
        <v>1</v>
      </c>
    </row>
    <row r="5372" spans="1:40" x14ac:dyDescent="0.35">
      <c r="A5372">
        <v>34258</v>
      </c>
      <c r="B5372">
        <v>928</v>
      </c>
      <c r="C5372" t="s">
        <v>40</v>
      </c>
      <c r="D5372">
        <v>60</v>
      </c>
      <c r="E5372">
        <v>5000</v>
      </c>
      <c r="F5372">
        <v>9.9</v>
      </c>
      <c r="G5372" t="s">
        <v>41</v>
      </c>
      <c r="H5372">
        <v>46</v>
      </c>
      <c r="I5372">
        <v>8</v>
      </c>
      <c r="J5372">
        <v>264</v>
      </c>
      <c r="K5372" t="s">
        <v>42</v>
      </c>
      <c r="L5372">
        <v>0</v>
      </c>
      <c r="M5372" t="s">
        <v>43</v>
      </c>
      <c r="N5372" t="s">
        <v>53</v>
      </c>
      <c r="O5372">
        <v>93</v>
      </c>
      <c r="P5372" t="s">
        <v>58</v>
      </c>
      <c r="Q5372">
        <v>4</v>
      </c>
      <c r="R5372" t="s">
        <v>49</v>
      </c>
      <c r="S5372" t="b">
        <v>0</v>
      </c>
      <c r="T5372" t="s">
        <v>50</v>
      </c>
      <c r="U5372">
        <v>369</v>
      </c>
      <c r="V5372">
        <v>190000</v>
      </c>
      <c r="W5372">
        <v>18000</v>
      </c>
      <c r="X5372">
        <v>16297</v>
      </c>
      <c r="Y5372">
        <v>154</v>
      </c>
      <c r="Z5372">
        <v>0</v>
      </c>
      <c r="AA5372">
        <v>0</v>
      </c>
      <c r="AB5372">
        <v>0</v>
      </c>
      <c r="AC5372">
        <v>0</v>
      </c>
      <c r="AD5372">
        <v>99</v>
      </c>
      <c r="AE5372">
        <v>0</v>
      </c>
      <c r="AF5372">
        <v>1</v>
      </c>
      <c r="AG5372">
        <v>1</v>
      </c>
      <c r="AH5372">
        <v>0</v>
      </c>
      <c r="AI5372">
        <v>0</v>
      </c>
      <c r="AJ5372">
        <v>13</v>
      </c>
      <c r="AK5372">
        <v>0</v>
      </c>
      <c r="AL5372">
        <v>163</v>
      </c>
      <c r="AM5372">
        <v>99</v>
      </c>
      <c r="AN5372">
        <v>1</v>
      </c>
    </row>
    <row r="5373" spans="1:40" x14ac:dyDescent="0.35">
      <c r="A5373">
        <v>34279</v>
      </c>
      <c r="B5373">
        <v>844</v>
      </c>
      <c r="C5373" t="s">
        <v>46</v>
      </c>
      <c r="D5373">
        <v>24</v>
      </c>
      <c r="E5373">
        <v>2000</v>
      </c>
      <c r="F5373">
        <v>34.9</v>
      </c>
      <c r="G5373" t="s">
        <v>41</v>
      </c>
      <c r="H5373">
        <v>23</v>
      </c>
      <c r="I5373">
        <v>4</v>
      </c>
      <c r="J5373">
        <v>96</v>
      </c>
      <c r="K5373" t="s">
        <v>42</v>
      </c>
      <c r="L5373">
        <v>2</v>
      </c>
      <c r="M5373" t="s">
        <v>44</v>
      </c>
      <c r="N5373" t="s">
        <v>43</v>
      </c>
      <c r="O5373">
        <v>206</v>
      </c>
      <c r="P5373" t="s">
        <v>48</v>
      </c>
      <c r="Q5373">
        <v>6</v>
      </c>
      <c r="R5373" t="b">
        <v>0</v>
      </c>
      <c r="S5373" t="b">
        <v>0</v>
      </c>
      <c r="T5373" t="s">
        <v>50</v>
      </c>
      <c r="U5373">
        <v>84</v>
      </c>
      <c r="V5373">
        <v>120000</v>
      </c>
      <c r="W5373">
        <v>95286</v>
      </c>
      <c r="X5373">
        <v>113282</v>
      </c>
      <c r="Y5373">
        <v>1324</v>
      </c>
      <c r="Z5373">
        <v>0</v>
      </c>
      <c r="AA5373">
        <v>97</v>
      </c>
      <c r="AB5373">
        <v>1</v>
      </c>
      <c r="AC5373">
        <v>5</v>
      </c>
      <c r="AD5373">
        <v>16</v>
      </c>
      <c r="AE5373">
        <v>164</v>
      </c>
      <c r="AF5373">
        <v>0</v>
      </c>
      <c r="AG5373">
        <v>0</v>
      </c>
      <c r="AH5373">
        <v>0</v>
      </c>
      <c r="AI5373">
        <v>9</v>
      </c>
      <c r="AJ5373">
        <v>1</v>
      </c>
      <c r="AK5373">
        <v>1</v>
      </c>
      <c r="AL5373">
        <v>180</v>
      </c>
      <c r="AM5373">
        <v>16</v>
      </c>
      <c r="AN5373">
        <v>1</v>
      </c>
    </row>
    <row r="5374" spans="1:40" x14ac:dyDescent="0.35">
      <c r="A5374">
        <v>34280</v>
      </c>
      <c r="B5374">
        <v>772</v>
      </c>
      <c r="C5374" t="s">
        <v>57</v>
      </c>
      <c r="D5374">
        <v>72</v>
      </c>
      <c r="E5374">
        <v>10000</v>
      </c>
      <c r="F5374">
        <v>17.899999999999999</v>
      </c>
      <c r="G5374" t="s">
        <v>47</v>
      </c>
      <c r="H5374">
        <v>23</v>
      </c>
      <c r="I5374">
        <v>4</v>
      </c>
      <c r="J5374">
        <v>71</v>
      </c>
      <c r="K5374" t="s">
        <v>42</v>
      </c>
      <c r="L5374">
        <v>0</v>
      </c>
      <c r="M5374" t="s">
        <v>44</v>
      </c>
      <c r="N5374" t="s">
        <v>53</v>
      </c>
      <c r="O5374">
        <v>26</v>
      </c>
      <c r="P5374" t="s">
        <v>56</v>
      </c>
      <c r="Q5374">
        <v>4</v>
      </c>
      <c r="R5374" t="b">
        <v>0</v>
      </c>
      <c r="S5374" t="s">
        <v>49</v>
      </c>
      <c r="T5374" t="s">
        <v>50</v>
      </c>
      <c r="U5374">
        <v>59</v>
      </c>
      <c r="V5374">
        <v>150000</v>
      </c>
      <c r="W5374">
        <v>80575</v>
      </c>
      <c r="X5374">
        <v>89624</v>
      </c>
      <c r="Y5374">
        <v>587</v>
      </c>
      <c r="Z5374">
        <v>0</v>
      </c>
      <c r="AA5374">
        <v>82</v>
      </c>
      <c r="AB5374">
        <v>0</v>
      </c>
      <c r="AC5374">
        <v>0</v>
      </c>
      <c r="AD5374">
        <v>99</v>
      </c>
      <c r="AE5374">
        <v>2</v>
      </c>
      <c r="AF5374">
        <v>1</v>
      </c>
      <c r="AG5374">
        <v>0</v>
      </c>
      <c r="AH5374">
        <v>0</v>
      </c>
      <c r="AI5374">
        <v>2</v>
      </c>
      <c r="AJ5374">
        <v>5</v>
      </c>
      <c r="AK5374">
        <v>0</v>
      </c>
      <c r="AL5374">
        <v>92</v>
      </c>
      <c r="AM5374">
        <v>99</v>
      </c>
      <c r="AN5374">
        <v>1</v>
      </c>
    </row>
    <row r="5375" spans="1:40" x14ac:dyDescent="0.35">
      <c r="A5375">
        <v>34292</v>
      </c>
      <c r="B5375">
        <v>1035</v>
      </c>
      <c r="C5375" t="s">
        <v>52</v>
      </c>
      <c r="D5375">
        <v>60</v>
      </c>
      <c r="E5375">
        <v>10000</v>
      </c>
      <c r="F5375">
        <v>7.9</v>
      </c>
      <c r="G5375" t="s">
        <v>41</v>
      </c>
      <c r="H5375">
        <v>55</v>
      </c>
      <c r="I5375">
        <v>10</v>
      </c>
      <c r="J5375">
        <v>481</v>
      </c>
      <c r="K5375" t="s">
        <v>42</v>
      </c>
      <c r="L5375">
        <v>0</v>
      </c>
      <c r="M5375" t="s">
        <v>43</v>
      </c>
      <c r="N5375" t="s">
        <v>43</v>
      </c>
      <c r="O5375">
        <v>55</v>
      </c>
      <c r="P5375" t="s">
        <v>58</v>
      </c>
      <c r="Q5375">
        <v>4</v>
      </c>
      <c r="R5375" t="b">
        <v>0</v>
      </c>
      <c r="S5375" t="s">
        <v>49</v>
      </c>
      <c r="T5375" t="s">
        <v>50</v>
      </c>
      <c r="U5375">
        <v>607</v>
      </c>
      <c r="V5375">
        <v>300000</v>
      </c>
      <c r="W5375">
        <v>0</v>
      </c>
      <c r="X5375">
        <v>21529</v>
      </c>
      <c r="Y5375">
        <v>157</v>
      </c>
      <c r="Z5375">
        <v>0</v>
      </c>
      <c r="AA5375">
        <v>0</v>
      </c>
      <c r="AB5375">
        <v>0</v>
      </c>
      <c r="AC5375">
        <v>0</v>
      </c>
      <c r="AD5375">
        <v>99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216</v>
      </c>
      <c r="AM5375">
        <v>99</v>
      </c>
      <c r="AN5375">
        <v>0</v>
      </c>
    </row>
    <row r="5376" spans="1:40" x14ac:dyDescent="0.35">
      <c r="A5376">
        <v>34294</v>
      </c>
      <c r="B5376">
        <v>933</v>
      </c>
      <c r="C5376" t="s">
        <v>40</v>
      </c>
      <c r="D5376">
        <v>48</v>
      </c>
      <c r="E5376">
        <v>12500</v>
      </c>
      <c r="F5376">
        <v>10.9</v>
      </c>
      <c r="G5376" t="s">
        <v>41</v>
      </c>
      <c r="H5376">
        <v>60</v>
      </c>
      <c r="I5376">
        <v>11</v>
      </c>
      <c r="J5376">
        <v>48</v>
      </c>
      <c r="K5376" t="s">
        <v>42</v>
      </c>
      <c r="L5376">
        <v>2</v>
      </c>
      <c r="M5376" t="s">
        <v>43</v>
      </c>
      <c r="N5376" t="s">
        <v>43</v>
      </c>
      <c r="O5376">
        <v>48</v>
      </c>
      <c r="P5376" t="s">
        <v>48</v>
      </c>
      <c r="Q5376">
        <v>4</v>
      </c>
      <c r="R5376" t="b">
        <v>0</v>
      </c>
      <c r="S5376" t="s">
        <v>49</v>
      </c>
      <c r="T5376" t="s">
        <v>50</v>
      </c>
      <c r="U5376">
        <v>72</v>
      </c>
      <c r="V5376">
        <v>180000</v>
      </c>
      <c r="W5376">
        <v>0</v>
      </c>
      <c r="X5376">
        <v>7293</v>
      </c>
      <c r="Y5376">
        <v>291</v>
      </c>
      <c r="Z5376">
        <v>5</v>
      </c>
      <c r="AA5376">
        <v>0</v>
      </c>
      <c r="AB5376">
        <v>0</v>
      </c>
      <c r="AC5376">
        <v>0</v>
      </c>
      <c r="AD5376">
        <v>99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3</v>
      </c>
      <c r="AK5376">
        <v>0</v>
      </c>
      <c r="AL5376">
        <v>73</v>
      </c>
      <c r="AM5376">
        <v>99</v>
      </c>
      <c r="AN5376">
        <v>1</v>
      </c>
    </row>
    <row r="5377" spans="1:40" x14ac:dyDescent="0.35">
      <c r="A5377">
        <v>34299</v>
      </c>
      <c r="B5377">
        <v>980</v>
      </c>
      <c r="C5377" t="s">
        <v>52</v>
      </c>
      <c r="D5377">
        <v>48</v>
      </c>
      <c r="E5377">
        <v>11000</v>
      </c>
      <c r="F5377">
        <v>7.9</v>
      </c>
      <c r="G5377" t="s">
        <v>41</v>
      </c>
      <c r="H5377">
        <v>5</v>
      </c>
      <c r="I5377">
        <v>1</v>
      </c>
      <c r="J5377">
        <v>540</v>
      </c>
      <c r="K5377" t="s">
        <v>42</v>
      </c>
      <c r="L5377">
        <v>0</v>
      </c>
      <c r="M5377" t="s">
        <v>60</v>
      </c>
      <c r="N5377" t="s">
        <v>53</v>
      </c>
      <c r="O5377">
        <v>120</v>
      </c>
      <c r="P5377" t="s">
        <v>58</v>
      </c>
      <c r="Q5377">
        <v>5</v>
      </c>
      <c r="R5377" t="b">
        <v>0</v>
      </c>
      <c r="S5377" t="s">
        <v>49</v>
      </c>
      <c r="T5377" t="s">
        <v>45</v>
      </c>
      <c r="U5377">
        <v>480</v>
      </c>
      <c r="V5377">
        <v>290000</v>
      </c>
      <c r="W5377">
        <v>0</v>
      </c>
      <c r="X5377">
        <v>14268</v>
      </c>
      <c r="Y5377">
        <v>494</v>
      </c>
      <c r="Z5377">
        <v>5</v>
      </c>
      <c r="AA5377">
        <v>0</v>
      </c>
      <c r="AB5377">
        <v>0</v>
      </c>
      <c r="AC5377">
        <v>0</v>
      </c>
      <c r="AD5377">
        <v>99</v>
      </c>
      <c r="AE5377">
        <v>0</v>
      </c>
      <c r="AF5377">
        <v>1</v>
      </c>
      <c r="AG5377">
        <v>1</v>
      </c>
      <c r="AH5377">
        <v>0</v>
      </c>
      <c r="AI5377">
        <v>1</v>
      </c>
      <c r="AJ5377">
        <v>11</v>
      </c>
      <c r="AK5377">
        <v>0</v>
      </c>
      <c r="AL5377">
        <v>143</v>
      </c>
      <c r="AM5377">
        <v>99</v>
      </c>
      <c r="AN5377">
        <v>1</v>
      </c>
    </row>
    <row r="5378" spans="1:40" x14ac:dyDescent="0.35">
      <c r="A5378">
        <v>34300</v>
      </c>
      <c r="B5378">
        <v>722</v>
      </c>
      <c r="C5378" t="s">
        <v>61</v>
      </c>
      <c r="D5378">
        <v>37</v>
      </c>
      <c r="E5378">
        <v>3000</v>
      </c>
      <c r="F5378">
        <v>42.9</v>
      </c>
      <c r="G5378" t="s">
        <v>41</v>
      </c>
      <c r="H5378">
        <v>9</v>
      </c>
      <c r="I5378">
        <v>2</v>
      </c>
      <c r="J5378">
        <v>42</v>
      </c>
      <c r="K5378" t="s">
        <v>42</v>
      </c>
      <c r="L5378">
        <v>3</v>
      </c>
      <c r="M5378" t="s">
        <v>43</v>
      </c>
      <c r="N5378" t="s">
        <v>43</v>
      </c>
      <c r="O5378">
        <v>194</v>
      </c>
      <c r="P5378" t="s">
        <v>48</v>
      </c>
      <c r="Q5378">
        <v>5</v>
      </c>
      <c r="R5378" t="s">
        <v>49</v>
      </c>
      <c r="S5378" t="b">
        <v>0</v>
      </c>
      <c r="T5378" t="s">
        <v>50</v>
      </c>
      <c r="U5378">
        <v>108</v>
      </c>
      <c r="V5378">
        <v>148000</v>
      </c>
      <c r="W5378">
        <v>103896</v>
      </c>
      <c r="X5378">
        <v>107615</v>
      </c>
      <c r="Y5378">
        <v>837</v>
      </c>
      <c r="Z5378">
        <v>5</v>
      </c>
      <c r="AA5378">
        <v>105</v>
      </c>
      <c r="AB5378">
        <v>0</v>
      </c>
      <c r="AC5378">
        <v>0</v>
      </c>
      <c r="AD5378">
        <v>99</v>
      </c>
      <c r="AE5378">
        <v>1</v>
      </c>
      <c r="AF5378">
        <v>0</v>
      </c>
      <c r="AG5378">
        <v>1</v>
      </c>
      <c r="AH5378">
        <v>0</v>
      </c>
      <c r="AI5378">
        <v>9</v>
      </c>
      <c r="AJ5378">
        <v>3</v>
      </c>
      <c r="AK5378">
        <v>0</v>
      </c>
      <c r="AL5378">
        <v>38</v>
      </c>
      <c r="AM5378">
        <v>99</v>
      </c>
      <c r="AN5378">
        <v>0</v>
      </c>
    </row>
    <row r="5379" spans="1:40" x14ac:dyDescent="0.35">
      <c r="A5379">
        <v>34305</v>
      </c>
      <c r="B5379">
        <v>911</v>
      </c>
      <c r="C5379" t="s">
        <v>40</v>
      </c>
      <c r="D5379">
        <v>36</v>
      </c>
      <c r="E5379">
        <v>5000</v>
      </c>
      <c r="F5379">
        <v>11.9</v>
      </c>
      <c r="G5379" t="s">
        <v>41</v>
      </c>
      <c r="H5379">
        <v>43</v>
      </c>
      <c r="I5379">
        <v>7</v>
      </c>
      <c r="J5379">
        <v>90</v>
      </c>
      <c r="K5379" t="s">
        <v>42</v>
      </c>
      <c r="L5379">
        <v>2</v>
      </c>
      <c r="M5379" t="s">
        <v>43</v>
      </c>
      <c r="N5379" t="s">
        <v>53</v>
      </c>
      <c r="O5379">
        <v>138</v>
      </c>
      <c r="P5379" t="s">
        <v>48</v>
      </c>
      <c r="Q5379">
        <v>6</v>
      </c>
      <c r="R5379" t="s">
        <v>49</v>
      </c>
      <c r="S5379" t="b">
        <v>0</v>
      </c>
      <c r="T5379" t="s">
        <v>50</v>
      </c>
      <c r="U5379">
        <v>207</v>
      </c>
      <c r="V5379">
        <v>65000</v>
      </c>
      <c r="W5379">
        <v>59281</v>
      </c>
      <c r="X5379">
        <v>77888</v>
      </c>
      <c r="Y5379">
        <v>749</v>
      </c>
      <c r="Z5379">
        <v>0</v>
      </c>
      <c r="AA5379">
        <v>61</v>
      </c>
      <c r="AB5379">
        <v>0</v>
      </c>
      <c r="AC5379">
        <v>0</v>
      </c>
      <c r="AD5379">
        <v>99</v>
      </c>
      <c r="AE5379">
        <v>0</v>
      </c>
      <c r="AF5379">
        <v>1</v>
      </c>
      <c r="AG5379">
        <v>1</v>
      </c>
      <c r="AH5379">
        <v>0</v>
      </c>
      <c r="AI5379">
        <v>1</v>
      </c>
      <c r="AJ5379">
        <v>1</v>
      </c>
      <c r="AK5379">
        <v>0</v>
      </c>
      <c r="AL5379">
        <v>187</v>
      </c>
      <c r="AM5379">
        <v>99</v>
      </c>
      <c r="AN5379">
        <v>1</v>
      </c>
    </row>
    <row r="5380" spans="1:40" x14ac:dyDescent="0.35">
      <c r="A5380">
        <v>34308</v>
      </c>
      <c r="B5380">
        <v>758</v>
      </c>
      <c r="C5380" t="s">
        <v>53</v>
      </c>
      <c r="D5380">
        <v>96</v>
      </c>
      <c r="E5380">
        <v>12000</v>
      </c>
      <c r="F5380">
        <v>19.899999999999999</v>
      </c>
      <c r="G5380" t="s">
        <v>47</v>
      </c>
      <c r="H5380">
        <v>53</v>
      </c>
      <c r="I5380">
        <v>10</v>
      </c>
      <c r="J5380">
        <v>9</v>
      </c>
      <c r="K5380" t="s">
        <v>42</v>
      </c>
      <c r="L5380">
        <v>1</v>
      </c>
      <c r="M5380" t="s">
        <v>44</v>
      </c>
      <c r="N5380" t="s">
        <v>53</v>
      </c>
      <c r="O5380">
        <v>10</v>
      </c>
      <c r="P5380" t="s">
        <v>48</v>
      </c>
      <c r="Q5380">
        <v>6</v>
      </c>
      <c r="R5380" t="s">
        <v>49</v>
      </c>
      <c r="S5380" t="s">
        <v>49</v>
      </c>
      <c r="T5380" t="s">
        <v>45</v>
      </c>
      <c r="U5380">
        <v>97</v>
      </c>
      <c r="V5380">
        <v>328000</v>
      </c>
      <c r="W5380">
        <v>252449</v>
      </c>
      <c r="X5380">
        <v>315838</v>
      </c>
      <c r="Y5380">
        <v>2297</v>
      </c>
      <c r="Z5380">
        <v>5</v>
      </c>
      <c r="AA5380">
        <v>254</v>
      </c>
      <c r="AB5380">
        <v>0</v>
      </c>
      <c r="AC5380">
        <v>0</v>
      </c>
      <c r="AD5380">
        <v>99</v>
      </c>
      <c r="AE5380">
        <v>0</v>
      </c>
      <c r="AF5380">
        <v>1</v>
      </c>
      <c r="AG5380">
        <v>0</v>
      </c>
      <c r="AH5380">
        <v>0</v>
      </c>
      <c r="AI5380">
        <v>7</v>
      </c>
      <c r="AJ5380">
        <v>0</v>
      </c>
      <c r="AK5380">
        <v>0</v>
      </c>
      <c r="AL5380">
        <v>634</v>
      </c>
      <c r="AM5380">
        <v>99</v>
      </c>
      <c r="AN5380">
        <v>0</v>
      </c>
    </row>
    <row r="5381" spans="1:40" x14ac:dyDescent="0.35">
      <c r="A5381">
        <v>34315</v>
      </c>
      <c r="B5381">
        <v>934</v>
      </c>
      <c r="C5381" t="s">
        <v>40</v>
      </c>
      <c r="D5381">
        <v>12</v>
      </c>
      <c r="E5381">
        <v>1000</v>
      </c>
      <c r="F5381">
        <v>19.899999999999999</v>
      </c>
      <c r="G5381" t="s">
        <v>41</v>
      </c>
      <c r="H5381">
        <v>43</v>
      </c>
      <c r="I5381">
        <v>7</v>
      </c>
      <c r="J5381">
        <v>192</v>
      </c>
      <c r="K5381" t="s">
        <v>55</v>
      </c>
      <c r="L5381">
        <v>0</v>
      </c>
      <c r="M5381" t="s">
        <v>60</v>
      </c>
      <c r="N5381" t="s">
        <v>53</v>
      </c>
      <c r="O5381">
        <v>147</v>
      </c>
      <c r="P5381" t="s">
        <v>58</v>
      </c>
      <c r="Q5381">
        <v>2</v>
      </c>
      <c r="R5381" t="b">
        <v>0</v>
      </c>
      <c r="S5381" t="s">
        <v>49</v>
      </c>
      <c r="T5381" t="s">
        <v>45</v>
      </c>
      <c r="U5381">
        <v>192</v>
      </c>
      <c r="V5381">
        <v>120000</v>
      </c>
      <c r="W5381">
        <v>0</v>
      </c>
      <c r="X5381">
        <v>54</v>
      </c>
      <c r="Y5381">
        <v>0</v>
      </c>
      <c r="Z5381">
        <v>5</v>
      </c>
      <c r="AA5381">
        <v>0</v>
      </c>
      <c r="AB5381">
        <v>0</v>
      </c>
      <c r="AC5381">
        <v>0</v>
      </c>
      <c r="AD5381">
        <v>99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9</v>
      </c>
      <c r="AK5381">
        <v>0</v>
      </c>
      <c r="AL5381">
        <v>1</v>
      </c>
      <c r="AM5381">
        <v>99</v>
      </c>
      <c r="AN5381">
        <v>1</v>
      </c>
    </row>
    <row r="5382" spans="1:40" x14ac:dyDescent="0.35">
      <c r="A5382">
        <v>34317</v>
      </c>
      <c r="B5382">
        <v>874</v>
      </c>
      <c r="C5382" t="s">
        <v>40</v>
      </c>
      <c r="D5382">
        <v>84</v>
      </c>
      <c r="E5382">
        <v>18027</v>
      </c>
      <c r="F5382">
        <v>14.9</v>
      </c>
      <c r="G5382" t="s">
        <v>47</v>
      </c>
      <c r="H5382">
        <v>41</v>
      </c>
      <c r="I5382">
        <v>7</v>
      </c>
      <c r="J5382">
        <v>129</v>
      </c>
      <c r="K5382" t="s">
        <v>42</v>
      </c>
      <c r="L5382">
        <v>0</v>
      </c>
      <c r="M5382" t="s">
        <v>44</v>
      </c>
      <c r="N5382" t="s">
        <v>53</v>
      </c>
      <c r="O5382">
        <v>92</v>
      </c>
      <c r="P5382" t="s">
        <v>56</v>
      </c>
      <c r="Q5382">
        <v>4</v>
      </c>
      <c r="R5382" t="s">
        <v>49</v>
      </c>
      <c r="S5382" t="b">
        <v>0</v>
      </c>
      <c r="T5382" t="s">
        <v>50</v>
      </c>
      <c r="U5382">
        <v>244</v>
      </c>
      <c r="V5382">
        <v>88000</v>
      </c>
      <c r="W5382">
        <v>66317</v>
      </c>
      <c r="X5382">
        <v>78073</v>
      </c>
      <c r="Y5382">
        <v>742</v>
      </c>
      <c r="Z5382">
        <v>4</v>
      </c>
      <c r="AA5382">
        <v>68</v>
      </c>
      <c r="AB5382">
        <v>0</v>
      </c>
      <c r="AC5382">
        <v>0</v>
      </c>
      <c r="AD5382">
        <v>99</v>
      </c>
      <c r="AE5382">
        <v>7</v>
      </c>
      <c r="AF5382">
        <v>0</v>
      </c>
      <c r="AG5382">
        <v>0</v>
      </c>
      <c r="AH5382">
        <v>0</v>
      </c>
      <c r="AI5382">
        <v>6</v>
      </c>
      <c r="AJ5382">
        <v>13</v>
      </c>
      <c r="AK5382">
        <v>0</v>
      </c>
      <c r="AL5382">
        <v>120</v>
      </c>
      <c r="AM5382">
        <v>99</v>
      </c>
      <c r="AN5382">
        <v>1</v>
      </c>
    </row>
    <row r="5383" spans="1:40" x14ac:dyDescent="0.35">
      <c r="A5383">
        <v>34333</v>
      </c>
      <c r="B5383">
        <v>971</v>
      </c>
      <c r="C5383" t="s">
        <v>52</v>
      </c>
      <c r="D5383">
        <v>48</v>
      </c>
      <c r="E5383">
        <v>3000</v>
      </c>
      <c r="F5383">
        <v>10.9</v>
      </c>
      <c r="G5383" t="s">
        <v>47</v>
      </c>
      <c r="H5383">
        <v>12</v>
      </c>
      <c r="I5383">
        <v>2</v>
      </c>
      <c r="J5383">
        <v>276</v>
      </c>
      <c r="K5383" t="s">
        <v>42</v>
      </c>
      <c r="L5383">
        <v>1</v>
      </c>
      <c r="M5383" t="s">
        <v>51</v>
      </c>
      <c r="N5383" t="s">
        <v>53</v>
      </c>
      <c r="O5383">
        <v>228</v>
      </c>
      <c r="P5383" t="s">
        <v>48</v>
      </c>
      <c r="Q5383">
        <v>3</v>
      </c>
      <c r="R5383" t="b">
        <v>0</v>
      </c>
      <c r="S5383" t="s">
        <v>49</v>
      </c>
      <c r="T5383" t="s">
        <v>50</v>
      </c>
      <c r="U5383">
        <v>324</v>
      </c>
      <c r="V5383">
        <v>201000</v>
      </c>
      <c r="W5383">
        <v>14667</v>
      </c>
      <c r="X5383">
        <v>16063</v>
      </c>
      <c r="Y5383">
        <v>94</v>
      </c>
      <c r="Z5383">
        <v>5</v>
      </c>
      <c r="AA5383">
        <v>16</v>
      </c>
      <c r="AB5383">
        <v>0</v>
      </c>
      <c r="AC5383">
        <v>0</v>
      </c>
      <c r="AD5383">
        <v>99</v>
      </c>
      <c r="AE5383">
        <v>0</v>
      </c>
      <c r="AF5383">
        <v>0</v>
      </c>
      <c r="AG5383">
        <v>0</v>
      </c>
      <c r="AH5383">
        <v>0</v>
      </c>
      <c r="AI5383">
        <v>2</v>
      </c>
      <c r="AJ5383">
        <v>22</v>
      </c>
      <c r="AK5383">
        <v>0</v>
      </c>
      <c r="AL5383">
        <v>14</v>
      </c>
      <c r="AM5383">
        <v>99</v>
      </c>
      <c r="AN5383">
        <v>0</v>
      </c>
    </row>
    <row r="5384" spans="1:40" x14ac:dyDescent="0.35">
      <c r="A5384">
        <v>34337</v>
      </c>
      <c r="B5384">
        <v>934</v>
      </c>
      <c r="C5384" t="s">
        <v>40</v>
      </c>
      <c r="D5384">
        <v>60</v>
      </c>
      <c r="E5384">
        <v>9000</v>
      </c>
      <c r="F5384">
        <v>7.9</v>
      </c>
      <c r="G5384" t="s">
        <v>41</v>
      </c>
      <c r="H5384">
        <v>49</v>
      </c>
      <c r="I5384">
        <v>9</v>
      </c>
      <c r="J5384">
        <v>108</v>
      </c>
      <c r="K5384" t="s">
        <v>42</v>
      </c>
      <c r="L5384">
        <v>1</v>
      </c>
      <c r="M5384" t="s">
        <v>43</v>
      </c>
      <c r="N5384" t="s">
        <v>43</v>
      </c>
      <c r="O5384">
        <v>45</v>
      </c>
      <c r="P5384" t="s">
        <v>48</v>
      </c>
      <c r="Q5384">
        <v>6</v>
      </c>
      <c r="R5384" t="b">
        <v>0</v>
      </c>
      <c r="S5384" t="s">
        <v>49</v>
      </c>
      <c r="T5384" t="s">
        <v>50</v>
      </c>
      <c r="U5384">
        <v>99</v>
      </c>
      <c r="V5384">
        <v>240000</v>
      </c>
      <c r="W5384">
        <v>180581</v>
      </c>
      <c r="X5384">
        <v>193359</v>
      </c>
      <c r="Y5384">
        <v>908</v>
      </c>
      <c r="Z5384">
        <v>0</v>
      </c>
      <c r="AA5384">
        <v>182</v>
      </c>
      <c r="AB5384">
        <v>0</v>
      </c>
      <c r="AC5384">
        <v>0</v>
      </c>
      <c r="AD5384">
        <v>99</v>
      </c>
      <c r="AE5384">
        <v>44</v>
      </c>
      <c r="AF5384">
        <v>1</v>
      </c>
      <c r="AG5384">
        <v>0</v>
      </c>
      <c r="AH5384">
        <v>0</v>
      </c>
      <c r="AI5384">
        <v>1</v>
      </c>
      <c r="AJ5384">
        <v>8</v>
      </c>
      <c r="AK5384">
        <v>0</v>
      </c>
      <c r="AL5384">
        <v>128</v>
      </c>
      <c r="AM5384">
        <v>99</v>
      </c>
      <c r="AN5384">
        <v>0</v>
      </c>
    </row>
    <row r="5385" spans="1:40" x14ac:dyDescent="0.35">
      <c r="A5385">
        <v>34347</v>
      </c>
      <c r="B5385">
        <v>697</v>
      </c>
      <c r="C5385" t="s">
        <v>58</v>
      </c>
      <c r="D5385">
        <v>24</v>
      </c>
      <c r="E5385">
        <v>2000</v>
      </c>
      <c r="F5385">
        <v>44.9</v>
      </c>
      <c r="G5385" t="s">
        <v>41</v>
      </c>
      <c r="H5385">
        <v>18</v>
      </c>
      <c r="I5385">
        <v>3</v>
      </c>
      <c r="J5385">
        <v>12</v>
      </c>
      <c r="K5385" t="s">
        <v>42</v>
      </c>
      <c r="L5385">
        <v>1</v>
      </c>
      <c r="M5385" t="s">
        <v>43</v>
      </c>
      <c r="N5385" t="s">
        <v>43</v>
      </c>
      <c r="O5385">
        <v>168</v>
      </c>
      <c r="P5385" t="s">
        <v>56</v>
      </c>
      <c r="Q5385">
        <v>5</v>
      </c>
      <c r="R5385" t="s">
        <v>49</v>
      </c>
      <c r="S5385" t="s">
        <v>49</v>
      </c>
      <c r="T5385" t="s">
        <v>50</v>
      </c>
      <c r="U5385">
        <v>116</v>
      </c>
      <c r="V5385">
        <v>240000</v>
      </c>
      <c r="W5385">
        <v>120000</v>
      </c>
      <c r="X5385">
        <v>150082</v>
      </c>
      <c r="Y5385">
        <v>659</v>
      </c>
      <c r="Z5385">
        <v>0</v>
      </c>
      <c r="AA5385">
        <v>129</v>
      </c>
      <c r="AB5385">
        <v>0</v>
      </c>
      <c r="AC5385">
        <v>0</v>
      </c>
      <c r="AD5385">
        <v>99</v>
      </c>
      <c r="AE5385">
        <v>0</v>
      </c>
      <c r="AF5385">
        <v>1</v>
      </c>
      <c r="AG5385">
        <v>1</v>
      </c>
      <c r="AH5385">
        <v>1</v>
      </c>
      <c r="AI5385">
        <v>3</v>
      </c>
      <c r="AJ5385">
        <v>1</v>
      </c>
      <c r="AK5385">
        <v>0</v>
      </c>
      <c r="AL5385">
        <v>228</v>
      </c>
      <c r="AM5385">
        <v>99</v>
      </c>
      <c r="AN5385">
        <v>1</v>
      </c>
    </row>
    <row r="5386" spans="1:40" x14ac:dyDescent="0.35">
      <c r="A5386">
        <v>34351</v>
      </c>
      <c r="B5386">
        <v>1032</v>
      </c>
      <c r="C5386" t="s">
        <v>52</v>
      </c>
      <c r="D5386">
        <v>60</v>
      </c>
      <c r="E5386">
        <v>7649.69</v>
      </c>
      <c r="F5386">
        <v>7.9</v>
      </c>
      <c r="G5386" t="s">
        <v>41</v>
      </c>
      <c r="H5386">
        <v>22</v>
      </c>
      <c r="I5386">
        <v>4</v>
      </c>
      <c r="J5386">
        <v>120</v>
      </c>
      <c r="K5386" t="s">
        <v>42</v>
      </c>
      <c r="L5386">
        <v>0</v>
      </c>
      <c r="M5386" t="s">
        <v>43</v>
      </c>
      <c r="N5386" t="s">
        <v>53</v>
      </c>
      <c r="O5386">
        <v>180</v>
      </c>
      <c r="P5386" t="s">
        <v>56</v>
      </c>
      <c r="Q5386">
        <v>5</v>
      </c>
      <c r="R5386" t="b">
        <v>0</v>
      </c>
      <c r="S5386" t="s">
        <v>49</v>
      </c>
      <c r="T5386" t="s">
        <v>45</v>
      </c>
      <c r="U5386">
        <v>180</v>
      </c>
      <c r="V5386">
        <v>165000</v>
      </c>
      <c r="W5386">
        <v>14000</v>
      </c>
      <c r="X5386">
        <v>26370</v>
      </c>
      <c r="Y5386">
        <v>161</v>
      </c>
      <c r="Z5386">
        <v>0</v>
      </c>
      <c r="AA5386">
        <v>0</v>
      </c>
      <c r="AB5386">
        <v>0</v>
      </c>
      <c r="AC5386">
        <v>0</v>
      </c>
      <c r="AD5386">
        <v>99</v>
      </c>
      <c r="AE5386">
        <v>0</v>
      </c>
      <c r="AF5386">
        <v>0</v>
      </c>
      <c r="AG5386">
        <v>0</v>
      </c>
      <c r="AH5386">
        <v>0</v>
      </c>
      <c r="AI5386">
        <v>2</v>
      </c>
      <c r="AJ5386">
        <v>8</v>
      </c>
      <c r="AK5386">
        <v>0</v>
      </c>
      <c r="AL5386">
        <v>264</v>
      </c>
      <c r="AM5386">
        <v>99</v>
      </c>
      <c r="AN5386">
        <v>0</v>
      </c>
    </row>
    <row r="5387" spans="1:40" x14ac:dyDescent="0.35">
      <c r="A5387">
        <v>34352</v>
      </c>
      <c r="B5387">
        <v>955</v>
      </c>
      <c r="C5387" t="s">
        <v>52</v>
      </c>
      <c r="D5387">
        <v>60</v>
      </c>
      <c r="E5387">
        <v>8220.68</v>
      </c>
      <c r="F5387">
        <v>7.9</v>
      </c>
      <c r="G5387" t="s">
        <v>41</v>
      </c>
      <c r="H5387">
        <v>55</v>
      </c>
      <c r="I5387">
        <v>10</v>
      </c>
      <c r="J5387">
        <v>84</v>
      </c>
      <c r="K5387" t="s">
        <v>42</v>
      </c>
      <c r="L5387">
        <v>1</v>
      </c>
      <c r="M5387" t="s">
        <v>44</v>
      </c>
      <c r="N5387" t="s">
        <v>43</v>
      </c>
      <c r="O5387">
        <v>252</v>
      </c>
      <c r="P5387" t="s">
        <v>56</v>
      </c>
      <c r="Q5387">
        <v>4</v>
      </c>
      <c r="R5387" t="b">
        <v>0</v>
      </c>
      <c r="S5387" t="s">
        <v>49</v>
      </c>
      <c r="T5387" t="s">
        <v>50</v>
      </c>
      <c r="U5387">
        <v>240</v>
      </c>
      <c r="V5387">
        <v>285000</v>
      </c>
      <c r="W5387">
        <v>88000</v>
      </c>
      <c r="X5387">
        <v>150296</v>
      </c>
      <c r="Y5387">
        <v>1174</v>
      </c>
      <c r="Z5387">
        <v>0</v>
      </c>
      <c r="AA5387">
        <v>138</v>
      </c>
      <c r="AB5387">
        <v>0</v>
      </c>
      <c r="AC5387">
        <v>0</v>
      </c>
      <c r="AD5387">
        <v>99</v>
      </c>
      <c r="AE5387">
        <v>2</v>
      </c>
      <c r="AF5387">
        <v>1</v>
      </c>
      <c r="AG5387">
        <v>0</v>
      </c>
      <c r="AH5387">
        <v>0</v>
      </c>
      <c r="AI5387">
        <v>1</v>
      </c>
      <c r="AJ5387">
        <v>0</v>
      </c>
      <c r="AK5387">
        <v>0</v>
      </c>
      <c r="AL5387">
        <v>139</v>
      </c>
      <c r="AM5387">
        <v>99</v>
      </c>
      <c r="AN5387">
        <v>0</v>
      </c>
    </row>
    <row r="5388" spans="1:40" x14ac:dyDescent="0.35">
      <c r="A5388">
        <v>34354</v>
      </c>
      <c r="B5388">
        <v>1007</v>
      </c>
      <c r="C5388" t="s">
        <v>52</v>
      </c>
      <c r="D5388">
        <v>60</v>
      </c>
      <c r="E5388">
        <v>12000</v>
      </c>
      <c r="F5388">
        <v>7.9</v>
      </c>
      <c r="G5388" t="s">
        <v>41</v>
      </c>
      <c r="H5388">
        <v>46</v>
      </c>
      <c r="I5388">
        <v>8</v>
      </c>
      <c r="J5388">
        <v>216</v>
      </c>
      <c r="K5388" t="s">
        <v>42</v>
      </c>
      <c r="L5388">
        <v>2</v>
      </c>
      <c r="M5388" t="s">
        <v>43</v>
      </c>
      <c r="N5388" t="s">
        <v>43</v>
      </c>
      <c r="O5388">
        <v>102</v>
      </c>
      <c r="P5388" t="s">
        <v>48</v>
      </c>
      <c r="Q5388">
        <v>4</v>
      </c>
      <c r="R5388" t="s">
        <v>49</v>
      </c>
      <c r="S5388" t="b">
        <v>0</v>
      </c>
      <c r="T5388" t="s">
        <v>50</v>
      </c>
      <c r="U5388">
        <v>330</v>
      </c>
      <c r="V5388">
        <v>200000</v>
      </c>
      <c r="W5388">
        <v>27000</v>
      </c>
      <c r="X5388">
        <v>10714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99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17</v>
      </c>
      <c r="AK5388">
        <v>0</v>
      </c>
      <c r="AL5388">
        <v>108</v>
      </c>
      <c r="AM5388">
        <v>99</v>
      </c>
      <c r="AN5388">
        <v>1</v>
      </c>
    </row>
    <row r="5389" spans="1:40" x14ac:dyDescent="0.35">
      <c r="A5389">
        <v>34355</v>
      </c>
      <c r="B5389">
        <v>1039</v>
      </c>
      <c r="C5389" t="s">
        <v>52</v>
      </c>
      <c r="D5389">
        <v>60</v>
      </c>
      <c r="E5389">
        <v>7000</v>
      </c>
      <c r="F5389">
        <v>9.9</v>
      </c>
      <c r="G5389" t="s">
        <v>41</v>
      </c>
      <c r="H5389">
        <v>60</v>
      </c>
      <c r="I5389">
        <v>11</v>
      </c>
      <c r="J5389">
        <v>262</v>
      </c>
      <c r="K5389" t="s">
        <v>42</v>
      </c>
      <c r="L5389">
        <v>0</v>
      </c>
      <c r="M5389" t="s">
        <v>43</v>
      </c>
      <c r="N5389" t="s">
        <v>43</v>
      </c>
      <c r="O5389">
        <v>214</v>
      </c>
      <c r="P5389" t="s">
        <v>48</v>
      </c>
      <c r="Q5389">
        <v>4</v>
      </c>
      <c r="R5389" t="b">
        <v>0</v>
      </c>
      <c r="S5389" t="b">
        <v>0</v>
      </c>
      <c r="T5389" t="s">
        <v>50</v>
      </c>
      <c r="U5389">
        <v>250</v>
      </c>
      <c r="V5389">
        <v>550000</v>
      </c>
      <c r="W5389">
        <v>0</v>
      </c>
      <c r="X5389">
        <v>700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99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2</v>
      </c>
      <c r="AK5389">
        <v>0</v>
      </c>
      <c r="AL5389">
        <v>7</v>
      </c>
      <c r="AM5389">
        <v>99</v>
      </c>
      <c r="AN5389">
        <v>0</v>
      </c>
    </row>
    <row r="5390" spans="1:40" x14ac:dyDescent="0.35">
      <c r="A5390">
        <v>34361</v>
      </c>
      <c r="B5390">
        <v>880</v>
      </c>
      <c r="C5390" t="s">
        <v>40</v>
      </c>
      <c r="D5390">
        <v>60</v>
      </c>
      <c r="E5390">
        <v>10000</v>
      </c>
      <c r="F5390">
        <v>10.9</v>
      </c>
      <c r="G5390" t="s">
        <v>41</v>
      </c>
      <c r="H5390">
        <v>45</v>
      </c>
      <c r="I5390">
        <v>8</v>
      </c>
      <c r="J5390">
        <v>174</v>
      </c>
      <c r="K5390" t="s">
        <v>42</v>
      </c>
      <c r="L5390">
        <v>2</v>
      </c>
      <c r="M5390" t="s">
        <v>51</v>
      </c>
      <c r="N5390" t="s">
        <v>53</v>
      </c>
      <c r="O5390">
        <v>37</v>
      </c>
      <c r="P5390" t="s">
        <v>48</v>
      </c>
      <c r="Q5390">
        <v>3</v>
      </c>
      <c r="R5390" t="s">
        <v>49</v>
      </c>
      <c r="S5390" t="s">
        <v>49</v>
      </c>
      <c r="T5390" t="s">
        <v>50</v>
      </c>
      <c r="U5390">
        <v>288</v>
      </c>
      <c r="V5390">
        <v>85000</v>
      </c>
      <c r="W5390">
        <v>47954</v>
      </c>
      <c r="X5390">
        <v>63904</v>
      </c>
      <c r="Y5390">
        <v>462</v>
      </c>
      <c r="Z5390">
        <v>0</v>
      </c>
      <c r="AA5390">
        <v>49</v>
      </c>
      <c r="AB5390">
        <v>0</v>
      </c>
      <c r="AC5390">
        <v>0</v>
      </c>
      <c r="AD5390">
        <v>99</v>
      </c>
      <c r="AE5390">
        <v>5</v>
      </c>
      <c r="AF5390">
        <v>1</v>
      </c>
      <c r="AG5390">
        <v>0</v>
      </c>
      <c r="AH5390">
        <v>0</v>
      </c>
      <c r="AI5390">
        <v>4</v>
      </c>
      <c r="AJ5390">
        <v>4</v>
      </c>
      <c r="AK5390">
        <v>0</v>
      </c>
      <c r="AL5390">
        <v>160</v>
      </c>
      <c r="AM5390">
        <v>99</v>
      </c>
      <c r="AN5390">
        <v>1</v>
      </c>
    </row>
    <row r="5391" spans="1:40" x14ac:dyDescent="0.35">
      <c r="A5391">
        <v>34364</v>
      </c>
      <c r="B5391">
        <v>922</v>
      </c>
      <c r="C5391" t="s">
        <v>40</v>
      </c>
      <c r="D5391">
        <v>60</v>
      </c>
      <c r="E5391">
        <v>3000</v>
      </c>
      <c r="F5391">
        <v>17.899999999999999</v>
      </c>
      <c r="G5391" t="s">
        <v>41</v>
      </c>
      <c r="H5391">
        <v>0</v>
      </c>
      <c r="I5391">
        <v>1</v>
      </c>
      <c r="J5391">
        <v>1</v>
      </c>
      <c r="K5391" t="s">
        <v>42</v>
      </c>
      <c r="L5391">
        <v>1</v>
      </c>
      <c r="M5391" t="s">
        <v>60</v>
      </c>
      <c r="N5391" t="s">
        <v>53</v>
      </c>
      <c r="O5391">
        <v>50</v>
      </c>
      <c r="P5391" t="s">
        <v>56</v>
      </c>
      <c r="Q5391">
        <v>3</v>
      </c>
      <c r="R5391" t="b">
        <v>0</v>
      </c>
      <c r="S5391" t="b">
        <v>0</v>
      </c>
      <c r="T5391" t="s">
        <v>50</v>
      </c>
      <c r="U5391">
        <v>144</v>
      </c>
      <c r="V5391">
        <v>220000</v>
      </c>
      <c r="W5391">
        <v>80000</v>
      </c>
      <c r="X5391">
        <v>27948</v>
      </c>
      <c r="Y5391">
        <v>164</v>
      </c>
      <c r="Z5391">
        <v>5</v>
      </c>
      <c r="AA5391">
        <v>22</v>
      </c>
      <c r="AB5391">
        <v>0</v>
      </c>
      <c r="AC5391">
        <v>0</v>
      </c>
      <c r="AD5391">
        <v>99</v>
      </c>
      <c r="AE5391">
        <v>0</v>
      </c>
      <c r="AF5391">
        <v>0</v>
      </c>
      <c r="AG5391">
        <v>0</v>
      </c>
      <c r="AH5391">
        <v>0</v>
      </c>
      <c r="AI5391">
        <v>3</v>
      </c>
      <c r="AJ5391">
        <v>0</v>
      </c>
      <c r="AK5391">
        <v>0</v>
      </c>
      <c r="AL5391">
        <v>76</v>
      </c>
      <c r="AM5391">
        <v>99</v>
      </c>
      <c r="AN5391">
        <v>0</v>
      </c>
    </row>
    <row r="5392" spans="1:40" x14ac:dyDescent="0.35">
      <c r="A5392">
        <v>34365</v>
      </c>
      <c r="B5392">
        <v>982</v>
      </c>
      <c r="C5392" t="s">
        <v>52</v>
      </c>
      <c r="D5392">
        <v>60</v>
      </c>
      <c r="E5392">
        <v>7500</v>
      </c>
      <c r="F5392">
        <v>7.9</v>
      </c>
      <c r="G5392" t="s">
        <v>41</v>
      </c>
      <c r="H5392">
        <v>21</v>
      </c>
      <c r="I5392">
        <v>4</v>
      </c>
      <c r="J5392">
        <v>76</v>
      </c>
      <c r="K5392" t="s">
        <v>42</v>
      </c>
      <c r="L5392">
        <v>2</v>
      </c>
      <c r="M5392" t="s">
        <v>43</v>
      </c>
      <c r="N5392" t="s">
        <v>53</v>
      </c>
      <c r="O5392">
        <v>132</v>
      </c>
      <c r="P5392" t="s">
        <v>56</v>
      </c>
      <c r="Q5392">
        <v>6</v>
      </c>
      <c r="R5392" t="s">
        <v>49</v>
      </c>
      <c r="S5392" t="s">
        <v>49</v>
      </c>
      <c r="T5392" t="s">
        <v>45</v>
      </c>
      <c r="U5392">
        <v>132</v>
      </c>
      <c r="V5392">
        <v>180000</v>
      </c>
      <c r="W5392">
        <v>103000</v>
      </c>
      <c r="X5392">
        <v>116925</v>
      </c>
      <c r="Y5392">
        <v>587</v>
      </c>
      <c r="Z5392">
        <v>4</v>
      </c>
      <c r="AA5392">
        <v>102</v>
      </c>
      <c r="AB5392">
        <v>0</v>
      </c>
      <c r="AC5392">
        <v>0</v>
      </c>
      <c r="AD5392">
        <v>99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5</v>
      </c>
      <c r="AK5392">
        <v>0</v>
      </c>
      <c r="AL5392">
        <v>163</v>
      </c>
      <c r="AM5392">
        <v>99</v>
      </c>
      <c r="AN5392">
        <v>0</v>
      </c>
    </row>
    <row r="5393" spans="1:40" x14ac:dyDescent="0.35">
      <c r="A5393">
        <v>34375</v>
      </c>
      <c r="B5393">
        <v>934</v>
      </c>
      <c r="C5393" t="s">
        <v>40</v>
      </c>
      <c r="D5393">
        <v>60</v>
      </c>
      <c r="E5393">
        <v>11000</v>
      </c>
      <c r="F5393">
        <v>7.9</v>
      </c>
      <c r="G5393" t="s">
        <v>41</v>
      </c>
      <c r="H5393">
        <v>23</v>
      </c>
      <c r="I5393">
        <v>4</v>
      </c>
      <c r="J5393">
        <v>72</v>
      </c>
      <c r="K5393" t="s">
        <v>42</v>
      </c>
      <c r="L5393">
        <v>0</v>
      </c>
      <c r="M5393" t="s">
        <v>43</v>
      </c>
      <c r="N5393" t="s">
        <v>43</v>
      </c>
      <c r="O5393">
        <v>42</v>
      </c>
      <c r="P5393" t="s">
        <v>48</v>
      </c>
      <c r="Q5393">
        <v>4</v>
      </c>
      <c r="R5393" t="b">
        <v>0</v>
      </c>
      <c r="S5393" t="s">
        <v>49</v>
      </c>
      <c r="T5393" t="s">
        <v>50</v>
      </c>
      <c r="U5393">
        <v>84</v>
      </c>
      <c r="V5393">
        <v>230000</v>
      </c>
      <c r="W5393">
        <v>120000</v>
      </c>
      <c r="X5393">
        <v>18129</v>
      </c>
      <c r="Y5393">
        <v>240</v>
      </c>
      <c r="Z5393">
        <v>4</v>
      </c>
      <c r="AA5393">
        <v>0</v>
      </c>
      <c r="AB5393">
        <v>0</v>
      </c>
      <c r="AC5393">
        <v>0</v>
      </c>
      <c r="AD5393">
        <v>99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</v>
      </c>
      <c r="AK5393">
        <v>0</v>
      </c>
      <c r="AL5393">
        <v>182</v>
      </c>
      <c r="AM5393">
        <v>99</v>
      </c>
      <c r="AN5393">
        <v>1</v>
      </c>
    </row>
    <row r="5394" spans="1:40" x14ac:dyDescent="0.35">
      <c r="A5394">
        <v>34379</v>
      </c>
      <c r="B5394">
        <v>934</v>
      </c>
      <c r="C5394" t="s">
        <v>40</v>
      </c>
      <c r="D5394">
        <v>36</v>
      </c>
      <c r="E5394">
        <v>3000</v>
      </c>
      <c r="F5394">
        <v>17.899999999999999</v>
      </c>
      <c r="G5394" t="s">
        <v>41</v>
      </c>
      <c r="H5394">
        <v>17</v>
      </c>
      <c r="I5394">
        <v>3</v>
      </c>
      <c r="J5394">
        <v>104</v>
      </c>
      <c r="K5394" t="s">
        <v>42</v>
      </c>
      <c r="L5394">
        <v>0</v>
      </c>
      <c r="M5394" t="s">
        <v>43</v>
      </c>
      <c r="N5394" t="s">
        <v>43</v>
      </c>
      <c r="O5394">
        <v>18</v>
      </c>
      <c r="P5394" t="s">
        <v>48</v>
      </c>
      <c r="Q5394">
        <v>6</v>
      </c>
      <c r="R5394" t="s">
        <v>49</v>
      </c>
      <c r="S5394" t="s">
        <v>49</v>
      </c>
      <c r="T5394" t="s">
        <v>50</v>
      </c>
      <c r="U5394">
        <v>360</v>
      </c>
      <c r="V5394">
        <v>159000</v>
      </c>
      <c r="W5394">
        <v>50000</v>
      </c>
      <c r="X5394">
        <v>141994</v>
      </c>
      <c r="Y5394">
        <v>1110</v>
      </c>
      <c r="Z5394">
        <v>0</v>
      </c>
      <c r="AA5394">
        <v>120</v>
      </c>
      <c r="AB5394">
        <v>0</v>
      </c>
      <c r="AC5394">
        <v>0</v>
      </c>
      <c r="AD5394">
        <v>99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8</v>
      </c>
      <c r="AK5394">
        <v>0</v>
      </c>
      <c r="AL5394">
        <v>237</v>
      </c>
      <c r="AM5394">
        <v>99</v>
      </c>
      <c r="AN5394">
        <v>0</v>
      </c>
    </row>
    <row r="5395" spans="1:40" x14ac:dyDescent="0.35">
      <c r="A5395">
        <v>34381</v>
      </c>
      <c r="B5395">
        <v>862</v>
      </c>
      <c r="C5395" t="s">
        <v>46</v>
      </c>
      <c r="D5395">
        <v>120</v>
      </c>
      <c r="E5395">
        <v>25000</v>
      </c>
      <c r="F5395">
        <v>13.4</v>
      </c>
      <c r="G5395" t="s">
        <v>47</v>
      </c>
      <c r="H5395">
        <v>55</v>
      </c>
      <c r="I5395">
        <v>10</v>
      </c>
      <c r="J5395">
        <v>276</v>
      </c>
      <c r="K5395" t="s">
        <v>42</v>
      </c>
      <c r="L5395">
        <v>1</v>
      </c>
      <c r="M5395" t="s">
        <v>43</v>
      </c>
      <c r="N5395" t="s">
        <v>43</v>
      </c>
      <c r="O5395">
        <v>240</v>
      </c>
      <c r="P5395" t="s">
        <v>48</v>
      </c>
      <c r="Q5395">
        <v>4</v>
      </c>
      <c r="R5395" t="b">
        <v>0</v>
      </c>
      <c r="S5395" t="s">
        <v>49</v>
      </c>
      <c r="T5395" t="s">
        <v>45</v>
      </c>
      <c r="U5395">
        <v>360</v>
      </c>
      <c r="V5395">
        <v>134000</v>
      </c>
      <c r="W5395">
        <v>20230</v>
      </c>
      <c r="X5395">
        <v>23420</v>
      </c>
      <c r="Y5395">
        <v>242</v>
      </c>
      <c r="Z5395">
        <v>0</v>
      </c>
      <c r="AA5395">
        <v>0</v>
      </c>
      <c r="AB5395">
        <v>0</v>
      </c>
      <c r="AC5395">
        <v>0</v>
      </c>
      <c r="AD5395">
        <v>99</v>
      </c>
      <c r="AE5395">
        <v>17</v>
      </c>
      <c r="AF5395">
        <v>2</v>
      </c>
      <c r="AG5395">
        <v>1</v>
      </c>
      <c r="AH5395">
        <v>0</v>
      </c>
      <c r="AI5395">
        <v>4</v>
      </c>
      <c r="AJ5395">
        <v>22</v>
      </c>
      <c r="AK5395">
        <v>0</v>
      </c>
      <c r="AL5395">
        <v>235</v>
      </c>
      <c r="AM5395">
        <v>99</v>
      </c>
      <c r="AN5395">
        <v>1</v>
      </c>
    </row>
    <row r="5396" spans="1:40" x14ac:dyDescent="0.35">
      <c r="A5396">
        <v>34385</v>
      </c>
      <c r="B5396">
        <v>906</v>
      </c>
      <c r="C5396" t="s">
        <v>40</v>
      </c>
      <c r="D5396">
        <v>48</v>
      </c>
      <c r="E5396">
        <v>1500</v>
      </c>
      <c r="F5396">
        <v>21.9</v>
      </c>
      <c r="G5396" t="s">
        <v>41</v>
      </c>
      <c r="H5396">
        <v>6</v>
      </c>
      <c r="I5396">
        <v>1</v>
      </c>
      <c r="J5396">
        <v>131</v>
      </c>
      <c r="K5396" t="s">
        <v>55</v>
      </c>
      <c r="L5396">
        <v>1</v>
      </c>
      <c r="M5396" t="s">
        <v>43</v>
      </c>
      <c r="N5396" t="s">
        <v>43</v>
      </c>
      <c r="O5396">
        <v>243</v>
      </c>
      <c r="P5396" t="s">
        <v>48</v>
      </c>
      <c r="Q5396">
        <v>0</v>
      </c>
      <c r="R5396" t="b">
        <v>0</v>
      </c>
      <c r="S5396" t="b">
        <v>0</v>
      </c>
      <c r="T5396" t="s">
        <v>45</v>
      </c>
      <c r="U5396">
        <v>125</v>
      </c>
      <c r="V5396">
        <v>120000</v>
      </c>
      <c r="W5396">
        <v>0</v>
      </c>
      <c r="X5396">
        <v>11156</v>
      </c>
      <c r="Y5396">
        <v>193</v>
      </c>
      <c r="Z5396">
        <v>0</v>
      </c>
      <c r="AA5396">
        <v>0</v>
      </c>
      <c r="AB5396">
        <v>0</v>
      </c>
      <c r="AC5396">
        <v>0</v>
      </c>
      <c r="AD5396">
        <v>99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11</v>
      </c>
      <c r="AK5396">
        <v>0</v>
      </c>
      <c r="AL5396">
        <v>112</v>
      </c>
      <c r="AM5396">
        <v>99</v>
      </c>
      <c r="AN5396">
        <v>1</v>
      </c>
    </row>
    <row r="5397" spans="1:40" x14ac:dyDescent="0.35">
      <c r="A5397">
        <v>34387</v>
      </c>
      <c r="B5397">
        <v>867</v>
      </c>
      <c r="C5397" t="s">
        <v>46</v>
      </c>
      <c r="D5397">
        <v>12</v>
      </c>
      <c r="E5397">
        <v>500</v>
      </c>
      <c r="F5397">
        <v>34.9</v>
      </c>
      <c r="G5397" t="s">
        <v>41</v>
      </c>
      <c r="H5397">
        <v>21</v>
      </c>
      <c r="I5397">
        <v>4</v>
      </c>
      <c r="J5397">
        <v>84</v>
      </c>
      <c r="K5397" t="s">
        <v>42</v>
      </c>
      <c r="L5397">
        <v>2</v>
      </c>
      <c r="M5397" t="s">
        <v>51</v>
      </c>
      <c r="N5397" t="s">
        <v>53</v>
      </c>
      <c r="O5397">
        <v>168</v>
      </c>
      <c r="P5397" t="s">
        <v>56</v>
      </c>
      <c r="Q5397">
        <v>5</v>
      </c>
      <c r="R5397" t="s">
        <v>49</v>
      </c>
      <c r="S5397" t="s">
        <v>49</v>
      </c>
      <c r="T5397" t="s">
        <v>50</v>
      </c>
      <c r="U5397">
        <v>180</v>
      </c>
      <c r="V5397">
        <v>165000</v>
      </c>
      <c r="W5397">
        <v>85000</v>
      </c>
      <c r="X5397">
        <v>93242</v>
      </c>
      <c r="Y5397">
        <v>746</v>
      </c>
      <c r="Z5397">
        <v>5</v>
      </c>
      <c r="AA5397">
        <v>86</v>
      </c>
      <c r="AB5397">
        <v>0</v>
      </c>
      <c r="AC5397">
        <v>0</v>
      </c>
      <c r="AD5397">
        <v>99</v>
      </c>
      <c r="AE5397">
        <v>29</v>
      </c>
      <c r="AF5397">
        <v>3</v>
      </c>
      <c r="AG5397">
        <v>1</v>
      </c>
      <c r="AH5397">
        <v>1</v>
      </c>
      <c r="AI5397">
        <v>5</v>
      </c>
      <c r="AJ5397">
        <v>7</v>
      </c>
      <c r="AK5397">
        <v>0</v>
      </c>
      <c r="AL5397">
        <v>86</v>
      </c>
      <c r="AM5397">
        <v>99</v>
      </c>
      <c r="AN5397">
        <v>1</v>
      </c>
    </row>
    <row r="5398" spans="1:40" x14ac:dyDescent="0.35">
      <c r="A5398">
        <v>34400</v>
      </c>
      <c r="B5398">
        <v>928</v>
      </c>
      <c r="C5398" t="s">
        <v>40</v>
      </c>
      <c r="D5398">
        <v>48</v>
      </c>
      <c r="E5398">
        <v>5000</v>
      </c>
      <c r="F5398">
        <v>9.9</v>
      </c>
      <c r="G5398" t="s">
        <v>41</v>
      </c>
      <c r="H5398">
        <v>47</v>
      </c>
      <c r="I5398">
        <v>8</v>
      </c>
      <c r="J5398">
        <v>76</v>
      </c>
      <c r="K5398" t="s">
        <v>42</v>
      </c>
      <c r="L5398">
        <v>0</v>
      </c>
      <c r="M5398" t="s">
        <v>43</v>
      </c>
      <c r="N5398" t="s">
        <v>43</v>
      </c>
      <c r="O5398">
        <v>88</v>
      </c>
      <c r="P5398" t="s">
        <v>48</v>
      </c>
      <c r="Q5398">
        <v>6</v>
      </c>
      <c r="R5398" t="b">
        <v>0</v>
      </c>
      <c r="S5398" t="s">
        <v>49</v>
      </c>
      <c r="T5398" t="s">
        <v>50</v>
      </c>
      <c r="U5398">
        <v>321</v>
      </c>
      <c r="V5398">
        <v>220000</v>
      </c>
      <c r="W5398">
        <v>152355</v>
      </c>
      <c r="X5398">
        <v>156765</v>
      </c>
      <c r="Y5398">
        <v>794</v>
      </c>
      <c r="Z5398">
        <v>1</v>
      </c>
      <c r="AA5398">
        <v>154</v>
      </c>
      <c r="AB5398">
        <v>0</v>
      </c>
      <c r="AC5398">
        <v>0</v>
      </c>
      <c r="AD5398">
        <v>99</v>
      </c>
      <c r="AE5398">
        <v>6</v>
      </c>
      <c r="AF5398">
        <v>0</v>
      </c>
      <c r="AG5398">
        <v>0</v>
      </c>
      <c r="AH5398">
        <v>0</v>
      </c>
      <c r="AI5398">
        <v>4</v>
      </c>
      <c r="AJ5398">
        <v>5</v>
      </c>
      <c r="AK5398">
        <v>0</v>
      </c>
      <c r="AL5398">
        <v>45</v>
      </c>
      <c r="AM5398">
        <v>99</v>
      </c>
      <c r="AN5398">
        <v>0</v>
      </c>
    </row>
    <row r="5399" spans="1:40" x14ac:dyDescent="0.35">
      <c r="A5399">
        <v>34403</v>
      </c>
      <c r="B5399">
        <v>870</v>
      </c>
      <c r="C5399" t="s">
        <v>46</v>
      </c>
      <c r="D5399">
        <v>60</v>
      </c>
      <c r="E5399">
        <v>9000</v>
      </c>
      <c r="F5399">
        <v>19.899999999999999</v>
      </c>
      <c r="G5399" t="s">
        <v>41</v>
      </c>
      <c r="H5399">
        <v>13</v>
      </c>
      <c r="I5399">
        <v>2</v>
      </c>
      <c r="J5399">
        <v>140</v>
      </c>
      <c r="K5399" t="s">
        <v>42</v>
      </c>
      <c r="L5399">
        <v>2</v>
      </c>
      <c r="M5399" t="s">
        <v>43</v>
      </c>
      <c r="N5399" t="s">
        <v>43</v>
      </c>
      <c r="O5399">
        <v>180</v>
      </c>
      <c r="P5399" t="s">
        <v>56</v>
      </c>
      <c r="Q5399">
        <v>5</v>
      </c>
      <c r="R5399" t="s">
        <v>49</v>
      </c>
      <c r="S5399" t="b">
        <v>0</v>
      </c>
      <c r="T5399" t="s">
        <v>50</v>
      </c>
      <c r="U5399">
        <v>188</v>
      </c>
      <c r="V5399">
        <v>130000</v>
      </c>
      <c r="W5399">
        <v>67768</v>
      </c>
      <c r="X5399">
        <v>76549</v>
      </c>
      <c r="Y5399">
        <v>743</v>
      </c>
      <c r="Z5399">
        <v>0</v>
      </c>
      <c r="AA5399">
        <v>69</v>
      </c>
      <c r="AB5399">
        <v>1</v>
      </c>
      <c r="AC5399">
        <v>67</v>
      </c>
      <c r="AD5399">
        <v>9</v>
      </c>
      <c r="AE5399">
        <v>8</v>
      </c>
      <c r="AF5399">
        <v>3</v>
      </c>
      <c r="AG5399">
        <v>6</v>
      </c>
      <c r="AH5399">
        <v>5</v>
      </c>
      <c r="AI5399">
        <v>1</v>
      </c>
      <c r="AJ5399">
        <v>11</v>
      </c>
      <c r="AK5399">
        <v>1</v>
      </c>
      <c r="AL5399">
        <v>88</v>
      </c>
      <c r="AM5399">
        <v>9</v>
      </c>
      <c r="AN5399">
        <v>0</v>
      </c>
    </row>
    <row r="5400" spans="1:40" x14ac:dyDescent="0.35">
      <c r="A5400">
        <v>34404</v>
      </c>
      <c r="B5400">
        <v>825</v>
      </c>
      <c r="C5400" t="s">
        <v>54</v>
      </c>
      <c r="D5400">
        <v>60</v>
      </c>
      <c r="E5400">
        <v>3500</v>
      </c>
      <c r="F5400">
        <v>29.9</v>
      </c>
      <c r="G5400" t="s">
        <v>41</v>
      </c>
      <c r="H5400">
        <v>44</v>
      </c>
      <c r="I5400">
        <v>8</v>
      </c>
      <c r="J5400">
        <v>312</v>
      </c>
      <c r="K5400" t="s">
        <v>59</v>
      </c>
      <c r="L5400">
        <v>1</v>
      </c>
      <c r="M5400" t="s">
        <v>44</v>
      </c>
      <c r="N5400" t="s">
        <v>53</v>
      </c>
      <c r="O5400">
        <v>78</v>
      </c>
      <c r="P5400" t="s">
        <v>56</v>
      </c>
      <c r="Q5400">
        <v>3</v>
      </c>
      <c r="R5400" t="b">
        <v>0</v>
      </c>
      <c r="S5400" t="s">
        <v>49</v>
      </c>
      <c r="T5400" t="s">
        <v>50</v>
      </c>
      <c r="U5400">
        <v>264</v>
      </c>
      <c r="V5400">
        <v>120000</v>
      </c>
      <c r="W5400">
        <v>0</v>
      </c>
      <c r="X5400">
        <v>14738</v>
      </c>
      <c r="Y5400">
        <v>343</v>
      </c>
      <c r="Z5400">
        <v>0</v>
      </c>
      <c r="AA5400">
        <v>0</v>
      </c>
      <c r="AB5400">
        <v>0</v>
      </c>
      <c r="AC5400">
        <v>0</v>
      </c>
      <c r="AD5400">
        <v>99</v>
      </c>
      <c r="AE5400">
        <v>6</v>
      </c>
      <c r="AF5400">
        <v>1</v>
      </c>
      <c r="AG5400">
        <v>0</v>
      </c>
      <c r="AH5400">
        <v>0</v>
      </c>
      <c r="AI5400">
        <v>8</v>
      </c>
      <c r="AJ5400">
        <v>8</v>
      </c>
      <c r="AK5400">
        <v>0</v>
      </c>
      <c r="AL5400">
        <v>148</v>
      </c>
      <c r="AM5400">
        <v>99</v>
      </c>
      <c r="AN5400">
        <v>1</v>
      </c>
    </row>
    <row r="5401" spans="1:40" x14ac:dyDescent="0.35">
      <c r="A5401">
        <v>34408</v>
      </c>
      <c r="B5401">
        <v>916</v>
      </c>
      <c r="C5401" t="s">
        <v>40</v>
      </c>
      <c r="D5401">
        <v>60</v>
      </c>
      <c r="E5401">
        <v>5000</v>
      </c>
      <c r="F5401">
        <v>13.9</v>
      </c>
      <c r="G5401" t="s">
        <v>41</v>
      </c>
      <c r="H5401">
        <v>17</v>
      </c>
      <c r="I5401">
        <v>3</v>
      </c>
      <c r="J5401">
        <v>15</v>
      </c>
      <c r="K5401" t="s">
        <v>42</v>
      </c>
      <c r="L5401">
        <v>3</v>
      </c>
      <c r="M5401" t="s">
        <v>43</v>
      </c>
      <c r="N5401" t="s">
        <v>53</v>
      </c>
      <c r="O5401">
        <v>42</v>
      </c>
      <c r="P5401" t="s">
        <v>44</v>
      </c>
      <c r="Q5401">
        <v>6</v>
      </c>
      <c r="R5401" t="s">
        <v>49</v>
      </c>
      <c r="S5401" t="s">
        <v>49</v>
      </c>
      <c r="T5401" t="s">
        <v>45</v>
      </c>
      <c r="U5401">
        <v>240</v>
      </c>
      <c r="V5401">
        <v>320000</v>
      </c>
      <c r="W5401">
        <v>170579</v>
      </c>
      <c r="X5401">
        <v>185796</v>
      </c>
      <c r="Y5401">
        <v>982</v>
      </c>
      <c r="Z5401">
        <v>5</v>
      </c>
      <c r="AA5401">
        <v>172</v>
      </c>
      <c r="AB5401">
        <v>0</v>
      </c>
      <c r="AC5401">
        <v>0</v>
      </c>
      <c r="AD5401">
        <v>99</v>
      </c>
      <c r="AE5401">
        <v>0</v>
      </c>
      <c r="AF5401">
        <v>0</v>
      </c>
      <c r="AG5401">
        <v>0</v>
      </c>
      <c r="AH5401">
        <v>0</v>
      </c>
      <c r="AI5401">
        <v>2</v>
      </c>
      <c r="AJ5401">
        <v>1</v>
      </c>
      <c r="AK5401">
        <v>0</v>
      </c>
      <c r="AL5401">
        <v>153</v>
      </c>
      <c r="AM5401">
        <v>99</v>
      </c>
      <c r="AN5401">
        <v>0</v>
      </c>
    </row>
    <row r="5402" spans="1:40" x14ac:dyDescent="0.35">
      <c r="A5402">
        <v>34421</v>
      </c>
      <c r="B5402">
        <v>978</v>
      </c>
      <c r="C5402" t="s">
        <v>52</v>
      </c>
      <c r="D5402">
        <v>60</v>
      </c>
      <c r="E5402">
        <v>6000</v>
      </c>
      <c r="F5402">
        <v>9.9</v>
      </c>
      <c r="G5402" t="s">
        <v>41</v>
      </c>
      <c r="H5402">
        <v>9</v>
      </c>
      <c r="I5402">
        <v>2</v>
      </c>
      <c r="J5402">
        <v>107</v>
      </c>
      <c r="K5402" t="s">
        <v>42</v>
      </c>
      <c r="L5402">
        <v>0</v>
      </c>
      <c r="M5402" t="s">
        <v>43</v>
      </c>
      <c r="N5402" t="s">
        <v>43</v>
      </c>
      <c r="O5402">
        <v>194</v>
      </c>
      <c r="P5402" t="s">
        <v>48</v>
      </c>
      <c r="Q5402">
        <v>6</v>
      </c>
      <c r="R5402" t="s">
        <v>49</v>
      </c>
      <c r="S5402" t="s">
        <v>49</v>
      </c>
      <c r="T5402" t="s">
        <v>45</v>
      </c>
      <c r="U5402">
        <v>410</v>
      </c>
      <c r="V5402">
        <v>150000</v>
      </c>
      <c r="W5402">
        <v>133640</v>
      </c>
      <c r="X5402">
        <v>145674</v>
      </c>
      <c r="Y5402">
        <v>1176</v>
      </c>
      <c r="Z5402">
        <v>0</v>
      </c>
      <c r="AA5402">
        <v>135</v>
      </c>
      <c r="AB5402">
        <v>0</v>
      </c>
      <c r="AC5402">
        <v>0</v>
      </c>
      <c r="AD5402">
        <v>99</v>
      </c>
      <c r="AE5402">
        <v>0</v>
      </c>
      <c r="AF5402">
        <v>1</v>
      </c>
      <c r="AG5402">
        <v>0</v>
      </c>
      <c r="AH5402">
        <v>0</v>
      </c>
      <c r="AI5402">
        <v>0</v>
      </c>
      <c r="AJ5402">
        <v>8</v>
      </c>
      <c r="AK5402">
        <v>0</v>
      </c>
      <c r="AL5402">
        <v>121</v>
      </c>
      <c r="AM5402">
        <v>99</v>
      </c>
      <c r="AN5402">
        <v>0</v>
      </c>
    </row>
    <row r="5403" spans="1:40" x14ac:dyDescent="0.35">
      <c r="A5403">
        <v>34432</v>
      </c>
      <c r="B5403">
        <v>932</v>
      </c>
      <c r="C5403" t="s">
        <v>40</v>
      </c>
      <c r="D5403">
        <v>60</v>
      </c>
      <c r="E5403">
        <v>10000</v>
      </c>
      <c r="F5403">
        <v>9.4</v>
      </c>
      <c r="G5403" t="s">
        <v>47</v>
      </c>
      <c r="H5403">
        <v>11</v>
      </c>
      <c r="I5403">
        <v>2</v>
      </c>
      <c r="J5403">
        <v>129</v>
      </c>
      <c r="K5403" t="s">
        <v>42</v>
      </c>
      <c r="L5403">
        <v>4</v>
      </c>
      <c r="M5403" t="s">
        <v>43</v>
      </c>
      <c r="N5403" t="s">
        <v>43</v>
      </c>
      <c r="O5403">
        <v>204</v>
      </c>
      <c r="P5403" t="s">
        <v>56</v>
      </c>
      <c r="Q5403">
        <v>6</v>
      </c>
      <c r="R5403" t="b">
        <v>0</v>
      </c>
      <c r="S5403" t="s">
        <v>49</v>
      </c>
      <c r="T5403" t="s">
        <v>50</v>
      </c>
      <c r="U5403">
        <v>180</v>
      </c>
      <c r="V5403">
        <v>322000</v>
      </c>
      <c r="W5403">
        <v>183837</v>
      </c>
      <c r="X5403">
        <v>185241</v>
      </c>
      <c r="Y5403">
        <v>1138</v>
      </c>
      <c r="Z5403">
        <v>5</v>
      </c>
      <c r="AA5403">
        <v>185</v>
      </c>
      <c r="AB5403">
        <v>0</v>
      </c>
      <c r="AC5403">
        <v>0</v>
      </c>
      <c r="AD5403">
        <v>99</v>
      </c>
      <c r="AE5403">
        <v>29</v>
      </c>
      <c r="AF5403">
        <v>0</v>
      </c>
      <c r="AG5403">
        <v>0</v>
      </c>
      <c r="AH5403">
        <v>0</v>
      </c>
      <c r="AI5403">
        <v>4</v>
      </c>
      <c r="AJ5403">
        <v>10</v>
      </c>
      <c r="AK5403">
        <v>0</v>
      </c>
      <c r="AL5403">
        <v>15</v>
      </c>
      <c r="AM5403">
        <v>99</v>
      </c>
      <c r="AN5403">
        <v>1</v>
      </c>
    </row>
    <row r="5404" spans="1:40" x14ac:dyDescent="0.35">
      <c r="A5404">
        <v>34436</v>
      </c>
      <c r="B5404">
        <v>999</v>
      </c>
      <c r="C5404" t="s">
        <v>52</v>
      </c>
      <c r="D5404">
        <v>60</v>
      </c>
      <c r="E5404">
        <v>5000</v>
      </c>
      <c r="F5404">
        <v>9.9</v>
      </c>
      <c r="G5404" t="s">
        <v>41</v>
      </c>
      <c r="H5404">
        <v>47</v>
      </c>
      <c r="I5404">
        <v>8</v>
      </c>
      <c r="J5404">
        <v>110</v>
      </c>
      <c r="K5404" t="s">
        <v>42</v>
      </c>
      <c r="L5404">
        <v>0</v>
      </c>
      <c r="M5404" t="s">
        <v>51</v>
      </c>
      <c r="N5404" t="s">
        <v>43</v>
      </c>
      <c r="O5404">
        <v>116</v>
      </c>
      <c r="P5404" t="s">
        <v>56</v>
      </c>
      <c r="Q5404">
        <v>5</v>
      </c>
      <c r="R5404" t="s">
        <v>49</v>
      </c>
      <c r="S5404" t="s">
        <v>49</v>
      </c>
      <c r="T5404" t="s">
        <v>50</v>
      </c>
      <c r="U5404">
        <v>360</v>
      </c>
      <c r="V5404">
        <v>220000</v>
      </c>
      <c r="W5404">
        <v>130000</v>
      </c>
      <c r="X5404">
        <v>128516</v>
      </c>
      <c r="Y5404">
        <v>1135</v>
      </c>
      <c r="Z5404">
        <v>5</v>
      </c>
      <c r="AA5404">
        <v>130</v>
      </c>
      <c r="AB5404">
        <v>0</v>
      </c>
      <c r="AC5404">
        <v>0</v>
      </c>
      <c r="AD5404">
        <v>99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8</v>
      </c>
      <c r="AK5404">
        <v>0</v>
      </c>
      <c r="AL5404">
        <v>1</v>
      </c>
      <c r="AM5404">
        <v>99</v>
      </c>
      <c r="AN5404">
        <v>0</v>
      </c>
    </row>
    <row r="5405" spans="1:40" x14ac:dyDescent="0.35">
      <c r="A5405">
        <v>34437</v>
      </c>
      <c r="B5405">
        <v>1003</v>
      </c>
      <c r="C5405" t="s">
        <v>52</v>
      </c>
      <c r="D5405">
        <v>36</v>
      </c>
      <c r="E5405">
        <v>7500</v>
      </c>
      <c r="F5405">
        <v>9.9</v>
      </c>
      <c r="G5405" t="s">
        <v>41</v>
      </c>
      <c r="H5405">
        <v>44</v>
      </c>
      <c r="I5405">
        <v>8</v>
      </c>
      <c r="J5405">
        <v>204</v>
      </c>
      <c r="K5405" t="s">
        <v>42</v>
      </c>
      <c r="L5405">
        <v>0</v>
      </c>
      <c r="M5405" t="s">
        <v>43</v>
      </c>
      <c r="N5405" t="s">
        <v>43</v>
      </c>
      <c r="O5405">
        <v>324</v>
      </c>
      <c r="P5405" t="s">
        <v>56</v>
      </c>
      <c r="Q5405">
        <v>6</v>
      </c>
      <c r="R5405" t="b">
        <v>0</v>
      </c>
      <c r="S5405" t="s">
        <v>49</v>
      </c>
      <c r="T5405" t="s">
        <v>50</v>
      </c>
      <c r="U5405">
        <v>120</v>
      </c>
      <c r="V5405">
        <v>150000</v>
      </c>
      <c r="W5405">
        <v>32000</v>
      </c>
      <c r="X5405">
        <v>29515</v>
      </c>
      <c r="Y5405">
        <v>202</v>
      </c>
      <c r="Z5405">
        <v>5</v>
      </c>
      <c r="AA5405">
        <v>0</v>
      </c>
      <c r="AB5405">
        <v>0</v>
      </c>
      <c r="AC5405">
        <v>0</v>
      </c>
      <c r="AD5405">
        <v>99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17</v>
      </c>
      <c r="AK5405">
        <v>0</v>
      </c>
      <c r="AL5405">
        <v>296</v>
      </c>
      <c r="AM5405">
        <v>99</v>
      </c>
      <c r="AN5405">
        <v>1</v>
      </c>
    </row>
    <row r="5406" spans="1:40" x14ac:dyDescent="0.35">
      <c r="A5406">
        <v>34438</v>
      </c>
      <c r="B5406">
        <v>1031</v>
      </c>
      <c r="C5406" t="s">
        <v>52</v>
      </c>
      <c r="D5406">
        <v>60</v>
      </c>
      <c r="E5406">
        <v>5000</v>
      </c>
      <c r="F5406">
        <v>11.9</v>
      </c>
      <c r="G5406" t="s">
        <v>41</v>
      </c>
      <c r="H5406">
        <v>11</v>
      </c>
      <c r="I5406">
        <v>2</v>
      </c>
      <c r="J5406">
        <v>180</v>
      </c>
      <c r="K5406" t="s">
        <v>42</v>
      </c>
      <c r="L5406">
        <v>0</v>
      </c>
      <c r="M5406" t="s">
        <v>43</v>
      </c>
      <c r="N5406" t="s">
        <v>53</v>
      </c>
      <c r="O5406">
        <v>72</v>
      </c>
      <c r="P5406" t="s">
        <v>56</v>
      </c>
      <c r="Q5406">
        <v>6</v>
      </c>
      <c r="R5406" t="b">
        <v>0</v>
      </c>
      <c r="S5406" t="s">
        <v>49</v>
      </c>
      <c r="T5406" t="s">
        <v>50</v>
      </c>
      <c r="U5406">
        <v>360</v>
      </c>
      <c r="V5406">
        <v>90000</v>
      </c>
      <c r="W5406">
        <v>69513</v>
      </c>
      <c r="X5406">
        <v>90390</v>
      </c>
      <c r="Y5406">
        <v>1344</v>
      </c>
      <c r="Z5406">
        <v>5</v>
      </c>
      <c r="AA5406">
        <v>51</v>
      </c>
      <c r="AB5406">
        <v>0</v>
      </c>
      <c r="AC5406">
        <v>0</v>
      </c>
      <c r="AD5406">
        <v>99</v>
      </c>
      <c r="AE5406">
        <v>0</v>
      </c>
      <c r="AF5406">
        <v>1</v>
      </c>
      <c r="AG5406">
        <v>1</v>
      </c>
      <c r="AH5406">
        <v>0</v>
      </c>
      <c r="AI5406">
        <v>5</v>
      </c>
      <c r="AJ5406">
        <v>9</v>
      </c>
      <c r="AK5406">
        <v>0</v>
      </c>
      <c r="AL5406">
        <v>409</v>
      </c>
      <c r="AM5406">
        <v>99</v>
      </c>
      <c r="AN5406">
        <v>1</v>
      </c>
    </row>
    <row r="5407" spans="1:40" x14ac:dyDescent="0.35">
      <c r="A5407">
        <v>34444</v>
      </c>
      <c r="B5407">
        <v>646</v>
      </c>
      <c r="C5407" t="s">
        <v>44</v>
      </c>
      <c r="D5407">
        <v>36</v>
      </c>
      <c r="E5407">
        <v>8000</v>
      </c>
      <c r="F5407">
        <v>14.9</v>
      </c>
      <c r="G5407" t="s">
        <v>41</v>
      </c>
      <c r="H5407">
        <v>0</v>
      </c>
      <c r="I5407">
        <v>1</v>
      </c>
      <c r="J5407">
        <v>6</v>
      </c>
      <c r="K5407" t="s">
        <v>55</v>
      </c>
      <c r="L5407">
        <v>0</v>
      </c>
      <c r="M5407" t="s">
        <v>44</v>
      </c>
      <c r="N5407" t="s">
        <v>43</v>
      </c>
      <c r="O5407">
        <v>6</v>
      </c>
      <c r="P5407" t="s">
        <v>56</v>
      </c>
      <c r="Q5407">
        <v>6</v>
      </c>
      <c r="R5407" t="s">
        <v>49</v>
      </c>
      <c r="S5407" t="s">
        <v>49</v>
      </c>
      <c r="T5407" t="s">
        <v>50</v>
      </c>
      <c r="U5407">
        <v>120</v>
      </c>
      <c r="V5407">
        <v>120000</v>
      </c>
      <c r="W5407">
        <v>0</v>
      </c>
      <c r="X5407">
        <v>0</v>
      </c>
      <c r="Y5407">
        <v>0</v>
      </c>
      <c r="Z5407">
        <v>5</v>
      </c>
      <c r="AA5407">
        <v>0</v>
      </c>
      <c r="AB5407">
        <v>0</v>
      </c>
      <c r="AC5407">
        <v>0</v>
      </c>
      <c r="AD5407">
        <v>99</v>
      </c>
      <c r="AE5407">
        <v>0</v>
      </c>
      <c r="AF5407">
        <v>0</v>
      </c>
      <c r="AG5407">
        <v>0</v>
      </c>
      <c r="AH5407">
        <v>0</v>
      </c>
      <c r="AI5407">
        <v>3</v>
      </c>
      <c r="AJ5407">
        <v>0</v>
      </c>
      <c r="AK5407">
        <v>0</v>
      </c>
      <c r="AL5407">
        <v>0</v>
      </c>
      <c r="AM5407">
        <v>99</v>
      </c>
      <c r="AN5407">
        <v>0</v>
      </c>
    </row>
    <row r="5408" spans="1:40" x14ac:dyDescent="0.35">
      <c r="A5408">
        <v>34445</v>
      </c>
      <c r="B5408">
        <v>757</v>
      </c>
      <c r="C5408" t="s">
        <v>61</v>
      </c>
      <c r="D5408">
        <v>24</v>
      </c>
      <c r="E5408">
        <v>2700</v>
      </c>
      <c r="F5408">
        <v>17.899999999999999</v>
      </c>
      <c r="G5408" t="s">
        <v>47</v>
      </c>
      <c r="H5408">
        <v>0</v>
      </c>
      <c r="I5408">
        <v>1</v>
      </c>
      <c r="J5408">
        <v>1</v>
      </c>
      <c r="K5408" t="s">
        <v>55</v>
      </c>
      <c r="L5408">
        <v>3</v>
      </c>
      <c r="M5408" t="s">
        <v>43</v>
      </c>
      <c r="N5408" t="s">
        <v>43</v>
      </c>
      <c r="O5408">
        <v>12</v>
      </c>
      <c r="P5408" t="s">
        <v>48</v>
      </c>
      <c r="Q5408">
        <v>0</v>
      </c>
      <c r="R5408" t="s">
        <v>49</v>
      </c>
      <c r="S5408" t="s">
        <v>49</v>
      </c>
      <c r="T5408" t="s">
        <v>50</v>
      </c>
      <c r="U5408">
        <v>96</v>
      </c>
      <c r="V5408">
        <v>120000</v>
      </c>
      <c r="W5408">
        <v>0</v>
      </c>
      <c r="X5408">
        <v>0</v>
      </c>
      <c r="Y5408">
        <v>0</v>
      </c>
      <c r="Z5408">
        <v>5</v>
      </c>
      <c r="AA5408">
        <v>0</v>
      </c>
      <c r="AB5408">
        <v>0</v>
      </c>
      <c r="AC5408">
        <v>0</v>
      </c>
      <c r="AD5408">
        <v>99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99</v>
      </c>
      <c r="AN5408">
        <v>0</v>
      </c>
    </row>
    <row r="5409" spans="1:40" x14ac:dyDescent="0.35">
      <c r="A5409">
        <v>34454</v>
      </c>
      <c r="B5409">
        <v>923</v>
      </c>
      <c r="C5409" t="s">
        <v>46</v>
      </c>
      <c r="D5409">
        <v>48</v>
      </c>
      <c r="E5409">
        <v>5095</v>
      </c>
      <c r="F5409">
        <v>14.5</v>
      </c>
      <c r="G5409" t="s">
        <v>47</v>
      </c>
      <c r="H5409">
        <v>0</v>
      </c>
      <c r="I5409">
        <v>1</v>
      </c>
      <c r="J5409">
        <v>48</v>
      </c>
      <c r="K5409" t="s">
        <v>55</v>
      </c>
      <c r="L5409">
        <v>0</v>
      </c>
      <c r="M5409" t="s">
        <v>44</v>
      </c>
      <c r="N5409" t="s">
        <v>43</v>
      </c>
      <c r="O5409">
        <v>50</v>
      </c>
      <c r="P5409" t="s">
        <v>56</v>
      </c>
      <c r="Q5409">
        <v>0</v>
      </c>
      <c r="R5409" t="b">
        <v>0</v>
      </c>
      <c r="S5409" t="b">
        <v>0</v>
      </c>
      <c r="T5409" t="s">
        <v>50</v>
      </c>
      <c r="U5409">
        <v>200</v>
      </c>
      <c r="V5409">
        <v>120000</v>
      </c>
      <c r="W5409">
        <v>0</v>
      </c>
      <c r="X5409">
        <v>6290</v>
      </c>
      <c r="Y5409">
        <v>138</v>
      </c>
      <c r="Z5409">
        <v>0</v>
      </c>
      <c r="AA5409">
        <v>0</v>
      </c>
      <c r="AB5409">
        <v>0</v>
      </c>
      <c r="AC5409">
        <v>0</v>
      </c>
      <c r="AD5409">
        <v>99</v>
      </c>
      <c r="AE5409">
        <v>0</v>
      </c>
      <c r="AF5409">
        <v>0</v>
      </c>
      <c r="AG5409">
        <v>0</v>
      </c>
      <c r="AH5409">
        <v>0</v>
      </c>
      <c r="AI5409">
        <v>2</v>
      </c>
      <c r="AJ5409">
        <v>0</v>
      </c>
      <c r="AK5409">
        <v>0</v>
      </c>
      <c r="AL5409">
        <v>63</v>
      </c>
      <c r="AM5409">
        <v>99</v>
      </c>
      <c r="AN5409">
        <v>0</v>
      </c>
    </row>
    <row r="5410" spans="1:40" x14ac:dyDescent="0.35">
      <c r="A5410">
        <v>34457</v>
      </c>
      <c r="B5410">
        <v>1020</v>
      </c>
      <c r="C5410" t="s">
        <v>54</v>
      </c>
      <c r="D5410">
        <v>60</v>
      </c>
      <c r="E5410">
        <v>24500</v>
      </c>
      <c r="F5410">
        <v>11.6</v>
      </c>
      <c r="G5410" t="s">
        <v>47</v>
      </c>
      <c r="H5410">
        <v>0</v>
      </c>
      <c r="I5410">
        <v>1</v>
      </c>
      <c r="J5410">
        <v>36</v>
      </c>
      <c r="K5410" t="s">
        <v>55</v>
      </c>
      <c r="L5410">
        <v>0</v>
      </c>
      <c r="M5410" t="s">
        <v>43</v>
      </c>
      <c r="N5410" t="s">
        <v>43</v>
      </c>
      <c r="O5410">
        <v>36</v>
      </c>
      <c r="P5410" t="s">
        <v>48</v>
      </c>
      <c r="Q5410">
        <v>0</v>
      </c>
      <c r="R5410" t="b">
        <v>0</v>
      </c>
      <c r="S5410" t="b">
        <v>0</v>
      </c>
      <c r="T5410" t="s">
        <v>50</v>
      </c>
      <c r="U5410">
        <v>79</v>
      </c>
      <c r="V5410">
        <v>120000</v>
      </c>
      <c r="W5410">
        <v>0</v>
      </c>
      <c r="X5410">
        <v>101264</v>
      </c>
      <c r="Y5410">
        <v>741</v>
      </c>
      <c r="Z5410">
        <v>0</v>
      </c>
      <c r="AA5410">
        <v>97</v>
      </c>
      <c r="AB5410">
        <v>0</v>
      </c>
      <c r="AC5410">
        <v>0</v>
      </c>
      <c r="AD5410">
        <v>99</v>
      </c>
      <c r="AE5410">
        <v>0</v>
      </c>
      <c r="AF5410">
        <v>0</v>
      </c>
      <c r="AG5410">
        <v>0</v>
      </c>
      <c r="AH5410">
        <v>0</v>
      </c>
      <c r="AI5410">
        <v>2</v>
      </c>
      <c r="AJ5410">
        <v>0</v>
      </c>
      <c r="AK5410">
        <v>0</v>
      </c>
      <c r="AL5410">
        <v>61</v>
      </c>
      <c r="AM5410">
        <v>99</v>
      </c>
      <c r="AN5410">
        <v>0</v>
      </c>
    </row>
    <row r="5411" spans="1:40" x14ac:dyDescent="0.35">
      <c r="A5411">
        <v>34459</v>
      </c>
      <c r="B5411">
        <v>999</v>
      </c>
      <c r="C5411" t="s">
        <v>54</v>
      </c>
      <c r="D5411">
        <v>24</v>
      </c>
      <c r="E5411">
        <v>3500</v>
      </c>
      <c r="F5411">
        <v>17.899999999999999</v>
      </c>
      <c r="G5411" t="s">
        <v>47</v>
      </c>
      <c r="H5411">
        <v>0</v>
      </c>
      <c r="I5411">
        <v>1</v>
      </c>
      <c r="J5411">
        <v>6</v>
      </c>
      <c r="K5411" t="s">
        <v>55</v>
      </c>
      <c r="L5411">
        <v>1</v>
      </c>
      <c r="M5411" t="s">
        <v>43</v>
      </c>
      <c r="N5411" t="s">
        <v>53</v>
      </c>
      <c r="O5411">
        <v>23</v>
      </c>
      <c r="P5411" t="s">
        <v>48</v>
      </c>
      <c r="Q5411">
        <v>0</v>
      </c>
      <c r="R5411" t="b">
        <v>0</v>
      </c>
      <c r="S5411" t="b">
        <v>0</v>
      </c>
      <c r="T5411" t="s">
        <v>50</v>
      </c>
      <c r="U5411">
        <v>60</v>
      </c>
      <c r="V5411">
        <v>120000</v>
      </c>
      <c r="W5411">
        <v>0</v>
      </c>
      <c r="X5411">
        <v>30151</v>
      </c>
      <c r="Y5411">
        <v>502</v>
      </c>
      <c r="Z5411">
        <v>5</v>
      </c>
      <c r="AA5411">
        <v>0</v>
      </c>
      <c r="AB5411">
        <v>0</v>
      </c>
      <c r="AC5411">
        <v>0</v>
      </c>
      <c r="AD5411">
        <v>99</v>
      </c>
      <c r="AE5411">
        <v>0</v>
      </c>
      <c r="AF5411">
        <v>0</v>
      </c>
      <c r="AG5411">
        <v>0</v>
      </c>
      <c r="AH5411">
        <v>0</v>
      </c>
      <c r="AI5411">
        <v>3</v>
      </c>
      <c r="AJ5411">
        <v>0</v>
      </c>
      <c r="AK5411">
        <v>0</v>
      </c>
      <c r="AL5411">
        <v>302</v>
      </c>
      <c r="AM5411">
        <v>99</v>
      </c>
      <c r="AN5411">
        <v>0</v>
      </c>
    </row>
    <row r="5412" spans="1:40" x14ac:dyDescent="0.35">
      <c r="A5412">
        <v>34474</v>
      </c>
      <c r="B5412">
        <v>833</v>
      </c>
      <c r="C5412" t="s">
        <v>54</v>
      </c>
      <c r="D5412">
        <v>60</v>
      </c>
      <c r="E5412">
        <v>10000</v>
      </c>
      <c r="F5412">
        <v>12.9</v>
      </c>
      <c r="G5412" t="s">
        <v>41</v>
      </c>
      <c r="H5412">
        <v>46</v>
      </c>
      <c r="I5412">
        <v>8</v>
      </c>
      <c r="J5412">
        <v>63</v>
      </c>
      <c r="K5412" t="s">
        <v>42</v>
      </c>
      <c r="L5412">
        <v>2</v>
      </c>
      <c r="M5412" t="s">
        <v>43</v>
      </c>
      <c r="N5412" t="s">
        <v>43</v>
      </c>
      <c r="O5412">
        <v>72</v>
      </c>
      <c r="P5412" t="s">
        <v>48</v>
      </c>
      <c r="Q5412">
        <v>6</v>
      </c>
      <c r="R5412" t="b">
        <v>0</v>
      </c>
      <c r="S5412" t="s">
        <v>49</v>
      </c>
      <c r="T5412" t="s">
        <v>50</v>
      </c>
      <c r="U5412">
        <v>84</v>
      </c>
      <c r="V5412">
        <v>202000</v>
      </c>
      <c r="W5412">
        <v>142901</v>
      </c>
      <c r="X5412">
        <v>723334</v>
      </c>
      <c r="Y5412">
        <v>3509</v>
      </c>
      <c r="Z5412">
        <v>0</v>
      </c>
      <c r="AA5412">
        <v>684</v>
      </c>
      <c r="AB5412">
        <v>0</v>
      </c>
      <c r="AC5412">
        <v>0</v>
      </c>
      <c r="AD5412">
        <v>99</v>
      </c>
      <c r="AE5412">
        <v>0</v>
      </c>
      <c r="AF5412">
        <v>0</v>
      </c>
      <c r="AG5412">
        <v>0</v>
      </c>
      <c r="AH5412">
        <v>0</v>
      </c>
      <c r="AI5412">
        <v>3</v>
      </c>
      <c r="AJ5412">
        <v>5</v>
      </c>
      <c r="AK5412">
        <v>0</v>
      </c>
      <c r="AL5412">
        <v>411</v>
      </c>
      <c r="AM5412">
        <v>99</v>
      </c>
      <c r="AN5412">
        <v>0</v>
      </c>
    </row>
    <row r="5413" spans="1:40" x14ac:dyDescent="0.35">
      <c r="A5413">
        <v>34489</v>
      </c>
      <c r="B5413">
        <v>982</v>
      </c>
      <c r="C5413" t="s">
        <v>52</v>
      </c>
      <c r="D5413">
        <v>60</v>
      </c>
      <c r="E5413">
        <v>7000</v>
      </c>
      <c r="F5413">
        <v>9.9</v>
      </c>
      <c r="G5413" t="s">
        <v>41</v>
      </c>
      <c r="H5413">
        <v>47</v>
      </c>
      <c r="I5413">
        <v>8</v>
      </c>
      <c r="J5413">
        <v>84</v>
      </c>
      <c r="K5413" t="s">
        <v>42</v>
      </c>
      <c r="L5413">
        <v>0</v>
      </c>
      <c r="M5413" t="s">
        <v>43</v>
      </c>
      <c r="N5413" t="s">
        <v>43</v>
      </c>
      <c r="O5413">
        <v>66</v>
      </c>
      <c r="P5413" t="s">
        <v>48</v>
      </c>
      <c r="Q5413">
        <v>4</v>
      </c>
      <c r="R5413" t="b">
        <v>0</v>
      </c>
      <c r="S5413" t="s">
        <v>49</v>
      </c>
      <c r="T5413" t="s">
        <v>50</v>
      </c>
      <c r="U5413">
        <v>180</v>
      </c>
      <c r="V5413">
        <v>155000</v>
      </c>
      <c r="W5413">
        <v>86506</v>
      </c>
      <c r="X5413">
        <v>101084</v>
      </c>
      <c r="Y5413">
        <v>673</v>
      </c>
      <c r="Z5413">
        <v>0</v>
      </c>
      <c r="AA5413">
        <v>98</v>
      </c>
      <c r="AB5413">
        <v>1</v>
      </c>
      <c r="AC5413">
        <v>10</v>
      </c>
      <c r="AD5413">
        <v>45</v>
      </c>
      <c r="AE5413">
        <v>1</v>
      </c>
      <c r="AF5413">
        <v>0</v>
      </c>
      <c r="AG5413">
        <v>0</v>
      </c>
      <c r="AH5413">
        <v>0</v>
      </c>
      <c r="AI5413">
        <v>2</v>
      </c>
      <c r="AJ5413">
        <v>7</v>
      </c>
      <c r="AK5413">
        <v>1</v>
      </c>
      <c r="AL5413">
        <v>46</v>
      </c>
      <c r="AM5413">
        <v>45</v>
      </c>
      <c r="AN5413">
        <v>1</v>
      </c>
    </row>
    <row r="5414" spans="1:40" x14ac:dyDescent="0.35">
      <c r="A5414">
        <v>34510</v>
      </c>
      <c r="B5414">
        <v>797</v>
      </c>
      <c r="C5414" t="s">
        <v>51</v>
      </c>
      <c r="D5414">
        <v>60</v>
      </c>
      <c r="E5414">
        <v>6000</v>
      </c>
      <c r="F5414">
        <v>17.899999999999999</v>
      </c>
      <c r="G5414" t="s">
        <v>41</v>
      </c>
      <c r="H5414">
        <v>52</v>
      </c>
      <c r="I5414">
        <v>10</v>
      </c>
      <c r="J5414">
        <v>59</v>
      </c>
      <c r="K5414" t="s">
        <v>42</v>
      </c>
      <c r="L5414">
        <v>0</v>
      </c>
      <c r="M5414" t="s">
        <v>44</v>
      </c>
      <c r="N5414" t="s">
        <v>43</v>
      </c>
      <c r="O5414">
        <v>49</v>
      </c>
      <c r="P5414" t="s">
        <v>48</v>
      </c>
      <c r="Q5414">
        <v>6</v>
      </c>
      <c r="R5414" t="s">
        <v>49</v>
      </c>
      <c r="S5414" t="s">
        <v>49</v>
      </c>
      <c r="T5414" t="s">
        <v>45</v>
      </c>
      <c r="U5414">
        <v>120</v>
      </c>
      <c r="V5414">
        <v>137000</v>
      </c>
      <c r="W5414">
        <v>130208</v>
      </c>
      <c r="X5414">
        <v>154254</v>
      </c>
      <c r="Y5414">
        <v>1007</v>
      </c>
      <c r="Z5414">
        <v>5</v>
      </c>
      <c r="AA5414">
        <v>132</v>
      </c>
      <c r="AB5414">
        <v>0</v>
      </c>
      <c r="AC5414">
        <v>0</v>
      </c>
      <c r="AD5414">
        <v>99</v>
      </c>
      <c r="AE5414">
        <v>0</v>
      </c>
      <c r="AF5414">
        <v>1</v>
      </c>
      <c r="AG5414">
        <v>1</v>
      </c>
      <c r="AH5414">
        <v>0</v>
      </c>
      <c r="AI5414">
        <v>3</v>
      </c>
      <c r="AJ5414">
        <v>3</v>
      </c>
      <c r="AK5414">
        <v>0</v>
      </c>
      <c r="AL5414">
        <v>241</v>
      </c>
      <c r="AM5414">
        <v>99</v>
      </c>
      <c r="AN5414">
        <v>1</v>
      </c>
    </row>
    <row r="5415" spans="1:40" x14ac:dyDescent="0.35">
      <c r="A5415">
        <v>34520</v>
      </c>
      <c r="B5415">
        <v>860</v>
      </c>
      <c r="C5415" t="s">
        <v>46</v>
      </c>
      <c r="D5415">
        <v>60</v>
      </c>
      <c r="E5415">
        <v>6000</v>
      </c>
      <c r="F5415">
        <v>14.9</v>
      </c>
      <c r="G5415" t="s">
        <v>41</v>
      </c>
      <c r="H5415">
        <v>17</v>
      </c>
      <c r="I5415">
        <v>3</v>
      </c>
      <c r="J5415">
        <v>140</v>
      </c>
      <c r="K5415" t="s">
        <v>42</v>
      </c>
      <c r="L5415">
        <v>2</v>
      </c>
      <c r="M5415" t="s">
        <v>43</v>
      </c>
      <c r="N5415" t="s">
        <v>43</v>
      </c>
      <c r="O5415">
        <v>22</v>
      </c>
      <c r="P5415" t="s">
        <v>48</v>
      </c>
      <c r="Q5415">
        <v>6</v>
      </c>
      <c r="R5415" t="s">
        <v>49</v>
      </c>
      <c r="S5415" t="s">
        <v>49</v>
      </c>
      <c r="T5415" t="s">
        <v>50</v>
      </c>
      <c r="U5415">
        <v>180</v>
      </c>
      <c r="V5415">
        <v>333000</v>
      </c>
      <c r="W5415">
        <v>242750</v>
      </c>
      <c r="X5415">
        <v>270473</v>
      </c>
      <c r="Y5415">
        <v>2302</v>
      </c>
      <c r="Z5415">
        <v>5</v>
      </c>
      <c r="AA5415">
        <v>244</v>
      </c>
      <c r="AB5415">
        <v>0</v>
      </c>
      <c r="AC5415">
        <v>0</v>
      </c>
      <c r="AD5415">
        <v>99</v>
      </c>
      <c r="AE5415">
        <v>0</v>
      </c>
      <c r="AF5415">
        <v>1</v>
      </c>
      <c r="AG5415">
        <v>0</v>
      </c>
      <c r="AH5415">
        <v>0</v>
      </c>
      <c r="AI5415">
        <v>4</v>
      </c>
      <c r="AJ5415">
        <v>11</v>
      </c>
      <c r="AK5415">
        <v>0</v>
      </c>
      <c r="AL5415">
        <v>278</v>
      </c>
      <c r="AM5415">
        <v>99</v>
      </c>
      <c r="AN5415">
        <v>0</v>
      </c>
    </row>
    <row r="5416" spans="1:40" x14ac:dyDescent="0.35">
      <c r="A5416">
        <v>34569</v>
      </c>
      <c r="B5416">
        <v>765</v>
      </c>
      <c r="C5416" t="s">
        <v>57</v>
      </c>
      <c r="D5416">
        <v>24</v>
      </c>
      <c r="E5416">
        <v>3000</v>
      </c>
      <c r="F5416">
        <v>33.9</v>
      </c>
      <c r="G5416" t="s">
        <v>41</v>
      </c>
      <c r="H5416">
        <v>19</v>
      </c>
      <c r="I5416">
        <v>3</v>
      </c>
      <c r="J5416">
        <v>259</v>
      </c>
      <c r="K5416" t="s">
        <v>59</v>
      </c>
      <c r="L5416">
        <v>0</v>
      </c>
      <c r="M5416" t="s">
        <v>44</v>
      </c>
      <c r="N5416" t="s">
        <v>43</v>
      </c>
      <c r="O5416">
        <v>18</v>
      </c>
      <c r="P5416" t="s">
        <v>48</v>
      </c>
      <c r="Q5416">
        <v>4</v>
      </c>
      <c r="R5416" t="b">
        <v>0</v>
      </c>
      <c r="S5416" t="s">
        <v>49</v>
      </c>
      <c r="T5416" t="s">
        <v>50</v>
      </c>
      <c r="U5416">
        <v>175</v>
      </c>
      <c r="V5416">
        <v>120000</v>
      </c>
      <c r="W5416">
        <v>0</v>
      </c>
      <c r="X5416">
        <v>6760</v>
      </c>
      <c r="Y5416">
        <v>295</v>
      </c>
      <c r="Z5416">
        <v>5</v>
      </c>
      <c r="AA5416">
        <v>0</v>
      </c>
      <c r="AB5416">
        <v>0</v>
      </c>
      <c r="AC5416">
        <v>0</v>
      </c>
      <c r="AD5416">
        <v>99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9</v>
      </c>
      <c r="AK5416">
        <v>0</v>
      </c>
      <c r="AL5416">
        <v>68</v>
      </c>
      <c r="AM5416">
        <v>99</v>
      </c>
      <c r="AN5416">
        <v>1</v>
      </c>
    </row>
    <row r="5417" spans="1:40" x14ac:dyDescent="0.35">
      <c r="A5417">
        <v>34585</v>
      </c>
      <c r="B5417">
        <v>777</v>
      </c>
      <c r="C5417" t="s">
        <v>57</v>
      </c>
      <c r="D5417">
        <v>120</v>
      </c>
      <c r="E5417">
        <v>15000</v>
      </c>
      <c r="F5417">
        <v>19.899999999999999</v>
      </c>
      <c r="G5417" t="s">
        <v>47</v>
      </c>
      <c r="H5417">
        <v>26</v>
      </c>
      <c r="I5417">
        <v>4</v>
      </c>
      <c r="J5417">
        <v>6</v>
      </c>
      <c r="K5417" t="s">
        <v>42</v>
      </c>
      <c r="L5417">
        <v>0</v>
      </c>
      <c r="M5417" t="s">
        <v>44</v>
      </c>
      <c r="N5417" t="s">
        <v>43</v>
      </c>
      <c r="O5417">
        <v>72</v>
      </c>
      <c r="P5417" t="s">
        <v>48</v>
      </c>
      <c r="Q5417">
        <v>5</v>
      </c>
      <c r="R5417" t="b">
        <v>0</v>
      </c>
      <c r="S5417" t="s">
        <v>49</v>
      </c>
      <c r="T5417" t="s">
        <v>50</v>
      </c>
      <c r="U5417">
        <v>72</v>
      </c>
      <c r="V5417">
        <v>115000</v>
      </c>
      <c r="W5417">
        <v>90757</v>
      </c>
      <c r="X5417">
        <v>104973</v>
      </c>
      <c r="Y5417">
        <v>934</v>
      </c>
      <c r="Z5417">
        <v>5</v>
      </c>
      <c r="AA5417">
        <v>106</v>
      </c>
      <c r="AB5417">
        <v>0</v>
      </c>
      <c r="AC5417">
        <v>0</v>
      </c>
      <c r="AD5417">
        <v>99</v>
      </c>
      <c r="AE5417">
        <v>0</v>
      </c>
      <c r="AF5417">
        <v>0</v>
      </c>
      <c r="AG5417">
        <v>0</v>
      </c>
      <c r="AH5417">
        <v>0</v>
      </c>
      <c r="AI5417">
        <v>9</v>
      </c>
      <c r="AJ5417">
        <v>0</v>
      </c>
      <c r="AK5417">
        <v>0</v>
      </c>
      <c r="AL5417">
        <v>1</v>
      </c>
      <c r="AM5417">
        <v>99</v>
      </c>
      <c r="AN5417">
        <v>0</v>
      </c>
    </row>
    <row r="5418" spans="1:40" x14ac:dyDescent="0.35">
      <c r="A5418">
        <v>34588</v>
      </c>
      <c r="B5418">
        <v>896</v>
      </c>
      <c r="C5418" t="s">
        <v>40</v>
      </c>
      <c r="D5418">
        <v>120</v>
      </c>
      <c r="E5418">
        <v>38500</v>
      </c>
      <c r="F5418">
        <v>10.9</v>
      </c>
      <c r="G5418" t="s">
        <v>47</v>
      </c>
      <c r="H5418">
        <v>47</v>
      </c>
      <c r="I5418">
        <v>8</v>
      </c>
      <c r="J5418">
        <v>95</v>
      </c>
      <c r="K5418" t="s">
        <v>42</v>
      </c>
      <c r="L5418">
        <v>0</v>
      </c>
      <c r="M5418" t="s">
        <v>43</v>
      </c>
      <c r="N5418" t="s">
        <v>53</v>
      </c>
      <c r="O5418">
        <v>135</v>
      </c>
      <c r="P5418" t="s">
        <v>56</v>
      </c>
      <c r="Q5418">
        <v>4</v>
      </c>
      <c r="R5418" t="b">
        <v>0</v>
      </c>
      <c r="S5418" t="s">
        <v>49</v>
      </c>
      <c r="T5418" t="s">
        <v>45</v>
      </c>
      <c r="U5418">
        <v>279</v>
      </c>
      <c r="V5418">
        <v>142000</v>
      </c>
      <c r="W5418">
        <v>92726</v>
      </c>
      <c r="X5418">
        <v>33874</v>
      </c>
      <c r="Y5418">
        <v>35</v>
      </c>
      <c r="Z5418">
        <v>0</v>
      </c>
      <c r="AA5418">
        <v>0</v>
      </c>
      <c r="AB5418">
        <v>0</v>
      </c>
      <c r="AC5418">
        <v>0</v>
      </c>
      <c r="AD5418">
        <v>99</v>
      </c>
      <c r="AE5418">
        <v>0</v>
      </c>
      <c r="AF5418">
        <v>6</v>
      </c>
      <c r="AG5418">
        <v>5</v>
      </c>
      <c r="AH5418">
        <v>6</v>
      </c>
      <c r="AI5418">
        <v>3</v>
      </c>
      <c r="AJ5418">
        <v>7</v>
      </c>
      <c r="AK5418">
        <v>0</v>
      </c>
      <c r="AL5418">
        <v>339</v>
      </c>
      <c r="AM5418">
        <v>99</v>
      </c>
      <c r="AN5418">
        <v>1</v>
      </c>
    </row>
    <row r="5419" spans="1:40" x14ac:dyDescent="0.35">
      <c r="A5419">
        <v>34589</v>
      </c>
      <c r="B5419">
        <v>991</v>
      </c>
      <c r="C5419" t="s">
        <v>52</v>
      </c>
      <c r="D5419">
        <v>37</v>
      </c>
      <c r="E5419">
        <v>4000</v>
      </c>
      <c r="F5419">
        <v>17.899999999999999</v>
      </c>
      <c r="G5419" t="s">
        <v>41</v>
      </c>
      <c r="H5419">
        <v>46</v>
      </c>
      <c r="I5419">
        <v>8</v>
      </c>
      <c r="J5419">
        <v>5</v>
      </c>
      <c r="K5419" t="s">
        <v>42</v>
      </c>
      <c r="L5419">
        <v>0</v>
      </c>
      <c r="M5419" t="s">
        <v>43</v>
      </c>
      <c r="N5419" t="s">
        <v>43</v>
      </c>
      <c r="O5419">
        <v>136</v>
      </c>
      <c r="P5419" t="s">
        <v>56</v>
      </c>
      <c r="Q5419">
        <v>4</v>
      </c>
      <c r="R5419" t="b">
        <v>0</v>
      </c>
      <c r="S5419" t="s">
        <v>49</v>
      </c>
      <c r="T5419" t="s">
        <v>50</v>
      </c>
      <c r="U5419">
        <v>276</v>
      </c>
      <c r="V5419">
        <v>155000</v>
      </c>
      <c r="W5419">
        <v>0</v>
      </c>
      <c r="X5419">
        <v>19238</v>
      </c>
      <c r="Y5419">
        <v>309</v>
      </c>
      <c r="Z5419">
        <v>0</v>
      </c>
      <c r="AA5419">
        <v>0</v>
      </c>
      <c r="AB5419">
        <v>0</v>
      </c>
      <c r="AC5419">
        <v>0</v>
      </c>
      <c r="AD5419">
        <v>99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193</v>
      </c>
      <c r="AM5419">
        <v>99</v>
      </c>
      <c r="AN5419">
        <v>1</v>
      </c>
    </row>
    <row r="5420" spans="1:40" x14ac:dyDescent="0.35">
      <c r="A5420">
        <v>34594</v>
      </c>
      <c r="B5420">
        <v>902</v>
      </c>
      <c r="C5420" t="s">
        <v>40</v>
      </c>
      <c r="D5420">
        <v>120</v>
      </c>
      <c r="E5420">
        <v>31200</v>
      </c>
      <c r="F5420">
        <v>9.9</v>
      </c>
      <c r="G5420" t="s">
        <v>47</v>
      </c>
      <c r="H5420">
        <v>13</v>
      </c>
      <c r="I5420">
        <v>2</v>
      </c>
      <c r="J5420">
        <v>61</v>
      </c>
      <c r="K5420" t="s">
        <v>42</v>
      </c>
      <c r="L5420">
        <v>0</v>
      </c>
      <c r="M5420" t="s">
        <v>60</v>
      </c>
      <c r="N5420" t="s">
        <v>53</v>
      </c>
      <c r="O5420">
        <v>65</v>
      </c>
      <c r="P5420" t="s">
        <v>48</v>
      </c>
      <c r="Q5420">
        <v>6</v>
      </c>
      <c r="R5420" t="s">
        <v>49</v>
      </c>
      <c r="S5420" t="s">
        <v>49</v>
      </c>
      <c r="T5420" t="s">
        <v>50</v>
      </c>
      <c r="U5420">
        <v>306</v>
      </c>
      <c r="V5420">
        <v>204000</v>
      </c>
      <c r="W5420">
        <v>160363</v>
      </c>
      <c r="X5420">
        <v>398722</v>
      </c>
      <c r="Y5420">
        <v>2097</v>
      </c>
      <c r="Z5420">
        <v>4</v>
      </c>
      <c r="AA5420">
        <v>347</v>
      </c>
      <c r="AB5420">
        <v>0</v>
      </c>
      <c r="AC5420">
        <v>0</v>
      </c>
      <c r="AD5420">
        <v>99</v>
      </c>
      <c r="AE5420">
        <v>0</v>
      </c>
      <c r="AF5420">
        <v>1</v>
      </c>
      <c r="AG5420">
        <v>0</v>
      </c>
      <c r="AH5420">
        <v>0</v>
      </c>
      <c r="AI5420">
        <v>4</v>
      </c>
      <c r="AJ5420">
        <v>5</v>
      </c>
      <c r="AK5420">
        <v>0</v>
      </c>
      <c r="AL5420">
        <v>535</v>
      </c>
      <c r="AM5420">
        <v>99</v>
      </c>
      <c r="AN5420">
        <v>0</v>
      </c>
    </row>
    <row r="5421" spans="1:40" x14ac:dyDescent="0.35">
      <c r="A5421">
        <v>34623</v>
      </c>
      <c r="B5421">
        <v>903</v>
      </c>
      <c r="C5421" t="s">
        <v>40</v>
      </c>
      <c r="D5421">
        <v>60</v>
      </c>
      <c r="E5421">
        <v>2000</v>
      </c>
      <c r="F5421">
        <v>24.9</v>
      </c>
      <c r="G5421" t="s">
        <v>41</v>
      </c>
      <c r="H5421">
        <v>23</v>
      </c>
      <c r="I5421">
        <v>4</v>
      </c>
      <c r="J5421">
        <v>168</v>
      </c>
      <c r="K5421" t="s">
        <v>42</v>
      </c>
      <c r="L5421">
        <v>0</v>
      </c>
      <c r="M5421" t="s">
        <v>44</v>
      </c>
      <c r="N5421" t="s">
        <v>43</v>
      </c>
      <c r="O5421">
        <v>60</v>
      </c>
      <c r="P5421" t="s">
        <v>58</v>
      </c>
      <c r="Q5421">
        <v>3</v>
      </c>
      <c r="R5421" t="b">
        <v>0</v>
      </c>
      <c r="S5421" t="s">
        <v>49</v>
      </c>
      <c r="T5421" t="s">
        <v>45</v>
      </c>
      <c r="U5421">
        <v>72</v>
      </c>
      <c r="V5421">
        <v>110000</v>
      </c>
      <c r="W5421">
        <v>62789</v>
      </c>
      <c r="X5421">
        <v>82340</v>
      </c>
      <c r="Y5421">
        <v>630</v>
      </c>
      <c r="Z5421">
        <v>5</v>
      </c>
      <c r="AA5421">
        <v>81</v>
      </c>
      <c r="AB5421">
        <v>1</v>
      </c>
      <c r="AC5421">
        <v>11</v>
      </c>
      <c r="AD5421">
        <v>58</v>
      </c>
      <c r="AE5421">
        <v>124</v>
      </c>
      <c r="AF5421">
        <v>0</v>
      </c>
      <c r="AG5421">
        <v>0</v>
      </c>
      <c r="AH5421">
        <v>0</v>
      </c>
      <c r="AI5421">
        <v>9</v>
      </c>
      <c r="AJ5421">
        <v>11</v>
      </c>
      <c r="AK5421">
        <v>0</v>
      </c>
      <c r="AL5421">
        <v>32</v>
      </c>
      <c r="AM5421">
        <v>99</v>
      </c>
      <c r="AN5421">
        <v>1</v>
      </c>
    </row>
    <row r="5422" spans="1:40" x14ac:dyDescent="0.35">
      <c r="A5422">
        <v>34625</v>
      </c>
      <c r="B5422">
        <v>959</v>
      </c>
      <c r="C5422" t="s">
        <v>52</v>
      </c>
      <c r="D5422">
        <v>48</v>
      </c>
      <c r="E5422">
        <v>15000</v>
      </c>
      <c r="F5422">
        <v>7.9</v>
      </c>
      <c r="G5422" t="s">
        <v>41</v>
      </c>
      <c r="H5422">
        <v>18</v>
      </c>
      <c r="I5422">
        <v>3</v>
      </c>
      <c r="J5422">
        <v>8</v>
      </c>
      <c r="K5422" t="s">
        <v>42</v>
      </c>
      <c r="L5422">
        <v>0</v>
      </c>
      <c r="M5422" t="s">
        <v>43</v>
      </c>
      <c r="N5422" t="s">
        <v>43</v>
      </c>
      <c r="O5422">
        <v>1</v>
      </c>
      <c r="P5422" t="s">
        <v>48</v>
      </c>
      <c r="Q5422">
        <v>6</v>
      </c>
      <c r="R5422" t="b">
        <v>0</v>
      </c>
      <c r="S5422" t="s">
        <v>49</v>
      </c>
      <c r="T5422" t="s">
        <v>45</v>
      </c>
      <c r="U5422">
        <v>375</v>
      </c>
      <c r="V5422">
        <v>380000</v>
      </c>
      <c r="W5422">
        <v>99338</v>
      </c>
      <c r="X5422">
        <v>122104</v>
      </c>
      <c r="Y5422">
        <v>1187</v>
      </c>
      <c r="Z5422">
        <v>0</v>
      </c>
      <c r="AA5422">
        <v>101</v>
      </c>
      <c r="AB5422">
        <v>0</v>
      </c>
      <c r="AC5422">
        <v>0</v>
      </c>
      <c r="AD5422">
        <v>99</v>
      </c>
      <c r="AE5422">
        <v>0</v>
      </c>
      <c r="AF5422">
        <v>0</v>
      </c>
      <c r="AG5422">
        <v>0</v>
      </c>
      <c r="AH5422">
        <v>0</v>
      </c>
      <c r="AI5422">
        <v>4</v>
      </c>
      <c r="AJ5422">
        <v>0</v>
      </c>
      <c r="AK5422">
        <v>0</v>
      </c>
      <c r="AL5422">
        <v>228</v>
      </c>
      <c r="AM5422">
        <v>99</v>
      </c>
      <c r="AN5422">
        <v>0</v>
      </c>
    </row>
    <row r="5423" spans="1:40" x14ac:dyDescent="0.35">
      <c r="A5423">
        <v>34632</v>
      </c>
      <c r="B5423">
        <v>928</v>
      </c>
      <c r="C5423" t="s">
        <v>40</v>
      </c>
      <c r="D5423">
        <v>60</v>
      </c>
      <c r="E5423">
        <v>5000</v>
      </c>
      <c r="F5423">
        <v>9.9</v>
      </c>
      <c r="G5423" t="s">
        <v>41</v>
      </c>
      <c r="H5423">
        <v>11</v>
      </c>
      <c r="I5423">
        <v>2</v>
      </c>
      <c r="J5423">
        <v>240</v>
      </c>
      <c r="K5423" t="s">
        <v>42</v>
      </c>
      <c r="L5423">
        <v>0</v>
      </c>
      <c r="M5423" t="s">
        <v>43</v>
      </c>
      <c r="N5423" t="s">
        <v>43</v>
      </c>
      <c r="O5423">
        <v>121</v>
      </c>
      <c r="P5423" t="s">
        <v>44</v>
      </c>
      <c r="Q5423">
        <v>6</v>
      </c>
      <c r="R5423" t="b">
        <v>0</v>
      </c>
      <c r="S5423" t="s">
        <v>49</v>
      </c>
      <c r="T5423" t="s">
        <v>45</v>
      </c>
      <c r="U5423">
        <v>240</v>
      </c>
      <c r="V5423">
        <v>125000</v>
      </c>
      <c r="W5423">
        <v>60389</v>
      </c>
      <c r="X5423">
        <v>23919</v>
      </c>
      <c r="Y5423">
        <v>743</v>
      </c>
      <c r="Z5423">
        <v>0</v>
      </c>
      <c r="AA5423">
        <v>0</v>
      </c>
      <c r="AB5423">
        <v>0</v>
      </c>
      <c r="AC5423">
        <v>0</v>
      </c>
      <c r="AD5423">
        <v>99</v>
      </c>
      <c r="AE5423">
        <v>0</v>
      </c>
      <c r="AF5423">
        <v>2</v>
      </c>
      <c r="AG5423">
        <v>2</v>
      </c>
      <c r="AH5423">
        <v>0</v>
      </c>
      <c r="AI5423">
        <v>1</v>
      </c>
      <c r="AJ5423">
        <v>18</v>
      </c>
      <c r="AK5423">
        <v>0</v>
      </c>
      <c r="AL5423">
        <v>240</v>
      </c>
      <c r="AM5423">
        <v>99</v>
      </c>
      <c r="AN5423">
        <v>1</v>
      </c>
    </row>
    <row r="5424" spans="1:40" x14ac:dyDescent="0.35">
      <c r="A5424">
        <v>34641</v>
      </c>
      <c r="B5424">
        <v>751</v>
      </c>
      <c r="C5424" t="s">
        <v>53</v>
      </c>
      <c r="D5424">
        <v>24</v>
      </c>
      <c r="E5424">
        <v>2000</v>
      </c>
      <c r="F5424">
        <v>38.9</v>
      </c>
      <c r="G5424" t="s">
        <v>41</v>
      </c>
      <c r="H5424">
        <v>40</v>
      </c>
      <c r="I5424">
        <v>6</v>
      </c>
      <c r="J5424">
        <v>96</v>
      </c>
      <c r="K5424" t="s">
        <v>55</v>
      </c>
      <c r="L5424">
        <v>0</v>
      </c>
      <c r="M5424" t="s">
        <v>44</v>
      </c>
      <c r="N5424" t="s">
        <v>53</v>
      </c>
      <c r="O5424">
        <v>72</v>
      </c>
      <c r="P5424" t="s">
        <v>48</v>
      </c>
      <c r="Q5424">
        <v>2</v>
      </c>
      <c r="R5424" t="b">
        <v>0</v>
      </c>
      <c r="S5424" t="s">
        <v>49</v>
      </c>
      <c r="T5424" t="s">
        <v>50</v>
      </c>
      <c r="U5424">
        <v>120</v>
      </c>
      <c r="V5424">
        <v>120000</v>
      </c>
      <c r="W5424">
        <v>0</v>
      </c>
      <c r="X5424">
        <v>2396</v>
      </c>
      <c r="Y5424">
        <v>0</v>
      </c>
      <c r="Z5424">
        <v>4</v>
      </c>
      <c r="AA5424">
        <v>0</v>
      </c>
      <c r="AB5424">
        <v>0</v>
      </c>
      <c r="AC5424">
        <v>0</v>
      </c>
      <c r="AD5424">
        <v>99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  <c r="AK5424">
        <v>0</v>
      </c>
      <c r="AL5424">
        <v>24</v>
      </c>
      <c r="AM5424">
        <v>99</v>
      </c>
      <c r="AN5424">
        <v>1</v>
      </c>
    </row>
    <row r="5425" spans="1:40" x14ac:dyDescent="0.35">
      <c r="A5425">
        <v>34645</v>
      </c>
      <c r="B5425">
        <v>777</v>
      </c>
      <c r="C5425" t="s">
        <v>57</v>
      </c>
      <c r="D5425">
        <v>60</v>
      </c>
      <c r="E5425">
        <v>4500</v>
      </c>
      <c r="F5425">
        <v>36.9</v>
      </c>
      <c r="G5425" t="s">
        <v>41</v>
      </c>
      <c r="H5425">
        <v>40</v>
      </c>
      <c r="I5425">
        <v>6</v>
      </c>
      <c r="J5425">
        <v>63</v>
      </c>
      <c r="K5425" t="s">
        <v>55</v>
      </c>
      <c r="L5425">
        <v>0</v>
      </c>
      <c r="M5425" t="s">
        <v>44</v>
      </c>
      <c r="N5425" t="s">
        <v>53</v>
      </c>
      <c r="O5425">
        <v>104</v>
      </c>
      <c r="P5425" t="s">
        <v>56</v>
      </c>
      <c r="Q5425">
        <v>5</v>
      </c>
      <c r="R5425" t="b">
        <v>0</v>
      </c>
      <c r="S5425" t="s">
        <v>49</v>
      </c>
      <c r="T5425" t="s">
        <v>50</v>
      </c>
      <c r="U5425">
        <v>306</v>
      </c>
      <c r="V5425">
        <v>120000</v>
      </c>
      <c r="W5425">
        <v>0</v>
      </c>
      <c r="X5425">
        <v>7050</v>
      </c>
      <c r="Y5425">
        <v>112</v>
      </c>
      <c r="Z5425">
        <v>0</v>
      </c>
      <c r="AA5425">
        <v>0</v>
      </c>
      <c r="AB5425">
        <v>0</v>
      </c>
      <c r="AC5425">
        <v>0</v>
      </c>
      <c r="AD5425">
        <v>99</v>
      </c>
      <c r="AE5425">
        <v>35</v>
      </c>
      <c r="AF5425">
        <v>3</v>
      </c>
      <c r="AG5425">
        <v>3</v>
      </c>
      <c r="AH5425">
        <v>6</v>
      </c>
      <c r="AI5425">
        <v>4</v>
      </c>
      <c r="AJ5425">
        <v>0</v>
      </c>
      <c r="AK5425">
        <v>0</v>
      </c>
      <c r="AL5425">
        <v>71</v>
      </c>
      <c r="AM5425">
        <v>99</v>
      </c>
      <c r="AN5425">
        <v>1</v>
      </c>
    </row>
    <row r="5426" spans="1:40" x14ac:dyDescent="0.35">
      <c r="A5426">
        <v>34658</v>
      </c>
      <c r="B5426">
        <v>805</v>
      </c>
      <c r="C5426" t="s">
        <v>51</v>
      </c>
      <c r="D5426">
        <v>60</v>
      </c>
      <c r="E5426">
        <v>9000</v>
      </c>
      <c r="F5426">
        <v>21.9</v>
      </c>
      <c r="G5426" t="s">
        <v>41</v>
      </c>
      <c r="H5426">
        <v>43</v>
      </c>
      <c r="I5426">
        <v>7</v>
      </c>
      <c r="J5426">
        <v>1</v>
      </c>
      <c r="K5426" t="s">
        <v>42</v>
      </c>
      <c r="L5426">
        <v>1</v>
      </c>
      <c r="M5426" t="s">
        <v>44</v>
      </c>
      <c r="N5426" t="s">
        <v>43</v>
      </c>
      <c r="O5426">
        <v>24</v>
      </c>
      <c r="P5426" t="s">
        <v>48</v>
      </c>
      <c r="Q5426">
        <v>6</v>
      </c>
      <c r="R5426" t="b">
        <v>0</v>
      </c>
      <c r="S5426" t="s">
        <v>49</v>
      </c>
      <c r="T5426" t="s">
        <v>50</v>
      </c>
      <c r="U5426">
        <v>180</v>
      </c>
      <c r="V5426">
        <v>91000</v>
      </c>
      <c r="W5426">
        <v>91004</v>
      </c>
      <c r="X5426">
        <v>99441</v>
      </c>
      <c r="Y5426">
        <v>830</v>
      </c>
      <c r="Z5426">
        <v>5</v>
      </c>
      <c r="AA5426">
        <v>93</v>
      </c>
      <c r="AB5426">
        <v>0</v>
      </c>
      <c r="AC5426">
        <v>0</v>
      </c>
      <c r="AD5426">
        <v>99</v>
      </c>
      <c r="AE5426">
        <v>0</v>
      </c>
      <c r="AF5426">
        <v>0</v>
      </c>
      <c r="AG5426">
        <v>0</v>
      </c>
      <c r="AH5426">
        <v>0</v>
      </c>
      <c r="AI5426">
        <v>6</v>
      </c>
      <c r="AJ5426">
        <v>0</v>
      </c>
      <c r="AK5426">
        <v>0</v>
      </c>
      <c r="AL5426">
        <v>85</v>
      </c>
      <c r="AM5426">
        <v>99</v>
      </c>
      <c r="AN5426">
        <v>1</v>
      </c>
    </row>
    <row r="5427" spans="1:40" x14ac:dyDescent="0.35">
      <c r="A5427">
        <v>34673</v>
      </c>
      <c r="B5427">
        <v>930</v>
      </c>
      <c r="C5427" t="s">
        <v>40</v>
      </c>
      <c r="D5427">
        <v>120</v>
      </c>
      <c r="E5427">
        <v>20000</v>
      </c>
      <c r="F5427">
        <v>10.9</v>
      </c>
      <c r="G5427" t="s">
        <v>47</v>
      </c>
      <c r="H5427">
        <v>59</v>
      </c>
      <c r="I5427">
        <v>11</v>
      </c>
      <c r="J5427">
        <v>45</v>
      </c>
      <c r="K5427" t="s">
        <v>42</v>
      </c>
      <c r="L5427">
        <v>2</v>
      </c>
      <c r="M5427" t="s">
        <v>43</v>
      </c>
      <c r="N5427" t="s">
        <v>43</v>
      </c>
      <c r="O5427">
        <v>3</v>
      </c>
      <c r="P5427" t="s">
        <v>48</v>
      </c>
      <c r="Q5427">
        <v>6</v>
      </c>
      <c r="R5427" t="b">
        <v>0</v>
      </c>
      <c r="S5427" t="s">
        <v>49</v>
      </c>
      <c r="T5427" t="s">
        <v>50</v>
      </c>
      <c r="U5427">
        <v>240</v>
      </c>
      <c r="V5427">
        <v>347000</v>
      </c>
      <c r="W5427">
        <v>243931</v>
      </c>
      <c r="X5427">
        <v>253299</v>
      </c>
      <c r="Y5427">
        <v>1125</v>
      </c>
      <c r="Z5427">
        <v>5</v>
      </c>
      <c r="AA5427">
        <v>245</v>
      </c>
      <c r="AB5427">
        <v>0</v>
      </c>
      <c r="AC5427">
        <v>0</v>
      </c>
      <c r="AD5427">
        <v>99</v>
      </c>
      <c r="AE5427">
        <v>0</v>
      </c>
      <c r="AF5427">
        <v>0</v>
      </c>
      <c r="AG5427">
        <v>0</v>
      </c>
      <c r="AH5427">
        <v>0</v>
      </c>
      <c r="AI5427">
        <v>3</v>
      </c>
      <c r="AJ5427">
        <v>3</v>
      </c>
      <c r="AK5427">
        <v>0</v>
      </c>
      <c r="AL5427">
        <v>94</v>
      </c>
      <c r="AM5427">
        <v>99</v>
      </c>
      <c r="AN5427">
        <v>0</v>
      </c>
    </row>
    <row r="5428" spans="1:40" x14ac:dyDescent="0.35">
      <c r="A5428">
        <v>34674</v>
      </c>
      <c r="B5428">
        <v>777</v>
      </c>
      <c r="C5428" t="s">
        <v>57</v>
      </c>
      <c r="D5428">
        <v>60</v>
      </c>
      <c r="E5428">
        <v>5000</v>
      </c>
      <c r="F5428">
        <v>21.9</v>
      </c>
      <c r="G5428" t="s">
        <v>41</v>
      </c>
      <c r="H5428">
        <v>60</v>
      </c>
      <c r="I5428">
        <v>11</v>
      </c>
      <c r="J5428">
        <v>96</v>
      </c>
      <c r="K5428" t="s">
        <v>55</v>
      </c>
      <c r="L5428">
        <v>1</v>
      </c>
      <c r="M5428" t="s">
        <v>43</v>
      </c>
      <c r="N5428" t="s">
        <v>53</v>
      </c>
      <c r="O5428">
        <v>20</v>
      </c>
      <c r="P5428" t="s">
        <v>48</v>
      </c>
      <c r="Q5428">
        <v>3</v>
      </c>
      <c r="R5428" t="s">
        <v>49</v>
      </c>
      <c r="S5428" t="s">
        <v>49</v>
      </c>
      <c r="T5428" t="s">
        <v>50</v>
      </c>
      <c r="U5428">
        <v>60</v>
      </c>
      <c r="V5428">
        <v>120000</v>
      </c>
      <c r="W5428">
        <v>0</v>
      </c>
      <c r="X5428">
        <v>15686</v>
      </c>
      <c r="Y5428">
        <v>195</v>
      </c>
      <c r="Z5428">
        <v>5</v>
      </c>
      <c r="AA5428">
        <v>0</v>
      </c>
      <c r="AB5428">
        <v>0</v>
      </c>
      <c r="AC5428">
        <v>0</v>
      </c>
      <c r="AD5428">
        <v>99</v>
      </c>
      <c r="AE5428">
        <v>0</v>
      </c>
      <c r="AF5428">
        <v>2</v>
      </c>
      <c r="AG5428">
        <v>0</v>
      </c>
      <c r="AH5428">
        <v>0</v>
      </c>
      <c r="AI5428">
        <v>3</v>
      </c>
      <c r="AJ5428">
        <v>0</v>
      </c>
      <c r="AK5428">
        <v>0</v>
      </c>
      <c r="AL5428">
        <v>157</v>
      </c>
      <c r="AM5428">
        <v>99</v>
      </c>
      <c r="AN5428">
        <v>1</v>
      </c>
    </row>
    <row r="5429" spans="1:40" x14ac:dyDescent="0.35">
      <c r="A5429">
        <v>34677</v>
      </c>
      <c r="B5429">
        <v>893</v>
      </c>
      <c r="C5429" t="s">
        <v>40</v>
      </c>
      <c r="D5429">
        <v>60</v>
      </c>
      <c r="E5429">
        <v>11000</v>
      </c>
      <c r="F5429">
        <v>7.9</v>
      </c>
      <c r="G5429" t="s">
        <v>41</v>
      </c>
      <c r="H5429">
        <v>17</v>
      </c>
      <c r="I5429">
        <v>3</v>
      </c>
      <c r="J5429">
        <v>24</v>
      </c>
      <c r="K5429" t="s">
        <v>42</v>
      </c>
      <c r="L5429">
        <v>0</v>
      </c>
      <c r="M5429" t="s">
        <v>44</v>
      </c>
      <c r="N5429" t="s">
        <v>43</v>
      </c>
      <c r="O5429">
        <v>72</v>
      </c>
      <c r="P5429" t="s">
        <v>48</v>
      </c>
      <c r="Q5429">
        <v>6</v>
      </c>
      <c r="R5429" t="b">
        <v>0</v>
      </c>
      <c r="S5429" t="s">
        <v>49</v>
      </c>
      <c r="T5429" t="s">
        <v>50</v>
      </c>
      <c r="U5429">
        <v>252</v>
      </c>
      <c r="V5429">
        <v>225000</v>
      </c>
      <c r="W5429">
        <v>120000</v>
      </c>
      <c r="X5429">
        <v>228983</v>
      </c>
      <c r="Y5429">
        <v>1471</v>
      </c>
      <c r="Z5429">
        <v>0</v>
      </c>
      <c r="AA5429">
        <v>213</v>
      </c>
      <c r="AB5429">
        <v>0</v>
      </c>
      <c r="AC5429">
        <v>0</v>
      </c>
      <c r="AD5429">
        <v>99</v>
      </c>
      <c r="AE5429">
        <v>122</v>
      </c>
      <c r="AF5429">
        <v>0</v>
      </c>
      <c r="AG5429">
        <v>0</v>
      </c>
      <c r="AH5429">
        <v>0</v>
      </c>
      <c r="AI5429">
        <v>5</v>
      </c>
      <c r="AJ5429">
        <v>1</v>
      </c>
      <c r="AK5429">
        <v>0</v>
      </c>
      <c r="AL5429">
        <v>177</v>
      </c>
      <c r="AM5429">
        <v>99</v>
      </c>
      <c r="AN5429">
        <v>0</v>
      </c>
    </row>
    <row r="5430" spans="1:40" x14ac:dyDescent="0.35">
      <c r="A5430">
        <v>34685</v>
      </c>
      <c r="B5430">
        <v>1010</v>
      </c>
      <c r="C5430" t="s">
        <v>52</v>
      </c>
      <c r="D5430">
        <v>60</v>
      </c>
      <c r="E5430">
        <v>7500</v>
      </c>
      <c r="F5430">
        <v>7.9</v>
      </c>
      <c r="G5430" t="s">
        <v>41</v>
      </c>
      <c r="H5430">
        <v>23</v>
      </c>
      <c r="I5430">
        <v>4</v>
      </c>
      <c r="J5430">
        <v>135</v>
      </c>
      <c r="K5430" t="s">
        <v>42</v>
      </c>
      <c r="L5430">
        <v>0</v>
      </c>
      <c r="M5430" t="s">
        <v>43</v>
      </c>
      <c r="N5430" t="s">
        <v>53</v>
      </c>
      <c r="O5430">
        <v>120</v>
      </c>
      <c r="P5430" t="s">
        <v>48</v>
      </c>
      <c r="Q5430">
        <v>4</v>
      </c>
      <c r="R5430" t="b">
        <v>0</v>
      </c>
      <c r="S5430" t="s">
        <v>49</v>
      </c>
      <c r="T5430" t="s">
        <v>45</v>
      </c>
      <c r="U5430">
        <v>180</v>
      </c>
      <c r="V5430">
        <v>120000</v>
      </c>
      <c r="W5430">
        <v>66781</v>
      </c>
      <c r="X5430">
        <v>98201</v>
      </c>
      <c r="Y5430">
        <v>1115</v>
      </c>
      <c r="Z5430">
        <v>5</v>
      </c>
      <c r="AA5430">
        <v>81</v>
      </c>
      <c r="AB5430">
        <v>0</v>
      </c>
      <c r="AC5430">
        <v>0</v>
      </c>
      <c r="AD5430">
        <v>99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11</v>
      </c>
      <c r="AK5430">
        <v>0</v>
      </c>
      <c r="AL5430">
        <v>189</v>
      </c>
      <c r="AM5430">
        <v>99</v>
      </c>
      <c r="AN5430">
        <v>1</v>
      </c>
    </row>
    <row r="5431" spans="1:40" x14ac:dyDescent="0.35">
      <c r="A5431">
        <v>34696</v>
      </c>
      <c r="B5431">
        <v>984</v>
      </c>
      <c r="C5431" t="s">
        <v>52</v>
      </c>
      <c r="D5431">
        <v>60</v>
      </c>
      <c r="E5431">
        <v>20000</v>
      </c>
      <c r="F5431">
        <v>7.9</v>
      </c>
      <c r="G5431" t="s">
        <v>41</v>
      </c>
      <c r="H5431">
        <v>10</v>
      </c>
      <c r="I5431">
        <v>2</v>
      </c>
      <c r="J5431">
        <v>132</v>
      </c>
      <c r="K5431" t="s">
        <v>42</v>
      </c>
      <c r="L5431">
        <v>0</v>
      </c>
      <c r="M5431" t="s">
        <v>43</v>
      </c>
      <c r="N5431" t="s">
        <v>43</v>
      </c>
      <c r="O5431">
        <v>71</v>
      </c>
      <c r="P5431" t="s">
        <v>44</v>
      </c>
      <c r="Q5431">
        <v>6</v>
      </c>
      <c r="R5431" t="b">
        <v>0</v>
      </c>
      <c r="S5431" t="s">
        <v>49</v>
      </c>
      <c r="T5431" t="s">
        <v>45</v>
      </c>
      <c r="U5431">
        <v>240</v>
      </c>
      <c r="V5431">
        <v>320000</v>
      </c>
      <c r="W5431">
        <v>157899</v>
      </c>
      <c r="X5431">
        <v>252185</v>
      </c>
      <c r="Y5431">
        <v>1800</v>
      </c>
      <c r="Z5431">
        <v>0</v>
      </c>
      <c r="AA5431">
        <v>159</v>
      </c>
      <c r="AB5431">
        <v>0</v>
      </c>
      <c r="AC5431">
        <v>0</v>
      </c>
      <c r="AD5431">
        <v>99</v>
      </c>
      <c r="AE5431">
        <v>0</v>
      </c>
      <c r="AF5431">
        <v>0</v>
      </c>
      <c r="AG5431">
        <v>0</v>
      </c>
      <c r="AH5431">
        <v>0</v>
      </c>
      <c r="AI5431">
        <v>5</v>
      </c>
      <c r="AJ5431">
        <v>11</v>
      </c>
      <c r="AK5431">
        <v>0</v>
      </c>
      <c r="AL5431">
        <v>943</v>
      </c>
      <c r="AM5431">
        <v>99</v>
      </c>
      <c r="AN5431">
        <v>0</v>
      </c>
    </row>
    <row r="5432" spans="1:40" x14ac:dyDescent="0.35">
      <c r="A5432">
        <v>34698</v>
      </c>
      <c r="B5432">
        <v>821</v>
      </c>
      <c r="C5432" t="s">
        <v>54</v>
      </c>
      <c r="D5432">
        <v>60</v>
      </c>
      <c r="E5432">
        <v>5000</v>
      </c>
      <c r="F5432">
        <v>30.9</v>
      </c>
      <c r="G5432" t="s">
        <v>41</v>
      </c>
      <c r="H5432">
        <v>7</v>
      </c>
      <c r="I5432">
        <v>1</v>
      </c>
      <c r="J5432">
        <v>8</v>
      </c>
      <c r="K5432" t="s">
        <v>42</v>
      </c>
      <c r="L5432">
        <v>0</v>
      </c>
      <c r="M5432" t="s">
        <v>44</v>
      </c>
      <c r="N5432" t="s">
        <v>53</v>
      </c>
      <c r="O5432">
        <v>60</v>
      </c>
      <c r="P5432" t="s">
        <v>48</v>
      </c>
      <c r="Q5432">
        <v>6</v>
      </c>
      <c r="R5432" t="b">
        <v>0</v>
      </c>
      <c r="S5432" t="s">
        <v>49</v>
      </c>
      <c r="T5432" t="s">
        <v>45</v>
      </c>
      <c r="U5432">
        <v>12</v>
      </c>
      <c r="V5432">
        <v>140000</v>
      </c>
      <c r="W5432">
        <v>137840</v>
      </c>
      <c r="X5432">
        <v>158543</v>
      </c>
      <c r="Y5432">
        <v>1393</v>
      </c>
      <c r="Z5432">
        <v>5</v>
      </c>
      <c r="AA5432">
        <v>139</v>
      </c>
      <c r="AB5432">
        <v>0</v>
      </c>
      <c r="AC5432">
        <v>0</v>
      </c>
      <c r="AD5432">
        <v>99</v>
      </c>
      <c r="AE5432">
        <v>0</v>
      </c>
      <c r="AF5432">
        <v>5</v>
      </c>
      <c r="AG5432">
        <v>0</v>
      </c>
      <c r="AH5432">
        <v>1</v>
      </c>
      <c r="AI5432">
        <v>3</v>
      </c>
      <c r="AJ5432">
        <v>0</v>
      </c>
      <c r="AK5432">
        <v>0</v>
      </c>
      <c r="AL5432">
        <v>208</v>
      </c>
      <c r="AM5432">
        <v>99</v>
      </c>
      <c r="AN5432">
        <v>0</v>
      </c>
    </row>
    <row r="5433" spans="1:40" x14ac:dyDescent="0.35">
      <c r="A5433">
        <v>34705</v>
      </c>
      <c r="B5433">
        <v>844</v>
      </c>
      <c r="C5433" t="s">
        <v>46</v>
      </c>
      <c r="D5433">
        <v>60</v>
      </c>
      <c r="E5433">
        <v>5000</v>
      </c>
      <c r="F5433">
        <v>20.9</v>
      </c>
      <c r="G5433" t="s">
        <v>41</v>
      </c>
      <c r="H5433">
        <v>15</v>
      </c>
      <c r="I5433">
        <v>3</v>
      </c>
      <c r="J5433">
        <v>120</v>
      </c>
      <c r="K5433" t="s">
        <v>42</v>
      </c>
      <c r="L5433">
        <v>3</v>
      </c>
      <c r="M5433" t="s">
        <v>44</v>
      </c>
      <c r="N5433" t="s">
        <v>53</v>
      </c>
      <c r="O5433">
        <v>102</v>
      </c>
      <c r="P5433" t="s">
        <v>48</v>
      </c>
      <c r="Q5433">
        <v>5</v>
      </c>
      <c r="R5433" t="b">
        <v>0</v>
      </c>
      <c r="S5433" t="s">
        <v>49</v>
      </c>
      <c r="T5433" t="s">
        <v>50</v>
      </c>
      <c r="U5433">
        <v>96</v>
      </c>
      <c r="V5433">
        <v>115000</v>
      </c>
      <c r="W5433">
        <v>67730</v>
      </c>
      <c r="X5433">
        <v>72677</v>
      </c>
      <c r="Y5433">
        <v>448</v>
      </c>
      <c r="Z5433">
        <v>5</v>
      </c>
      <c r="AA5433">
        <v>69</v>
      </c>
      <c r="AB5433">
        <v>0</v>
      </c>
      <c r="AC5433">
        <v>0</v>
      </c>
      <c r="AD5433">
        <v>99</v>
      </c>
      <c r="AE5433">
        <v>0</v>
      </c>
      <c r="AF5433">
        <v>2</v>
      </c>
      <c r="AG5433">
        <v>0</v>
      </c>
      <c r="AH5433">
        <v>0</v>
      </c>
      <c r="AI5433">
        <v>5</v>
      </c>
      <c r="AJ5433">
        <v>10</v>
      </c>
      <c r="AK5433">
        <v>0</v>
      </c>
      <c r="AL5433">
        <v>50</v>
      </c>
      <c r="AM5433">
        <v>99</v>
      </c>
      <c r="AN5433">
        <v>1</v>
      </c>
    </row>
    <row r="5434" spans="1:40" x14ac:dyDescent="0.35">
      <c r="A5434">
        <v>34712</v>
      </c>
      <c r="B5434">
        <v>981</v>
      </c>
      <c r="C5434" t="s">
        <v>52</v>
      </c>
      <c r="D5434">
        <v>60</v>
      </c>
      <c r="E5434">
        <v>5000</v>
      </c>
      <c r="F5434">
        <v>11.9</v>
      </c>
      <c r="G5434" t="s">
        <v>41</v>
      </c>
      <c r="H5434">
        <v>46</v>
      </c>
      <c r="I5434">
        <v>8</v>
      </c>
      <c r="J5434">
        <v>144</v>
      </c>
      <c r="K5434" t="s">
        <v>42</v>
      </c>
      <c r="L5434">
        <v>3</v>
      </c>
      <c r="M5434" t="s">
        <v>43</v>
      </c>
      <c r="N5434" t="s">
        <v>43</v>
      </c>
      <c r="O5434">
        <v>2</v>
      </c>
      <c r="P5434" t="s">
        <v>48</v>
      </c>
      <c r="Q5434">
        <v>5</v>
      </c>
      <c r="R5434" t="b">
        <v>0</v>
      </c>
      <c r="S5434" t="s">
        <v>49</v>
      </c>
      <c r="T5434" t="s">
        <v>50</v>
      </c>
      <c r="U5434">
        <v>96</v>
      </c>
      <c r="V5434">
        <v>150000</v>
      </c>
      <c r="W5434">
        <v>99698</v>
      </c>
      <c r="X5434">
        <v>136348</v>
      </c>
      <c r="Y5434">
        <v>219</v>
      </c>
      <c r="Z5434">
        <v>5</v>
      </c>
      <c r="AA5434">
        <v>101</v>
      </c>
      <c r="AB5434">
        <v>0</v>
      </c>
      <c r="AC5434">
        <v>0</v>
      </c>
      <c r="AD5434">
        <v>99</v>
      </c>
      <c r="AE5434">
        <v>0</v>
      </c>
      <c r="AF5434">
        <v>1</v>
      </c>
      <c r="AG5434">
        <v>1</v>
      </c>
      <c r="AH5434">
        <v>0</v>
      </c>
      <c r="AI5434">
        <v>2</v>
      </c>
      <c r="AJ5434">
        <v>15</v>
      </c>
      <c r="AK5434">
        <v>0</v>
      </c>
      <c r="AL5434">
        <v>367</v>
      </c>
      <c r="AM5434">
        <v>99</v>
      </c>
      <c r="AN5434">
        <v>1</v>
      </c>
    </row>
    <row r="5435" spans="1:40" x14ac:dyDescent="0.35">
      <c r="A5435">
        <v>34713</v>
      </c>
      <c r="B5435">
        <v>781</v>
      </c>
      <c r="C5435" t="s">
        <v>57</v>
      </c>
      <c r="D5435">
        <v>120</v>
      </c>
      <c r="E5435">
        <v>13000</v>
      </c>
      <c r="F5435">
        <v>16.899999999999999</v>
      </c>
      <c r="G5435" t="s">
        <v>47</v>
      </c>
      <c r="H5435">
        <v>18</v>
      </c>
      <c r="I5435">
        <v>3</v>
      </c>
      <c r="J5435">
        <v>98</v>
      </c>
      <c r="K5435" t="s">
        <v>42</v>
      </c>
      <c r="L5435">
        <v>0</v>
      </c>
      <c r="M5435" t="s">
        <v>43</v>
      </c>
      <c r="N5435" t="s">
        <v>43</v>
      </c>
      <c r="O5435">
        <v>122</v>
      </c>
      <c r="P5435" t="s">
        <v>48</v>
      </c>
      <c r="Q5435">
        <v>6</v>
      </c>
      <c r="R5435" t="b">
        <v>0</v>
      </c>
      <c r="S5435" t="s">
        <v>49</v>
      </c>
      <c r="T5435" t="s">
        <v>50</v>
      </c>
      <c r="U5435">
        <v>254</v>
      </c>
      <c r="V5435">
        <v>175000</v>
      </c>
      <c r="W5435">
        <v>155926</v>
      </c>
      <c r="X5435">
        <v>160932</v>
      </c>
      <c r="Y5435">
        <v>1139</v>
      </c>
      <c r="Z5435">
        <v>1</v>
      </c>
      <c r="AA5435">
        <v>157</v>
      </c>
      <c r="AB5435">
        <v>1</v>
      </c>
      <c r="AC5435">
        <v>20</v>
      </c>
      <c r="AD5435">
        <v>10</v>
      </c>
      <c r="AE5435">
        <v>41</v>
      </c>
      <c r="AF5435">
        <v>1</v>
      </c>
      <c r="AG5435">
        <v>1</v>
      </c>
      <c r="AH5435">
        <v>0</v>
      </c>
      <c r="AI5435">
        <v>4</v>
      </c>
      <c r="AJ5435">
        <v>8</v>
      </c>
      <c r="AK5435">
        <v>1</v>
      </c>
      <c r="AL5435">
        <v>51</v>
      </c>
      <c r="AM5435">
        <v>10</v>
      </c>
      <c r="AN5435">
        <v>0</v>
      </c>
    </row>
    <row r="5436" spans="1:40" x14ac:dyDescent="0.35">
      <c r="A5436">
        <v>34725</v>
      </c>
      <c r="B5436">
        <v>748</v>
      </c>
      <c r="C5436" t="s">
        <v>53</v>
      </c>
      <c r="D5436">
        <v>120</v>
      </c>
      <c r="E5436">
        <v>23000</v>
      </c>
      <c r="F5436">
        <v>18.899999999999999</v>
      </c>
      <c r="G5436" t="s">
        <v>47</v>
      </c>
      <c r="H5436">
        <v>44</v>
      </c>
      <c r="I5436">
        <v>8</v>
      </c>
      <c r="J5436">
        <v>37</v>
      </c>
      <c r="K5436" t="s">
        <v>42</v>
      </c>
      <c r="L5436">
        <v>3</v>
      </c>
      <c r="M5436" t="s">
        <v>43</v>
      </c>
      <c r="N5436" t="s">
        <v>43</v>
      </c>
      <c r="O5436">
        <v>132</v>
      </c>
      <c r="P5436" t="s">
        <v>48</v>
      </c>
      <c r="Q5436">
        <v>4</v>
      </c>
      <c r="R5436" t="b">
        <v>0</v>
      </c>
      <c r="S5436" t="s">
        <v>49</v>
      </c>
      <c r="T5436" t="s">
        <v>45</v>
      </c>
      <c r="U5436">
        <v>174</v>
      </c>
      <c r="V5436">
        <v>102000</v>
      </c>
      <c r="W5436">
        <v>60514</v>
      </c>
      <c r="X5436">
        <v>92642</v>
      </c>
      <c r="Y5436">
        <v>660</v>
      </c>
      <c r="Z5436">
        <v>0</v>
      </c>
      <c r="AA5436">
        <v>62</v>
      </c>
      <c r="AB5436">
        <v>0</v>
      </c>
      <c r="AC5436">
        <v>0</v>
      </c>
      <c r="AD5436">
        <v>99</v>
      </c>
      <c r="AE5436">
        <v>9</v>
      </c>
      <c r="AF5436">
        <v>3</v>
      </c>
      <c r="AG5436">
        <v>3</v>
      </c>
      <c r="AH5436">
        <v>2</v>
      </c>
      <c r="AI5436">
        <v>1</v>
      </c>
      <c r="AJ5436">
        <v>3</v>
      </c>
      <c r="AK5436">
        <v>0</v>
      </c>
      <c r="AL5436">
        <v>322</v>
      </c>
      <c r="AM5436">
        <v>99</v>
      </c>
      <c r="AN5436">
        <v>1</v>
      </c>
    </row>
    <row r="5437" spans="1:40" x14ac:dyDescent="0.35">
      <c r="A5437">
        <v>34727</v>
      </c>
      <c r="B5437">
        <v>928</v>
      </c>
      <c r="C5437" t="s">
        <v>40</v>
      </c>
      <c r="D5437">
        <v>60</v>
      </c>
      <c r="E5437">
        <v>15000</v>
      </c>
      <c r="F5437">
        <v>10.4</v>
      </c>
      <c r="G5437" t="s">
        <v>47</v>
      </c>
      <c r="H5437">
        <v>59</v>
      </c>
      <c r="I5437">
        <v>11</v>
      </c>
      <c r="J5437">
        <v>84</v>
      </c>
      <c r="K5437" t="s">
        <v>42</v>
      </c>
      <c r="L5437">
        <v>0</v>
      </c>
      <c r="M5437" t="s">
        <v>43</v>
      </c>
      <c r="N5437" t="s">
        <v>43</v>
      </c>
      <c r="O5437">
        <v>274</v>
      </c>
      <c r="P5437" t="s">
        <v>56</v>
      </c>
      <c r="Q5437">
        <v>6</v>
      </c>
      <c r="R5437" t="b">
        <v>0</v>
      </c>
      <c r="S5437" t="s">
        <v>49</v>
      </c>
      <c r="T5437" t="s">
        <v>50</v>
      </c>
      <c r="U5437">
        <v>300</v>
      </c>
      <c r="V5437">
        <v>221000</v>
      </c>
      <c r="W5437">
        <v>75492</v>
      </c>
      <c r="X5437">
        <v>98100</v>
      </c>
      <c r="Y5437">
        <v>854</v>
      </c>
      <c r="Z5437">
        <v>5</v>
      </c>
      <c r="AA5437">
        <v>77</v>
      </c>
      <c r="AB5437">
        <v>0</v>
      </c>
      <c r="AC5437">
        <v>0</v>
      </c>
      <c r="AD5437">
        <v>99</v>
      </c>
      <c r="AE5437">
        <v>5</v>
      </c>
      <c r="AF5437">
        <v>0</v>
      </c>
      <c r="AG5437">
        <v>0</v>
      </c>
      <c r="AH5437">
        <v>0</v>
      </c>
      <c r="AI5437">
        <v>6</v>
      </c>
      <c r="AJ5437">
        <v>6</v>
      </c>
      <c r="AK5437">
        <v>0</v>
      </c>
      <c r="AL5437">
        <v>227</v>
      </c>
      <c r="AM5437">
        <v>99</v>
      </c>
      <c r="AN5437">
        <v>0</v>
      </c>
    </row>
    <row r="5438" spans="1:40" x14ac:dyDescent="0.35">
      <c r="A5438">
        <v>34731</v>
      </c>
      <c r="B5438">
        <v>983</v>
      </c>
      <c r="C5438" t="s">
        <v>52</v>
      </c>
      <c r="D5438">
        <v>24</v>
      </c>
      <c r="E5438">
        <v>1000</v>
      </c>
      <c r="F5438">
        <v>19.899999999999999</v>
      </c>
      <c r="G5438" t="s">
        <v>41</v>
      </c>
      <c r="H5438">
        <v>5</v>
      </c>
      <c r="I5438">
        <v>1</v>
      </c>
      <c r="J5438">
        <v>1</v>
      </c>
      <c r="K5438" t="s">
        <v>42</v>
      </c>
      <c r="L5438">
        <v>0</v>
      </c>
      <c r="M5438" t="s">
        <v>43</v>
      </c>
      <c r="N5438" t="s">
        <v>43</v>
      </c>
      <c r="O5438">
        <v>74</v>
      </c>
      <c r="P5438" t="s">
        <v>58</v>
      </c>
      <c r="Q5438">
        <v>3</v>
      </c>
      <c r="R5438" t="b">
        <v>0</v>
      </c>
      <c r="S5438" t="s">
        <v>49</v>
      </c>
      <c r="T5438" t="s">
        <v>50</v>
      </c>
      <c r="U5438">
        <v>360</v>
      </c>
      <c r="V5438">
        <v>295000</v>
      </c>
      <c r="W5438">
        <v>100017</v>
      </c>
      <c r="X5438">
        <v>100017</v>
      </c>
      <c r="Y5438">
        <v>567</v>
      </c>
      <c r="Z5438">
        <v>5</v>
      </c>
      <c r="AA5438">
        <v>102</v>
      </c>
      <c r="AB5438">
        <v>0</v>
      </c>
      <c r="AC5438">
        <v>0</v>
      </c>
      <c r="AD5438">
        <v>99</v>
      </c>
      <c r="AE5438">
        <v>0</v>
      </c>
      <c r="AF5438">
        <v>0</v>
      </c>
      <c r="AG5438">
        <v>0</v>
      </c>
      <c r="AH5438">
        <v>0</v>
      </c>
      <c r="AI5438">
        <v>4</v>
      </c>
      <c r="AJ5438">
        <v>0</v>
      </c>
      <c r="AK5438">
        <v>0</v>
      </c>
      <c r="AL5438">
        <v>1</v>
      </c>
      <c r="AM5438">
        <v>99</v>
      </c>
      <c r="AN5438">
        <v>0</v>
      </c>
    </row>
    <row r="5439" spans="1:40" x14ac:dyDescent="0.35">
      <c r="A5439">
        <v>34756</v>
      </c>
      <c r="B5439">
        <v>934</v>
      </c>
      <c r="C5439" t="s">
        <v>40</v>
      </c>
      <c r="D5439">
        <v>49</v>
      </c>
      <c r="E5439">
        <v>3000</v>
      </c>
      <c r="F5439">
        <v>19.899999999999999</v>
      </c>
      <c r="G5439" t="s">
        <v>41</v>
      </c>
      <c r="H5439">
        <v>49</v>
      </c>
      <c r="I5439">
        <v>9</v>
      </c>
      <c r="J5439">
        <v>12</v>
      </c>
      <c r="K5439" t="s">
        <v>42</v>
      </c>
      <c r="L5439">
        <v>2</v>
      </c>
      <c r="M5439" t="s">
        <v>43</v>
      </c>
      <c r="N5439" t="s">
        <v>43</v>
      </c>
      <c r="O5439">
        <v>72</v>
      </c>
      <c r="P5439" t="s">
        <v>56</v>
      </c>
      <c r="Q5439">
        <v>6</v>
      </c>
      <c r="R5439" t="b">
        <v>0</v>
      </c>
      <c r="S5439" t="s">
        <v>49</v>
      </c>
      <c r="T5439" t="s">
        <v>50</v>
      </c>
      <c r="U5439">
        <v>60</v>
      </c>
      <c r="V5439">
        <v>133000</v>
      </c>
      <c r="W5439">
        <v>120982</v>
      </c>
      <c r="X5439">
        <v>187307</v>
      </c>
      <c r="Y5439">
        <v>1959</v>
      </c>
      <c r="Z5439">
        <v>5</v>
      </c>
      <c r="AA5439">
        <v>122</v>
      </c>
      <c r="AB5439">
        <v>0</v>
      </c>
      <c r="AC5439">
        <v>0</v>
      </c>
      <c r="AD5439">
        <v>99</v>
      </c>
      <c r="AE5439">
        <v>0</v>
      </c>
      <c r="AF5439">
        <v>0</v>
      </c>
      <c r="AG5439">
        <v>0</v>
      </c>
      <c r="AH5439">
        <v>0</v>
      </c>
      <c r="AI5439">
        <v>4</v>
      </c>
      <c r="AJ5439">
        <v>0</v>
      </c>
      <c r="AK5439">
        <v>0</v>
      </c>
      <c r="AL5439">
        <v>664</v>
      </c>
      <c r="AM5439">
        <v>99</v>
      </c>
      <c r="AN5439">
        <v>0</v>
      </c>
    </row>
    <row r="5440" spans="1:40" x14ac:dyDescent="0.35">
      <c r="A5440">
        <v>34762</v>
      </c>
      <c r="B5440">
        <v>726</v>
      </c>
      <c r="C5440" t="s">
        <v>61</v>
      </c>
      <c r="D5440">
        <v>37</v>
      </c>
      <c r="E5440">
        <v>2000</v>
      </c>
      <c r="F5440">
        <v>44.9</v>
      </c>
      <c r="G5440" t="s">
        <v>41</v>
      </c>
      <c r="H5440">
        <v>22</v>
      </c>
      <c r="I5440">
        <v>4</v>
      </c>
      <c r="J5440">
        <v>67</v>
      </c>
      <c r="K5440" t="s">
        <v>55</v>
      </c>
      <c r="L5440">
        <v>1</v>
      </c>
      <c r="M5440" t="s">
        <v>43</v>
      </c>
      <c r="N5440" t="s">
        <v>53</v>
      </c>
      <c r="O5440">
        <v>53</v>
      </c>
      <c r="P5440" t="s">
        <v>56</v>
      </c>
      <c r="Q5440">
        <v>6</v>
      </c>
      <c r="R5440" t="b">
        <v>0</v>
      </c>
      <c r="S5440" t="s">
        <v>49</v>
      </c>
      <c r="T5440" t="s">
        <v>50</v>
      </c>
      <c r="U5440">
        <v>120</v>
      </c>
      <c r="V5440">
        <v>120000</v>
      </c>
      <c r="W5440">
        <v>0</v>
      </c>
      <c r="X5440">
        <v>167</v>
      </c>
      <c r="Y5440">
        <v>0</v>
      </c>
      <c r="Z5440">
        <v>5</v>
      </c>
      <c r="AA5440">
        <v>0</v>
      </c>
      <c r="AB5440">
        <v>0</v>
      </c>
      <c r="AC5440">
        <v>0</v>
      </c>
      <c r="AD5440">
        <v>99</v>
      </c>
      <c r="AE5440">
        <v>0</v>
      </c>
      <c r="AF5440">
        <v>0</v>
      </c>
      <c r="AG5440">
        <v>0</v>
      </c>
      <c r="AH5440">
        <v>0</v>
      </c>
      <c r="AI5440">
        <v>4</v>
      </c>
      <c r="AJ5440">
        <v>4</v>
      </c>
      <c r="AK5440">
        <v>0</v>
      </c>
      <c r="AL5440">
        <v>2</v>
      </c>
      <c r="AM5440">
        <v>99</v>
      </c>
      <c r="AN5440">
        <v>1</v>
      </c>
    </row>
    <row r="5441" spans="1:40" x14ac:dyDescent="0.35">
      <c r="A5441">
        <v>34770</v>
      </c>
      <c r="B5441">
        <v>875</v>
      </c>
      <c r="C5441" t="s">
        <v>40</v>
      </c>
      <c r="D5441">
        <v>60</v>
      </c>
      <c r="E5441">
        <v>7000</v>
      </c>
      <c r="F5441">
        <v>14.9</v>
      </c>
      <c r="G5441" t="s">
        <v>41</v>
      </c>
      <c r="H5441">
        <v>27</v>
      </c>
      <c r="I5441">
        <v>4</v>
      </c>
      <c r="J5441">
        <v>75</v>
      </c>
      <c r="K5441" t="s">
        <v>55</v>
      </c>
      <c r="L5441">
        <v>1</v>
      </c>
      <c r="M5441" t="s">
        <v>44</v>
      </c>
      <c r="N5441" t="s">
        <v>53</v>
      </c>
      <c r="O5441">
        <v>3</v>
      </c>
      <c r="P5441" t="s">
        <v>56</v>
      </c>
      <c r="Q5441">
        <v>4</v>
      </c>
      <c r="R5441" t="b">
        <v>0</v>
      </c>
      <c r="S5441" t="s">
        <v>49</v>
      </c>
      <c r="T5441" t="s">
        <v>50</v>
      </c>
      <c r="U5441">
        <v>72</v>
      </c>
      <c r="V5441">
        <v>120000</v>
      </c>
      <c r="W5441">
        <v>0</v>
      </c>
      <c r="X5441">
        <v>1261</v>
      </c>
      <c r="Y5441">
        <v>0</v>
      </c>
      <c r="Z5441">
        <v>5</v>
      </c>
      <c r="AA5441">
        <v>0</v>
      </c>
      <c r="AB5441">
        <v>0</v>
      </c>
      <c r="AC5441">
        <v>0</v>
      </c>
      <c r="AD5441">
        <v>99</v>
      </c>
      <c r="AE5441">
        <v>2</v>
      </c>
      <c r="AF5441">
        <v>2</v>
      </c>
      <c r="AG5441">
        <v>1</v>
      </c>
      <c r="AH5441">
        <v>2</v>
      </c>
      <c r="AI5441">
        <v>3</v>
      </c>
      <c r="AJ5441">
        <v>1</v>
      </c>
      <c r="AK5441">
        <v>0</v>
      </c>
      <c r="AL5441">
        <v>13</v>
      </c>
      <c r="AM5441">
        <v>99</v>
      </c>
      <c r="AN5441">
        <v>1</v>
      </c>
    </row>
    <row r="5442" spans="1:40" x14ac:dyDescent="0.35">
      <c r="A5442">
        <v>34782</v>
      </c>
      <c r="B5442">
        <v>777</v>
      </c>
      <c r="C5442" t="s">
        <v>57</v>
      </c>
      <c r="D5442">
        <v>60</v>
      </c>
      <c r="E5442">
        <v>6000</v>
      </c>
      <c r="F5442">
        <v>19.899999999999999</v>
      </c>
      <c r="G5442" t="s">
        <v>41</v>
      </c>
      <c r="H5442">
        <v>46</v>
      </c>
      <c r="I5442">
        <v>8</v>
      </c>
      <c r="J5442">
        <v>12</v>
      </c>
      <c r="K5442" t="s">
        <v>42</v>
      </c>
      <c r="L5442">
        <v>2</v>
      </c>
      <c r="M5442" t="s">
        <v>44</v>
      </c>
      <c r="N5442" t="s">
        <v>43</v>
      </c>
      <c r="O5442">
        <v>42</v>
      </c>
      <c r="P5442" t="s">
        <v>48</v>
      </c>
      <c r="Q5442">
        <v>6</v>
      </c>
      <c r="R5442" t="b">
        <v>0</v>
      </c>
      <c r="S5442" t="s">
        <v>49</v>
      </c>
      <c r="T5442" t="s">
        <v>50</v>
      </c>
      <c r="U5442">
        <v>96</v>
      </c>
      <c r="V5442">
        <v>155000</v>
      </c>
      <c r="W5442">
        <v>140000</v>
      </c>
      <c r="X5442">
        <v>3689</v>
      </c>
      <c r="Y5442">
        <v>0</v>
      </c>
      <c r="Z5442">
        <v>4</v>
      </c>
      <c r="AA5442">
        <v>0</v>
      </c>
      <c r="AB5442">
        <v>1</v>
      </c>
      <c r="AC5442">
        <v>7</v>
      </c>
      <c r="AD5442">
        <v>45</v>
      </c>
      <c r="AE5442">
        <v>0</v>
      </c>
      <c r="AF5442">
        <v>1</v>
      </c>
      <c r="AG5442">
        <v>0</v>
      </c>
      <c r="AH5442">
        <v>0</v>
      </c>
      <c r="AI5442">
        <v>4</v>
      </c>
      <c r="AJ5442">
        <v>0</v>
      </c>
      <c r="AK5442">
        <v>0</v>
      </c>
      <c r="AL5442">
        <v>37</v>
      </c>
      <c r="AM5442">
        <v>99</v>
      </c>
      <c r="AN5442">
        <v>1</v>
      </c>
    </row>
    <row r="5443" spans="1:40" x14ac:dyDescent="0.35">
      <c r="A5443">
        <v>34783</v>
      </c>
      <c r="B5443">
        <v>820</v>
      </c>
      <c r="C5443" t="s">
        <v>54</v>
      </c>
      <c r="D5443">
        <v>120</v>
      </c>
      <c r="E5443">
        <v>36000</v>
      </c>
      <c r="F5443">
        <v>12.9</v>
      </c>
      <c r="G5443" t="s">
        <v>47</v>
      </c>
      <c r="H5443">
        <v>54</v>
      </c>
      <c r="I5443">
        <v>10</v>
      </c>
      <c r="J5443">
        <v>24</v>
      </c>
      <c r="K5443" t="s">
        <v>42</v>
      </c>
      <c r="L5443">
        <v>0</v>
      </c>
      <c r="M5443" t="s">
        <v>43</v>
      </c>
      <c r="N5443" t="s">
        <v>53</v>
      </c>
      <c r="O5443">
        <v>72</v>
      </c>
      <c r="P5443" t="s">
        <v>56</v>
      </c>
      <c r="Q5443">
        <v>6</v>
      </c>
      <c r="R5443" t="b">
        <v>0</v>
      </c>
      <c r="S5443" t="s">
        <v>49</v>
      </c>
      <c r="T5443" t="s">
        <v>50</v>
      </c>
      <c r="U5443">
        <v>240</v>
      </c>
      <c r="V5443">
        <v>207000</v>
      </c>
      <c r="W5443">
        <v>95000</v>
      </c>
      <c r="X5443">
        <v>181377</v>
      </c>
      <c r="Y5443">
        <v>1644</v>
      </c>
      <c r="Z5443">
        <v>4</v>
      </c>
      <c r="AA5443">
        <v>108</v>
      </c>
      <c r="AB5443">
        <v>0</v>
      </c>
      <c r="AC5443">
        <v>0</v>
      </c>
      <c r="AD5443">
        <v>99</v>
      </c>
      <c r="AE5443">
        <v>157</v>
      </c>
      <c r="AF5443">
        <v>1</v>
      </c>
      <c r="AG5443">
        <v>0</v>
      </c>
      <c r="AH5443">
        <v>0</v>
      </c>
      <c r="AI5443">
        <v>1</v>
      </c>
      <c r="AJ5443">
        <v>1</v>
      </c>
      <c r="AK5443">
        <v>0</v>
      </c>
      <c r="AL5443">
        <v>753</v>
      </c>
      <c r="AM5443">
        <v>99</v>
      </c>
      <c r="AN5443">
        <v>0</v>
      </c>
    </row>
    <row r="5444" spans="1:40" x14ac:dyDescent="0.35">
      <c r="A5444">
        <v>34788</v>
      </c>
      <c r="B5444">
        <v>849</v>
      </c>
      <c r="C5444" t="s">
        <v>46</v>
      </c>
      <c r="D5444">
        <v>60</v>
      </c>
      <c r="E5444">
        <v>6000</v>
      </c>
      <c r="F5444">
        <v>14.9</v>
      </c>
      <c r="G5444" t="s">
        <v>41</v>
      </c>
      <c r="H5444">
        <v>17</v>
      </c>
      <c r="I5444">
        <v>3</v>
      </c>
      <c r="J5444">
        <v>6</v>
      </c>
      <c r="K5444" t="s">
        <v>42</v>
      </c>
      <c r="L5444">
        <v>0</v>
      </c>
      <c r="M5444" t="s">
        <v>44</v>
      </c>
      <c r="N5444" t="s">
        <v>53</v>
      </c>
      <c r="O5444">
        <v>39</v>
      </c>
      <c r="P5444" t="s">
        <v>56</v>
      </c>
      <c r="Q5444">
        <v>6</v>
      </c>
      <c r="R5444" t="b">
        <v>0</v>
      </c>
      <c r="S5444" t="s">
        <v>49</v>
      </c>
      <c r="T5444" t="s">
        <v>50</v>
      </c>
      <c r="U5444">
        <v>120</v>
      </c>
      <c r="V5444">
        <v>250000</v>
      </c>
      <c r="W5444">
        <v>169448</v>
      </c>
      <c r="X5444">
        <v>173063</v>
      </c>
      <c r="Y5444">
        <v>984</v>
      </c>
      <c r="Z5444">
        <v>0</v>
      </c>
      <c r="AA5444">
        <v>171</v>
      </c>
      <c r="AB5444">
        <v>0</v>
      </c>
      <c r="AC5444">
        <v>0</v>
      </c>
      <c r="AD5444">
        <v>99</v>
      </c>
      <c r="AE5444">
        <v>0</v>
      </c>
      <c r="AF5444">
        <v>0</v>
      </c>
      <c r="AG5444">
        <v>0</v>
      </c>
      <c r="AH5444">
        <v>0</v>
      </c>
      <c r="AI5444">
        <v>4</v>
      </c>
      <c r="AJ5444">
        <v>0</v>
      </c>
      <c r="AK5444">
        <v>0</v>
      </c>
      <c r="AL5444">
        <v>37</v>
      </c>
      <c r="AM5444">
        <v>99</v>
      </c>
      <c r="AN5444">
        <v>0</v>
      </c>
    </row>
    <row r="5445" spans="1:40" x14ac:dyDescent="0.35">
      <c r="A5445">
        <v>34789</v>
      </c>
      <c r="B5445">
        <v>1047</v>
      </c>
      <c r="C5445" t="s">
        <v>52</v>
      </c>
      <c r="D5445">
        <v>60</v>
      </c>
      <c r="E5445">
        <v>7500</v>
      </c>
      <c r="F5445">
        <v>7.9</v>
      </c>
      <c r="G5445" t="s">
        <v>41</v>
      </c>
      <c r="H5445">
        <v>12</v>
      </c>
      <c r="I5445">
        <v>2</v>
      </c>
      <c r="J5445">
        <v>216</v>
      </c>
      <c r="K5445" t="s">
        <v>42</v>
      </c>
      <c r="L5445">
        <v>0</v>
      </c>
      <c r="M5445" t="s">
        <v>43</v>
      </c>
      <c r="N5445" t="s">
        <v>53</v>
      </c>
      <c r="O5445">
        <v>191</v>
      </c>
      <c r="P5445" t="s">
        <v>56</v>
      </c>
      <c r="Q5445">
        <v>6</v>
      </c>
      <c r="R5445" t="b">
        <v>0</v>
      </c>
      <c r="S5445" t="s">
        <v>49</v>
      </c>
      <c r="T5445" t="s">
        <v>50</v>
      </c>
      <c r="U5445">
        <v>240</v>
      </c>
      <c r="V5445">
        <v>185000</v>
      </c>
      <c r="W5445">
        <v>120600</v>
      </c>
      <c r="X5445">
        <v>125905</v>
      </c>
      <c r="Y5445">
        <v>787</v>
      </c>
      <c r="Z5445">
        <v>0</v>
      </c>
      <c r="AA5445">
        <v>122</v>
      </c>
      <c r="AB5445">
        <v>0</v>
      </c>
      <c r="AC5445">
        <v>0</v>
      </c>
      <c r="AD5445">
        <v>99</v>
      </c>
      <c r="AE5445">
        <v>0</v>
      </c>
      <c r="AF5445">
        <v>0</v>
      </c>
      <c r="AG5445">
        <v>0</v>
      </c>
      <c r="AH5445">
        <v>0</v>
      </c>
      <c r="AI5445">
        <v>2</v>
      </c>
      <c r="AJ5445">
        <v>6</v>
      </c>
      <c r="AK5445">
        <v>0</v>
      </c>
      <c r="AL5445">
        <v>54</v>
      </c>
      <c r="AM5445">
        <v>99</v>
      </c>
      <c r="AN5445">
        <v>0</v>
      </c>
    </row>
    <row r="5446" spans="1:40" x14ac:dyDescent="0.35">
      <c r="A5446">
        <v>34790</v>
      </c>
      <c r="B5446">
        <v>942</v>
      </c>
      <c r="C5446" t="s">
        <v>40</v>
      </c>
      <c r="D5446">
        <v>60</v>
      </c>
      <c r="E5446">
        <v>5000</v>
      </c>
      <c r="F5446">
        <v>13.9</v>
      </c>
      <c r="G5446" t="s">
        <v>41</v>
      </c>
      <c r="H5446">
        <v>11</v>
      </c>
      <c r="I5446">
        <v>2</v>
      </c>
      <c r="J5446">
        <v>180</v>
      </c>
      <c r="K5446" t="s">
        <v>42</v>
      </c>
      <c r="L5446">
        <v>0</v>
      </c>
      <c r="M5446" t="s">
        <v>43</v>
      </c>
      <c r="N5446" t="s">
        <v>43</v>
      </c>
      <c r="O5446">
        <v>168</v>
      </c>
      <c r="P5446" t="s">
        <v>48</v>
      </c>
      <c r="Q5446">
        <v>6</v>
      </c>
      <c r="R5446" t="b">
        <v>0</v>
      </c>
      <c r="S5446" t="s">
        <v>49</v>
      </c>
      <c r="T5446" t="s">
        <v>45</v>
      </c>
      <c r="U5446">
        <v>144</v>
      </c>
      <c r="V5446">
        <v>155000</v>
      </c>
      <c r="W5446">
        <v>91014</v>
      </c>
      <c r="X5446">
        <v>99096</v>
      </c>
      <c r="Y5446">
        <v>687</v>
      </c>
      <c r="Z5446">
        <v>5</v>
      </c>
      <c r="AA5446">
        <v>93</v>
      </c>
      <c r="AB5446">
        <v>0</v>
      </c>
      <c r="AC5446">
        <v>0</v>
      </c>
      <c r="AD5446">
        <v>99</v>
      </c>
      <c r="AE5446">
        <v>4</v>
      </c>
      <c r="AF5446">
        <v>1</v>
      </c>
      <c r="AG5446">
        <v>1</v>
      </c>
      <c r="AH5446">
        <v>0</v>
      </c>
      <c r="AI5446">
        <v>2</v>
      </c>
      <c r="AJ5446">
        <v>15</v>
      </c>
      <c r="AK5446">
        <v>0</v>
      </c>
      <c r="AL5446">
        <v>81</v>
      </c>
      <c r="AM5446">
        <v>99</v>
      </c>
      <c r="AN5446">
        <v>0</v>
      </c>
    </row>
    <row r="5447" spans="1:40" x14ac:dyDescent="0.35">
      <c r="A5447">
        <v>34794</v>
      </c>
      <c r="B5447">
        <v>953</v>
      </c>
      <c r="C5447" t="s">
        <v>52</v>
      </c>
      <c r="D5447">
        <v>60</v>
      </c>
      <c r="E5447">
        <v>5100</v>
      </c>
      <c r="F5447">
        <v>9.9</v>
      </c>
      <c r="G5447" t="s">
        <v>41</v>
      </c>
      <c r="H5447">
        <v>22</v>
      </c>
      <c r="I5447">
        <v>4</v>
      </c>
      <c r="J5447">
        <v>274</v>
      </c>
      <c r="K5447" t="s">
        <v>42</v>
      </c>
      <c r="L5447">
        <v>0</v>
      </c>
      <c r="M5447" t="s">
        <v>43</v>
      </c>
      <c r="N5447" t="s">
        <v>43</v>
      </c>
      <c r="O5447">
        <v>109</v>
      </c>
      <c r="P5447" t="s">
        <v>56</v>
      </c>
      <c r="Q5447">
        <v>6</v>
      </c>
      <c r="R5447" t="b">
        <v>0</v>
      </c>
      <c r="S5447" t="s">
        <v>49</v>
      </c>
      <c r="T5447" t="s">
        <v>45</v>
      </c>
      <c r="U5447">
        <v>222</v>
      </c>
      <c r="V5447">
        <v>265000</v>
      </c>
      <c r="W5447">
        <v>148991</v>
      </c>
      <c r="X5447">
        <v>171876</v>
      </c>
      <c r="Y5447">
        <v>1577</v>
      </c>
      <c r="Z5447">
        <v>0</v>
      </c>
      <c r="AA5447">
        <v>150</v>
      </c>
      <c r="AB5447">
        <v>0</v>
      </c>
      <c r="AC5447">
        <v>0</v>
      </c>
      <c r="AD5447">
        <v>99</v>
      </c>
      <c r="AE5447">
        <v>60</v>
      </c>
      <c r="AF5447">
        <v>2</v>
      </c>
      <c r="AG5447">
        <v>0</v>
      </c>
      <c r="AH5447">
        <v>0</v>
      </c>
      <c r="AI5447">
        <v>2</v>
      </c>
      <c r="AJ5447">
        <v>23</v>
      </c>
      <c r="AK5447">
        <v>0</v>
      </c>
      <c r="AL5447">
        <v>234</v>
      </c>
      <c r="AM5447">
        <v>99</v>
      </c>
      <c r="AN5447">
        <v>1</v>
      </c>
    </row>
    <row r="5448" spans="1:40" x14ac:dyDescent="0.35">
      <c r="A5448">
        <v>34803</v>
      </c>
      <c r="B5448">
        <v>809</v>
      </c>
      <c r="C5448" t="s">
        <v>51</v>
      </c>
      <c r="D5448">
        <v>48</v>
      </c>
      <c r="E5448">
        <v>10000</v>
      </c>
      <c r="F5448">
        <v>16.899999999999999</v>
      </c>
      <c r="G5448" t="s">
        <v>47</v>
      </c>
      <c r="H5448">
        <v>16</v>
      </c>
      <c r="I5448">
        <v>3</v>
      </c>
      <c r="J5448">
        <v>72</v>
      </c>
      <c r="K5448" t="s">
        <v>42</v>
      </c>
      <c r="L5448">
        <v>0</v>
      </c>
      <c r="M5448" t="s">
        <v>43</v>
      </c>
      <c r="N5448" t="s">
        <v>43</v>
      </c>
      <c r="O5448">
        <v>144</v>
      </c>
      <c r="P5448" t="s">
        <v>48</v>
      </c>
      <c r="Q5448">
        <v>6</v>
      </c>
      <c r="R5448" t="b">
        <v>0</v>
      </c>
      <c r="S5448" t="s">
        <v>49</v>
      </c>
      <c r="T5448" t="s">
        <v>50</v>
      </c>
      <c r="U5448">
        <v>240</v>
      </c>
      <c r="V5448">
        <v>203000</v>
      </c>
      <c r="W5448">
        <v>179210</v>
      </c>
      <c r="X5448">
        <v>576477</v>
      </c>
      <c r="Y5448">
        <v>4886</v>
      </c>
      <c r="Z5448">
        <v>1</v>
      </c>
      <c r="AA5448">
        <v>181</v>
      </c>
      <c r="AB5448">
        <v>0</v>
      </c>
      <c r="AC5448">
        <v>0</v>
      </c>
      <c r="AD5448">
        <v>99</v>
      </c>
      <c r="AE5448">
        <v>0</v>
      </c>
      <c r="AF5448">
        <v>3</v>
      </c>
      <c r="AG5448">
        <v>0</v>
      </c>
      <c r="AH5448">
        <v>1</v>
      </c>
      <c r="AI5448">
        <v>6</v>
      </c>
      <c r="AJ5448">
        <v>5</v>
      </c>
      <c r="AK5448">
        <v>0</v>
      </c>
      <c r="AL5448">
        <v>381</v>
      </c>
      <c r="AM5448">
        <v>99</v>
      </c>
      <c r="AN5448">
        <v>0</v>
      </c>
    </row>
    <row r="5449" spans="1:40" x14ac:dyDescent="0.35">
      <c r="A5449">
        <v>34804</v>
      </c>
      <c r="B5449">
        <v>912</v>
      </c>
      <c r="C5449" t="s">
        <v>40</v>
      </c>
      <c r="D5449">
        <v>48</v>
      </c>
      <c r="E5449">
        <v>15000</v>
      </c>
      <c r="F5449">
        <v>7.9</v>
      </c>
      <c r="G5449" t="s">
        <v>41</v>
      </c>
      <c r="H5449">
        <v>58</v>
      </c>
      <c r="I5449">
        <v>11</v>
      </c>
      <c r="J5449">
        <v>15</v>
      </c>
      <c r="K5449" t="s">
        <v>42</v>
      </c>
      <c r="L5449">
        <v>2</v>
      </c>
      <c r="M5449" t="s">
        <v>44</v>
      </c>
      <c r="N5449" t="s">
        <v>43</v>
      </c>
      <c r="O5449">
        <v>23</v>
      </c>
      <c r="P5449" t="s">
        <v>48</v>
      </c>
      <c r="Q5449">
        <v>6</v>
      </c>
      <c r="R5449" t="s">
        <v>49</v>
      </c>
      <c r="S5449" t="b">
        <v>0</v>
      </c>
      <c r="T5449" t="s">
        <v>50</v>
      </c>
      <c r="U5449">
        <v>197</v>
      </c>
      <c r="V5449">
        <v>205000</v>
      </c>
      <c r="W5449">
        <v>160000</v>
      </c>
      <c r="X5449">
        <v>185264</v>
      </c>
      <c r="Y5449">
        <v>1613</v>
      </c>
      <c r="Z5449">
        <v>0</v>
      </c>
      <c r="AA5449">
        <v>174</v>
      </c>
      <c r="AB5449">
        <v>0</v>
      </c>
      <c r="AC5449">
        <v>0</v>
      </c>
      <c r="AD5449">
        <v>99</v>
      </c>
      <c r="AE5449">
        <v>0</v>
      </c>
      <c r="AF5449">
        <v>1</v>
      </c>
      <c r="AG5449">
        <v>0</v>
      </c>
      <c r="AH5449">
        <v>0</v>
      </c>
      <c r="AI5449">
        <v>5</v>
      </c>
      <c r="AJ5449">
        <v>1</v>
      </c>
      <c r="AK5449">
        <v>0</v>
      </c>
      <c r="AL5449">
        <v>125</v>
      </c>
      <c r="AM5449">
        <v>99</v>
      </c>
      <c r="AN5449">
        <v>0</v>
      </c>
    </row>
    <row r="5450" spans="1:40" x14ac:dyDescent="0.35">
      <c r="A5450">
        <v>34805</v>
      </c>
      <c r="B5450">
        <v>907</v>
      </c>
      <c r="C5450" t="s">
        <v>40</v>
      </c>
      <c r="D5450">
        <v>60</v>
      </c>
      <c r="E5450">
        <v>17000</v>
      </c>
      <c r="F5450">
        <v>9.9</v>
      </c>
      <c r="G5450" t="s">
        <v>47</v>
      </c>
      <c r="H5450">
        <v>57</v>
      </c>
      <c r="I5450">
        <v>11</v>
      </c>
      <c r="J5450">
        <v>5</v>
      </c>
      <c r="K5450" t="s">
        <v>42</v>
      </c>
      <c r="L5450">
        <v>4</v>
      </c>
      <c r="M5450" t="s">
        <v>43</v>
      </c>
      <c r="N5450" t="s">
        <v>43</v>
      </c>
      <c r="O5450">
        <v>81</v>
      </c>
      <c r="P5450" t="s">
        <v>48</v>
      </c>
      <c r="Q5450">
        <v>6</v>
      </c>
      <c r="R5450" t="b">
        <v>0</v>
      </c>
      <c r="S5450" t="s">
        <v>49</v>
      </c>
      <c r="T5450" t="s">
        <v>50</v>
      </c>
      <c r="U5450">
        <v>48</v>
      </c>
      <c r="V5450">
        <v>200000</v>
      </c>
      <c r="W5450">
        <v>140643</v>
      </c>
      <c r="X5450">
        <v>7956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99</v>
      </c>
      <c r="AE5450">
        <v>613</v>
      </c>
      <c r="AF5450">
        <v>0</v>
      </c>
      <c r="AG5450">
        <v>0</v>
      </c>
      <c r="AH5450">
        <v>0</v>
      </c>
      <c r="AI5450">
        <v>3</v>
      </c>
      <c r="AJ5450">
        <v>0</v>
      </c>
      <c r="AK5450">
        <v>0</v>
      </c>
      <c r="AL5450">
        <v>80</v>
      </c>
      <c r="AM5450">
        <v>99</v>
      </c>
      <c r="AN5450">
        <v>1</v>
      </c>
    </row>
    <row r="5451" spans="1:40" x14ac:dyDescent="0.35">
      <c r="A5451">
        <v>34818</v>
      </c>
      <c r="B5451">
        <v>920</v>
      </c>
      <c r="C5451" t="s">
        <v>40</v>
      </c>
      <c r="D5451">
        <v>60</v>
      </c>
      <c r="E5451">
        <v>5500</v>
      </c>
      <c r="F5451">
        <v>7.9</v>
      </c>
      <c r="G5451" t="s">
        <v>41</v>
      </c>
      <c r="H5451">
        <v>47</v>
      </c>
      <c r="I5451">
        <v>8</v>
      </c>
      <c r="J5451">
        <v>228</v>
      </c>
      <c r="K5451" t="s">
        <v>55</v>
      </c>
      <c r="L5451">
        <v>0</v>
      </c>
      <c r="M5451" t="s">
        <v>51</v>
      </c>
      <c r="N5451" t="s">
        <v>53</v>
      </c>
      <c r="O5451">
        <v>44</v>
      </c>
      <c r="P5451" t="s">
        <v>48</v>
      </c>
      <c r="Q5451">
        <v>3</v>
      </c>
      <c r="R5451" t="b">
        <v>0</v>
      </c>
      <c r="S5451" t="b">
        <v>0</v>
      </c>
      <c r="T5451" t="s">
        <v>50</v>
      </c>
      <c r="U5451">
        <v>308</v>
      </c>
      <c r="V5451">
        <v>120000</v>
      </c>
      <c r="W5451">
        <v>0</v>
      </c>
      <c r="X5451">
        <v>12004</v>
      </c>
      <c r="Y5451">
        <v>169</v>
      </c>
      <c r="Z5451">
        <v>4</v>
      </c>
      <c r="AA5451">
        <v>0</v>
      </c>
      <c r="AB5451">
        <v>0</v>
      </c>
      <c r="AC5451">
        <v>0</v>
      </c>
      <c r="AD5451">
        <v>99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5</v>
      </c>
      <c r="AK5451">
        <v>0</v>
      </c>
      <c r="AL5451">
        <v>121</v>
      </c>
      <c r="AM5451">
        <v>99</v>
      </c>
      <c r="AN5451">
        <v>1</v>
      </c>
    </row>
    <row r="5452" spans="1:40" x14ac:dyDescent="0.35">
      <c r="A5452">
        <v>34820</v>
      </c>
      <c r="B5452">
        <v>858</v>
      </c>
      <c r="C5452" t="s">
        <v>46</v>
      </c>
      <c r="D5452">
        <v>36</v>
      </c>
      <c r="E5452">
        <v>2500</v>
      </c>
      <c r="F5452">
        <v>26.9</v>
      </c>
      <c r="G5452" t="s">
        <v>41</v>
      </c>
      <c r="H5452">
        <v>39</v>
      </c>
      <c r="I5452">
        <v>6</v>
      </c>
      <c r="J5452">
        <v>252</v>
      </c>
      <c r="K5452" t="s">
        <v>55</v>
      </c>
      <c r="L5452">
        <v>0</v>
      </c>
      <c r="M5452" t="s">
        <v>43</v>
      </c>
      <c r="N5452" t="s">
        <v>53</v>
      </c>
      <c r="O5452">
        <v>180</v>
      </c>
      <c r="P5452" t="s">
        <v>48</v>
      </c>
      <c r="Q5452">
        <v>2</v>
      </c>
      <c r="R5452" t="b">
        <v>0</v>
      </c>
      <c r="S5452" t="s">
        <v>49</v>
      </c>
      <c r="T5452" t="s">
        <v>50</v>
      </c>
      <c r="U5452">
        <v>120</v>
      </c>
      <c r="V5452">
        <v>120000</v>
      </c>
      <c r="W5452">
        <v>0</v>
      </c>
      <c r="X5452">
        <v>21123</v>
      </c>
      <c r="Y5452">
        <v>422</v>
      </c>
      <c r="Z5452">
        <v>0</v>
      </c>
      <c r="AA5452">
        <v>0</v>
      </c>
      <c r="AB5452">
        <v>0</v>
      </c>
      <c r="AC5452">
        <v>0</v>
      </c>
      <c r="AD5452">
        <v>99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20</v>
      </c>
      <c r="AK5452">
        <v>0</v>
      </c>
      <c r="AL5452">
        <v>212</v>
      </c>
      <c r="AM5452">
        <v>99</v>
      </c>
      <c r="AN5452">
        <v>1</v>
      </c>
    </row>
    <row r="5453" spans="1:40" x14ac:dyDescent="0.35">
      <c r="A5453">
        <v>34821</v>
      </c>
      <c r="B5453">
        <v>1029</v>
      </c>
      <c r="C5453" t="s">
        <v>52</v>
      </c>
      <c r="D5453">
        <v>60</v>
      </c>
      <c r="E5453">
        <v>5000</v>
      </c>
      <c r="F5453">
        <v>10.9</v>
      </c>
      <c r="G5453" t="s">
        <v>41</v>
      </c>
      <c r="H5453">
        <v>23</v>
      </c>
      <c r="I5453">
        <v>4</v>
      </c>
      <c r="J5453">
        <v>48</v>
      </c>
      <c r="K5453" t="s">
        <v>42</v>
      </c>
      <c r="L5453">
        <v>0</v>
      </c>
      <c r="M5453" t="s">
        <v>44</v>
      </c>
      <c r="N5453" t="s">
        <v>43</v>
      </c>
      <c r="O5453">
        <v>60</v>
      </c>
      <c r="P5453" t="s">
        <v>56</v>
      </c>
      <c r="Q5453">
        <v>6</v>
      </c>
      <c r="R5453" t="b">
        <v>0</v>
      </c>
      <c r="S5453" t="s">
        <v>49</v>
      </c>
      <c r="T5453" t="s">
        <v>50</v>
      </c>
      <c r="U5453">
        <v>120</v>
      </c>
      <c r="V5453">
        <v>190000</v>
      </c>
      <c r="W5453">
        <v>80000</v>
      </c>
      <c r="X5453">
        <v>86561</v>
      </c>
      <c r="Y5453">
        <v>631</v>
      </c>
      <c r="Z5453">
        <v>5</v>
      </c>
      <c r="AA5453">
        <v>80</v>
      </c>
      <c r="AB5453">
        <v>0</v>
      </c>
      <c r="AC5453">
        <v>0</v>
      </c>
      <c r="AD5453">
        <v>99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4</v>
      </c>
      <c r="AK5453">
        <v>0</v>
      </c>
      <c r="AL5453">
        <v>85</v>
      </c>
      <c r="AM5453">
        <v>99</v>
      </c>
      <c r="AN5453">
        <v>0</v>
      </c>
    </row>
    <row r="5454" spans="1:40" x14ac:dyDescent="0.35">
      <c r="A5454">
        <v>34822</v>
      </c>
      <c r="B5454">
        <v>875</v>
      </c>
      <c r="C5454" t="s">
        <v>40</v>
      </c>
      <c r="D5454">
        <v>60</v>
      </c>
      <c r="E5454">
        <v>7500</v>
      </c>
      <c r="F5454">
        <v>16.899999999999999</v>
      </c>
      <c r="G5454" t="s">
        <v>41</v>
      </c>
      <c r="H5454">
        <v>49</v>
      </c>
      <c r="I5454">
        <v>9</v>
      </c>
      <c r="J5454">
        <v>26</v>
      </c>
      <c r="K5454" t="s">
        <v>42</v>
      </c>
      <c r="L5454">
        <v>1</v>
      </c>
      <c r="M5454" t="s">
        <v>43</v>
      </c>
      <c r="N5454" t="s">
        <v>53</v>
      </c>
      <c r="O5454">
        <v>13</v>
      </c>
      <c r="P5454" t="s">
        <v>48</v>
      </c>
      <c r="Q5454">
        <v>5</v>
      </c>
      <c r="R5454" t="b">
        <v>0</v>
      </c>
      <c r="S5454" t="s">
        <v>49</v>
      </c>
      <c r="T5454" t="s">
        <v>50</v>
      </c>
      <c r="U5454">
        <v>96</v>
      </c>
      <c r="V5454">
        <v>90000</v>
      </c>
      <c r="W5454">
        <v>79000</v>
      </c>
      <c r="X5454">
        <v>74567</v>
      </c>
      <c r="Y5454">
        <v>459</v>
      </c>
      <c r="Z5454">
        <v>5</v>
      </c>
      <c r="AA5454">
        <v>73</v>
      </c>
      <c r="AB5454">
        <v>0</v>
      </c>
      <c r="AC5454">
        <v>0</v>
      </c>
      <c r="AD5454">
        <v>99</v>
      </c>
      <c r="AE5454">
        <v>0</v>
      </c>
      <c r="AF5454">
        <v>0</v>
      </c>
      <c r="AG5454">
        <v>0</v>
      </c>
      <c r="AH5454">
        <v>0</v>
      </c>
      <c r="AI5454">
        <v>3</v>
      </c>
      <c r="AJ5454">
        <v>3</v>
      </c>
      <c r="AK5454">
        <v>0</v>
      </c>
      <c r="AL5454">
        <v>32</v>
      </c>
      <c r="AM5454">
        <v>99</v>
      </c>
      <c r="AN5454">
        <v>0</v>
      </c>
    </row>
    <row r="5455" spans="1:40" x14ac:dyDescent="0.35">
      <c r="A5455">
        <v>34829</v>
      </c>
      <c r="B5455">
        <v>896</v>
      </c>
      <c r="C5455" t="s">
        <v>40</v>
      </c>
      <c r="D5455">
        <v>36</v>
      </c>
      <c r="E5455">
        <v>3000</v>
      </c>
      <c r="F5455">
        <v>19.899999999999999</v>
      </c>
      <c r="G5455" t="s">
        <v>41</v>
      </c>
      <c r="H5455">
        <v>47</v>
      </c>
      <c r="I5455">
        <v>8</v>
      </c>
      <c r="J5455">
        <v>240</v>
      </c>
      <c r="K5455" t="s">
        <v>42</v>
      </c>
      <c r="L5455">
        <v>0</v>
      </c>
      <c r="M5455" t="s">
        <v>43</v>
      </c>
      <c r="N5455" t="s">
        <v>43</v>
      </c>
      <c r="O5455">
        <v>228</v>
      </c>
      <c r="P5455" t="s">
        <v>48</v>
      </c>
      <c r="Q5455">
        <v>4</v>
      </c>
      <c r="R5455" t="b">
        <v>0</v>
      </c>
      <c r="S5455" t="s">
        <v>49</v>
      </c>
      <c r="T5455" t="s">
        <v>50</v>
      </c>
      <c r="U5455">
        <v>96</v>
      </c>
      <c r="V5455">
        <v>101000</v>
      </c>
      <c r="W5455">
        <v>96072</v>
      </c>
      <c r="X5455">
        <v>125041</v>
      </c>
      <c r="Y5455">
        <v>1160</v>
      </c>
      <c r="Z5455">
        <v>5</v>
      </c>
      <c r="AA5455">
        <v>98</v>
      </c>
      <c r="AB5455">
        <v>0</v>
      </c>
      <c r="AC5455">
        <v>0</v>
      </c>
      <c r="AD5455">
        <v>99</v>
      </c>
      <c r="AE5455">
        <v>64</v>
      </c>
      <c r="AF5455">
        <v>1</v>
      </c>
      <c r="AG5455">
        <v>1</v>
      </c>
      <c r="AH5455">
        <v>0</v>
      </c>
      <c r="AI5455">
        <v>5</v>
      </c>
      <c r="AJ5455">
        <v>12</v>
      </c>
      <c r="AK5455">
        <v>0</v>
      </c>
      <c r="AL5455">
        <v>290</v>
      </c>
      <c r="AM5455">
        <v>99</v>
      </c>
      <c r="AN5455">
        <v>1</v>
      </c>
    </row>
    <row r="5456" spans="1:40" x14ac:dyDescent="0.35">
      <c r="A5456">
        <v>34831</v>
      </c>
      <c r="B5456">
        <v>894</v>
      </c>
      <c r="C5456" t="s">
        <v>40</v>
      </c>
      <c r="D5456">
        <v>36</v>
      </c>
      <c r="E5456">
        <v>2000</v>
      </c>
      <c r="F5456">
        <v>32.9</v>
      </c>
      <c r="G5456" t="s">
        <v>41</v>
      </c>
      <c r="H5456">
        <v>24</v>
      </c>
      <c r="I5456">
        <v>4</v>
      </c>
      <c r="J5456">
        <v>300</v>
      </c>
      <c r="K5456" t="s">
        <v>42</v>
      </c>
      <c r="L5456">
        <v>0</v>
      </c>
      <c r="M5456" t="s">
        <v>43</v>
      </c>
      <c r="N5456" t="s">
        <v>43</v>
      </c>
      <c r="O5456">
        <v>192</v>
      </c>
      <c r="P5456" t="s">
        <v>56</v>
      </c>
      <c r="Q5456">
        <v>4</v>
      </c>
      <c r="R5456" t="s">
        <v>49</v>
      </c>
      <c r="S5456" t="s">
        <v>49</v>
      </c>
      <c r="T5456" t="s">
        <v>50</v>
      </c>
      <c r="U5456">
        <v>144</v>
      </c>
      <c r="V5456">
        <v>110000</v>
      </c>
      <c r="W5456">
        <v>111802</v>
      </c>
      <c r="X5456">
        <v>116239</v>
      </c>
      <c r="Y5456">
        <v>901</v>
      </c>
      <c r="Z5456">
        <v>5</v>
      </c>
      <c r="AA5456">
        <v>113</v>
      </c>
      <c r="AB5456">
        <v>0</v>
      </c>
      <c r="AC5456">
        <v>0</v>
      </c>
      <c r="AD5456">
        <v>99</v>
      </c>
      <c r="AE5456">
        <v>11</v>
      </c>
      <c r="AF5456">
        <v>3</v>
      </c>
      <c r="AG5456">
        <v>3</v>
      </c>
      <c r="AH5456">
        <v>1</v>
      </c>
      <c r="AI5456">
        <v>9</v>
      </c>
      <c r="AJ5456">
        <v>23</v>
      </c>
      <c r="AK5456">
        <v>0</v>
      </c>
      <c r="AL5456">
        <v>45</v>
      </c>
      <c r="AM5456">
        <v>99</v>
      </c>
      <c r="AN5456">
        <v>1</v>
      </c>
    </row>
    <row r="5457" spans="1:40" x14ac:dyDescent="0.35">
      <c r="A5457">
        <v>34832</v>
      </c>
      <c r="B5457">
        <v>955</v>
      </c>
      <c r="C5457" t="s">
        <v>52</v>
      </c>
      <c r="D5457">
        <v>60</v>
      </c>
      <c r="E5457">
        <v>4200</v>
      </c>
      <c r="F5457">
        <v>19.899999999999999</v>
      </c>
      <c r="G5457" t="s">
        <v>41</v>
      </c>
      <c r="H5457">
        <v>23</v>
      </c>
      <c r="I5457">
        <v>4</v>
      </c>
      <c r="J5457">
        <v>228</v>
      </c>
      <c r="K5457" t="s">
        <v>42</v>
      </c>
      <c r="L5457">
        <v>1</v>
      </c>
      <c r="M5457" t="s">
        <v>43</v>
      </c>
      <c r="N5457" t="s">
        <v>53</v>
      </c>
      <c r="O5457">
        <v>276</v>
      </c>
      <c r="P5457" t="s">
        <v>44</v>
      </c>
      <c r="Q5457">
        <v>6</v>
      </c>
      <c r="R5457" t="b">
        <v>0</v>
      </c>
      <c r="S5457" t="s">
        <v>49</v>
      </c>
      <c r="T5457" t="s">
        <v>45</v>
      </c>
      <c r="U5457">
        <v>240</v>
      </c>
      <c r="V5457">
        <v>150000</v>
      </c>
      <c r="W5457">
        <v>57974</v>
      </c>
      <c r="X5457">
        <v>79117</v>
      </c>
      <c r="Y5457">
        <v>1062</v>
      </c>
      <c r="Z5457">
        <v>5</v>
      </c>
      <c r="AA5457">
        <v>59</v>
      </c>
      <c r="AB5457">
        <v>0</v>
      </c>
      <c r="AC5457">
        <v>0</v>
      </c>
      <c r="AD5457">
        <v>99</v>
      </c>
      <c r="AE5457">
        <v>0</v>
      </c>
      <c r="AF5457">
        <v>2</v>
      </c>
      <c r="AG5457">
        <v>0</v>
      </c>
      <c r="AH5457">
        <v>0</v>
      </c>
      <c r="AI5457">
        <v>0</v>
      </c>
      <c r="AJ5457">
        <v>17</v>
      </c>
      <c r="AK5457">
        <v>0</v>
      </c>
      <c r="AL5457">
        <v>212</v>
      </c>
      <c r="AM5457">
        <v>99</v>
      </c>
      <c r="AN5457">
        <v>0</v>
      </c>
    </row>
    <row r="5458" spans="1:40" x14ac:dyDescent="0.35">
      <c r="A5458">
        <v>34834</v>
      </c>
      <c r="B5458">
        <v>949</v>
      </c>
      <c r="C5458" t="s">
        <v>52</v>
      </c>
      <c r="D5458">
        <v>48</v>
      </c>
      <c r="E5458">
        <v>10000</v>
      </c>
      <c r="F5458">
        <v>9.4</v>
      </c>
      <c r="G5458" t="s">
        <v>41</v>
      </c>
      <c r="H5458">
        <v>22</v>
      </c>
      <c r="I5458">
        <v>4</v>
      </c>
      <c r="J5458">
        <v>84</v>
      </c>
      <c r="K5458" t="s">
        <v>42</v>
      </c>
      <c r="L5458">
        <v>0</v>
      </c>
      <c r="M5458" t="s">
        <v>43</v>
      </c>
      <c r="N5458" t="s">
        <v>43</v>
      </c>
      <c r="O5458">
        <v>92</v>
      </c>
      <c r="P5458" t="s">
        <v>48</v>
      </c>
      <c r="Q5458">
        <v>6</v>
      </c>
      <c r="R5458" t="b">
        <v>0</v>
      </c>
      <c r="S5458" t="s">
        <v>49</v>
      </c>
      <c r="T5458" t="s">
        <v>50</v>
      </c>
      <c r="U5458">
        <v>120</v>
      </c>
      <c r="V5458">
        <v>120000</v>
      </c>
      <c r="W5458">
        <v>64232</v>
      </c>
      <c r="X5458">
        <v>71252</v>
      </c>
      <c r="Y5458">
        <v>728</v>
      </c>
      <c r="Z5458">
        <v>5</v>
      </c>
      <c r="AA5458">
        <v>66</v>
      </c>
      <c r="AB5458">
        <v>1</v>
      </c>
      <c r="AC5458">
        <v>6</v>
      </c>
      <c r="AD5458">
        <v>37</v>
      </c>
      <c r="AE5458">
        <v>34</v>
      </c>
      <c r="AF5458">
        <v>0</v>
      </c>
      <c r="AG5458">
        <v>0</v>
      </c>
      <c r="AH5458">
        <v>0</v>
      </c>
      <c r="AI5458">
        <v>1</v>
      </c>
      <c r="AJ5458">
        <v>8</v>
      </c>
      <c r="AK5458">
        <v>0</v>
      </c>
      <c r="AL5458">
        <v>71</v>
      </c>
      <c r="AM5458">
        <v>99</v>
      </c>
      <c r="AN5458">
        <v>0</v>
      </c>
    </row>
    <row r="5459" spans="1:40" x14ac:dyDescent="0.35">
      <c r="A5459">
        <v>34841</v>
      </c>
      <c r="B5459">
        <v>880</v>
      </c>
      <c r="C5459" t="s">
        <v>40</v>
      </c>
      <c r="D5459">
        <v>60</v>
      </c>
      <c r="E5459">
        <v>2500</v>
      </c>
      <c r="F5459">
        <v>19.899999999999999</v>
      </c>
      <c r="G5459" t="s">
        <v>41</v>
      </c>
      <c r="H5459">
        <v>11</v>
      </c>
      <c r="I5459">
        <v>2</v>
      </c>
      <c r="J5459">
        <v>216</v>
      </c>
      <c r="K5459" t="s">
        <v>42</v>
      </c>
      <c r="L5459">
        <v>3</v>
      </c>
      <c r="M5459" t="s">
        <v>43</v>
      </c>
      <c r="N5459" t="s">
        <v>43</v>
      </c>
      <c r="O5459">
        <v>12</v>
      </c>
      <c r="P5459" t="s">
        <v>48</v>
      </c>
      <c r="Q5459">
        <v>6</v>
      </c>
      <c r="R5459" t="b">
        <v>0</v>
      </c>
      <c r="S5459" t="s">
        <v>49</v>
      </c>
      <c r="T5459" t="s">
        <v>50</v>
      </c>
      <c r="U5459">
        <v>264</v>
      </c>
      <c r="V5459">
        <v>195000</v>
      </c>
      <c r="W5459">
        <v>211171</v>
      </c>
      <c r="X5459">
        <v>263184</v>
      </c>
      <c r="Y5459">
        <v>2729</v>
      </c>
      <c r="Z5459">
        <v>5</v>
      </c>
      <c r="AA5459">
        <v>213</v>
      </c>
      <c r="AB5459">
        <v>0</v>
      </c>
      <c r="AC5459">
        <v>0</v>
      </c>
      <c r="AD5459">
        <v>99</v>
      </c>
      <c r="AE5459">
        <v>0</v>
      </c>
      <c r="AF5459">
        <v>0</v>
      </c>
      <c r="AG5459">
        <v>0</v>
      </c>
      <c r="AH5459">
        <v>0</v>
      </c>
      <c r="AI5459">
        <v>7</v>
      </c>
      <c r="AJ5459">
        <v>17</v>
      </c>
      <c r="AK5459">
        <v>0</v>
      </c>
      <c r="AL5459">
        <v>521</v>
      </c>
      <c r="AM5459">
        <v>99</v>
      </c>
      <c r="AN5459">
        <v>0</v>
      </c>
    </row>
    <row r="5460" spans="1:40" x14ac:dyDescent="0.35">
      <c r="A5460">
        <v>34844</v>
      </c>
      <c r="B5460">
        <v>837</v>
      </c>
      <c r="C5460" t="s">
        <v>54</v>
      </c>
      <c r="D5460">
        <v>36</v>
      </c>
      <c r="E5460">
        <v>1500</v>
      </c>
      <c r="F5460">
        <v>32.9</v>
      </c>
      <c r="G5460" t="s">
        <v>41</v>
      </c>
      <c r="H5460">
        <v>42</v>
      </c>
      <c r="I5460">
        <v>7</v>
      </c>
      <c r="J5460">
        <v>150</v>
      </c>
      <c r="K5460" t="s">
        <v>42</v>
      </c>
      <c r="L5460">
        <v>2</v>
      </c>
      <c r="M5460" t="s">
        <v>43</v>
      </c>
      <c r="N5460" t="s">
        <v>43</v>
      </c>
      <c r="O5460">
        <v>36</v>
      </c>
      <c r="P5460" t="s">
        <v>48</v>
      </c>
      <c r="Q5460">
        <v>6</v>
      </c>
      <c r="R5460" t="b">
        <v>0</v>
      </c>
      <c r="S5460" t="b">
        <v>0</v>
      </c>
      <c r="T5460" t="s">
        <v>50</v>
      </c>
      <c r="U5460">
        <v>93</v>
      </c>
      <c r="V5460">
        <v>87000</v>
      </c>
      <c r="W5460">
        <v>82000</v>
      </c>
      <c r="X5460">
        <v>106404</v>
      </c>
      <c r="Y5460">
        <v>920</v>
      </c>
      <c r="Z5460">
        <v>0</v>
      </c>
      <c r="AA5460">
        <v>84</v>
      </c>
      <c r="AB5460">
        <v>1</v>
      </c>
      <c r="AC5460">
        <v>2</v>
      </c>
      <c r="AD5460">
        <v>70</v>
      </c>
      <c r="AE5460">
        <v>100</v>
      </c>
      <c r="AF5460">
        <v>0</v>
      </c>
      <c r="AG5460">
        <v>0</v>
      </c>
      <c r="AH5460">
        <v>0</v>
      </c>
      <c r="AI5460">
        <v>9</v>
      </c>
      <c r="AJ5460">
        <v>5</v>
      </c>
      <c r="AK5460">
        <v>1</v>
      </c>
      <c r="AL5460">
        <v>240</v>
      </c>
      <c r="AM5460">
        <v>70</v>
      </c>
      <c r="AN5460">
        <v>1</v>
      </c>
    </row>
    <row r="5461" spans="1:40" x14ac:dyDescent="0.35">
      <c r="A5461">
        <v>34848</v>
      </c>
      <c r="B5461">
        <v>850</v>
      </c>
      <c r="C5461" t="s">
        <v>46</v>
      </c>
      <c r="D5461">
        <v>48</v>
      </c>
      <c r="E5461">
        <v>2500</v>
      </c>
      <c r="F5461">
        <v>31.9</v>
      </c>
      <c r="G5461" t="s">
        <v>41</v>
      </c>
      <c r="H5461">
        <v>55</v>
      </c>
      <c r="I5461">
        <v>10</v>
      </c>
      <c r="J5461">
        <v>61</v>
      </c>
      <c r="K5461" t="s">
        <v>42</v>
      </c>
      <c r="L5461">
        <v>0</v>
      </c>
      <c r="M5461" t="s">
        <v>43</v>
      </c>
      <c r="N5461" t="s">
        <v>53</v>
      </c>
      <c r="O5461">
        <v>192</v>
      </c>
      <c r="P5461" t="s">
        <v>56</v>
      </c>
      <c r="Q5461">
        <v>6</v>
      </c>
      <c r="R5461" t="b">
        <v>0</v>
      </c>
      <c r="S5461" t="b">
        <v>0</v>
      </c>
      <c r="T5461" t="s">
        <v>50</v>
      </c>
      <c r="U5461">
        <v>3</v>
      </c>
      <c r="V5461">
        <v>203000</v>
      </c>
      <c r="W5461">
        <v>150973</v>
      </c>
      <c r="X5461">
        <v>169063</v>
      </c>
      <c r="Y5461">
        <v>1189</v>
      </c>
      <c r="Z5461">
        <v>0</v>
      </c>
      <c r="AA5461">
        <v>152</v>
      </c>
      <c r="AB5461">
        <v>0</v>
      </c>
      <c r="AC5461">
        <v>0</v>
      </c>
      <c r="AD5461">
        <v>99</v>
      </c>
      <c r="AE5461">
        <v>41</v>
      </c>
      <c r="AF5461">
        <v>4</v>
      </c>
      <c r="AG5461">
        <v>1</v>
      </c>
      <c r="AH5461">
        <v>2</v>
      </c>
      <c r="AI5461">
        <v>2</v>
      </c>
      <c r="AJ5461">
        <v>5</v>
      </c>
      <c r="AK5461">
        <v>0</v>
      </c>
      <c r="AL5461">
        <v>181</v>
      </c>
      <c r="AM5461">
        <v>99</v>
      </c>
      <c r="AN5461">
        <v>0</v>
      </c>
    </row>
    <row r="5462" spans="1:40" x14ac:dyDescent="0.35">
      <c r="A5462">
        <v>34854</v>
      </c>
      <c r="B5462">
        <v>956</v>
      </c>
      <c r="C5462" t="s">
        <v>52</v>
      </c>
      <c r="D5462">
        <v>60</v>
      </c>
      <c r="E5462">
        <v>7000</v>
      </c>
      <c r="F5462">
        <v>11.9</v>
      </c>
      <c r="G5462" t="s">
        <v>41</v>
      </c>
      <c r="H5462">
        <v>41</v>
      </c>
      <c r="I5462">
        <v>7</v>
      </c>
      <c r="J5462">
        <v>96</v>
      </c>
      <c r="K5462" t="s">
        <v>42</v>
      </c>
      <c r="L5462">
        <v>4</v>
      </c>
      <c r="M5462" t="s">
        <v>43</v>
      </c>
      <c r="N5462" t="s">
        <v>43</v>
      </c>
      <c r="O5462">
        <v>72</v>
      </c>
      <c r="P5462" t="s">
        <v>48</v>
      </c>
      <c r="Q5462">
        <v>5</v>
      </c>
      <c r="R5462" t="b">
        <v>0</v>
      </c>
      <c r="S5462" t="b">
        <v>0</v>
      </c>
      <c r="T5462" t="s">
        <v>45</v>
      </c>
      <c r="U5462">
        <v>240</v>
      </c>
      <c r="V5462">
        <v>59055</v>
      </c>
      <c r="W5462">
        <v>49493</v>
      </c>
      <c r="X5462">
        <v>118396</v>
      </c>
      <c r="Y5462">
        <v>872</v>
      </c>
      <c r="Z5462">
        <v>0</v>
      </c>
      <c r="AA5462">
        <v>111</v>
      </c>
      <c r="AB5462">
        <v>0</v>
      </c>
      <c r="AC5462">
        <v>0</v>
      </c>
      <c r="AD5462">
        <v>99</v>
      </c>
      <c r="AE5462">
        <v>0</v>
      </c>
      <c r="AF5462">
        <v>1</v>
      </c>
      <c r="AG5462">
        <v>1</v>
      </c>
      <c r="AH5462">
        <v>0</v>
      </c>
      <c r="AI5462">
        <v>4</v>
      </c>
      <c r="AJ5462">
        <v>7</v>
      </c>
      <c r="AK5462">
        <v>0</v>
      </c>
      <c r="AL5462">
        <v>88</v>
      </c>
      <c r="AM5462">
        <v>99</v>
      </c>
      <c r="AN5462">
        <v>1</v>
      </c>
    </row>
    <row r="5463" spans="1:40" x14ac:dyDescent="0.35">
      <c r="A5463">
        <v>34856</v>
      </c>
      <c r="B5463">
        <v>893</v>
      </c>
      <c r="C5463" t="s">
        <v>40</v>
      </c>
      <c r="D5463">
        <v>120</v>
      </c>
      <c r="E5463">
        <v>40000</v>
      </c>
      <c r="F5463">
        <v>9.9</v>
      </c>
      <c r="G5463" t="s">
        <v>47</v>
      </c>
      <c r="H5463">
        <v>50</v>
      </c>
      <c r="I5463">
        <v>10</v>
      </c>
      <c r="J5463">
        <v>15</v>
      </c>
      <c r="K5463" t="s">
        <v>42</v>
      </c>
      <c r="L5463">
        <v>4</v>
      </c>
      <c r="M5463" t="s">
        <v>43</v>
      </c>
      <c r="N5463" t="s">
        <v>43</v>
      </c>
      <c r="O5463">
        <v>228</v>
      </c>
      <c r="P5463" t="s">
        <v>48</v>
      </c>
      <c r="Q5463">
        <v>6</v>
      </c>
      <c r="R5463" t="b">
        <v>0</v>
      </c>
      <c r="S5463" t="s">
        <v>49</v>
      </c>
      <c r="T5463" t="s">
        <v>45</v>
      </c>
      <c r="U5463">
        <v>300</v>
      </c>
      <c r="V5463">
        <v>250000</v>
      </c>
      <c r="W5463">
        <v>180129</v>
      </c>
      <c r="X5463">
        <v>222344</v>
      </c>
      <c r="Y5463">
        <v>1533</v>
      </c>
      <c r="Z5463">
        <v>5</v>
      </c>
      <c r="AA5463">
        <v>182</v>
      </c>
      <c r="AB5463">
        <v>0</v>
      </c>
      <c r="AC5463">
        <v>0</v>
      </c>
      <c r="AD5463">
        <v>99</v>
      </c>
      <c r="AE5463">
        <v>0</v>
      </c>
      <c r="AF5463">
        <v>0</v>
      </c>
      <c r="AG5463">
        <v>0</v>
      </c>
      <c r="AH5463">
        <v>0</v>
      </c>
      <c r="AI5463">
        <v>6</v>
      </c>
      <c r="AJ5463">
        <v>1</v>
      </c>
      <c r="AK5463">
        <v>0</v>
      </c>
      <c r="AL5463">
        <v>423</v>
      </c>
      <c r="AM5463">
        <v>99</v>
      </c>
      <c r="AN5463">
        <v>0</v>
      </c>
    </row>
    <row r="5464" spans="1:40" x14ac:dyDescent="0.35">
      <c r="A5464">
        <v>34857</v>
      </c>
      <c r="B5464">
        <v>936</v>
      </c>
      <c r="C5464" t="s">
        <v>40</v>
      </c>
      <c r="D5464">
        <v>60</v>
      </c>
      <c r="E5464">
        <v>7500</v>
      </c>
      <c r="F5464">
        <v>7.9</v>
      </c>
      <c r="G5464" t="s">
        <v>41</v>
      </c>
      <c r="H5464">
        <v>24</v>
      </c>
      <c r="I5464">
        <v>4</v>
      </c>
      <c r="J5464">
        <v>310</v>
      </c>
      <c r="K5464" t="s">
        <v>42</v>
      </c>
      <c r="L5464">
        <v>0</v>
      </c>
      <c r="M5464" t="s">
        <v>51</v>
      </c>
      <c r="N5464" t="s">
        <v>43</v>
      </c>
      <c r="O5464">
        <v>104</v>
      </c>
      <c r="P5464" t="s">
        <v>48</v>
      </c>
      <c r="Q5464">
        <v>4</v>
      </c>
      <c r="R5464" t="b">
        <v>0</v>
      </c>
      <c r="S5464" t="s">
        <v>49</v>
      </c>
      <c r="T5464" t="s">
        <v>50</v>
      </c>
      <c r="U5464">
        <v>127</v>
      </c>
      <c r="V5464">
        <v>120000</v>
      </c>
      <c r="W5464">
        <v>44000</v>
      </c>
      <c r="X5464">
        <v>47044</v>
      </c>
      <c r="Y5464">
        <v>204</v>
      </c>
      <c r="Z5464">
        <v>0</v>
      </c>
      <c r="AA5464">
        <v>46</v>
      </c>
      <c r="AB5464">
        <v>1</v>
      </c>
      <c r="AC5464">
        <v>18</v>
      </c>
      <c r="AD5464">
        <v>56</v>
      </c>
      <c r="AE5464">
        <v>259</v>
      </c>
      <c r="AF5464">
        <v>0</v>
      </c>
      <c r="AG5464">
        <v>0</v>
      </c>
      <c r="AH5464">
        <v>0</v>
      </c>
      <c r="AI5464">
        <v>2</v>
      </c>
      <c r="AJ5464">
        <v>27</v>
      </c>
      <c r="AK5464">
        <v>1</v>
      </c>
      <c r="AL5464">
        <v>25</v>
      </c>
      <c r="AM5464">
        <v>56</v>
      </c>
      <c r="AN5464">
        <v>1</v>
      </c>
    </row>
    <row r="5465" spans="1:40" x14ac:dyDescent="0.35">
      <c r="A5465">
        <v>34863</v>
      </c>
      <c r="B5465">
        <v>910</v>
      </c>
      <c r="C5465" t="s">
        <v>40</v>
      </c>
      <c r="D5465">
        <v>12</v>
      </c>
      <c r="E5465">
        <v>500</v>
      </c>
      <c r="F5465">
        <v>19.899999999999999</v>
      </c>
      <c r="G5465" t="s">
        <v>41</v>
      </c>
      <c r="H5465">
        <v>39</v>
      </c>
      <c r="I5465">
        <v>6</v>
      </c>
      <c r="J5465">
        <v>48</v>
      </c>
      <c r="K5465" t="s">
        <v>42</v>
      </c>
      <c r="L5465">
        <v>2</v>
      </c>
      <c r="M5465" t="s">
        <v>43</v>
      </c>
      <c r="N5465" t="s">
        <v>53</v>
      </c>
      <c r="O5465">
        <v>180</v>
      </c>
      <c r="P5465" t="s">
        <v>56</v>
      </c>
      <c r="Q5465">
        <v>6</v>
      </c>
      <c r="R5465" t="b">
        <v>0</v>
      </c>
      <c r="S5465" t="s">
        <v>49</v>
      </c>
      <c r="T5465" t="s">
        <v>50</v>
      </c>
      <c r="U5465">
        <v>48</v>
      </c>
      <c r="V5465">
        <v>120000</v>
      </c>
      <c r="W5465">
        <v>38293</v>
      </c>
      <c r="X5465">
        <v>4397</v>
      </c>
      <c r="Y5465">
        <v>152</v>
      </c>
      <c r="Z5465">
        <v>5</v>
      </c>
      <c r="AA5465">
        <v>0</v>
      </c>
      <c r="AB5465">
        <v>1</v>
      </c>
      <c r="AC5465">
        <v>4</v>
      </c>
      <c r="AD5465">
        <v>52</v>
      </c>
      <c r="AE5465">
        <v>3</v>
      </c>
      <c r="AF5465">
        <v>1</v>
      </c>
      <c r="AG5465">
        <v>1</v>
      </c>
      <c r="AH5465">
        <v>0</v>
      </c>
      <c r="AI5465">
        <v>2</v>
      </c>
      <c r="AJ5465">
        <v>4</v>
      </c>
      <c r="AK5465">
        <v>0</v>
      </c>
      <c r="AL5465">
        <v>44</v>
      </c>
      <c r="AM5465">
        <v>99</v>
      </c>
      <c r="AN5465">
        <v>1</v>
      </c>
    </row>
    <row r="5466" spans="1:40" x14ac:dyDescent="0.35">
      <c r="A5466">
        <v>34865</v>
      </c>
      <c r="B5466">
        <v>746</v>
      </c>
      <c r="C5466" t="s">
        <v>53</v>
      </c>
      <c r="D5466">
        <v>12</v>
      </c>
      <c r="E5466">
        <v>500</v>
      </c>
      <c r="F5466">
        <v>39.9</v>
      </c>
      <c r="G5466" t="s">
        <v>41</v>
      </c>
      <c r="H5466">
        <v>42</v>
      </c>
      <c r="I5466">
        <v>7</v>
      </c>
      <c r="J5466">
        <v>11</v>
      </c>
      <c r="K5466" t="s">
        <v>42</v>
      </c>
      <c r="L5466">
        <v>0</v>
      </c>
      <c r="M5466" t="s">
        <v>43</v>
      </c>
      <c r="N5466" t="s">
        <v>43</v>
      </c>
      <c r="O5466">
        <v>96</v>
      </c>
      <c r="P5466" t="s">
        <v>43</v>
      </c>
      <c r="Q5466">
        <v>5</v>
      </c>
      <c r="R5466" t="b">
        <v>0</v>
      </c>
      <c r="S5466" t="s">
        <v>49</v>
      </c>
      <c r="T5466" t="s">
        <v>50</v>
      </c>
      <c r="U5466">
        <v>54</v>
      </c>
      <c r="V5466">
        <v>87000</v>
      </c>
      <c r="W5466">
        <v>77000</v>
      </c>
      <c r="X5466">
        <v>3756</v>
      </c>
      <c r="Y5466">
        <v>114</v>
      </c>
      <c r="Z5466">
        <v>5</v>
      </c>
      <c r="AA5466">
        <v>0</v>
      </c>
      <c r="AB5466">
        <v>0</v>
      </c>
      <c r="AC5466">
        <v>0</v>
      </c>
      <c r="AD5466">
        <v>99</v>
      </c>
      <c r="AE5466">
        <v>0</v>
      </c>
      <c r="AF5466">
        <v>0</v>
      </c>
      <c r="AG5466">
        <v>0</v>
      </c>
      <c r="AH5466">
        <v>0</v>
      </c>
      <c r="AI5466">
        <v>5</v>
      </c>
      <c r="AJ5466">
        <v>0</v>
      </c>
      <c r="AK5466">
        <v>0</v>
      </c>
      <c r="AL5466">
        <v>38</v>
      </c>
      <c r="AM5466">
        <v>99</v>
      </c>
      <c r="AN5466">
        <v>1</v>
      </c>
    </row>
    <row r="5467" spans="1:40" x14ac:dyDescent="0.35">
      <c r="A5467">
        <v>34866</v>
      </c>
      <c r="B5467">
        <v>853</v>
      </c>
      <c r="C5467" t="s">
        <v>46</v>
      </c>
      <c r="D5467">
        <v>60</v>
      </c>
      <c r="E5467">
        <v>5000</v>
      </c>
      <c r="F5467">
        <v>14.9</v>
      </c>
      <c r="G5467" t="s">
        <v>41</v>
      </c>
      <c r="H5467">
        <v>23</v>
      </c>
      <c r="I5467">
        <v>4</v>
      </c>
      <c r="J5467">
        <v>78</v>
      </c>
      <c r="K5467" t="s">
        <v>42</v>
      </c>
      <c r="L5467">
        <v>2</v>
      </c>
      <c r="M5467" t="s">
        <v>43</v>
      </c>
      <c r="N5467" t="s">
        <v>43</v>
      </c>
      <c r="O5467">
        <v>8</v>
      </c>
      <c r="P5467" t="s">
        <v>44</v>
      </c>
      <c r="Q5467">
        <v>6</v>
      </c>
      <c r="R5467" t="b">
        <v>0</v>
      </c>
      <c r="S5467" t="b">
        <v>0</v>
      </c>
      <c r="T5467" t="s">
        <v>50</v>
      </c>
      <c r="U5467">
        <v>144</v>
      </c>
      <c r="V5467">
        <v>122000</v>
      </c>
      <c r="W5467">
        <v>117322</v>
      </c>
      <c r="X5467">
        <v>136204</v>
      </c>
      <c r="Y5467">
        <v>1067</v>
      </c>
      <c r="Z5467">
        <v>0</v>
      </c>
      <c r="AA5467">
        <v>119</v>
      </c>
      <c r="AB5467">
        <v>1</v>
      </c>
      <c r="AC5467">
        <v>4</v>
      </c>
      <c r="AD5467">
        <v>28</v>
      </c>
      <c r="AE5467">
        <v>72</v>
      </c>
      <c r="AF5467">
        <v>1</v>
      </c>
      <c r="AG5467">
        <v>1</v>
      </c>
      <c r="AH5467">
        <v>0</v>
      </c>
      <c r="AI5467">
        <v>5</v>
      </c>
      <c r="AJ5467">
        <v>5</v>
      </c>
      <c r="AK5467">
        <v>1</v>
      </c>
      <c r="AL5467">
        <v>189</v>
      </c>
      <c r="AM5467">
        <v>28</v>
      </c>
      <c r="AN5467">
        <v>1</v>
      </c>
    </row>
    <row r="5468" spans="1:40" x14ac:dyDescent="0.35">
      <c r="A5468">
        <v>34874</v>
      </c>
      <c r="B5468">
        <v>880</v>
      </c>
      <c r="C5468" t="s">
        <v>40</v>
      </c>
      <c r="D5468">
        <v>60</v>
      </c>
      <c r="E5468">
        <v>5000</v>
      </c>
      <c r="F5468">
        <v>13.9</v>
      </c>
      <c r="G5468" t="s">
        <v>41</v>
      </c>
      <c r="H5468">
        <v>60</v>
      </c>
      <c r="I5468">
        <v>11</v>
      </c>
      <c r="J5468">
        <v>24</v>
      </c>
      <c r="K5468" t="s">
        <v>42</v>
      </c>
      <c r="L5468">
        <v>0</v>
      </c>
      <c r="M5468" t="s">
        <v>44</v>
      </c>
      <c r="N5468" t="s">
        <v>53</v>
      </c>
      <c r="O5468">
        <v>10</v>
      </c>
      <c r="P5468" t="s">
        <v>48</v>
      </c>
      <c r="Q5468">
        <v>6</v>
      </c>
      <c r="R5468" t="b">
        <v>0</v>
      </c>
      <c r="S5468" t="s">
        <v>49</v>
      </c>
      <c r="T5468" t="s">
        <v>50</v>
      </c>
      <c r="U5468">
        <v>240</v>
      </c>
      <c r="V5468">
        <v>550000</v>
      </c>
      <c r="W5468">
        <v>270930</v>
      </c>
      <c r="X5468">
        <v>273365</v>
      </c>
      <c r="Y5468">
        <v>1042</v>
      </c>
      <c r="Z5468">
        <v>0</v>
      </c>
      <c r="AA5468">
        <v>272</v>
      </c>
      <c r="AB5468">
        <v>0</v>
      </c>
      <c r="AC5468">
        <v>0</v>
      </c>
      <c r="AD5468">
        <v>99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25</v>
      </c>
      <c r="AM5468">
        <v>99</v>
      </c>
      <c r="AN5468">
        <v>0</v>
      </c>
    </row>
    <row r="5469" spans="1:40" x14ac:dyDescent="0.35">
      <c r="A5469">
        <v>34900</v>
      </c>
      <c r="B5469">
        <v>903</v>
      </c>
      <c r="C5469" t="s">
        <v>40</v>
      </c>
      <c r="D5469">
        <v>60</v>
      </c>
      <c r="E5469">
        <v>2000</v>
      </c>
      <c r="F5469">
        <v>21.9</v>
      </c>
      <c r="G5469" t="s">
        <v>41</v>
      </c>
      <c r="H5469">
        <v>13</v>
      </c>
      <c r="I5469">
        <v>2</v>
      </c>
      <c r="J5469">
        <v>12</v>
      </c>
      <c r="K5469" t="s">
        <v>42</v>
      </c>
      <c r="L5469">
        <v>0</v>
      </c>
      <c r="M5469" t="s">
        <v>44</v>
      </c>
      <c r="N5469" t="s">
        <v>43</v>
      </c>
      <c r="O5469">
        <v>48</v>
      </c>
      <c r="P5469" t="s">
        <v>48</v>
      </c>
      <c r="Q5469">
        <v>6</v>
      </c>
      <c r="R5469" t="b">
        <v>0</v>
      </c>
      <c r="S5469" t="s">
        <v>49</v>
      </c>
      <c r="T5469" t="s">
        <v>50</v>
      </c>
      <c r="U5469">
        <v>192</v>
      </c>
      <c r="V5469">
        <v>100000</v>
      </c>
      <c r="W5469">
        <v>93000</v>
      </c>
      <c r="X5469">
        <v>114322</v>
      </c>
      <c r="Y5469">
        <v>798</v>
      </c>
      <c r="Z5469">
        <v>0</v>
      </c>
      <c r="AA5469">
        <v>94</v>
      </c>
      <c r="AB5469">
        <v>0</v>
      </c>
      <c r="AC5469">
        <v>0</v>
      </c>
      <c r="AD5469">
        <v>99</v>
      </c>
      <c r="AE5469">
        <v>0</v>
      </c>
      <c r="AF5469">
        <v>0</v>
      </c>
      <c r="AG5469">
        <v>0</v>
      </c>
      <c r="AH5469">
        <v>0</v>
      </c>
      <c r="AI5469">
        <v>4</v>
      </c>
      <c r="AJ5469">
        <v>0</v>
      </c>
      <c r="AK5469">
        <v>0</v>
      </c>
      <c r="AL5469">
        <v>218</v>
      </c>
      <c r="AM5469">
        <v>99</v>
      </c>
      <c r="AN5469">
        <v>0</v>
      </c>
    </row>
    <row r="5470" spans="1:40" x14ac:dyDescent="0.35">
      <c r="A5470">
        <v>34906</v>
      </c>
      <c r="B5470">
        <v>909</v>
      </c>
      <c r="C5470" t="s">
        <v>40</v>
      </c>
      <c r="D5470">
        <v>60</v>
      </c>
      <c r="E5470">
        <v>7000</v>
      </c>
      <c r="F5470">
        <v>11.9</v>
      </c>
      <c r="G5470" t="s">
        <v>41</v>
      </c>
      <c r="H5470">
        <v>6</v>
      </c>
      <c r="I5470">
        <v>1</v>
      </c>
      <c r="J5470">
        <v>42</v>
      </c>
      <c r="K5470" t="s">
        <v>42</v>
      </c>
      <c r="L5470">
        <v>1</v>
      </c>
      <c r="M5470" t="s">
        <v>43</v>
      </c>
      <c r="N5470" t="s">
        <v>43</v>
      </c>
      <c r="O5470">
        <v>156</v>
      </c>
      <c r="P5470" t="s">
        <v>44</v>
      </c>
      <c r="Q5470">
        <v>6</v>
      </c>
      <c r="R5470" t="s">
        <v>49</v>
      </c>
      <c r="S5470" t="b">
        <v>0</v>
      </c>
      <c r="T5470" t="s">
        <v>50</v>
      </c>
      <c r="U5470">
        <v>96</v>
      </c>
      <c r="V5470">
        <v>450000</v>
      </c>
      <c r="W5470">
        <v>140000</v>
      </c>
      <c r="X5470">
        <v>173755</v>
      </c>
      <c r="Y5470">
        <v>1912</v>
      </c>
      <c r="Z5470">
        <v>0</v>
      </c>
      <c r="AA5470">
        <v>144</v>
      </c>
      <c r="AB5470">
        <v>0</v>
      </c>
      <c r="AC5470">
        <v>0</v>
      </c>
      <c r="AD5470">
        <v>99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4</v>
      </c>
      <c r="AK5470">
        <v>0</v>
      </c>
      <c r="AL5470">
        <v>313</v>
      </c>
      <c r="AM5470">
        <v>99</v>
      </c>
      <c r="AN5470">
        <v>0</v>
      </c>
    </row>
    <row r="5471" spans="1:40" x14ac:dyDescent="0.35">
      <c r="A5471">
        <v>34907</v>
      </c>
      <c r="B5471">
        <v>967</v>
      </c>
      <c r="C5471" t="s">
        <v>52</v>
      </c>
      <c r="D5471">
        <v>42</v>
      </c>
      <c r="E5471">
        <v>5642.07</v>
      </c>
      <c r="F5471">
        <v>9.9</v>
      </c>
      <c r="G5471" t="s">
        <v>41</v>
      </c>
      <c r="H5471">
        <v>46</v>
      </c>
      <c r="I5471">
        <v>8</v>
      </c>
      <c r="J5471">
        <v>60</v>
      </c>
      <c r="K5471" t="s">
        <v>42</v>
      </c>
      <c r="L5471">
        <v>2</v>
      </c>
      <c r="M5471" t="s">
        <v>43</v>
      </c>
      <c r="N5471" t="s">
        <v>53</v>
      </c>
      <c r="O5471">
        <v>18</v>
      </c>
      <c r="P5471" t="s">
        <v>48</v>
      </c>
      <c r="Q5471">
        <v>6</v>
      </c>
      <c r="R5471" t="s">
        <v>49</v>
      </c>
      <c r="S5471" t="b">
        <v>0</v>
      </c>
      <c r="T5471" t="s">
        <v>50</v>
      </c>
      <c r="U5471">
        <v>156</v>
      </c>
      <c r="V5471">
        <v>195000</v>
      </c>
      <c r="W5471">
        <v>135000</v>
      </c>
      <c r="X5471">
        <v>198840</v>
      </c>
      <c r="Y5471">
        <v>1336</v>
      </c>
      <c r="Z5471">
        <v>0</v>
      </c>
      <c r="AA5471">
        <v>177</v>
      </c>
      <c r="AB5471">
        <v>0</v>
      </c>
      <c r="AC5471">
        <v>0</v>
      </c>
      <c r="AD5471">
        <v>99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5</v>
      </c>
      <c r="AK5471">
        <v>0</v>
      </c>
      <c r="AL5471">
        <v>235</v>
      </c>
      <c r="AM5471">
        <v>99</v>
      </c>
      <c r="AN5471">
        <v>0</v>
      </c>
    </row>
    <row r="5472" spans="1:40" x14ac:dyDescent="0.35">
      <c r="A5472">
        <v>34908</v>
      </c>
      <c r="B5472">
        <v>839</v>
      </c>
      <c r="C5472" t="s">
        <v>46</v>
      </c>
      <c r="D5472">
        <v>24</v>
      </c>
      <c r="E5472">
        <v>1000</v>
      </c>
      <c r="F5472">
        <v>24.9</v>
      </c>
      <c r="G5472" t="s">
        <v>41</v>
      </c>
      <c r="H5472">
        <v>42</v>
      </c>
      <c r="I5472">
        <v>7</v>
      </c>
      <c r="J5472">
        <v>144</v>
      </c>
      <c r="K5472" t="s">
        <v>42</v>
      </c>
      <c r="L5472">
        <v>0</v>
      </c>
      <c r="M5472" t="s">
        <v>44</v>
      </c>
      <c r="N5472" t="s">
        <v>43</v>
      </c>
      <c r="O5472">
        <v>60</v>
      </c>
      <c r="P5472" t="s">
        <v>48</v>
      </c>
      <c r="Q5472">
        <v>2</v>
      </c>
      <c r="R5472" t="b">
        <v>0</v>
      </c>
      <c r="S5472" t="b">
        <v>0</v>
      </c>
      <c r="T5472" t="s">
        <v>50</v>
      </c>
      <c r="U5472">
        <v>120</v>
      </c>
      <c r="V5472">
        <v>80000</v>
      </c>
      <c r="W5472">
        <v>40000</v>
      </c>
      <c r="X5472">
        <v>68426</v>
      </c>
      <c r="Y5472">
        <v>890</v>
      </c>
      <c r="Z5472">
        <v>0</v>
      </c>
      <c r="AA5472">
        <v>44</v>
      </c>
      <c r="AB5472">
        <v>0</v>
      </c>
      <c r="AC5472">
        <v>0</v>
      </c>
      <c r="AD5472">
        <v>99</v>
      </c>
      <c r="AE5472">
        <v>1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259</v>
      </c>
      <c r="AM5472">
        <v>99</v>
      </c>
      <c r="AN5472">
        <v>1</v>
      </c>
    </row>
    <row r="5473" spans="1:40" x14ac:dyDescent="0.35">
      <c r="A5473">
        <v>34910</v>
      </c>
      <c r="B5473">
        <v>897</v>
      </c>
      <c r="C5473" t="s">
        <v>40</v>
      </c>
      <c r="D5473">
        <v>60</v>
      </c>
      <c r="E5473">
        <v>3000</v>
      </c>
      <c r="F5473">
        <v>19.899999999999999</v>
      </c>
      <c r="G5473" t="s">
        <v>41</v>
      </c>
      <c r="H5473">
        <v>8</v>
      </c>
      <c r="I5473">
        <v>2</v>
      </c>
      <c r="J5473">
        <v>42</v>
      </c>
      <c r="K5473" t="s">
        <v>42</v>
      </c>
      <c r="L5473">
        <v>2</v>
      </c>
      <c r="M5473" t="s">
        <v>43</v>
      </c>
      <c r="N5473" t="s">
        <v>43</v>
      </c>
      <c r="O5473">
        <v>156</v>
      </c>
      <c r="P5473" t="s">
        <v>44</v>
      </c>
      <c r="Q5473">
        <v>4</v>
      </c>
      <c r="R5473" t="b">
        <v>0</v>
      </c>
      <c r="S5473" t="b">
        <v>0</v>
      </c>
      <c r="T5473" t="s">
        <v>50</v>
      </c>
      <c r="U5473">
        <v>240</v>
      </c>
      <c r="V5473">
        <v>220000</v>
      </c>
      <c r="W5473">
        <v>119000</v>
      </c>
      <c r="X5473">
        <v>152279</v>
      </c>
      <c r="Y5473">
        <v>1275</v>
      </c>
      <c r="Z5473">
        <v>0</v>
      </c>
      <c r="AA5473">
        <v>122</v>
      </c>
      <c r="AB5473">
        <v>0</v>
      </c>
      <c r="AC5473">
        <v>0</v>
      </c>
      <c r="AD5473">
        <v>99</v>
      </c>
      <c r="AE5473">
        <v>0</v>
      </c>
      <c r="AF5473">
        <v>0</v>
      </c>
      <c r="AG5473">
        <v>0</v>
      </c>
      <c r="AH5473">
        <v>0</v>
      </c>
      <c r="AI5473">
        <v>5</v>
      </c>
      <c r="AJ5473">
        <v>3</v>
      </c>
      <c r="AK5473">
        <v>0</v>
      </c>
      <c r="AL5473">
        <v>316</v>
      </c>
      <c r="AM5473">
        <v>99</v>
      </c>
      <c r="AN5473">
        <v>0</v>
      </c>
    </row>
    <row r="5474" spans="1:40" x14ac:dyDescent="0.35">
      <c r="A5474">
        <v>34916</v>
      </c>
      <c r="B5474">
        <v>896</v>
      </c>
      <c r="C5474" t="s">
        <v>40</v>
      </c>
      <c r="D5474">
        <v>60</v>
      </c>
      <c r="E5474">
        <v>6000</v>
      </c>
      <c r="F5474">
        <v>11.9</v>
      </c>
      <c r="G5474" t="s">
        <v>41</v>
      </c>
      <c r="H5474">
        <v>23</v>
      </c>
      <c r="I5474">
        <v>4</v>
      </c>
      <c r="J5474">
        <v>204</v>
      </c>
      <c r="K5474" t="s">
        <v>42</v>
      </c>
      <c r="L5474">
        <v>0</v>
      </c>
      <c r="M5474" t="s">
        <v>43</v>
      </c>
      <c r="N5474" t="s">
        <v>43</v>
      </c>
      <c r="O5474">
        <v>9</v>
      </c>
      <c r="P5474" t="s">
        <v>48</v>
      </c>
      <c r="Q5474">
        <v>6</v>
      </c>
      <c r="R5474" t="s">
        <v>49</v>
      </c>
      <c r="S5474" t="s">
        <v>49</v>
      </c>
      <c r="T5474" t="s">
        <v>50</v>
      </c>
      <c r="U5474">
        <v>204</v>
      </c>
      <c r="V5474">
        <v>100000</v>
      </c>
      <c r="W5474">
        <v>34000</v>
      </c>
      <c r="X5474">
        <v>26241</v>
      </c>
      <c r="Y5474">
        <v>33</v>
      </c>
      <c r="Z5474">
        <v>0</v>
      </c>
      <c r="AA5474">
        <v>0</v>
      </c>
      <c r="AB5474">
        <v>0</v>
      </c>
      <c r="AC5474">
        <v>0</v>
      </c>
      <c r="AD5474">
        <v>99</v>
      </c>
      <c r="AE5474">
        <v>0</v>
      </c>
      <c r="AF5474">
        <v>0</v>
      </c>
      <c r="AG5474">
        <v>0</v>
      </c>
      <c r="AH5474">
        <v>0</v>
      </c>
      <c r="AI5474">
        <v>2</v>
      </c>
      <c r="AJ5474">
        <v>15</v>
      </c>
      <c r="AK5474">
        <v>0</v>
      </c>
      <c r="AL5474">
        <v>263</v>
      </c>
      <c r="AM5474">
        <v>99</v>
      </c>
      <c r="AN5474">
        <v>1</v>
      </c>
    </row>
    <row r="5475" spans="1:40" x14ac:dyDescent="0.35">
      <c r="A5475">
        <v>34917</v>
      </c>
      <c r="B5475">
        <v>1006</v>
      </c>
      <c r="C5475" t="s">
        <v>52</v>
      </c>
      <c r="D5475">
        <v>48</v>
      </c>
      <c r="E5475">
        <v>3000</v>
      </c>
      <c r="F5475">
        <v>17.899999999999999</v>
      </c>
      <c r="G5475" t="s">
        <v>41</v>
      </c>
      <c r="H5475">
        <v>58</v>
      </c>
      <c r="I5475">
        <v>11</v>
      </c>
      <c r="J5475">
        <v>120</v>
      </c>
      <c r="K5475" t="s">
        <v>42</v>
      </c>
      <c r="L5475">
        <v>0</v>
      </c>
      <c r="M5475" t="s">
        <v>43</v>
      </c>
      <c r="N5475" t="s">
        <v>43</v>
      </c>
      <c r="O5475">
        <v>96</v>
      </c>
      <c r="P5475" t="s">
        <v>48</v>
      </c>
      <c r="Q5475">
        <v>2</v>
      </c>
      <c r="R5475" t="b">
        <v>0</v>
      </c>
      <c r="S5475" t="b">
        <v>0</v>
      </c>
      <c r="T5475" t="s">
        <v>50</v>
      </c>
      <c r="U5475">
        <v>480</v>
      </c>
      <c r="V5475">
        <v>150000</v>
      </c>
      <c r="W5475">
        <v>10000</v>
      </c>
      <c r="X5475">
        <v>30166</v>
      </c>
      <c r="Y5475">
        <v>491</v>
      </c>
      <c r="Z5475">
        <v>0</v>
      </c>
      <c r="AA5475">
        <v>0</v>
      </c>
      <c r="AB5475">
        <v>0</v>
      </c>
      <c r="AC5475">
        <v>0</v>
      </c>
      <c r="AD5475">
        <v>99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302</v>
      </c>
      <c r="AM5475">
        <v>99</v>
      </c>
      <c r="AN5475">
        <v>0</v>
      </c>
    </row>
    <row r="5476" spans="1:40" x14ac:dyDescent="0.35">
      <c r="A5476">
        <v>34920</v>
      </c>
      <c r="B5476">
        <v>1028</v>
      </c>
      <c r="C5476" t="s">
        <v>52</v>
      </c>
      <c r="D5476">
        <v>60</v>
      </c>
      <c r="E5476">
        <v>10000</v>
      </c>
      <c r="F5476">
        <v>7.9</v>
      </c>
      <c r="G5476" t="s">
        <v>41</v>
      </c>
      <c r="H5476">
        <v>55</v>
      </c>
      <c r="I5476">
        <v>10</v>
      </c>
      <c r="J5476">
        <v>240</v>
      </c>
      <c r="K5476" t="s">
        <v>42</v>
      </c>
      <c r="L5476">
        <v>0</v>
      </c>
      <c r="M5476" t="s">
        <v>43</v>
      </c>
      <c r="N5476" t="s">
        <v>43</v>
      </c>
      <c r="O5476">
        <v>360</v>
      </c>
      <c r="P5476" t="s">
        <v>48</v>
      </c>
      <c r="Q5476">
        <v>5</v>
      </c>
      <c r="R5476" t="s">
        <v>49</v>
      </c>
      <c r="S5476" t="b">
        <v>0</v>
      </c>
      <c r="T5476" t="s">
        <v>45</v>
      </c>
      <c r="U5476">
        <v>216</v>
      </c>
      <c r="V5476">
        <v>350000</v>
      </c>
      <c r="W5476">
        <v>50000</v>
      </c>
      <c r="X5476">
        <v>19823</v>
      </c>
      <c r="Y5476">
        <v>404</v>
      </c>
      <c r="Z5476">
        <v>5</v>
      </c>
      <c r="AA5476">
        <v>0</v>
      </c>
      <c r="AB5476">
        <v>0</v>
      </c>
      <c r="AC5476">
        <v>0</v>
      </c>
      <c r="AD5476">
        <v>99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18</v>
      </c>
      <c r="AK5476">
        <v>0</v>
      </c>
      <c r="AL5476">
        <v>199</v>
      </c>
      <c r="AM5476">
        <v>99</v>
      </c>
      <c r="AN5476">
        <v>0</v>
      </c>
    </row>
    <row r="5477" spans="1:40" x14ac:dyDescent="0.35">
      <c r="A5477">
        <v>34921</v>
      </c>
      <c r="B5477">
        <v>819</v>
      </c>
      <c r="C5477" t="s">
        <v>54</v>
      </c>
      <c r="D5477">
        <v>60</v>
      </c>
      <c r="E5477">
        <v>5469.86</v>
      </c>
      <c r="F5477">
        <v>15.9</v>
      </c>
      <c r="G5477" t="s">
        <v>41</v>
      </c>
      <c r="H5477">
        <v>23</v>
      </c>
      <c r="I5477">
        <v>4</v>
      </c>
      <c r="J5477">
        <v>137</v>
      </c>
      <c r="K5477" t="s">
        <v>42</v>
      </c>
      <c r="L5477">
        <v>2</v>
      </c>
      <c r="M5477" t="s">
        <v>43</v>
      </c>
      <c r="N5477" t="s">
        <v>43</v>
      </c>
      <c r="O5477">
        <v>201</v>
      </c>
      <c r="P5477" t="s">
        <v>48</v>
      </c>
      <c r="Q5477">
        <v>6</v>
      </c>
      <c r="R5477" t="s">
        <v>49</v>
      </c>
      <c r="S5477" t="s">
        <v>49</v>
      </c>
      <c r="T5477" t="s">
        <v>50</v>
      </c>
      <c r="U5477">
        <v>228</v>
      </c>
      <c r="V5477">
        <v>175000</v>
      </c>
      <c r="W5477">
        <v>135000</v>
      </c>
      <c r="X5477">
        <v>465468</v>
      </c>
      <c r="Y5477">
        <v>2681</v>
      </c>
      <c r="Z5477">
        <v>0</v>
      </c>
      <c r="AA5477">
        <v>408</v>
      </c>
      <c r="AB5477">
        <v>0</v>
      </c>
      <c r="AC5477">
        <v>0</v>
      </c>
      <c r="AD5477">
        <v>99</v>
      </c>
      <c r="AE5477">
        <v>0</v>
      </c>
      <c r="AF5477">
        <v>2</v>
      </c>
      <c r="AG5477">
        <v>2</v>
      </c>
      <c r="AH5477">
        <v>0</v>
      </c>
      <c r="AI5477">
        <v>4</v>
      </c>
      <c r="AJ5477">
        <v>12</v>
      </c>
      <c r="AK5477">
        <v>0</v>
      </c>
      <c r="AL5477">
        <v>594</v>
      </c>
      <c r="AM5477">
        <v>99</v>
      </c>
      <c r="AN5477">
        <v>0</v>
      </c>
    </row>
    <row r="5478" spans="1:40" x14ac:dyDescent="0.35">
      <c r="A5478">
        <v>34924</v>
      </c>
      <c r="B5478">
        <v>848</v>
      </c>
      <c r="C5478" t="s">
        <v>46</v>
      </c>
      <c r="D5478">
        <v>180</v>
      </c>
      <c r="E5478">
        <v>8000</v>
      </c>
      <c r="F5478">
        <v>14.9</v>
      </c>
      <c r="G5478" t="s">
        <v>47</v>
      </c>
      <c r="H5478">
        <v>39</v>
      </c>
      <c r="I5478">
        <v>6</v>
      </c>
      <c r="J5478">
        <v>7</v>
      </c>
      <c r="K5478" t="s">
        <v>42</v>
      </c>
      <c r="L5478">
        <v>0</v>
      </c>
      <c r="M5478" t="s">
        <v>44</v>
      </c>
      <c r="N5478" t="s">
        <v>53</v>
      </c>
      <c r="O5478">
        <v>30</v>
      </c>
      <c r="P5478" t="s">
        <v>56</v>
      </c>
      <c r="Q5478">
        <v>6</v>
      </c>
      <c r="R5478" t="b">
        <v>0</v>
      </c>
      <c r="S5478" t="s">
        <v>49</v>
      </c>
      <c r="T5478" t="s">
        <v>50</v>
      </c>
      <c r="U5478">
        <v>84</v>
      </c>
      <c r="V5478">
        <v>104000</v>
      </c>
      <c r="W5478">
        <v>74250</v>
      </c>
      <c r="X5478">
        <v>77580</v>
      </c>
      <c r="Y5478">
        <v>559</v>
      </c>
      <c r="Z5478">
        <v>5</v>
      </c>
      <c r="AA5478">
        <v>76</v>
      </c>
      <c r="AB5478">
        <v>0</v>
      </c>
      <c r="AC5478">
        <v>0</v>
      </c>
      <c r="AD5478">
        <v>99</v>
      </c>
      <c r="AE5478">
        <v>0</v>
      </c>
      <c r="AF5478">
        <v>3</v>
      </c>
      <c r="AG5478">
        <v>3</v>
      </c>
      <c r="AH5478">
        <v>6</v>
      </c>
      <c r="AI5478">
        <v>0</v>
      </c>
      <c r="AJ5478">
        <v>0</v>
      </c>
      <c r="AK5478">
        <v>0</v>
      </c>
      <c r="AL5478">
        <v>34</v>
      </c>
      <c r="AM5478">
        <v>99</v>
      </c>
      <c r="AN5478">
        <v>1</v>
      </c>
    </row>
    <row r="5479" spans="1:40" x14ac:dyDescent="0.35">
      <c r="A5479">
        <v>34925</v>
      </c>
      <c r="B5479">
        <v>915</v>
      </c>
      <c r="C5479" t="s">
        <v>40</v>
      </c>
      <c r="D5479">
        <v>36</v>
      </c>
      <c r="E5479">
        <v>3000</v>
      </c>
      <c r="F5479">
        <v>19.899999999999999</v>
      </c>
      <c r="G5479" t="s">
        <v>41</v>
      </c>
      <c r="H5479">
        <v>16</v>
      </c>
      <c r="I5479">
        <v>3</v>
      </c>
      <c r="J5479">
        <v>104</v>
      </c>
      <c r="K5479" t="s">
        <v>42</v>
      </c>
      <c r="L5479">
        <v>2</v>
      </c>
      <c r="M5479" t="s">
        <v>43</v>
      </c>
      <c r="N5479" t="s">
        <v>43</v>
      </c>
      <c r="O5479">
        <v>100</v>
      </c>
      <c r="P5479" t="s">
        <v>48</v>
      </c>
      <c r="Q5479">
        <v>0</v>
      </c>
      <c r="R5479" t="s">
        <v>49</v>
      </c>
      <c r="S5479" t="b">
        <v>0</v>
      </c>
      <c r="T5479" t="s">
        <v>50</v>
      </c>
      <c r="U5479">
        <v>120</v>
      </c>
      <c r="V5479">
        <v>140000</v>
      </c>
      <c r="W5479">
        <v>77000</v>
      </c>
      <c r="X5479">
        <v>82770</v>
      </c>
      <c r="Y5479">
        <v>433</v>
      </c>
      <c r="Z5479">
        <v>0</v>
      </c>
      <c r="AA5479">
        <v>76</v>
      </c>
      <c r="AB5479">
        <v>0</v>
      </c>
      <c r="AC5479">
        <v>0</v>
      </c>
      <c r="AD5479">
        <v>99</v>
      </c>
      <c r="AE5479">
        <v>1</v>
      </c>
      <c r="AF5479">
        <v>1</v>
      </c>
      <c r="AG5479">
        <v>0</v>
      </c>
      <c r="AH5479">
        <v>0</v>
      </c>
      <c r="AI5479">
        <v>0</v>
      </c>
      <c r="AJ5479">
        <v>8</v>
      </c>
      <c r="AK5479">
        <v>0</v>
      </c>
      <c r="AL5479">
        <v>80</v>
      </c>
      <c r="AM5479">
        <v>99</v>
      </c>
      <c r="AN5479">
        <v>0</v>
      </c>
    </row>
    <row r="5480" spans="1:40" x14ac:dyDescent="0.35">
      <c r="A5480">
        <v>34929</v>
      </c>
      <c r="B5480">
        <v>952</v>
      </c>
      <c r="C5480" t="s">
        <v>52</v>
      </c>
      <c r="D5480">
        <v>60</v>
      </c>
      <c r="E5480">
        <v>7500</v>
      </c>
      <c r="F5480">
        <v>9.9</v>
      </c>
      <c r="G5480" t="s">
        <v>41</v>
      </c>
      <c r="H5480">
        <v>44</v>
      </c>
      <c r="I5480">
        <v>8</v>
      </c>
      <c r="J5480">
        <v>276</v>
      </c>
      <c r="K5480" t="s">
        <v>42</v>
      </c>
      <c r="L5480">
        <v>3</v>
      </c>
      <c r="M5480" t="s">
        <v>43</v>
      </c>
      <c r="N5480" t="s">
        <v>43</v>
      </c>
      <c r="O5480">
        <v>42</v>
      </c>
      <c r="P5480" t="s">
        <v>56</v>
      </c>
      <c r="Q5480">
        <v>5</v>
      </c>
      <c r="R5480" t="b">
        <v>0</v>
      </c>
      <c r="S5480" t="s">
        <v>49</v>
      </c>
      <c r="T5480" t="s">
        <v>50</v>
      </c>
      <c r="U5480">
        <v>48</v>
      </c>
      <c r="V5480">
        <v>120000</v>
      </c>
      <c r="W5480">
        <v>96946</v>
      </c>
      <c r="X5480">
        <v>140067</v>
      </c>
      <c r="Y5480">
        <v>1322</v>
      </c>
      <c r="Z5480">
        <v>5</v>
      </c>
      <c r="AA5480">
        <v>98</v>
      </c>
      <c r="AB5480">
        <v>0</v>
      </c>
      <c r="AC5480">
        <v>0</v>
      </c>
      <c r="AD5480">
        <v>99</v>
      </c>
      <c r="AE5480">
        <v>0</v>
      </c>
      <c r="AF5480">
        <v>1</v>
      </c>
      <c r="AG5480">
        <v>0</v>
      </c>
      <c r="AH5480">
        <v>0</v>
      </c>
      <c r="AI5480">
        <v>8</v>
      </c>
      <c r="AJ5480">
        <v>11</v>
      </c>
      <c r="AK5480">
        <v>0</v>
      </c>
      <c r="AL5480">
        <v>432</v>
      </c>
      <c r="AM5480">
        <v>99</v>
      </c>
      <c r="AN5480">
        <v>1</v>
      </c>
    </row>
    <row r="5481" spans="1:40" x14ac:dyDescent="0.35">
      <c r="A5481">
        <v>34938</v>
      </c>
      <c r="B5481">
        <v>918</v>
      </c>
      <c r="C5481" t="s">
        <v>40</v>
      </c>
      <c r="D5481">
        <v>60</v>
      </c>
      <c r="E5481">
        <v>12500</v>
      </c>
      <c r="F5481">
        <v>10.9</v>
      </c>
      <c r="G5481" t="s">
        <v>41</v>
      </c>
      <c r="H5481">
        <v>43</v>
      </c>
      <c r="I5481">
        <v>7</v>
      </c>
      <c r="J5481">
        <v>96</v>
      </c>
      <c r="K5481" t="s">
        <v>42</v>
      </c>
      <c r="L5481">
        <v>1</v>
      </c>
      <c r="M5481" t="s">
        <v>43</v>
      </c>
      <c r="N5481" t="s">
        <v>43</v>
      </c>
      <c r="O5481">
        <v>312</v>
      </c>
      <c r="P5481" t="s">
        <v>48</v>
      </c>
      <c r="Q5481">
        <v>6</v>
      </c>
      <c r="R5481" t="b">
        <v>0</v>
      </c>
      <c r="S5481" t="s">
        <v>49</v>
      </c>
      <c r="T5481" t="s">
        <v>50</v>
      </c>
      <c r="U5481">
        <v>264</v>
      </c>
      <c r="V5481">
        <v>140000</v>
      </c>
      <c r="W5481">
        <v>74015</v>
      </c>
      <c r="X5481">
        <v>118103</v>
      </c>
      <c r="Y5481">
        <v>898</v>
      </c>
      <c r="Z5481">
        <v>5</v>
      </c>
      <c r="AA5481">
        <v>76</v>
      </c>
      <c r="AB5481">
        <v>0</v>
      </c>
      <c r="AC5481">
        <v>0</v>
      </c>
      <c r="AD5481">
        <v>99</v>
      </c>
      <c r="AE5481">
        <v>0</v>
      </c>
      <c r="AF5481">
        <v>2</v>
      </c>
      <c r="AG5481">
        <v>1</v>
      </c>
      <c r="AH5481">
        <v>0</v>
      </c>
      <c r="AI5481">
        <v>2</v>
      </c>
      <c r="AJ5481">
        <v>7</v>
      </c>
      <c r="AK5481">
        <v>0</v>
      </c>
      <c r="AL5481">
        <v>441</v>
      </c>
      <c r="AM5481">
        <v>99</v>
      </c>
      <c r="AN5481">
        <v>1</v>
      </c>
    </row>
    <row r="5482" spans="1:40" x14ac:dyDescent="0.35">
      <c r="A5482">
        <v>34954</v>
      </c>
      <c r="B5482">
        <v>1006</v>
      </c>
      <c r="C5482" t="s">
        <v>52</v>
      </c>
      <c r="D5482">
        <v>49</v>
      </c>
      <c r="E5482">
        <v>8000</v>
      </c>
      <c r="F5482">
        <v>7.9</v>
      </c>
      <c r="G5482" t="s">
        <v>41</v>
      </c>
      <c r="H5482">
        <v>21</v>
      </c>
      <c r="I5482">
        <v>4</v>
      </c>
      <c r="J5482">
        <v>220</v>
      </c>
      <c r="K5482" t="s">
        <v>42</v>
      </c>
      <c r="L5482">
        <v>0</v>
      </c>
      <c r="M5482" t="s">
        <v>43</v>
      </c>
      <c r="N5482" t="s">
        <v>53</v>
      </c>
      <c r="O5482">
        <v>192</v>
      </c>
      <c r="P5482" t="s">
        <v>56</v>
      </c>
      <c r="Q5482">
        <v>6</v>
      </c>
      <c r="R5482" t="b">
        <v>0</v>
      </c>
      <c r="S5482" t="s">
        <v>49</v>
      </c>
      <c r="T5482" t="s">
        <v>45</v>
      </c>
      <c r="U5482">
        <v>208</v>
      </c>
      <c r="V5482">
        <v>178380</v>
      </c>
      <c r="W5482">
        <v>0</v>
      </c>
      <c r="X5482">
        <v>182675</v>
      </c>
      <c r="Y5482">
        <v>1128</v>
      </c>
      <c r="Z5482">
        <v>5</v>
      </c>
      <c r="AA5482">
        <v>170</v>
      </c>
      <c r="AB5482">
        <v>0</v>
      </c>
      <c r="AC5482">
        <v>0</v>
      </c>
      <c r="AD5482">
        <v>99</v>
      </c>
      <c r="AE5482">
        <v>89</v>
      </c>
      <c r="AF5482">
        <v>0</v>
      </c>
      <c r="AG5482">
        <v>0</v>
      </c>
      <c r="AH5482">
        <v>0</v>
      </c>
      <c r="AI5482">
        <v>1</v>
      </c>
      <c r="AJ5482">
        <v>1</v>
      </c>
      <c r="AK5482">
        <v>0</v>
      </c>
      <c r="AL5482">
        <v>145</v>
      </c>
      <c r="AM5482">
        <v>99</v>
      </c>
      <c r="AN5482">
        <v>0</v>
      </c>
    </row>
    <row r="5483" spans="1:40" x14ac:dyDescent="0.35">
      <c r="A5483">
        <v>34958</v>
      </c>
      <c r="B5483">
        <v>1029</v>
      </c>
      <c r="C5483" t="s">
        <v>52</v>
      </c>
      <c r="D5483">
        <v>60</v>
      </c>
      <c r="E5483">
        <v>10000</v>
      </c>
      <c r="F5483">
        <v>7.9</v>
      </c>
      <c r="G5483" t="s">
        <v>41</v>
      </c>
      <c r="H5483">
        <v>59</v>
      </c>
      <c r="I5483">
        <v>11</v>
      </c>
      <c r="J5483">
        <v>120</v>
      </c>
      <c r="K5483" t="s">
        <v>42</v>
      </c>
      <c r="L5483">
        <v>0</v>
      </c>
      <c r="M5483" t="s">
        <v>43</v>
      </c>
      <c r="N5483" t="s">
        <v>43</v>
      </c>
      <c r="O5483">
        <v>384</v>
      </c>
      <c r="P5483" t="s">
        <v>43</v>
      </c>
      <c r="Q5483">
        <v>5</v>
      </c>
      <c r="R5483" t="b">
        <v>0</v>
      </c>
      <c r="S5483" t="s">
        <v>49</v>
      </c>
      <c r="T5483" t="s">
        <v>50</v>
      </c>
      <c r="U5483">
        <v>396</v>
      </c>
      <c r="V5483">
        <v>280000</v>
      </c>
      <c r="W5483">
        <v>73000</v>
      </c>
      <c r="X5483">
        <v>8729</v>
      </c>
      <c r="Y5483">
        <v>154</v>
      </c>
      <c r="Z5483">
        <v>5</v>
      </c>
      <c r="AA5483">
        <v>0</v>
      </c>
      <c r="AB5483">
        <v>0</v>
      </c>
      <c r="AC5483">
        <v>0</v>
      </c>
      <c r="AD5483">
        <v>99</v>
      </c>
      <c r="AE5483">
        <v>0</v>
      </c>
      <c r="AF5483">
        <v>0</v>
      </c>
      <c r="AG5483">
        <v>0</v>
      </c>
      <c r="AH5483">
        <v>0</v>
      </c>
      <c r="AI5483">
        <v>1</v>
      </c>
      <c r="AJ5483">
        <v>8</v>
      </c>
      <c r="AK5483">
        <v>0</v>
      </c>
      <c r="AL5483">
        <v>88</v>
      </c>
      <c r="AM5483">
        <v>99</v>
      </c>
      <c r="AN5483">
        <v>0</v>
      </c>
    </row>
    <row r="5484" spans="1:40" x14ac:dyDescent="0.35">
      <c r="A5484">
        <v>34968</v>
      </c>
      <c r="B5484">
        <v>867</v>
      </c>
      <c r="C5484" t="s">
        <v>46</v>
      </c>
      <c r="D5484">
        <v>24</v>
      </c>
      <c r="E5484">
        <v>3000</v>
      </c>
      <c r="F5484">
        <v>24.9</v>
      </c>
      <c r="G5484" t="s">
        <v>41</v>
      </c>
      <c r="H5484">
        <v>43</v>
      </c>
      <c r="I5484">
        <v>7</v>
      </c>
      <c r="J5484">
        <v>56</v>
      </c>
      <c r="K5484" t="s">
        <v>55</v>
      </c>
      <c r="L5484">
        <v>0</v>
      </c>
      <c r="M5484" t="s">
        <v>51</v>
      </c>
      <c r="N5484" t="s">
        <v>43</v>
      </c>
      <c r="O5484">
        <v>194</v>
      </c>
      <c r="P5484" t="s">
        <v>44</v>
      </c>
      <c r="Q5484">
        <v>4</v>
      </c>
      <c r="R5484" t="s">
        <v>49</v>
      </c>
      <c r="S5484" t="s">
        <v>49</v>
      </c>
      <c r="T5484" t="s">
        <v>50</v>
      </c>
      <c r="U5484">
        <v>194</v>
      </c>
      <c r="V5484">
        <v>120000</v>
      </c>
      <c r="W5484">
        <v>0</v>
      </c>
      <c r="X5484">
        <v>19309</v>
      </c>
      <c r="Y5484">
        <v>545</v>
      </c>
      <c r="Z5484">
        <v>0</v>
      </c>
      <c r="AA5484">
        <v>0</v>
      </c>
      <c r="AB5484">
        <v>0</v>
      </c>
      <c r="AC5484">
        <v>0</v>
      </c>
      <c r="AD5484">
        <v>99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2</v>
      </c>
      <c r="AK5484">
        <v>0</v>
      </c>
      <c r="AL5484">
        <v>194</v>
      </c>
      <c r="AM5484">
        <v>99</v>
      </c>
      <c r="AN5484">
        <v>1</v>
      </c>
    </row>
    <row r="5485" spans="1:40" x14ac:dyDescent="0.35">
      <c r="A5485">
        <v>34981</v>
      </c>
      <c r="B5485">
        <v>828</v>
      </c>
      <c r="C5485" t="s">
        <v>54</v>
      </c>
      <c r="D5485">
        <v>36</v>
      </c>
      <c r="E5485">
        <v>7743.18</v>
      </c>
      <c r="F5485">
        <v>17.899999999999999</v>
      </c>
      <c r="G5485" t="s">
        <v>41</v>
      </c>
      <c r="H5485">
        <v>0</v>
      </c>
      <c r="I5485">
        <v>1</v>
      </c>
      <c r="J5485">
        <v>168</v>
      </c>
      <c r="K5485" t="s">
        <v>59</v>
      </c>
      <c r="L5485">
        <v>0</v>
      </c>
      <c r="M5485" t="s">
        <v>44</v>
      </c>
      <c r="N5485" t="s">
        <v>53</v>
      </c>
      <c r="O5485">
        <v>9</v>
      </c>
      <c r="P5485" t="s">
        <v>48</v>
      </c>
      <c r="Q5485">
        <v>3</v>
      </c>
      <c r="R5485" t="b">
        <v>0</v>
      </c>
      <c r="S5485" t="s">
        <v>49</v>
      </c>
      <c r="T5485" t="s">
        <v>50</v>
      </c>
      <c r="U5485">
        <v>85</v>
      </c>
      <c r="V5485">
        <v>120000</v>
      </c>
      <c r="W5485">
        <v>0</v>
      </c>
      <c r="X5485">
        <v>0</v>
      </c>
      <c r="Y5485">
        <v>0</v>
      </c>
      <c r="Z5485">
        <v>5</v>
      </c>
      <c r="AA5485">
        <v>0</v>
      </c>
      <c r="AB5485">
        <v>0</v>
      </c>
      <c r="AC5485">
        <v>0</v>
      </c>
      <c r="AD5485">
        <v>99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1</v>
      </c>
      <c r="AM5485">
        <v>99</v>
      </c>
      <c r="AN5485">
        <v>0</v>
      </c>
    </row>
    <row r="5486" spans="1:40" x14ac:dyDescent="0.35">
      <c r="A5486">
        <v>34982</v>
      </c>
      <c r="B5486">
        <v>1049</v>
      </c>
      <c r="C5486" t="s">
        <v>46</v>
      </c>
      <c r="D5486">
        <v>49</v>
      </c>
      <c r="E5486">
        <v>7254</v>
      </c>
      <c r="F5486">
        <v>10.7</v>
      </c>
      <c r="G5486" t="s">
        <v>47</v>
      </c>
      <c r="H5486">
        <v>0</v>
      </c>
      <c r="I5486">
        <v>1</v>
      </c>
      <c r="J5486">
        <v>74</v>
      </c>
      <c r="K5486" t="s">
        <v>42</v>
      </c>
      <c r="L5486">
        <v>1</v>
      </c>
      <c r="M5486" t="s">
        <v>43</v>
      </c>
      <c r="N5486" t="s">
        <v>43</v>
      </c>
      <c r="O5486">
        <v>10</v>
      </c>
      <c r="P5486" t="s">
        <v>48</v>
      </c>
      <c r="Q5486">
        <v>0</v>
      </c>
      <c r="R5486" t="b">
        <v>0</v>
      </c>
      <c r="S5486" t="s">
        <v>49</v>
      </c>
      <c r="T5486" t="s">
        <v>50</v>
      </c>
      <c r="U5486">
        <v>240</v>
      </c>
      <c r="V5486">
        <v>250000</v>
      </c>
      <c r="W5486">
        <v>225000</v>
      </c>
      <c r="X5486">
        <v>0</v>
      </c>
      <c r="Y5486">
        <v>0</v>
      </c>
      <c r="Z5486">
        <v>5</v>
      </c>
      <c r="AA5486">
        <v>0</v>
      </c>
      <c r="AB5486">
        <v>0</v>
      </c>
      <c r="AC5486">
        <v>0</v>
      </c>
      <c r="AD5486">
        <v>99</v>
      </c>
      <c r="AE5486">
        <v>0</v>
      </c>
      <c r="AF5486">
        <v>0</v>
      </c>
      <c r="AG5486">
        <v>0</v>
      </c>
      <c r="AH5486">
        <v>0</v>
      </c>
      <c r="AI5486">
        <v>2</v>
      </c>
      <c r="AJ5486">
        <v>0</v>
      </c>
      <c r="AK5486">
        <v>0</v>
      </c>
      <c r="AL5486">
        <v>0</v>
      </c>
      <c r="AM5486">
        <v>99</v>
      </c>
      <c r="AN5486">
        <v>0</v>
      </c>
    </row>
    <row r="5487" spans="1:40" x14ac:dyDescent="0.35">
      <c r="A5487">
        <v>34984</v>
      </c>
      <c r="B5487">
        <v>818</v>
      </c>
      <c r="C5487" t="s">
        <v>54</v>
      </c>
      <c r="D5487">
        <v>36</v>
      </c>
      <c r="E5487">
        <v>11000</v>
      </c>
      <c r="F5487">
        <v>15.9</v>
      </c>
      <c r="G5487" t="s">
        <v>41</v>
      </c>
      <c r="H5487">
        <v>0</v>
      </c>
      <c r="I5487">
        <v>1</v>
      </c>
      <c r="J5487">
        <v>11</v>
      </c>
      <c r="K5487" t="s">
        <v>42</v>
      </c>
      <c r="L5487">
        <v>0</v>
      </c>
      <c r="M5487" t="s">
        <v>51</v>
      </c>
      <c r="N5487" t="s">
        <v>43</v>
      </c>
      <c r="O5487">
        <v>124</v>
      </c>
      <c r="P5487" t="s">
        <v>48</v>
      </c>
      <c r="Q5487">
        <v>4</v>
      </c>
      <c r="R5487" t="b">
        <v>0</v>
      </c>
      <c r="S5487" t="b">
        <v>0</v>
      </c>
      <c r="T5487" t="s">
        <v>50</v>
      </c>
      <c r="U5487">
        <v>70</v>
      </c>
      <c r="V5487">
        <v>210000</v>
      </c>
      <c r="W5487">
        <v>79000</v>
      </c>
      <c r="X5487">
        <v>9093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99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91</v>
      </c>
      <c r="AM5487">
        <v>99</v>
      </c>
      <c r="AN5487">
        <v>0</v>
      </c>
    </row>
    <row r="5488" spans="1:40" x14ac:dyDescent="0.35">
      <c r="A5488">
        <v>34985</v>
      </c>
      <c r="B5488">
        <v>1176</v>
      </c>
      <c r="C5488" t="s">
        <v>40</v>
      </c>
      <c r="D5488">
        <v>36</v>
      </c>
      <c r="E5488">
        <v>2497</v>
      </c>
      <c r="F5488">
        <v>15.6</v>
      </c>
      <c r="G5488" t="s">
        <v>47</v>
      </c>
      <c r="H5488">
        <v>0</v>
      </c>
      <c r="I5488">
        <v>1</v>
      </c>
      <c r="J5488">
        <v>38</v>
      </c>
      <c r="K5488" t="s">
        <v>55</v>
      </c>
      <c r="L5488">
        <v>1</v>
      </c>
      <c r="M5488" t="s">
        <v>43</v>
      </c>
      <c r="N5488" t="s">
        <v>53</v>
      </c>
      <c r="O5488">
        <v>0</v>
      </c>
      <c r="P5488" t="s">
        <v>58</v>
      </c>
      <c r="Q5488">
        <v>0</v>
      </c>
      <c r="R5488" t="b">
        <v>0</v>
      </c>
      <c r="S5488" t="b">
        <v>0</v>
      </c>
      <c r="T5488" t="s">
        <v>45</v>
      </c>
      <c r="U5488">
        <v>276</v>
      </c>
      <c r="V5488">
        <v>120000</v>
      </c>
      <c r="W5488">
        <v>0</v>
      </c>
      <c r="X5488">
        <v>213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99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3</v>
      </c>
      <c r="AM5488">
        <v>99</v>
      </c>
      <c r="AN5488">
        <v>0</v>
      </c>
    </row>
    <row r="5489" spans="1:40" x14ac:dyDescent="0.35">
      <c r="A5489">
        <v>34996</v>
      </c>
      <c r="B5489">
        <v>1121</v>
      </c>
      <c r="C5489" t="s">
        <v>40</v>
      </c>
      <c r="D5489">
        <v>48</v>
      </c>
      <c r="E5489">
        <v>8200</v>
      </c>
      <c r="F5489">
        <v>12.2</v>
      </c>
      <c r="G5489" t="s">
        <v>47</v>
      </c>
      <c r="H5489">
        <v>0</v>
      </c>
      <c r="I5489">
        <v>1</v>
      </c>
      <c r="J5489">
        <v>42</v>
      </c>
      <c r="K5489" t="s">
        <v>42</v>
      </c>
      <c r="L5489">
        <v>0</v>
      </c>
      <c r="M5489" t="s">
        <v>43</v>
      </c>
      <c r="N5489" t="s">
        <v>43</v>
      </c>
      <c r="O5489">
        <v>60</v>
      </c>
      <c r="P5489" t="s">
        <v>48</v>
      </c>
      <c r="Q5489">
        <v>0</v>
      </c>
      <c r="R5489" t="b">
        <v>0</v>
      </c>
      <c r="S5489" t="b">
        <v>0</v>
      </c>
      <c r="T5489" t="s">
        <v>50</v>
      </c>
      <c r="U5489">
        <v>60</v>
      </c>
      <c r="V5489">
        <v>120000</v>
      </c>
      <c r="W5489">
        <v>0</v>
      </c>
      <c r="X5489">
        <v>216140</v>
      </c>
      <c r="Y5489">
        <v>1449</v>
      </c>
      <c r="Z5489">
        <v>5</v>
      </c>
      <c r="AA5489">
        <v>206</v>
      </c>
      <c r="AB5489">
        <v>0</v>
      </c>
      <c r="AC5489">
        <v>0</v>
      </c>
      <c r="AD5489">
        <v>99</v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2</v>
      </c>
      <c r="AK5489">
        <v>0</v>
      </c>
      <c r="AL5489">
        <v>115</v>
      </c>
      <c r="AM5489">
        <v>99</v>
      </c>
      <c r="AN5489">
        <v>0</v>
      </c>
    </row>
    <row r="5490" spans="1:40" x14ac:dyDescent="0.35">
      <c r="A5490">
        <v>35001</v>
      </c>
      <c r="B5490">
        <v>856</v>
      </c>
      <c r="C5490" t="s">
        <v>46</v>
      </c>
      <c r="D5490">
        <v>60</v>
      </c>
      <c r="E5490">
        <v>10000</v>
      </c>
      <c r="F5490">
        <v>11.9</v>
      </c>
      <c r="G5490" t="s">
        <v>41</v>
      </c>
      <c r="H5490">
        <v>16</v>
      </c>
      <c r="I5490">
        <v>3</v>
      </c>
      <c r="J5490">
        <v>23</v>
      </c>
      <c r="K5490" t="s">
        <v>42</v>
      </c>
      <c r="L5490">
        <v>1</v>
      </c>
      <c r="M5490" t="s">
        <v>43</v>
      </c>
      <c r="N5490" t="s">
        <v>53</v>
      </c>
      <c r="O5490">
        <v>22</v>
      </c>
      <c r="P5490" t="s">
        <v>48</v>
      </c>
      <c r="Q5490">
        <v>6</v>
      </c>
      <c r="R5490" t="b">
        <v>0</v>
      </c>
      <c r="S5490" t="s">
        <v>49</v>
      </c>
      <c r="T5490" t="s">
        <v>50</v>
      </c>
      <c r="U5490">
        <v>120</v>
      </c>
      <c r="V5490">
        <v>180000</v>
      </c>
      <c r="W5490">
        <v>179971</v>
      </c>
      <c r="X5490">
        <v>258694</v>
      </c>
      <c r="Y5490">
        <v>2064</v>
      </c>
      <c r="Z5490">
        <v>0</v>
      </c>
      <c r="AA5490">
        <v>253</v>
      </c>
      <c r="AB5490">
        <v>0</v>
      </c>
      <c r="AC5490">
        <v>0</v>
      </c>
      <c r="AD5490">
        <v>99</v>
      </c>
      <c r="AE5490">
        <v>0</v>
      </c>
      <c r="AF5490">
        <v>0</v>
      </c>
      <c r="AG5490">
        <v>0</v>
      </c>
      <c r="AH5490">
        <v>0</v>
      </c>
      <c r="AI5490">
        <v>5</v>
      </c>
      <c r="AJ5490">
        <v>0</v>
      </c>
      <c r="AK5490">
        <v>0</v>
      </c>
      <c r="AL5490">
        <v>71</v>
      </c>
      <c r="AM5490">
        <v>99</v>
      </c>
      <c r="AN5490">
        <v>0</v>
      </c>
    </row>
    <row r="5491" spans="1:40" x14ac:dyDescent="0.35">
      <c r="A5491">
        <v>35005</v>
      </c>
      <c r="B5491">
        <v>1025</v>
      </c>
      <c r="C5491" t="s">
        <v>52</v>
      </c>
      <c r="D5491">
        <v>60</v>
      </c>
      <c r="E5491">
        <v>15000</v>
      </c>
      <c r="F5491">
        <v>7.9</v>
      </c>
      <c r="G5491" t="s">
        <v>41</v>
      </c>
      <c r="H5491">
        <v>7</v>
      </c>
      <c r="I5491">
        <v>1</v>
      </c>
      <c r="J5491">
        <v>98</v>
      </c>
      <c r="K5491" t="s">
        <v>42</v>
      </c>
      <c r="L5491">
        <v>3</v>
      </c>
      <c r="M5491" t="s">
        <v>43</v>
      </c>
      <c r="N5491" t="s">
        <v>53</v>
      </c>
      <c r="O5491">
        <v>315</v>
      </c>
      <c r="P5491" t="s">
        <v>48</v>
      </c>
      <c r="Q5491">
        <v>6</v>
      </c>
      <c r="R5491" t="b">
        <v>0</v>
      </c>
      <c r="S5491" t="s">
        <v>49</v>
      </c>
      <c r="T5491" t="s">
        <v>50</v>
      </c>
      <c r="U5491">
        <v>306</v>
      </c>
      <c r="V5491">
        <v>259000</v>
      </c>
      <c r="W5491">
        <v>82926</v>
      </c>
      <c r="X5491">
        <v>115839</v>
      </c>
      <c r="Y5491">
        <v>1477</v>
      </c>
      <c r="Z5491">
        <v>5</v>
      </c>
      <c r="AA5491">
        <v>84</v>
      </c>
      <c r="AB5491">
        <v>0</v>
      </c>
      <c r="AC5491">
        <v>0</v>
      </c>
      <c r="AD5491">
        <v>99</v>
      </c>
      <c r="AE5491">
        <v>0</v>
      </c>
      <c r="AF5491">
        <v>1</v>
      </c>
      <c r="AG5491">
        <v>0</v>
      </c>
      <c r="AH5491">
        <v>0</v>
      </c>
      <c r="AI5491">
        <v>0</v>
      </c>
      <c r="AJ5491">
        <v>7</v>
      </c>
      <c r="AK5491">
        <v>0</v>
      </c>
      <c r="AL5491">
        <v>330</v>
      </c>
      <c r="AM5491">
        <v>99</v>
      </c>
      <c r="AN5491">
        <v>0</v>
      </c>
    </row>
    <row r="5492" spans="1:40" x14ac:dyDescent="0.35">
      <c r="A5492">
        <v>35025</v>
      </c>
      <c r="B5492">
        <v>898</v>
      </c>
      <c r="C5492" t="s">
        <v>53</v>
      </c>
      <c r="D5492">
        <v>48</v>
      </c>
      <c r="E5492">
        <v>5795</v>
      </c>
      <c r="F5492">
        <v>32.9</v>
      </c>
      <c r="G5492" t="s">
        <v>47</v>
      </c>
      <c r="H5492">
        <v>41</v>
      </c>
      <c r="I5492">
        <v>7</v>
      </c>
      <c r="J5492">
        <v>20</v>
      </c>
      <c r="K5492" t="s">
        <v>42</v>
      </c>
      <c r="L5492">
        <v>0</v>
      </c>
      <c r="M5492" t="s">
        <v>44</v>
      </c>
      <c r="N5492" t="s">
        <v>43</v>
      </c>
      <c r="O5492">
        <v>41</v>
      </c>
      <c r="P5492" t="s">
        <v>48</v>
      </c>
      <c r="Q5492">
        <v>0</v>
      </c>
      <c r="R5492" t="b">
        <v>0</v>
      </c>
      <c r="S5492" t="b">
        <v>0</v>
      </c>
      <c r="T5492" t="s">
        <v>50</v>
      </c>
      <c r="U5492">
        <v>18</v>
      </c>
      <c r="V5492">
        <v>120000</v>
      </c>
      <c r="W5492">
        <v>0</v>
      </c>
      <c r="X5492">
        <v>17175</v>
      </c>
      <c r="Y5492">
        <v>268</v>
      </c>
      <c r="Z5492">
        <v>5</v>
      </c>
      <c r="AA5492">
        <v>19</v>
      </c>
      <c r="AB5492">
        <v>1</v>
      </c>
      <c r="AC5492">
        <v>1</v>
      </c>
      <c r="AD5492">
        <v>40</v>
      </c>
      <c r="AE5492">
        <v>49</v>
      </c>
      <c r="AF5492">
        <v>0</v>
      </c>
      <c r="AG5492">
        <v>0</v>
      </c>
      <c r="AH5492">
        <v>0</v>
      </c>
      <c r="AI5492">
        <v>9</v>
      </c>
      <c r="AJ5492">
        <v>0</v>
      </c>
      <c r="AK5492">
        <v>1</v>
      </c>
      <c r="AL5492">
        <v>1</v>
      </c>
      <c r="AM5492">
        <v>40</v>
      </c>
      <c r="AN5492">
        <v>1</v>
      </c>
    </row>
    <row r="5493" spans="1:40" x14ac:dyDescent="0.35">
      <c r="A5493">
        <v>35027</v>
      </c>
      <c r="B5493">
        <v>989</v>
      </c>
      <c r="C5493" t="s">
        <v>51</v>
      </c>
      <c r="D5493">
        <v>48</v>
      </c>
      <c r="E5493">
        <v>6289.94</v>
      </c>
      <c r="F5493">
        <v>33.5</v>
      </c>
      <c r="G5493" t="s">
        <v>47</v>
      </c>
      <c r="H5493">
        <v>24</v>
      </c>
      <c r="I5493">
        <v>4</v>
      </c>
      <c r="J5493">
        <v>24</v>
      </c>
      <c r="K5493" t="s">
        <v>59</v>
      </c>
      <c r="L5493">
        <v>0</v>
      </c>
      <c r="M5493" t="s">
        <v>44</v>
      </c>
      <c r="N5493" t="s">
        <v>53</v>
      </c>
      <c r="O5493">
        <v>36</v>
      </c>
      <c r="P5493" t="s">
        <v>48</v>
      </c>
      <c r="Q5493">
        <v>0</v>
      </c>
      <c r="R5493" t="b">
        <v>0</v>
      </c>
      <c r="S5493" t="b">
        <v>0</v>
      </c>
      <c r="T5493" t="s">
        <v>50</v>
      </c>
      <c r="U5493">
        <v>48</v>
      </c>
      <c r="V5493">
        <v>120000</v>
      </c>
      <c r="W5493">
        <v>0</v>
      </c>
      <c r="X5493">
        <v>2</v>
      </c>
      <c r="Y5493">
        <v>0</v>
      </c>
      <c r="Z5493">
        <v>5</v>
      </c>
      <c r="AA5493">
        <v>0</v>
      </c>
      <c r="AB5493">
        <v>0</v>
      </c>
      <c r="AC5493">
        <v>0</v>
      </c>
      <c r="AD5493">
        <v>99</v>
      </c>
      <c r="AE5493">
        <v>1</v>
      </c>
      <c r="AF5493">
        <v>0</v>
      </c>
      <c r="AG5493">
        <v>0</v>
      </c>
      <c r="AH5493">
        <v>0</v>
      </c>
      <c r="AI5493">
        <v>6</v>
      </c>
      <c r="AJ5493">
        <v>1</v>
      </c>
      <c r="AK5493">
        <v>0</v>
      </c>
      <c r="AL5493">
        <v>1</v>
      </c>
      <c r="AM5493">
        <v>99</v>
      </c>
      <c r="AN5493">
        <v>1</v>
      </c>
    </row>
    <row r="5494" spans="1:40" x14ac:dyDescent="0.35">
      <c r="A5494">
        <v>35041</v>
      </c>
      <c r="B5494">
        <v>747</v>
      </c>
      <c r="C5494" t="s">
        <v>53</v>
      </c>
      <c r="D5494">
        <v>60</v>
      </c>
      <c r="E5494">
        <v>6000</v>
      </c>
      <c r="F5494">
        <v>26.9</v>
      </c>
      <c r="G5494" t="s">
        <v>41</v>
      </c>
      <c r="H5494">
        <v>13</v>
      </c>
      <c r="I5494">
        <v>2</v>
      </c>
      <c r="J5494">
        <v>80</v>
      </c>
      <c r="K5494" t="s">
        <v>42</v>
      </c>
      <c r="L5494">
        <v>0</v>
      </c>
      <c r="M5494" t="s">
        <v>43</v>
      </c>
      <c r="N5494" t="s">
        <v>53</v>
      </c>
      <c r="O5494">
        <v>14</v>
      </c>
      <c r="P5494" t="s">
        <v>48</v>
      </c>
      <c r="Q5494">
        <v>4</v>
      </c>
      <c r="R5494" t="b">
        <v>0</v>
      </c>
      <c r="S5494" t="s">
        <v>49</v>
      </c>
      <c r="T5494" t="s">
        <v>50</v>
      </c>
      <c r="U5494">
        <v>200</v>
      </c>
      <c r="V5494">
        <v>140000</v>
      </c>
      <c r="W5494">
        <v>65000</v>
      </c>
      <c r="X5494">
        <v>5596</v>
      </c>
      <c r="Y5494">
        <v>0</v>
      </c>
      <c r="Z5494">
        <v>4</v>
      </c>
      <c r="AA5494">
        <v>0</v>
      </c>
      <c r="AB5494">
        <v>0</v>
      </c>
      <c r="AC5494">
        <v>0</v>
      </c>
      <c r="AD5494">
        <v>99</v>
      </c>
      <c r="AE5494">
        <v>0</v>
      </c>
      <c r="AF5494">
        <v>2</v>
      </c>
      <c r="AG5494">
        <v>1</v>
      </c>
      <c r="AH5494">
        <v>0</v>
      </c>
      <c r="AI5494">
        <v>3</v>
      </c>
      <c r="AJ5494">
        <v>4</v>
      </c>
      <c r="AK5494">
        <v>0</v>
      </c>
      <c r="AL5494">
        <v>56</v>
      </c>
      <c r="AM5494">
        <v>99</v>
      </c>
      <c r="AN5494">
        <v>1</v>
      </c>
    </row>
    <row r="5495" spans="1:40" x14ac:dyDescent="0.35">
      <c r="A5495">
        <v>35045</v>
      </c>
      <c r="B5495">
        <v>942</v>
      </c>
      <c r="C5495" t="s">
        <v>40</v>
      </c>
      <c r="D5495">
        <v>60</v>
      </c>
      <c r="E5495">
        <v>7500</v>
      </c>
      <c r="F5495">
        <v>11.4</v>
      </c>
      <c r="G5495" t="s">
        <v>41</v>
      </c>
      <c r="H5495">
        <v>42</v>
      </c>
      <c r="I5495">
        <v>7</v>
      </c>
      <c r="J5495">
        <v>192</v>
      </c>
      <c r="K5495" t="s">
        <v>42</v>
      </c>
      <c r="L5495">
        <v>1</v>
      </c>
      <c r="M5495" t="s">
        <v>43</v>
      </c>
      <c r="N5495" t="s">
        <v>43</v>
      </c>
      <c r="O5495">
        <v>168</v>
      </c>
      <c r="P5495" t="s">
        <v>48</v>
      </c>
      <c r="Q5495">
        <v>6</v>
      </c>
      <c r="R5495" t="b">
        <v>0</v>
      </c>
      <c r="S5495" t="s">
        <v>49</v>
      </c>
      <c r="T5495" t="s">
        <v>50</v>
      </c>
      <c r="U5495">
        <v>336</v>
      </c>
      <c r="V5495">
        <v>100000</v>
      </c>
      <c r="W5495">
        <v>25838</v>
      </c>
      <c r="X5495">
        <v>46879</v>
      </c>
      <c r="Y5495">
        <v>759</v>
      </c>
      <c r="Z5495">
        <v>5</v>
      </c>
      <c r="AA5495">
        <v>27</v>
      </c>
      <c r="AB5495">
        <v>0</v>
      </c>
      <c r="AC5495">
        <v>0</v>
      </c>
      <c r="AD5495">
        <v>99</v>
      </c>
      <c r="AE5495">
        <v>0</v>
      </c>
      <c r="AF5495">
        <v>2</v>
      </c>
      <c r="AG5495">
        <v>1</v>
      </c>
      <c r="AH5495">
        <v>0</v>
      </c>
      <c r="AI5495">
        <v>2</v>
      </c>
      <c r="AJ5495">
        <v>15</v>
      </c>
      <c r="AK5495">
        <v>0</v>
      </c>
      <c r="AL5495">
        <v>212</v>
      </c>
      <c r="AM5495">
        <v>99</v>
      </c>
      <c r="AN5495">
        <v>1</v>
      </c>
    </row>
    <row r="5496" spans="1:40" x14ac:dyDescent="0.35">
      <c r="A5496">
        <v>35046</v>
      </c>
      <c r="B5496">
        <v>1009</v>
      </c>
      <c r="C5496" t="s">
        <v>52</v>
      </c>
      <c r="D5496">
        <v>12</v>
      </c>
      <c r="E5496">
        <v>4000</v>
      </c>
      <c r="F5496">
        <v>17.899999999999999</v>
      </c>
      <c r="G5496" t="s">
        <v>41</v>
      </c>
      <c r="H5496">
        <v>18</v>
      </c>
      <c r="I5496">
        <v>3</v>
      </c>
      <c r="J5496">
        <v>480</v>
      </c>
      <c r="K5496" t="s">
        <v>42</v>
      </c>
      <c r="L5496">
        <v>0</v>
      </c>
      <c r="M5496" t="s">
        <v>60</v>
      </c>
      <c r="N5496" t="s">
        <v>43</v>
      </c>
      <c r="O5496">
        <v>0</v>
      </c>
      <c r="P5496" t="s">
        <v>58</v>
      </c>
      <c r="Q5496">
        <v>3</v>
      </c>
      <c r="R5496" t="b">
        <v>0</v>
      </c>
      <c r="S5496" t="s">
        <v>49</v>
      </c>
      <c r="T5496" t="s">
        <v>50</v>
      </c>
      <c r="U5496">
        <v>300</v>
      </c>
      <c r="V5496">
        <v>150000</v>
      </c>
      <c r="W5496">
        <v>0</v>
      </c>
      <c r="X5496">
        <v>6692</v>
      </c>
      <c r="Y5496">
        <v>104</v>
      </c>
      <c r="Z5496">
        <v>0</v>
      </c>
      <c r="AA5496">
        <v>0</v>
      </c>
      <c r="AB5496">
        <v>0</v>
      </c>
      <c r="AC5496">
        <v>0</v>
      </c>
      <c r="AD5496">
        <v>99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34</v>
      </c>
      <c r="AK5496">
        <v>0</v>
      </c>
      <c r="AL5496">
        <v>67</v>
      </c>
      <c r="AM5496">
        <v>99</v>
      </c>
      <c r="AN5496">
        <v>1</v>
      </c>
    </row>
    <row r="5497" spans="1:40" x14ac:dyDescent="0.35">
      <c r="A5497">
        <v>35085</v>
      </c>
      <c r="B5497">
        <v>947</v>
      </c>
      <c r="C5497" t="s">
        <v>52</v>
      </c>
      <c r="D5497">
        <v>48</v>
      </c>
      <c r="E5497">
        <v>2300</v>
      </c>
      <c r="F5497">
        <v>19.899999999999999</v>
      </c>
      <c r="G5497" t="s">
        <v>41</v>
      </c>
      <c r="H5497">
        <v>45</v>
      </c>
      <c r="I5497">
        <v>8</v>
      </c>
      <c r="J5497">
        <v>60</v>
      </c>
      <c r="K5497" t="s">
        <v>55</v>
      </c>
      <c r="L5497">
        <v>3</v>
      </c>
      <c r="M5497" t="s">
        <v>43</v>
      </c>
      <c r="N5497" t="s">
        <v>43</v>
      </c>
      <c r="O5497">
        <v>106</v>
      </c>
      <c r="P5497" t="s">
        <v>44</v>
      </c>
      <c r="Q5497">
        <v>5</v>
      </c>
      <c r="R5497" t="b">
        <v>0</v>
      </c>
      <c r="S5497" t="s">
        <v>49</v>
      </c>
      <c r="T5497" t="s">
        <v>45</v>
      </c>
      <c r="U5497">
        <v>250</v>
      </c>
      <c r="V5497">
        <v>120000</v>
      </c>
      <c r="W5497">
        <v>0</v>
      </c>
      <c r="X5497">
        <v>12689</v>
      </c>
      <c r="Y5497">
        <v>244</v>
      </c>
      <c r="Z5497">
        <v>0</v>
      </c>
      <c r="AA5497">
        <v>0</v>
      </c>
      <c r="AB5497">
        <v>0</v>
      </c>
      <c r="AC5497">
        <v>0</v>
      </c>
      <c r="AD5497">
        <v>99</v>
      </c>
      <c r="AE5497">
        <v>0</v>
      </c>
      <c r="AF5497">
        <v>0</v>
      </c>
      <c r="AG5497">
        <v>0</v>
      </c>
      <c r="AH5497">
        <v>0</v>
      </c>
      <c r="AI5497">
        <v>2</v>
      </c>
      <c r="AJ5497">
        <v>5</v>
      </c>
      <c r="AK5497">
        <v>0</v>
      </c>
      <c r="AL5497">
        <v>127</v>
      </c>
      <c r="AM5497">
        <v>99</v>
      </c>
      <c r="AN5497">
        <v>1</v>
      </c>
    </row>
    <row r="5498" spans="1:40" x14ac:dyDescent="0.35">
      <c r="A5498">
        <v>35086</v>
      </c>
      <c r="B5498">
        <v>822</v>
      </c>
      <c r="C5498" t="s">
        <v>54</v>
      </c>
      <c r="D5498">
        <v>60</v>
      </c>
      <c r="E5498">
        <v>5000</v>
      </c>
      <c r="F5498">
        <v>29.9</v>
      </c>
      <c r="G5498" t="s">
        <v>41</v>
      </c>
      <c r="H5498">
        <v>43</v>
      </c>
      <c r="I5498">
        <v>7</v>
      </c>
      <c r="J5498">
        <v>276</v>
      </c>
      <c r="K5498" t="s">
        <v>42</v>
      </c>
      <c r="L5498">
        <v>3</v>
      </c>
      <c r="M5498" t="s">
        <v>43</v>
      </c>
      <c r="N5498" t="s">
        <v>43</v>
      </c>
      <c r="O5498">
        <v>38</v>
      </c>
      <c r="P5498" t="s">
        <v>48</v>
      </c>
      <c r="Q5498">
        <v>4</v>
      </c>
      <c r="R5498" t="b">
        <v>0</v>
      </c>
      <c r="S5498" t="b">
        <v>0</v>
      </c>
      <c r="T5498" t="s">
        <v>45</v>
      </c>
      <c r="U5498">
        <v>60</v>
      </c>
      <c r="V5498">
        <v>150000</v>
      </c>
      <c r="W5498">
        <v>111104</v>
      </c>
      <c r="X5498">
        <v>1441</v>
      </c>
      <c r="Y5498">
        <v>0</v>
      </c>
      <c r="Z5498">
        <v>5</v>
      </c>
      <c r="AA5498">
        <v>0</v>
      </c>
      <c r="AB5498">
        <v>1</v>
      </c>
      <c r="AC5498">
        <v>58</v>
      </c>
      <c r="AD5498">
        <v>50</v>
      </c>
      <c r="AE5498">
        <v>114</v>
      </c>
      <c r="AF5498">
        <v>1</v>
      </c>
      <c r="AG5498">
        <v>1</v>
      </c>
      <c r="AH5498">
        <v>0</v>
      </c>
      <c r="AI5498">
        <v>7</v>
      </c>
      <c r="AJ5498">
        <v>18</v>
      </c>
      <c r="AK5498">
        <v>1</v>
      </c>
      <c r="AL5498">
        <v>15</v>
      </c>
      <c r="AM5498">
        <v>50</v>
      </c>
      <c r="AN5498">
        <v>1</v>
      </c>
    </row>
    <row r="5499" spans="1:40" x14ac:dyDescent="0.35">
      <c r="A5499">
        <v>35088</v>
      </c>
      <c r="B5499">
        <v>852</v>
      </c>
      <c r="C5499" t="s">
        <v>46</v>
      </c>
      <c r="D5499">
        <v>120</v>
      </c>
      <c r="E5499">
        <v>10000</v>
      </c>
      <c r="F5499">
        <v>15.4</v>
      </c>
      <c r="G5499" t="s">
        <v>47</v>
      </c>
      <c r="H5499">
        <v>0</v>
      </c>
      <c r="I5499">
        <v>1</v>
      </c>
      <c r="J5499">
        <v>36</v>
      </c>
      <c r="K5499" t="s">
        <v>42</v>
      </c>
      <c r="L5499">
        <v>0</v>
      </c>
      <c r="M5499" t="s">
        <v>43</v>
      </c>
      <c r="N5499" t="s">
        <v>43</v>
      </c>
      <c r="O5499">
        <v>24</v>
      </c>
      <c r="P5499" t="s">
        <v>48</v>
      </c>
      <c r="Q5499">
        <v>6</v>
      </c>
      <c r="R5499" t="s">
        <v>49</v>
      </c>
      <c r="S5499" t="b">
        <v>0</v>
      </c>
      <c r="T5499" t="s">
        <v>50</v>
      </c>
      <c r="U5499">
        <v>300</v>
      </c>
      <c r="V5499">
        <v>158000</v>
      </c>
      <c r="W5499">
        <v>138419</v>
      </c>
      <c r="X5499">
        <v>81921</v>
      </c>
      <c r="Y5499">
        <v>1209</v>
      </c>
      <c r="Z5499">
        <v>0</v>
      </c>
      <c r="AA5499">
        <v>0</v>
      </c>
      <c r="AB5499">
        <v>0</v>
      </c>
      <c r="AC5499">
        <v>0</v>
      </c>
      <c r="AD5499">
        <v>99</v>
      </c>
      <c r="AE5499">
        <v>0</v>
      </c>
      <c r="AF5499">
        <v>0</v>
      </c>
      <c r="AG5499">
        <v>0</v>
      </c>
      <c r="AH5499">
        <v>0</v>
      </c>
      <c r="AI5499">
        <v>9</v>
      </c>
      <c r="AJ5499">
        <v>1</v>
      </c>
      <c r="AK5499">
        <v>0</v>
      </c>
      <c r="AL5499">
        <v>820</v>
      </c>
      <c r="AM5499">
        <v>99</v>
      </c>
      <c r="AN5499">
        <v>0</v>
      </c>
    </row>
    <row r="5500" spans="1:40" x14ac:dyDescent="0.35">
      <c r="A5500">
        <v>35089</v>
      </c>
      <c r="B5500">
        <v>919</v>
      </c>
      <c r="C5500" t="s">
        <v>40</v>
      </c>
      <c r="D5500">
        <v>12</v>
      </c>
      <c r="E5500">
        <v>1000</v>
      </c>
      <c r="F5500">
        <v>30.9</v>
      </c>
      <c r="G5500" t="s">
        <v>41</v>
      </c>
      <c r="H5500">
        <v>49</v>
      </c>
      <c r="I5500">
        <v>9</v>
      </c>
      <c r="J5500">
        <v>204</v>
      </c>
      <c r="K5500" t="s">
        <v>42</v>
      </c>
      <c r="L5500">
        <v>1</v>
      </c>
      <c r="M5500" t="s">
        <v>43</v>
      </c>
      <c r="N5500" t="s">
        <v>53</v>
      </c>
      <c r="O5500">
        <v>156</v>
      </c>
      <c r="P5500" t="s">
        <v>56</v>
      </c>
      <c r="Q5500">
        <v>4</v>
      </c>
      <c r="R5500" t="b">
        <v>0</v>
      </c>
      <c r="S5500" t="s">
        <v>49</v>
      </c>
      <c r="T5500" t="s">
        <v>50</v>
      </c>
      <c r="U5500">
        <v>240</v>
      </c>
      <c r="V5500">
        <v>1175000</v>
      </c>
      <c r="W5500">
        <v>125711</v>
      </c>
      <c r="X5500">
        <v>131723</v>
      </c>
      <c r="Y5500">
        <v>702</v>
      </c>
      <c r="Z5500">
        <v>5</v>
      </c>
      <c r="AA5500">
        <v>127</v>
      </c>
      <c r="AB5500">
        <v>0</v>
      </c>
      <c r="AC5500">
        <v>0</v>
      </c>
      <c r="AD5500">
        <v>99</v>
      </c>
      <c r="AE5500">
        <v>143</v>
      </c>
      <c r="AF5500">
        <v>1</v>
      </c>
      <c r="AG5500">
        <v>1</v>
      </c>
      <c r="AH5500">
        <v>0</v>
      </c>
      <c r="AI5500">
        <v>4</v>
      </c>
      <c r="AJ5500">
        <v>16</v>
      </c>
      <c r="AK5500">
        <v>0</v>
      </c>
      <c r="AL5500">
        <v>61</v>
      </c>
      <c r="AM5500">
        <v>99</v>
      </c>
      <c r="AN5500">
        <v>0</v>
      </c>
    </row>
    <row r="5501" spans="1:40" x14ac:dyDescent="0.35">
      <c r="A5501">
        <v>35098</v>
      </c>
      <c r="B5501">
        <v>740</v>
      </c>
      <c r="C5501" t="s">
        <v>53</v>
      </c>
      <c r="D5501">
        <v>30</v>
      </c>
      <c r="E5501">
        <v>4500</v>
      </c>
      <c r="F5501">
        <v>44.9</v>
      </c>
      <c r="G5501" t="s">
        <v>41</v>
      </c>
      <c r="H5501">
        <v>33</v>
      </c>
      <c r="I5501">
        <v>5</v>
      </c>
      <c r="J5501">
        <v>72</v>
      </c>
      <c r="K5501" t="s">
        <v>42</v>
      </c>
      <c r="L5501">
        <v>0</v>
      </c>
      <c r="M5501" t="s">
        <v>44</v>
      </c>
      <c r="N5501" t="s">
        <v>43</v>
      </c>
      <c r="O5501">
        <v>5</v>
      </c>
      <c r="P5501" t="s">
        <v>48</v>
      </c>
      <c r="Q5501">
        <v>6</v>
      </c>
      <c r="R5501" t="b">
        <v>0</v>
      </c>
      <c r="S5501" t="s">
        <v>49</v>
      </c>
      <c r="T5501" t="s">
        <v>45</v>
      </c>
      <c r="U5501">
        <v>120</v>
      </c>
      <c r="V5501">
        <v>300000</v>
      </c>
      <c r="W5501">
        <v>223432</v>
      </c>
      <c r="X5501">
        <v>224581</v>
      </c>
      <c r="Y5501">
        <v>1755</v>
      </c>
      <c r="Z5501">
        <v>5</v>
      </c>
      <c r="AA5501">
        <v>225</v>
      </c>
      <c r="AB5501">
        <v>1</v>
      </c>
      <c r="AC5501">
        <v>75</v>
      </c>
      <c r="AD5501">
        <v>3</v>
      </c>
      <c r="AE5501">
        <v>0</v>
      </c>
      <c r="AF5501">
        <v>0</v>
      </c>
      <c r="AG5501">
        <v>0</v>
      </c>
      <c r="AH5501">
        <v>0</v>
      </c>
      <c r="AI5501">
        <v>3</v>
      </c>
      <c r="AJ5501">
        <v>6</v>
      </c>
      <c r="AK5501">
        <v>1</v>
      </c>
      <c r="AL5501">
        <v>12</v>
      </c>
      <c r="AM5501">
        <v>3</v>
      </c>
      <c r="AN5501">
        <v>0</v>
      </c>
    </row>
    <row r="5502" spans="1:40" x14ac:dyDescent="0.35">
      <c r="A5502">
        <v>35100</v>
      </c>
      <c r="B5502">
        <v>954</v>
      </c>
      <c r="C5502" t="s">
        <v>52</v>
      </c>
      <c r="D5502">
        <v>60</v>
      </c>
      <c r="E5502">
        <v>10000</v>
      </c>
      <c r="F5502">
        <v>7.9</v>
      </c>
      <c r="G5502" t="s">
        <v>41</v>
      </c>
      <c r="H5502">
        <v>55</v>
      </c>
      <c r="I5502">
        <v>10</v>
      </c>
      <c r="J5502">
        <v>3</v>
      </c>
      <c r="K5502" t="s">
        <v>42</v>
      </c>
      <c r="L5502">
        <v>2</v>
      </c>
      <c r="M5502" t="s">
        <v>43</v>
      </c>
      <c r="N5502" t="s">
        <v>53</v>
      </c>
      <c r="O5502">
        <v>44</v>
      </c>
      <c r="P5502" t="s">
        <v>48</v>
      </c>
      <c r="Q5502">
        <v>6</v>
      </c>
      <c r="R5502" t="b">
        <v>0</v>
      </c>
      <c r="S5502" t="s">
        <v>49</v>
      </c>
      <c r="T5502" t="s">
        <v>50</v>
      </c>
      <c r="U5502">
        <v>132</v>
      </c>
      <c r="V5502">
        <v>425000</v>
      </c>
      <c r="W5502">
        <v>351183</v>
      </c>
      <c r="X5502">
        <v>387688</v>
      </c>
      <c r="Y5502">
        <v>505</v>
      </c>
      <c r="Z5502">
        <v>5</v>
      </c>
      <c r="AA5502">
        <v>353</v>
      </c>
      <c r="AB5502">
        <v>0</v>
      </c>
      <c r="AC5502">
        <v>0</v>
      </c>
      <c r="AD5502">
        <v>99</v>
      </c>
      <c r="AE5502">
        <v>0</v>
      </c>
      <c r="AF5502">
        <v>0</v>
      </c>
      <c r="AG5502">
        <v>0</v>
      </c>
      <c r="AH5502">
        <v>0</v>
      </c>
      <c r="AI5502">
        <v>3</v>
      </c>
      <c r="AJ5502">
        <v>0</v>
      </c>
      <c r="AK5502">
        <v>0</v>
      </c>
      <c r="AL5502">
        <v>366</v>
      </c>
      <c r="AM5502">
        <v>99</v>
      </c>
      <c r="AN5502">
        <v>0</v>
      </c>
    </row>
    <row r="5503" spans="1:40" x14ac:dyDescent="0.35">
      <c r="A5503">
        <v>35102</v>
      </c>
      <c r="B5503">
        <v>810</v>
      </c>
      <c r="C5503" t="s">
        <v>51</v>
      </c>
      <c r="D5503">
        <v>60</v>
      </c>
      <c r="E5503">
        <v>2500</v>
      </c>
      <c r="F5503">
        <v>30.9</v>
      </c>
      <c r="G5503" t="s">
        <v>41</v>
      </c>
      <c r="H5503">
        <v>55</v>
      </c>
      <c r="I5503">
        <v>10</v>
      </c>
      <c r="J5503">
        <v>182</v>
      </c>
      <c r="K5503" t="s">
        <v>42</v>
      </c>
      <c r="L5503">
        <v>1</v>
      </c>
      <c r="M5503" t="s">
        <v>43</v>
      </c>
      <c r="N5503" t="s">
        <v>53</v>
      </c>
      <c r="O5503">
        <v>234</v>
      </c>
      <c r="P5503" t="s">
        <v>48</v>
      </c>
      <c r="Q5503">
        <v>5</v>
      </c>
      <c r="R5503" t="b">
        <v>0</v>
      </c>
      <c r="S5503" t="s">
        <v>49</v>
      </c>
      <c r="T5503" t="s">
        <v>45</v>
      </c>
      <c r="U5503">
        <v>234</v>
      </c>
      <c r="V5503">
        <v>200000</v>
      </c>
      <c r="W5503">
        <v>100000</v>
      </c>
      <c r="X5503">
        <v>102501</v>
      </c>
      <c r="Y5503">
        <v>548</v>
      </c>
      <c r="Z5503">
        <v>5</v>
      </c>
      <c r="AA5503">
        <v>102</v>
      </c>
      <c r="AB5503">
        <v>0</v>
      </c>
      <c r="AC5503">
        <v>0</v>
      </c>
      <c r="AD5503">
        <v>99</v>
      </c>
      <c r="AE5503">
        <v>5</v>
      </c>
      <c r="AF5503">
        <v>0</v>
      </c>
      <c r="AG5503">
        <v>0</v>
      </c>
      <c r="AH5503">
        <v>0</v>
      </c>
      <c r="AI5503">
        <v>9</v>
      </c>
      <c r="AJ5503">
        <v>13</v>
      </c>
      <c r="AK5503">
        <v>0</v>
      </c>
      <c r="AL5503">
        <v>18</v>
      </c>
      <c r="AM5503">
        <v>99</v>
      </c>
      <c r="AN5503">
        <v>0</v>
      </c>
    </row>
    <row r="5504" spans="1:40" x14ac:dyDescent="0.35">
      <c r="A5504">
        <v>35113</v>
      </c>
      <c r="B5504">
        <v>980</v>
      </c>
      <c r="C5504" t="s">
        <v>52</v>
      </c>
      <c r="D5504">
        <v>60</v>
      </c>
      <c r="E5504">
        <v>7500</v>
      </c>
      <c r="F5504">
        <v>7.9</v>
      </c>
      <c r="G5504" t="s">
        <v>41</v>
      </c>
      <c r="H5504">
        <v>24</v>
      </c>
      <c r="I5504">
        <v>4</v>
      </c>
      <c r="J5504">
        <v>342</v>
      </c>
      <c r="K5504" t="s">
        <v>42</v>
      </c>
      <c r="L5504">
        <v>0</v>
      </c>
      <c r="M5504" t="s">
        <v>51</v>
      </c>
      <c r="N5504" t="s">
        <v>43</v>
      </c>
      <c r="O5504">
        <v>114</v>
      </c>
      <c r="P5504" t="s">
        <v>48</v>
      </c>
      <c r="Q5504">
        <v>3</v>
      </c>
      <c r="R5504" t="b">
        <v>0</v>
      </c>
      <c r="S5504" t="b">
        <v>0</v>
      </c>
      <c r="T5504" t="s">
        <v>50</v>
      </c>
      <c r="U5504">
        <v>420</v>
      </c>
      <c r="V5504">
        <v>100000</v>
      </c>
      <c r="W5504">
        <v>0</v>
      </c>
      <c r="X5504">
        <v>5851</v>
      </c>
      <c r="Y5504">
        <v>444</v>
      </c>
      <c r="Z5504">
        <v>5</v>
      </c>
      <c r="AA5504">
        <v>0</v>
      </c>
      <c r="AB5504">
        <v>0</v>
      </c>
      <c r="AC5504">
        <v>0</v>
      </c>
      <c r="AD5504">
        <v>99</v>
      </c>
      <c r="AE5504">
        <v>0</v>
      </c>
      <c r="AF5504">
        <v>1</v>
      </c>
      <c r="AG5504">
        <v>0</v>
      </c>
      <c r="AH5504">
        <v>0</v>
      </c>
      <c r="AI5504">
        <v>0</v>
      </c>
      <c r="AJ5504">
        <v>2</v>
      </c>
      <c r="AK5504">
        <v>0</v>
      </c>
      <c r="AL5504">
        <v>59</v>
      </c>
      <c r="AM5504">
        <v>99</v>
      </c>
      <c r="AN5504">
        <v>1</v>
      </c>
    </row>
    <row r="5505" spans="1:40" x14ac:dyDescent="0.35">
      <c r="A5505">
        <v>35114</v>
      </c>
      <c r="B5505">
        <v>811</v>
      </c>
      <c r="C5505" t="s">
        <v>51</v>
      </c>
      <c r="D5505">
        <v>25</v>
      </c>
      <c r="E5505">
        <v>2600</v>
      </c>
      <c r="F5505">
        <v>34.9</v>
      </c>
      <c r="G5505" t="s">
        <v>41</v>
      </c>
      <c r="H5505">
        <v>47</v>
      </c>
      <c r="I5505">
        <v>8</v>
      </c>
      <c r="J5505">
        <v>36</v>
      </c>
      <c r="K5505" t="s">
        <v>42</v>
      </c>
      <c r="L5505">
        <v>0</v>
      </c>
      <c r="M5505" t="s">
        <v>44</v>
      </c>
      <c r="N5505" t="s">
        <v>43</v>
      </c>
      <c r="O5505">
        <v>36</v>
      </c>
      <c r="P5505" t="s">
        <v>48</v>
      </c>
      <c r="Q5505">
        <v>6</v>
      </c>
      <c r="R5505" t="s">
        <v>49</v>
      </c>
      <c r="S5505" t="s">
        <v>49</v>
      </c>
      <c r="T5505" t="s">
        <v>50</v>
      </c>
      <c r="U5505">
        <v>271</v>
      </c>
      <c r="V5505">
        <v>125000</v>
      </c>
      <c r="W5505">
        <v>95400</v>
      </c>
      <c r="X5505">
        <v>106230</v>
      </c>
      <c r="Y5505">
        <v>629</v>
      </c>
      <c r="Z5505">
        <v>0</v>
      </c>
      <c r="AA5505">
        <v>97</v>
      </c>
      <c r="AB5505">
        <v>1</v>
      </c>
      <c r="AC5505">
        <v>89</v>
      </c>
      <c r="AD5505">
        <v>10</v>
      </c>
      <c r="AE5505">
        <v>19</v>
      </c>
      <c r="AF5505">
        <v>3</v>
      </c>
      <c r="AG5505">
        <v>3</v>
      </c>
      <c r="AH5505">
        <v>1</v>
      </c>
      <c r="AI5505">
        <v>0</v>
      </c>
      <c r="AJ5505">
        <v>0</v>
      </c>
      <c r="AK5505">
        <v>1</v>
      </c>
      <c r="AL5505">
        <v>109</v>
      </c>
      <c r="AM5505">
        <v>10</v>
      </c>
      <c r="AN5505">
        <v>1</v>
      </c>
    </row>
    <row r="5506" spans="1:40" x14ac:dyDescent="0.35">
      <c r="A5506">
        <v>35117</v>
      </c>
      <c r="B5506">
        <v>853</v>
      </c>
      <c r="C5506" t="s">
        <v>46</v>
      </c>
      <c r="D5506">
        <v>120</v>
      </c>
      <c r="E5506">
        <v>20000</v>
      </c>
      <c r="F5506">
        <v>11.9</v>
      </c>
      <c r="G5506" t="s">
        <v>47</v>
      </c>
      <c r="H5506">
        <v>44</v>
      </c>
      <c r="I5506">
        <v>8</v>
      </c>
      <c r="J5506">
        <v>86</v>
      </c>
      <c r="K5506" t="s">
        <v>42</v>
      </c>
      <c r="L5506">
        <v>1</v>
      </c>
      <c r="M5506" t="s">
        <v>44</v>
      </c>
      <c r="N5506" t="s">
        <v>43</v>
      </c>
      <c r="O5506">
        <v>108</v>
      </c>
      <c r="P5506" t="s">
        <v>48</v>
      </c>
      <c r="Q5506">
        <v>4</v>
      </c>
      <c r="R5506" t="s">
        <v>49</v>
      </c>
      <c r="S5506" t="s">
        <v>49</v>
      </c>
      <c r="T5506" t="s">
        <v>50</v>
      </c>
      <c r="U5506">
        <v>168</v>
      </c>
      <c r="V5506">
        <v>108000</v>
      </c>
      <c r="W5506">
        <v>39138</v>
      </c>
      <c r="X5506">
        <v>61509</v>
      </c>
      <c r="Y5506">
        <v>379</v>
      </c>
      <c r="Z5506">
        <v>1</v>
      </c>
      <c r="AA5506">
        <v>44</v>
      </c>
      <c r="AB5506">
        <v>0</v>
      </c>
      <c r="AC5506">
        <v>0</v>
      </c>
      <c r="AD5506">
        <v>99</v>
      </c>
      <c r="AE5506">
        <v>0</v>
      </c>
      <c r="AF5506">
        <v>3</v>
      </c>
      <c r="AG5506">
        <v>0</v>
      </c>
      <c r="AH5506">
        <v>1</v>
      </c>
      <c r="AI5506">
        <v>2</v>
      </c>
      <c r="AJ5506">
        <v>7</v>
      </c>
      <c r="AK5506">
        <v>0</v>
      </c>
      <c r="AL5506">
        <v>192</v>
      </c>
      <c r="AM5506">
        <v>99</v>
      </c>
      <c r="AN5506">
        <v>1</v>
      </c>
    </row>
    <row r="5507" spans="1:40" x14ac:dyDescent="0.35">
      <c r="A5507">
        <v>35124</v>
      </c>
      <c r="B5507">
        <v>991</v>
      </c>
      <c r="C5507" t="s">
        <v>52</v>
      </c>
      <c r="D5507">
        <v>60</v>
      </c>
      <c r="E5507">
        <v>10000</v>
      </c>
      <c r="F5507">
        <v>7.9</v>
      </c>
      <c r="G5507" t="s">
        <v>41</v>
      </c>
      <c r="H5507">
        <v>55</v>
      </c>
      <c r="I5507">
        <v>10</v>
      </c>
      <c r="J5507">
        <v>78</v>
      </c>
      <c r="K5507" t="s">
        <v>42</v>
      </c>
      <c r="L5507">
        <v>1</v>
      </c>
      <c r="M5507" t="s">
        <v>43</v>
      </c>
      <c r="N5507" t="s">
        <v>43</v>
      </c>
      <c r="O5507">
        <v>93</v>
      </c>
      <c r="P5507" t="s">
        <v>48</v>
      </c>
      <c r="Q5507">
        <v>6</v>
      </c>
      <c r="R5507" t="b">
        <v>0</v>
      </c>
      <c r="S5507" t="s">
        <v>49</v>
      </c>
      <c r="T5507" t="s">
        <v>45</v>
      </c>
      <c r="U5507">
        <v>132</v>
      </c>
      <c r="V5507">
        <v>165000</v>
      </c>
      <c r="W5507">
        <v>68000</v>
      </c>
      <c r="X5507">
        <v>129089</v>
      </c>
      <c r="Y5507">
        <v>1475</v>
      </c>
      <c r="Z5507">
        <v>4</v>
      </c>
      <c r="AA5507">
        <v>102</v>
      </c>
      <c r="AB5507">
        <v>0</v>
      </c>
      <c r="AC5507">
        <v>0</v>
      </c>
      <c r="AD5507">
        <v>99</v>
      </c>
      <c r="AE5507">
        <v>0</v>
      </c>
      <c r="AF5507">
        <v>0</v>
      </c>
      <c r="AG5507">
        <v>0</v>
      </c>
      <c r="AH5507">
        <v>0</v>
      </c>
      <c r="AI5507">
        <v>2</v>
      </c>
      <c r="AJ5507">
        <v>6</v>
      </c>
      <c r="AK5507">
        <v>0</v>
      </c>
      <c r="AL5507">
        <v>286</v>
      </c>
      <c r="AM5507">
        <v>99</v>
      </c>
      <c r="AN5507">
        <v>0</v>
      </c>
    </row>
    <row r="5508" spans="1:40" x14ac:dyDescent="0.35">
      <c r="A5508">
        <v>35134</v>
      </c>
      <c r="B5508">
        <v>817</v>
      </c>
      <c r="C5508" t="s">
        <v>54</v>
      </c>
      <c r="D5508">
        <v>60</v>
      </c>
      <c r="E5508">
        <v>6000</v>
      </c>
      <c r="F5508">
        <v>17.899999999999999</v>
      </c>
      <c r="G5508" t="s">
        <v>41</v>
      </c>
      <c r="H5508">
        <v>59</v>
      </c>
      <c r="I5508">
        <v>11</v>
      </c>
      <c r="J5508">
        <v>34</v>
      </c>
      <c r="K5508" t="s">
        <v>55</v>
      </c>
      <c r="L5508">
        <v>0</v>
      </c>
      <c r="M5508" t="s">
        <v>43</v>
      </c>
      <c r="N5508" t="s">
        <v>43</v>
      </c>
      <c r="O5508">
        <v>154</v>
      </c>
      <c r="P5508" t="s">
        <v>56</v>
      </c>
      <c r="Q5508">
        <v>6</v>
      </c>
      <c r="R5508" t="s">
        <v>49</v>
      </c>
      <c r="S5508" t="s">
        <v>49</v>
      </c>
      <c r="T5508" t="s">
        <v>45</v>
      </c>
      <c r="U5508">
        <v>364</v>
      </c>
      <c r="V5508">
        <v>120000</v>
      </c>
      <c r="W5508">
        <v>0</v>
      </c>
      <c r="X5508">
        <v>6822</v>
      </c>
      <c r="Y5508">
        <v>108</v>
      </c>
      <c r="Z5508">
        <v>4</v>
      </c>
      <c r="AA5508">
        <v>0</v>
      </c>
      <c r="AB5508">
        <v>0</v>
      </c>
      <c r="AC5508">
        <v>0</v>
      </c>
      <c r="AD5508">
        <v>99</v>
      </c>
      <c r="AE5508">
        <v>1</v>
      </c>
      <c r="AF5508">
        <v>2</v>
      </c>
      <c r="AG5508">
        <v>0</v>
      </c>
      <c r="AH5508">
        <v>0</v>
      </c>
      <c r="AI5508">
        <v>4</v>
      </c>
      <c r="AJ5508">
        <v>2</v>
      </c>
      <c r="AK5508">
        <v>0</v>
      </c>
      <c r="AL5508">
        <v>69</v>
      </c>
      <c r="AM5508">
        <v>99</v>
      </c>
      <c r="AN5508">
        <v>1</v>
      </c>
    </row>
    <row r="5509" spans="1:40" x14ac:dyDescent="0.35">
      <c r="A5509">
        <v>35135</v>
      </c>
      <c r="B5509">
        <v>872</v>
      </c>
      <c r="C5509" t="s">
        <v>40</v>
      </c>
      <c r="D5509">
        <v>37</v>
      </c>
      <c r="E5509">
        <v>3000</v>
      </c>
      <c r="F5509">
        <v>21.9</v>
      </c>
      <c r="G5509" t="s">
        <v>41</v>
      </c>
      <c r="H5509">
        <v>49</v>
      </c>
      <c r="I5509">
        <v>9</v>
      </c>
      <c r="J5509">
        <v>40</v>
      </c>
      <c r="K5509" t="s">
        <v>42</v>
      </c>
      <c r="L5509">
        <v>3</v>
      </c>
      <c r="M5509" t="s">
        <v>43</v>
      </c>
      <c r="N5509" t="s">
        <v>43</v>
      </c>
      <c r="O5509">
        <v>41</v>
      </c>
      <c r="P5509" t="s">
        <v>48</v>
      </c>
      <c r="Q5509">
        <v>6</v>
      </c>
      <c r="R5509" t="b">
        <v>0</v>
      </c>
      <c r="S5509" t="s">
        <v>49</v>
      </c>
      <c r="T5509" t="s">
        <v>50</v>
      </c>
      <c r="U5509">
        <v>216</v>
      </c>
      <c r="V5509">
        <v>150000</v>
      </c>
      <c r="W5509">
        <v>118000</v>
      </c>
      <c r="X5509">
        <v>149535</v>
      </c>
      <c r="Y5509">
        <v>1181</v>
      </c>
      <c r="Z5509">
        <v>0</v>
      </c>
      <c r="AA5509">
        <v>120</v>
      </c>
      <c r="AB5509">
        <v>0</v>
      </c>
      <c r="AC5509">
        <v>0</v>
      </c>
      <c r="AD5509">
        <v>99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3</v>
      </c>
      <c r="AK5509">
        <v>0</v>
      </c>
      <c r="AL5509">
        <v>315</v>
      </c>
      <c r="AM5509">
        <v>99</v>
      </c>
      <c r="AN5509">
        <v>0</v>
      </c>
    </row>
    <row r="5510" spans="1:40" x14ac:dyDescent="0.35">
      <c r="A5510">
        <v>35157</v>
      </c>
      <c r="B5510">
        <v>746</v>
      </c>
      <c r="C5510" t="s">
        <v>53</v>
      </c>
      <c r="D5510">
        <v>60</v>
      </c>
      <c r="E5510">
        <v>7000</v>
      </c>
      <c r="F5510">
        <v>26.9</v>
      </c>
      <c r="G5510" t="s">
        <v>41</v>
      </c>
      <c r="H5510">
        <v>41</v>
      </c>
      <c r="I5510">
        <v>7</v>
      </c>
      <c r="J5510">
        <v>58</v>
      </c>
      <c r="K5510" t="s">
        <v>42</v>
      </c>
      <c r="L5510">
        <v>0</v>
      </c>
      <c r="M5510" t="s">
        <v>44</v>
      </c>
      <c r="N5510" t="s">
        <v>43</v>
      </c>
      <c r="O5510">
        <v>45</v>
      </c>
      <c r="P5510" t="s">
        <v>48</v>
      </c>
      <c r="Q5510">
        <v>5</v>
      </c>
      <c r="R5510" t="b">
        <v>0</v>
      </c>
      <c r="S5510" t="b">
        <v>0</v>
      </c>
      <c r="T5510" t="s">
        <v>50</v>
      </c>
      <c r="U5510">
        <v>183</v>
      </c>
      <c r="V5510">
        <v>90000</v>
      </c>
      <c r="W5510">
        <v>60330</v>
      </c>
      <c r="X5510">
        <v>65549</v>
      </c>
      <c r="Y5510">
        <v>563</v>
      </c>
      <c r="Z5510">
        <v>4</v>
      </c>
      <c r="AA5510">
        <v>62</v>
      </c>
      <c r="AB5510">
        <v>0</v>
      </c>
      <c r="AC5510">
        <v>0</v>
      </c>
      <c r="AD5510">
        <v>99</v>
      </c>
      <c r="AE5510">
        <v>6</v>
      </c>
      <c r="AF5510">
        <v>1</v>
      </c>
      <c r="AG5510">
        <v>0</v>
      </c>
      <c r="AH5510">
        <v>0</v>
      </c>
      <c r="AI5510">
        <v>6</v>
      </c>
      <c r="AJ5510">
        <v>1</v>
      </c>
      <c r="AK5510">
        <v>0</v>
      </c>
      <c r="AL5510">
        <v>52</v>
      </c>
      <c r="AM5510">
        <v>99</v>
      </c>
      <c r="AN5510">
        <v>1</v>
      </c>
    </row>
    <row r="5511" spans="1:40" x14ac:dyDescent="0.35">
      <c r="A5511">
        <v>35217</v>
      </c>
      <c r="B5511">
        <v>852</v>
      </c>
      <c r="C5511" t="s">
        <v>46</v>
      </c>
      <c r="D5511">
        <v>60</v>
      </c>
      <c r="E5511">
        <v>3750</v>
      </c>
      <c r="F5511">
        <v>24.9</v>
      </c>
      <c r="G5511" t="s">
        <v>41</v>
      </c>
      <c r="H5511">
        <v>43</v>
      </c>
      <c r="I5511">
        <v>7</v>
      </c>
      <c r="J5511">
        <v>31</v>
      </c>
      <c r="K5511" t="s">
        <v>42</v>
      </c>
      <c r="L5511">
        <v>3</v>
      </c>
      <c r="M5511" t="s">
        <v>43</v>
      </c>
      <c r="N5511" t="s">
        <v>43</v>
      </c>
      <c r="O5511">
        <v>55</v>
      </c>
      <c r="P5511" t="s">
        <v>56</v>
      </c>
      <c r="Q5511">
        <v>6</v>
      </c>
      <c r="R5511" t="b">
        <v>0</v>
      </c>
      <c r="S5511" t="s">
        <v>49</v>
      </c>
      <c r="T5511" t="s">
        <v>50</v>
      </c>
      <c r="U5511">
        <v>211</v>
      </c>
      <c r="V5511">
        <v>120000</v>
      </c>
      <c r="W5511">
        <v>74859</v>
      </c>
      <c r="X5511">
        <v>79952</v>
      </c>
      <c r="Y5511">
        <v>576</v>
      </c>
      <c r="Z5511">
        <v>0</v>
      </c>
      <c r="AA5511">
        <v>76</v>
      </c>
      <c r="AB5511">
        <v>0</v>
      </c>
      <c r="AC5511">
        <v>0</v>
      </c>
      <c r="AD5511">
        <v>99</v>
      </c>
      <c r="AE5511">
        <v>0</v>
      </c>
      <c r="AF5511">
        <v>1</v>
      </c>
      <c r="AG5511">
        <v>0</v>
      </c>
      <c r="AH5511">
        <v>0</v>
      </c>
      <c r="AI5511">
        <v>3</v>
      </c>
      <c r="AJ5511">
        <v>2</v>
      </c>
      <c r="AK5511">
        <v>0</v>
      </c>
      <c r="AL5511">
        <v>51</v>
      </c>
      <c r="AM5511">
        <v>99</v>
      </c>
      <c r="AN5511">
        <v>1</v>
      </c>
    </row>
    <row r="5512" spans="1:40" x14ac:dyDescent="0.35">
      <c r="A5512">
        <v>35220</v>
      </c>
      <c r="B5512">
        <v>764</v>
      </c>
      <c r="C5512" t="s">
        <v>57</v>
      </c>
      <c r="D5512">
        <v>60</v>
      </c>
      <c r="E5512">
        <v>6000</v>
      </c>
      <c r="F5512">
        <v>19.899999999999999</v>
      </c>
      <c r="G5512" t="s">
        <v>41</v>
      </c>
      <c r="H5512">
        <v>16</v>
      </c>
      <c r="I5512">
        <v>3</v>
      </c>
      <c r="J5512">
        <v>194</v>
      </c>
      <c r="K5512" t="s">
        <v>42</v>
      </c>
      <c r="L5512">
        <v>3</v>
      </c>
      <c r="M5512" t="s">
        <v>43</v>
      </c>
      <c r="N5512" t="s">
        <v>53</v>
      </c>
      <c r="O5512">
        <v>109</v>
      </c>
      <c r="P5512" t="s">
        <v>44</v>
      </c>
      <c r="Q5512">
        <v>6</v>
      </c>
      <c r="R5512" t="s">
        <v>49</v>
      </c>
      <c r="S5512" t="b">
        <v>0</v>
      </c>
      <c r="T5512" t="s">
        <v>50</v>
      </c>
      <c r="U5512">
        <v>240</v>
      </c>
      <c r="V5512">
        <v>174000</v>
      </c>
      <c r="W5512">
        <v>173776</v>
      </c>
      <c r="X5512">
        <v>151034</v>
      </c>
      <c r="Y5512">
        <v>801</v>
      </c>
      <c r="Z5512">
        <v>5</v>
      </c>
      <c r="AA5512">
        <v>138</v>
      </c>
      <c r="AB5512">
        <v>0</v>
      </c>
      <c r="AC5512">
        <v>0</v>
      </c>
      <c r="AD5512">
        <v>99</v>
      </c>
      <c r="AE5512">
        <v>0</v>
      </c>
      <c r="AF5512">
        <v>2</v>
      </c>
      <c r="AG5512">
        <v>0</v>
      </c>
      <c r="AH5512">
        <v>0</v>
      </c>
      <c r="AI5512">
        <v>7</v>
      </c>
      <c r="AJ5512">
        <v>0</v>
      </c>
      <c r="AK5512">
        <v>0</v>
      </c>
      <c r="AL5512">
        <v>146</v>
      </c>
      <c r="AM5512">
        <v>99</v>
      </c>
      <c r="AN5512">
        <v>0</v>
      </c>
    </row>
    <row r="5513" spans="1:40" x14ac:dyDescent="0.35">
      <c r="A5513">
        <v>35222</v>
      </c>
      <c r="B5513">
        <v>896</v>
      </c>
      <c r="C5513" t="s">
        <v>40</v>
      </c>
      <c r="D5513">
        <v>37</v>
      </c>
      <c r="E5513">
        <v>15000</v>
      </c>
      <c r="F5513">
        <v>19.899999999999999</v>
      </c>
      <c r="G5513" t="s">
        <v>41</v>
      </c>
      <c r="H5513">
        <v>12</v>
      </c>
      <c r="I5513">
        <v>2</v>
      </c>
      <c r="J5513">
        <v>144</v>
      </c>
      <c r="K5513" t="s">
        <v>42</v>
      </c>
      <c r="L5513">
        <v>2</v>
      </c>
      <c r="M5513" t="s">
        <v>43</v>
      </c>
      <c r="N5513" t="s">
        <v>43</v>
      </c>
      <c r="O5513">
        <v>37</v>
      </c>
      <c r="P5513" t="s">
        <v>48</v>
      </c>
      <c r="Q5513">
        <v>6</v>
      </c>
      <c r="R5513" t="b">
        <v>0</v>
      </c>
      <c r="S5513" t="s">
        <v>49</v>
      </c>
      <c r="T5513" t="s">
        <v>50</v>
      </c>
      <c r="U5513">
        <v>121</v>
      </c>
      <c r="V5513">
        <v>210000</v>
      </c>
      <c r="W5513">
        <v>259129</v>
      </c>
      <c r="X5513">
        <v>239285</v>
      </c>
      <c r="Y5513">
        <v>2030</v>
      </c>
      <c r="Z5513">
        <v>0</v>
      </c>
      <c r="AA5513">
        <v>221</v>
      </c>
      <c r="AB5513">
        <v>0</v>
      </c>
      <c r="AC5513">
        <v>0</v>
      </c>
      <c r="AD5513">
        <v>99</v>
      </c>
      <c r="AE5513">
        <v>305</v>
      </c>
      <c r="AF5513">
        <v>0</v>
      </c>
      <c r="AG5513">
        <v>0</v>
      </c>
      <c r="AH5513">
        <v>0</v>
      </c>
      <c r="AI5513">
        <v>4</v>
      </c>
      <c r="AJ5513">
        <v>12</v>
      </c>
      <c r="AK5513">
        <v>0</v>
      </c>
      <c r="AL5513">
        <v>202</v>
      </c>
      <c r="AM5513">
        <v>99</v>
      </c>
      <c r="AN5513">
        <v>0</v>
      </c>
    </row>
    <row r="5514" spans="1:40" x14ac:dyDescent="0.35">
      <c r="A5514">
        <v>35230</v>
      </c>
      <c r="B5514">
        <v>777</v>
      </c>
      <c r="C5514" t="s">
        <v>57</v>
      </c>
      <c r="D5514">
        <v>60</v>
      </c>
      <c r="E5514">
        <v>9000</v>
      </c>
      <c r="F5514">
        <v>23.9</v>
      </c>
      <c r="G5514" t="s">
        <v>41</v>
      </c>
      <c r="H5514">
        <v>49</v>
      </c>
      <c r="I5514">
        <v>9</v>
      </c>
      <c r="J5514">
        <v>168</v>
      </c>
      <c r="K5514" t="s">
        <v>42</v>
      </c>
      <c r="L5514">
        <v>2</v>
      </c>
      <c r="M5514" t="s">
        <v>43</v>
      </c>
      <c r="N5514" t="s">
        <v>43</v>
      </c>
      <c r="O5514">
        <v>120</v>
      </c>
      <c r="P5514" t="s">
        <v>48</v>
      </c>
      <c r="Q5514">
        <v>5</v>
      </c>
      <c r="R5514" t="b">
        <v>0</v>
      </c>
      <c r="S5514" t="s">
        <v>49</v>
      </c>
      <c r="T5514" t="s">
        <v>50</v>
      </c>
      <c r="U5514">
        <v>192</v>
      </c>
      <c r="V5514">
        <v>180000</v>
      </c>
      <c r="W5514">
        <v>105566</v>
      </c>
      <c r="X5514">
        <v>117621</v>
      </c>
      <c r="Y5514">
        <v>826</v>
      </c>
      <c r="Z5514">
        <v>0</v>
      </c>
      <c r="AA5514">
        <v>107</v>
      </c>
      <c r="AB5514">
        <v>0</v>
      </c>
      <c r="AC5514">
        <v>0</v>
      </c>
      <c r="AD5514">
        <v>99</v>
      </c>
      <c r="AE5514">
        <v>0</v>
      </c>
      <c r="AF5514">
        <v>2</v>
      </c>
      <c r="AG5514">
        <v>1</v>
      </c>
      <c r="AH5514">
        <v>0</v>
      </c>
      <c r="AI5514">
        <v>9</v>
      </c>
      <c r="AJ5514">
        <v>13</v>
      </c>
      <c r="AK5514">
        <v>0</v>
      </c>
      <c r="AL5514">
        <v>121</v>
      </c>
      <c r="AM5514">
        <v>99</v>
      </c>
      <c r="AN5514">
        <v>0</v>
      </c>
    </row>
    <row r="5515" spans="1:40" x14ac:dyDescent="0.35">
      <c r="A5515">
        <v>35232</v>
      </c>
      <c r="B5515">
        <v>911</v>
      </c>
      <c r="C5515" t="s">
        <v>40</v>
      </c>
      <c r="D5515">
        <v>60</v>
      </c>
      <c r="E5515">
        <v>7050</v>
      </c>
      <c r="F5515">
        <v>11.9</v>
      </c>
      <c r="G5515" t="s">
        <v>41</v>
      </c>
      <c r="H5515">
        <v>55</v>
      </c>
      <c r="I5515">
        <v>10</v>
      </c>
      <c r="J5515">
        <v>69</v>
      </c>
      <c r="K5515" t="s">
        <v>55</v>
      </c>
      <c r="L5515">
        <v>3</v>
      </c>
      <c r="M5515" t="s">
        <v>44</v>
      </c>
      <c r="N5515" t="s">
        <v>53</v>
      </c>
      <c r="O5515">
        <v>58</v>
      </c>
      <c r="P5515" t="s">
        <v>56</v>
      </c>
      <c r="Q5515">
        <v>5</v>
      </c>
      <c r="R5515" t="s">
        <v>49</v>
      </c>
      <c r="S5515" t="s">
        <v>49</v>
      </c>
      <c r="T5515" t="s">
        <v>50</v>
      </c>
      <c r="U5515">
        <v>227</v>
      </c>
      <c r="V5515">
        <v>120000</v>
      </c>
      <c r="W5515">
        <v>0</v>
      </c>
      <c r="X5515">
        <v>6054</v>
      </c>
      <c r="Y5515">
        <v>0</v>
      </c>
      <c r="Z5515">
        <v>4</v>
      </c>
      <c r="AA5515">
        <v>0</v>
      </c>
      <c r="AB5515">
        <v>0</v>
      </c>
      <c r="AC5515">
        <v>0</v>
      </c>
      <c r="AD5515">
        <v>99</v>
      </c>
      <c r="AE5515">
        <v>4</v>
      </c>
      <c r="AF5515">
        <v>0</v>
      </c>
      <c r="AG5515">
        <v>0</v>
      </c>
      <c r="AH5515">
        <v>0</v>
      </c>
      <c r="AI5515">
        <v>4</v>
      </c>
      <c r="AJ5515">
        <v>4</v>
      </c>
      <c r="AK5515">
        <v>0</v>
      </c>
      <c r="AL5515">
        <v>61</v>
      </c>
      <c r="AM5515">
        <v>99</v>
      </c>
      <c r="AN5515">
        <v>1</v>
      </c>
    </row>
    <row r="5516" spans="1:40" x14ac:dyDescent="0.35">
      <c r="A5516">
        <v>35236</v>
      </c>
      <c r="B5516">
        <v>997</v>
      </c>
      <c r="C5516" t="s">
        <v>52</v>
      </c>
      <c r="D5516">
        <v>60</v>
      </c>
      <c r="E5516">
        <v>11000</v>
      </c>
      <c r="F5516">
        <v>7.9</v>
      </c>
      <c r="G5516" t="s">
        <v>41</v>
      </c>
      <c r="H5516">
        <v>51</v>
      </c>
      <c r="I5516">
        <v>10</v>
      </c>
      <c r="J5516">
        <v>3</v>
      </c>
      <c r="K5516" t="s">
        <v>42</v>
      </c>
      <c r="L5516">
        <v>0</v>
      </c>
      <c r="M5516" t="s">
        <v>43</v>
      </c>
      <c r="N5516" t="s">
        <v>53</v>
      </c>
      <c r="O5516">
        <v>228</v>
      </c>
      <c r="P5516" t="s">
        <v>58</v>
      </c>
      <c r="Q5516">
        <v>5</v>
      </c>
      <c r="R5516" t="b">
        <v>0</v>
      </c>
      <c r="S5516" t="s">
        <v>49</v>
      </c>
      <c r="T5516" t="s">
        <v>50</v>
      </c>
      <c r="U5516">
        <v>684</v>
      </c>
      <c r="V5516">
        <v>185000</v>
      </c>
      <c r="W5516">
        <v>100000</v>
      </c>
      <c r="X5516">
        <v>20329</v>
      </c>
      <c r="Y5516">
        <v>272</v>
      </c>
      <c r="Z5516">
        <v>5</v>
      </c>
      <c r="AA5516">
        <v>0</v>
      </c>
      <c r="AB5516">
        <v>0</v>
      </c>
      <c r="AC5516">
        <v>0</v>
      </c>
      <c r="AD5516">
        <v>99</v>
      </c>
      <c r="AE5516">
        <v>0</v>
      </c>
      <c r="AF5516">
        <v>1</v>
      </c>
      <c r="AG5516">
        <v>0</v>
      </c>
      <c r="AH5516">
        <v>0</v>
      </c>
      <c r="AI5516">
        <v>3</v>
      </c>
      <c r="AJ5516">
        <v>0</v>
      </c>
      <c r="AK5516">
        <v>0</v>
      </c>
      <c r="AL5516">
        <v>204</v>
      </c>
      <c r="AM5516">
        <v>99</v>
      </c>
      <c r="AN5516">
        <v>0</v>
      </c>
    </row>
    <row r="5517" spans="1:40" x14ac:dyDescent="0.35">
      <c r="A5517">
        <v>35245</v>
      </c>
      <c r="B5517">
        <v>819</v>
      </c>
      <c r="C5517" t="s">
        <v>54</v>
      </c>
      <c r="D5517">
        <v>60</v>
      </c>
      <c r="E5517">
        <v>3000</v>
      </c>
      <c r="F5517">
        <v>27.9</v>
      </c>
      <c r="G5517" t="s">
        <v>41</v>
      </c>
      <c r="H5517">
        <v>9</v>
      </c>
      <c r="I5517">
        <v>2</v>
      </c>
      <c r="J5517">
        <v>78</v>
      </c>
      <c r="K5517" t="s">
        <v>42</v>
      </c>
      <c r="L5517">
        <v>0</v>
      </c>
      <c r="M5517" t="s">
        <v>44</v>
      </c>
      <c r="N5517" t="s">
        <v>53</v>
      </c>
      <c r="O5517">
        <v>96</v>
      </c>
      <c r="P5517" t="s">
        <v>56</v>
      </c>
      <c r="Q5517">
        <v>2</v>
      </c>
      <c r="R5517" t="b">
        <v>0</v>
      </c>
      <c r="S5517" t="b">
        <v>0</v>
      </c>
      <c r="T5517" t="s">
        <v>50</v>
      </c>
      <c r="U5517">
        <v>216</v>
      </c>
      <c r="V5517">
        <v>100000</v>
      </c>
      <c r="W5517">
        <v>37290</v>
      </c>
      <c r="X5517">
        <v>37372</v>
      </c>
      <c r="Y5517">
        <v>300</v>
      </c>
      <c r="Z5517">
        <v>5</v>
      </c>
      <c r="AA5517">
        <v>39</v>
      </c>
      <c r="AB5517">
        <v>0</v>
      </c>
      <c r="AC5517">
        <v>0</v>
      </c>
      <c r="AD5517">
        <v>99</v>
      </c>
      <c r="AE5517">
        <v>12</v>
      </c>
      <c r="AF5517">
        <v>0</v>
      </c>
      <c r="AG5517">
        <v>0</v>
      </c>
      <c r="AH5517">
        <v>0</v>
      </c>
      <c r="AI5517">
        <v>3</v>
      </c>
      <c r="AJ5517">
        <v>1</v>
      </c>
      <c r="AK5517">
        <v>0</v>
      </c>
      <c r="AL5517">
        <v>2</v>
      </c>
      <c r="AM5517">
        <v>99</v>
      </c>
      <c r="AN5517">
        <v>0</v>
      </c>
    </row>
    <row r="5518" spans="1:40" x14ac:dyDescent="0.35">
      <c r="A5518">
        <v>35254</v>
      </c>
      <c r="B5518">
        <v>1002</v>
      </c>
      <c r="C5518" t="s">
        <v>52</v>
      </c>
      <c r="D5518">
        <v>48</v>
      </c>
      <c r="E5518">
        <v>8500</v>
      </c>
      <c r="F5518">
        <v>7.9</v>
      </c>
      <c r="G5518" t="s">
        <v>41</v>
      </c>
      <c r="H5518">
        <v>42</v>
      </c>
      <c r="I5518">
        <v>7</v>
      </c>
      <c r="J5518">
        <v>271</v>
      </c>
      <c r="K5518" t="s">
        <v>42</v>
      </c>
      <c r="L5518">
        <v>0</v>
      </c>
      <c r="M5518" t="s">
        <v>51</v>
      </c>
      <c r="N5518" t="s">
        <v>53</v>
      </c>
      <c r="O5518">
        <v>213</v>
      </c>
      <c r="P5518" t="s">
        <v>56</v>
      </c>
      <c r="Q5518">
        <v>3</v>
      </c>
      <c r="R5518" t="b">
        <v>0</v>
      </c>
      <c r="S5518" t="b">
        <v>0</v>
      </c>
      <c r="T5518" t="s">
        <v>45</v>
      </c>
      <c r="U5518">
        <v>297</v>
      </c>
      <c r="V5518">
        <v>90000</v>
      </c>
      <c r="W5518">
        <v>46885</v>
      </c>
      <c r="X5518">
        <v>57919</v>
      </c>
      <c r="Y5518">
        <v>420</v>
      </c>
      <c r="Z5518">
        <v>0</v>
      </c>
      <c r="AA5518">
        <v>48</v>
      </c>
      <c r="AB5518">
        <v>0</v>
      </c>
      <c r="AC5518">
        <v>0</v>
      </c>
      <c r="AD5518">
        <v>99</v>
      </c>
      <c r="AE5518">
        <v>10</v>
      </c>
      <c r="AF5518">
        <v>0</v>
      </c>
      <c r="AG5518">
        <v>0</v>
      </c>
      <c r="AH5518">
        <v>0</v>
      </c>
      <c r="AI5518">
        <v>4</v>
      </c>
      <c r="AJ5518">
        <v>22</v>
      </c>
      <c r="AK5518">
        <v>0</v>
      </c>
      <c r="AL5518">
        <v>111</v>
      </c>
      <c r="AM5518">
        <v>99</v>
      </c>
      <c r="AN5518">
        <v>1</v>
      </c>
    </row>
    <row r="5519" spans="1:40" x14ac:dyDescent="0.35">
      <c r="A5519">
        <v>35261</v>
      </c>
      <c r="B5519">
        <v>998</v>
      </c>
      <c r="C5519" t="s">
        <v>52</v>
      </c>
      <c r="D5519">
        <v>60</v>
      </c>
      <c r="E5519">
        <v>15000</v>
      </c>
      <c r="F5519">
        <v>9.4</v>
      </c>
      <c r="G5519" t="s">
        <v>41</v>
      </c>
      <c r="H5519">
        <v>16</v>
      </c>
      <c r="I5519">
        <v>3</v>
      </c>
      <c r="J5519">
        <v>72</v>
      </c>
      <c r="K5519" t="s">
        <v>42</v>
      </c>
      <c r="L5519">
        <v>4</v>
      </c>
      <c r="M5519" t="s">
        <v>43</v>
      </c>
      <c r="N5519" t="s">
        <v>43</v>
      </c>
      <c r="O5519">
        <v>168</v>
      </c>
      <c r="P5519" t="s">
        <v>48</v>
      </c>
      <c r="Q5519">
        <v>6</v>
      </c>
      <c r="R5519" t="b">
        <v>0</v>
      </c>
      <c r="S5519" t="s">
        <v>49</v>
      </c>
      <c r="T5519" t="s">
        <v>50</v>
      </c>
      <c r="U5519">
        <v>96</v>
      </c>
      <c r="V5519">
        <v>270000</v>
      </c>
      <c r="W5519">
        <v>270080</v>
      </c>
      <c r="X5519">
        <v>322547</v>
      </c>
      <c r="Y5519">
        <v>2129</v>
      </c>
      <c r="Z5519">
        <v>5</v>
      </c>
      <c r="AA5519">
        <v>272</v>
      </c>
      <c r="AB5519">
        <v>0</v>
      </c>
      <c r="AC5519">
        <v>0</v>
      </c>
      <c r="AD5519">
        <v>99</v>
      </c>
      <c r="AE5519">
        <v>0</v>
      </c>
      <c r="AF5519">
        <v>1</v>
      </c>
      <c r="AG5519">
        <v>0</v>
      </c>
      <c r="AH5519">
        <v>0</v>
      </c>
      <c r="AI5519">
        <v>1</v>
      </c>
      <c r="AJ5519">
        <v>4</v>
      </c>
      <c r="AK5519">
        <v>0</v>
      </c>
      <c r="AL5519">
        <v>525</v>
      </c>
      <c r="AM5519">
        <v>99</v>
      </c>
      <c r="AN5519">
        <v>0</v>
      </c>
    </row>
    <row r="5520" spans="1:40" x14ac:dyDescent="0.35">
      <c r="A5520">
        <v>35263</v>
      </c>
      <c r="B5520">
        <v>922</v>
      </c>
      <c r="C5520" t="s">
        <v>40</v>
      </c>
      <c r="D5520">
        <v>60</v>
      </c>
      <c r="E5520">
        <v>13000</v>
      </c>
      <c r="F5520">
        <v>7.9</v>
      </c>
      <c r="G5520" t="s">
        <v>41</v>
      </c>
      <c r="H5520">
        <v>9</v>
      </c>
      <c r="I5520">
        <v>2</v>
      </c>
      <c r="J5520">
        <v>6</v>
      </c>
      <c r="K5520" t="s">
        <v>42</v>
      </c>
      <c r="L5520">
        <v>0</v>
      </c>
      <c r="M5520" t="s">
        <v>43</v>
      </c>
      <c r="N5520" t="s">
        <v>43</v>
      </c>
      <c r="O5520">
        <v>52</v>
      </c>
      <c r="P5520" t="s">
        <v>48</v>
      </c>
      <c r="Q5520">
        <v>6</v>
      </c>
      <c r="R5520" t="b">
        <v>0</v>
      </c>
      <c r="S5520" t="s">
        <v>49</v>
      </c>
      <c r="T5520" t="s">
        <v>50</v>
      </c>
      <c r="U5520">
        <v>368</v>
      </c>
      <c r="V5520">
        <v>166000</v>
      </c>
      <c r="W5520">
        <v>160810</v>
      </c>
      <c r="X5520">
        <v>259690</v>
      </c>
      <c r="Y5520">
        <v>1444</v>
      </c>
      <c r="Z5520">
        <v>4</v>
      </c>
      <c r="AA5520">
        <v>242</v>
      </c>
      <c r="AB5520">
        <v>1</v>
      </c>
      <c r="AC5520">
        <v>24</v>
      </c>
      <c r="AD5520">
        <v>65</v>
      </c>
      <c r="AE5520">
        <v>0</v>
      </c>
      <c r="AF5520">
        <v>1</v>
      </c>
      <c r="AG5520">
        <v>0</v>
      </c>
      <c r="AH5520">
        <v>0</v>
      </c>
      <c r="AI5520">
        <v>2</v>
      </c>
      <c r="AJ5520">
        <v>0</v>
      </c>
      <c r="AK5520">
        <v>0</v>
      </c>
      <c r="AL5520">
        <v>195</v>
      </c>
      <c r="AM5520">
        <v>99</v>
      </c>
      <c r="AN5520">
        <v>0</v>
      </c>
    </row>
    <row r="5521" spans="1:40" x14ac:dyDescent="0.35">
      <c r="A5521">
        <v>35266</v>
      </c>
      <c r="B5521">
        <v>1010</v>
      </c>
      <c r="C5521" t="s">
        <v>52</v>
      </c>
      <c r="D5521">
        <v>36</v>
      </c>
      <c r="E5521">
        <v>10000</v>
      </c>
      <c r="F5521">
        <v>7.9</v>
      </c>
      <c r="G5521" t="s">
        <v>41</v>
      </c>
      <c r="H5521">
        <v>4</v>
      </c>
      <c r="I5521">
        <v>1</v>
      </c>
      <c r="J5521">
        <v>55</v>
      </c>
      <c r="K5521" t="s">
        <v>42</v>
      </c>
      <c r="L5521">
        <v>0</v>
      </c>
      <c r="M5521" t="s">
        <v>43</v>
      </c>
      <c r="N5521" t="s">
        <v>53</v>
      </c>
      <c r="O5521">
        <v>36</v>
      </c>
      <c r="P5521" t="s">
        <v>48</v>
      </c>
      <c r="Q5521">
        <v>6</v>
      </c>
      <c r="R5521" t="s">
        <v>49</v>
      </c>
      <c r="S5521" t="s">
        <v>49</v>
      </c>
      <c r="T5521" t="s">
        <v>50</v>
      </c>
      <c r="U5521">
        <v>576</v>
      </c>
      <c r="V5521">
        <v>650000</v>
      </c>
      <c r="W5521">
        <v>200000</v>
      </c>
      <c r="X5521">
        <v>203663</v>
      </c>
      <c r="Y5521">
        <v>1299</v>
      </c>
      <c r="Z5521">
        <v>5</v>
      </c>
      <c r="AA5521">
        <v>204</v>
      </c>
      <c r="AB5521">
        <v>0</v>
      </c>
      <c r="AC5521">
        <v>0</v>
      </c>
      <c r="AD5521">
        <v>99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4</v>
      </c>
      <c r="AK5521">
        <v>0</v>
      </c>
      <c r="AL5521">
        <v>10</v>
      </c>
      <c r="AM5521">
        <v>99</v>
      </c>
      <c r="AN5521">
        <v>0</v>
      </c>
    </row>
    <row r="5522" spans="1:40" x14ac:dyDescent="0.35">
      <c r="A5522">
        <v>35270</v>
      </c>
      <c r="B5522">
        <v>918</v>
      </c>
      <c r="C5522" t="s">
        <v>40</v>
      </c>
      <c r="D5522">
        <v>60</v>
      </c>
      <c r="E5522">
        <v>12500</v>
      </c>
      <c r="F5522">
        <v>10.9</v>
      </c>
      <c r="G5522" t="s">
        <v>41</v>
      </c>
      <c r="H5522">
        <v>18</v>
      </c>
      <c r="I5522">
        <v>3</v>
      </c>
      <c r="J5522">
        <v>50</v>
      </c>
      <c r="K5522" t="s">
        <v>42</v>
      </c>
      <c r="L5522">
        <v>2</v>
      </c>
      <c r="M5522" t="s">
        <v>43</v>
      </c>
      <c r="N5522" t="s">
        <v>43</v>
      </c>
      <c r="O5522">
        <v>48</v>
      </c>
      <c r="P5522" t="s">
        <v>48</v>
      </c>
      <c r="Q5522">
        <v>6</v>
      </c>
      <c r="R5522" t="b">
        <v>0</v>
      </c>
      <c r="S5522" t="s">
        <v>49</v>
      </c>
      <c r="T5522" t="s">
        <v>50</v>
      </c>
      <c r="U5522">
        <v>120</v>
      </c>
      <c r="V5522">
        <v>201600</v>
      </c>
      <c r="W5522">
        <v>0</v>
      </c>
      <c r="X5522">
        <v>40154</v>
      </c>
      <c r="Y5522">
        <v>308</v>
      </c>
      <c r="Z5522">
        <v>5</v>
      </c>
      <c r="AA5522">
        <v>0</v>
      </c>
      <c r="AB5522">
        <v>0</v>
      </c>
      <c r="AC5522">
        <v>0</v>
      </c>
      <c r="AD5522">
        <v>99</v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4</v>
      </c>
      <c r="AK5522">
        <v>0</v>
      </c>
      <c r="AL5522">
        <v>402</v>
      </c>
      <c r="AM5522">
        <v>99</v>
      </c>
      <c r="AN5522">
        <v>1</v>
      </c>
    </row>
    <row r="5523" spans="1:40" x14ac:dyDescent="0.35">
      <c r="A5523">
        <v>35272</v>
      </c>
      <c r="B5523">
        <v>881</v>
      </c>
      <c r="C5523" t="s">
        <v>40</v>
      </c>
      <c r="D5523">
        <v>36</v>
      </c>
      <c r="E5523">
        <v>9000</v>
      </c>
      <c r="F5523">
        <v>12.9</v>
      </c>
      <c r="G5523" t="s">
        <v>41</v>
      </c>
      <c r="H5523">
        <v>32</v>
      </c>
      <c r="I5523">
        <v>5</v>
      </c>
      <c r="J5523">
        <v>60</v>
      </c>
      <c r="K5523" t="s">
        <v>55</v>
      </c>
      <c r="L5523">
        <v>0</v>
      </c>
      <c r="M5523" t="s">
        <v>44</v>
      </c>
      <c r="N5523" t="s">
        <v>53</v>
      </c>
      <c r="O5523">
        <v>24</v>
      </c>
      <c r="P5523" t="s">
        <v>48</v>
      </c>
      <c r="Q5523">
        <v>4</v>
      </c>
      <c r="R5523" t="b">
        <v>0</v>
      </c>
      <c r="S5523" t="s">
        <v>49</v>
      </c>
      <c r="T5523" t="s">
        <v>50</v>
      </c>
      <c r="U5523">
        <v>84</v>
      </c>
      <c r="V5523">
        <v>120000</v>
      </c>
      <c r="W5523">
        <v>0</v>
      </c>
      <c r="X5523">
        <v>16147</v>
      </c>
      <c r="Y5523">
        <v>435</v>
      </c>
      <c r="Z5523">
        <v>5</v>
      </c>
      <c r="AA5523">
        <v>0</v>
      </c>
      <c r="AB5523">
        <v>0</v>
      </c>
      <c r="AC5523">
        <v>0</v>
      </c>
      <c r="AD5523">
        <v>99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162</v>
      </c>
      <c r="AM5523">
        <v>99</v>
      </c>
      <c r="AN5523">
        <v>1</v>
      </c>
    </row>
    <row r="5524" spans="1:40" x14ac:dyDescent="0.35">
      <c r="A5524">
        <v>35278</v>
      </c>
      <c r="B5524">
        <v>946</v>
      </c>
      <c r="C5524" t="s">
        <v>52</v>
      </c>
      <c r="D5524">
        <v>60</v>
      </c>
      <c r="E5524">
        <v>7000</v>
      </c>
      <c r="F5524">
        <v>9.9</v>
      </c>
      <c r="G5524" t="s">
        <v>41</v>
      </c>
      <c r="H5524">
        <v>46</v>
      </c>
      <c r="I5524">
        <v>8</v>
      </c>
      <c r="J5524">
        <v>1</v>
      </c>
      <c r="K5524" t="s">
        <v>42</v>
      </c>
      <c r="L5524">
        <v>0</v>
      </c>
      <c r="M5524" t="s">
        <v>44</v>
      </c>
      <c r="N5524" t="s">
        <v>43</v>
      </c>
      <c r="O5524">
        <v>75</v>
      </c>
      <c r="P5524" t="s">
        <v>48</v>
      </c>
      <c r="Q5524">
        <v>6</v>
      </c>
      <c r="R5524" t="b">
        <v>0</v>
      </c>
      <c r="S5524" t="s">
        <v>49</v>
      </c>
      <c r="T5524" t="s">
        <v>50</v>
      </c>
      <c r="U5524">
        <v>240</v>
      </c>
      <c r="V5524">
        <v>340000</v>
      </c>
      <c r="W5524">
        <v>275000</v>
      </c>
      <c r="X5524">
        <v>138466</v>
      </c>
      <c r="Y5524">
        <v>1407</v>
      </c>
      <c r="Z5524">
        <v>0</v>
      </c>
      <c r="AA5524">
        <v>92</v>
      </c>
      <c r="AB5524">
        <v>0</v>
      </c>
      <c r="AC5524">
        <v>0</v>
      </c>
      <c r="AD5524">
        <v>99</v>
      </c>
      <c r="AE5524">
        <v>0</v>
      </c>
      <c r="AF5524">
        <v>0</v>
      </c>
      <c r="AG5524">
        <v>0</v>
      </c>
      <c r="AH5524">
        <v>0</v>
      </c>
      <c r="AI5524">
        <v>3</v>
      </c>
      <c r="AJ5524">
        <v>0</v>
      </c>
      <c r="AK5524">
        <v>0</v>
      </c>
      <c r="AL5524">
        <v>479</v>
      </c>
      <c r="AM5524">
        <v>99</v>
      </c>
      <c r="AN5524">
        <v>1</v>
      </c>
    </row>
    <row r="5525" spans="1:40" x14ac:dyDescent="0.35">
      <c r="A5525">
        <v>35279</v>
      </c>
      <c r="B5525">
        <v>819</v>
      </c>
      <c r="C5525" t="s">
        <v>54</v>
      </c>
      <c r="D5525">
        <v>60</v>
      </c>
      <c r="E5525">
        <v>7000</v>
      </c>
      <c r="F5525">
        <v>19.899999999999999</v>
      </c>
      <c r="G5525" t="s">
        <v>41</v>
      </c>
      <c r="H5525">
        <v>13</v>
      </c>
      <c r="I5525">
        <v>2</v>
      </c>
      <c r="J5525">
        <v>13</v>
      </c>
      <c r="K5525" t="s">
        <v>42</v>
      </c>
      <c r="L5525">
        <v>2</v>
      </c>
      <c r="M5525" t="s">
        <v>43</v>
      </c>
      <c r="N5525" t="s">
        <v>53</v>
      </c>
      <c r="O5525">
        <v>7</v>
      </c>
      <c r="P5525" t="s">
        <v>48</v>
      </c>
      <c r="Q5525">
        <v>6</v>
      </c>
      <c r="R5525" t="b">
        <v>0</v>
      </c>
      <c r="S5525" t="s">
        <v>49</v>
      </c>
      <c r="T5525" t="s">
        <v>50</v>
      </c>
      <c r="U5525">
        <v>120</v>
      </c>
      <c r="V5525">
        <v>190000</v>
      </c>
      <c r="W5525">
        <v>149590</v>
      </c>
      <c r="X5525">
        <v>5097</v>
      </c>
      <c r="Y5525">
        <v>0</v>
      </c>
      <c r="Z5525">
        <v>5</v>
      </c>
      <c r="AA5525">
        <v>0</v>
      </c>
      <c r="AB5525">
        <v>0</v>
      </c>
      <c r="AC5525">
        <v>0</v>
      </c>
      <c r="AD5525">
        <v>99</v>
      </c>
      <c r="AE5525">
        <v>0</v>
      </c>
      <c r="AF5525">
        <v>1</v>
      </c>
      <c r="AG5525">
        <v>1</v>
      </c>
      <c r="AH5525">
        <v>0</v>
      </c>
      <c r="AI5525">
        <v>3</v>
      </c>
      <c r="AJ5525">
        <v>1</v>
      </c>
      <c r="AK5525">
        <v>0</v>
      </c>
      <c r="AL5525">
        <v>51</v>
      </c>
      <c r="AM5525">
        <v>99</v>
      </c>
      <c r="AN5525">
        <v>1</v>
      </c>
    </row>
    <row r="5526" spans="1:40" x14ac:dyDescent="0.35">
      <c r="A5526">
        <v>35293</v>
      </c>
      <c r="B5526">
        <v>971</v>
      </c>
      <c r="C5526" t="s">
        <v>52</v>
      </c>
      <c r="D5526">
        <v>40</v>
      </c>
      <c r="E5526">
        <v>7500</v>
      </c>
      <c r="F5526">
        <v>7.9</v>
      </c>
      <c r="G5526" t="s">
        <v>41</v>
      </c>
      <c r="H5526">
        <v>43</v>
      </c>
      <c r="I5526">
        <v>7</v>
      </c>
      <c r="J5526">
        <v>240</v>
      </c>
      <c r="K5526" t="s">
        <v>42</v>
      </c>
      <c r="L5526">
        <v>1</v>
      </c>
      <c r="M5526" t="s">
        <v>60</v>
      </c>
      <c r="N5526" t="s">
        <v>53</v>
      </c>
      <c r="O5526">
        <v>66</v>
      </c>
      <c r="P5526" t="s">
        <v>48</v>
      </c>
      <c r="Q5526">
        <v>3</v>
      </c>
      <c r="R5526" t="s">
        <v>49</v>
      </c>
      <c r="S5526" t="b">
        <v>0</v>
      </c>
      <c r="T5526" t="s">
        <v>50</v>
      </c>
      <c r="U5526">
        <v>270</v>
      </c>
      <c r="V5526">
        <v>100000</v>
      </c>
      <c r="W5526">
        <v>24280</v>
      </c>
      <c r="X5526">
        <v>37757</v>
      </c>
      <c r="Y5526">
        <v>610</v>
      </c>
      <c r="Z5526">
        <v>0</v>
      </c>
      <c r="AA5526">
        <v>26</v>
      </c>
      <c r="AB5526">
        <v>0</v>
      </c>
      <c r="AC5526">
        <v>0</v>
      </c>
      <c r="AD5526">
        <v>99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20</v>
      </c>
      <c r="AK5526">
        <v>0</v>
      </c>
      <c r="AL5526">
        <v>135</v>
      </c>
      <c r="AM5526">
        <v>99</v>
      </c>
      <c r="AN5526">
        <v>1</v>
      </c>
    </row>
    <row r="5527" spans="1:40" x14ac:dyDescent="0.35">
      <c r="A5527">
        <v>35318</v>
      </c>
      <c r="B5527">
        <v>761</v>
      </c>
      <c r="C5527" t="s">
        <v>53</v>
      </c>
      <c r="D5527">
        <v>60</v>
      </c>
      <c r="E5527">
        <v>6000</v>
      </c>
      <c r="F5527">
        <v>24.9</v>
      </c>
      <c r="G5527" t="s">
        <v>41</v>
      </c>
      <c r="H5527">
        <v>47</v>
      </c>
      <c r="I5527">
        <v>8</v>
      </c>
      <c r="J5527">
        <v>104</v>
      </c>
      <c r="K5527" t="s">
        <v>42</v>
      </c>
      <c r="L5527">
        <v>2</v>
      </c>
      <c r="M5527" t="s">
        <v>44</v>
      </c>
      <c r="N5527" t="s">
        <v>53</v>
      </c>
      <c r="O5527">
        <v>50</v>
      </c>
      <c r="P5527" t="s">
        <v>56</v>
      </c>
      <c r="Q5527">
        <v>3</v>
      </c>
      <c r="R5527" t="b">
        <v>0</v>
      </c>
      <c r="S5527" t="s">
        <v>49</v>
      </c>
      <c r="T5527" t="s">
        <v>45</v>
      </c>
      <c r="U5527">
        <v>247</v>
      </c>
      <c r="V5527">
        <v>70000</v>
      </c>
      <c r="W5527">
        <v>0</v>
      </c>
      <c r="X5527">
        <v>5085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99</v>
      </c>
      <c r="AE5527">
        <v>2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51</v>
      </c>
      <c r="AM5527">
        <v>99</v>
      </c>
      <c r="AN5527">
        <v>1</v>
      </c>
    </row>
    <row r="5528" spans="1:40" x14ac:dyDescent="0.35">
      <c r="A5528">
        <v>35331</v>
      </c>
      <c r="B5528">
        <v>720</v>
      </c>
      <c r="C5528" t="s">
        <v>61</v>
      </c>
      <c r="D5528">
        <v>25</v>
      </c>
      <c r="E5528">
        <v>3000</v>
      </c>
      <c r="F5528">
        <v>44.9</v>
      </c>
      <c r="G5528" t="s">
        <v>41</v>
      </c>
      <c r="H5528">
        <v>59</v>
      </c>
      <c r="I5528">
        <v>11</v>
      </c>
      <c r="J5528">
        <v>216</v>
      </c>
      <c r="K5528" t="s">
        <v>59</v>
      </c>
      <c r="L5528">
        <v>0</v>
      </c>
      <c r="M5528" t="s">
        <v>44</v>
      </c>
      <c r="N5528" t="s">
        <v>43</v>
      </c>
      <c r="O5528">
        <v>5</v>
      </c>
      <c r="P5528" t="s">
        <v>48</v>
      </c>
      <c r="Q5528">
        <v>6</v>
      </c>
      <c r="R5528" t="b">
        <v>0</v>
      </c>
      <c r="S5528" t="s">
        <v>49</v>
      </c>
      <c r="T5528" t="s">
        <v>50</v>
      </c>
      <c r="U5528">
        <v>48</v>
      </c>
      <c r="V5528">
        <v>120000</v>
      </c>
      <c r="W5528">
        <v>0</v>
      </c>
      <c r="X5528">
        <v>85896</v>
      </c>
      <c r="Y5528">
        <v>503</v>
      </c>
      <c r="Z5528">
        <v>0</v>
      </c>
      <c r="AA5528">
        <v>78</v>
      </c>
      <c r="AB5528">
        <v>0</v>
      </c>
      <c r="AC5528">
        <v>0</v>
      </c>
      <c r="AD5528">
        <v>99</v>
      </c>
      <c r="AE5528">
        <v>0</v>
      </c>
      <c r="AF5528">
        <v>0</v>
      </c>
      <c r="AG5528">
        <v>0</v>
      </c>
      <c r="AH5528">
        <v>0</v>
      </c>
      <c r="AI5528">
        <v>4</v>
      </c>
      <c r="AJ5528">
        <v>1</v>
      </c>
      <c r="AK5528">
        <v>0</v>
      </c>
      <c r="AL5528">
        <v>92</v>
      </c>
      <c r="AM5528">
        <v>99</v>
      </c>
      <c r="AN5528">
        <v>0</v>
      </c>
    </row>
    <row r="5529" spans="1:40" x14ac:dyDescent="0.35">
      <c r="A5529">
        <v>35345</v>
      </c>
      <c r="B5529">
        <v>811</v>
      </c>
      <c r="C5529" t="s">
        <v>51</v>
      </c>
      <c r="D5529">
        <v>72</v>
      </c>
      <c r="E5529">
        <v>6500</v>
      </c>
      <c r="F5529">
        <v>20.9</v>
      </c>
      <c r="G5529" t="s">
        <v>47</v>
      </c>
      <c r="H5529">
        <v>11</v>
      </c>
      <c r="I5529">
        <v>2</v>
      </c>
      <c r="J5529">
        <v>24</v>
      </c>
      <c r="K5529" t="s">
        <v>42</v>
      </c>
      <c r="L5529">
        <v>0</v>
      </c>
      <c r="M5529" t="s">
        <v>44</v>
      </c>
      <c r="N5529" t="s">
        <v>43</v>
      </c>
      <c r="O5529">
        <v>40</v>
      </c>
      <c r="P5529" t="s">
        <v>56</v>
      </c>
      <c r="Q5529">
        <v>6</v>
      </c>
      <c r="R5529" t="b">
        <v>0</v>
      </c>
      <c r="S5529" t="s">
        <v>49</v>
      </c>
      <c r="T5529" t="s">
        <v>50</v>
      </c>
      <c r="U5529">
        <v>156</v>
      </c>
      <c r="V5529">
        <v>86000</v>
      </c>
      <c r="W5529">
        <v>76119</v>
      </c>
      <c r="X5529">
        <v>116406</v>
      </c>
      <c r="Y5529">
        <v>1039</v>
      </c>
      <c r="Z5529">
        <v>5</v>
      </c>
      <c r="AA5529">
        <v>78</v>
      </c>
      <c r="AB5529">
        <v>0</v>
      </c>
      <c r="AC5529">
        <v>0</v>
      </c>
      <c r="AD5529">
        <v>99</v>
      </c>
      <c r="AE5529">
        <v>0</v>
      </c>
      <c r="AF5529">
        <v>0</v>
      </c>
      <c r="AG5529">
        <v>0</v>
      </c>
      <c r="AH5529">
        <v>0</v>
      </c>
      <c r="AI5529">
        <v>9</v>
      </c>
      <c r="AJ5529">
        <v>2</v>
      </c>
      <c r="AK5529">
        <v>0</v>
      </c>
      <c r="AL5529">
        <v>404</v>
      </c>
      <c r="AM5529">
        <v>99</v>
      </c>
      <c r="AN5529">
        <v>0</v>
      </c>
    </row>
    <row r="5530" spans="1:40" x14ac:dyDescent="0.35">
      <c r="A5530">
        <v>35359</v>
      </c>
      <c r="B5530">
        <v>758</v>
      </c>
      <c r="C5530" t="s">
        <v>53</v>
      </c>
      <c r="D5530">
        <v>60</v>
      </c>
      <c r="E5530">
        <v>11000</v>
      </c>
      <c r="F5530">
        <v>22.4</v>
      </c>
      <c r="G5530" t="s">
        <v>47</v>
      </c>
      <c r="H5530">
        <v>45</v>
      </c>
      <c r="I5530">
        <v>8</v>
      </c>
      <c r="J5530">
        <v>2</v>
      </c>
      <c r="K5530" t="s">
        <v>42</v>
      </c>
      <c r="L5530">
        <v>1</v>
      </c>
      <c r="M5530" t="s">
        <v>43</v>
      </c>
      <c r="N5530" t="s">
        <v>43</v>
      </c>
      <c r="O5530">
        <v>30</v>
      </c>
      <c r="P5530" t="s">
        <v>48</v>
      </c>
      <c r="Q5530">
        <v>6</v>
      </c>
      <c r="R5530" t="s">
        <v>49</v>
      </c>
      <c r="S5530" t="s">
        <v>49</v>
      </c>
      <c r="T5530" t="s">
        <v>45</v>
      </c>
      <c r="U5530">
        <v>192</v>
      </c>
      <c r="V5530">
        <v>95000</v>
      </c>
      <c r="W5530">
        <v>92311</v>
      </c>
      <c r="X5530">
        <v>94701</v>
      </c>
      <c r="Y5530">
        <v>644</v>
      </c>
      <c r="Z5530">
        <v>5</v>
      </c>
      <c r="AA5530">
        <v>94</v>
      </c>
      <c r="AB5530">
        <v>0</v>
      </c>
      <c r="AC5530">
        <v>0</v>
      </c>
      <c r="AD5530">
        <v>99</v>
      </c>
      <c r="AE5530">
        <v>163</v>
      </c>
      <c r="AF5530">
        <v>0</v>
      </c>
      <c r="AG5530">
        <v>0</v>
      </c>
      <c r="AH5530">
        <v>0</v>
      </c>
      <c r="AI5530">
        <v>8</v>
      </c>
      <c r="AJ5530">
        <v>0</v>
      </c>
      <c r="AK5530">
        <v>0</v>
      </c>
      <c r="AL5530">
        <v>25</v>
      </c>
      <c r="AM5530">
        <v>99</v>
      </c>
      <c r="AN5530">
        <v>1</v>
      </c>
    </row>
    <row r="5531" spans="1:40" x14ac:dyDescent="0.35">
      <c r="A5531">
        <v>35363</v>
      </c>
      <c r="B5531">
        <v>805</v>
      </c>
      <c r="C5531" t="s">
        <v>51</v>
      </c>
      <c r="D5531">
        <v>60</v>
      </c>
      <c r="E5531">
        <v>5000</v>
      </c>
      <c r="F5531">
        <v>17.899999999999999</v>
      </c>
      <c r="G5531" t="s">
        <v>41</v>
      </c>
      <c r="H5531">
        <v>22</v>
      </c>
      <c r="I5531">
        <v>4</v>
      </c>
      <c r="J5531">
        <v>180</v>
      </c>
      <c r="K5531" t="s">
        <v>42</v>
      </c>
      <c r="L5531">
        <v>0</v>
      </c>
      <c r="M5531" t="s">
        <v>43</v>
      </c>
      <c r="N5531" t="s">
        <v>43</v>
      </c>
      <c r="O5531">
        <v>7</v>
      </c>
      <c r="P5531" t="s">
        <v>48</v>
      </c>
      <c r="Q5531">
        <v>6</v>
      </c>
      <c r="R5531" t="s">
        <v>49</v>
      </c>
      <c r="S5531" t="s">
        <v>49</v>
      </c>
      <c r="T5531" t="s">
        <v>45</v>
      </c>
      <c r="U5531">
        <v>48</v>
      </c>
      <c r="V5531">
        <v>180000</v>
      </c>
      <c r="W5531">
        <v>172158</v>
      </c>
      <c r="X5531">
        <v>190522</v>
      </c>
      <c r="Y5531">
        <v>1877</v>
      </c>
      <c r="Z5531">
        <v>0</v>
      </c>
      <c r="AA5531">
        <v>174</v>
      </c>
      <c r="AB5531">
        <v>0</v>
      </c>
      <c r="AC5531">
        <v>0</v>
      </c>
      <c r="AD5531">
        <v>99</v>
      </c>
      <c r="AE5531">
        <v>0</v>
      </c>
      <c r="AF5531">
        <v>0</v>
      </c>
      <c r="AG5531">
        <v>0</v>
      </c>
      <c r="AH5531">
        <v>0</v>
      </c>
      <c r="AI5531">
        <v>4</v>
      </c>
      <c r="AJ5531">
        <v>10</v>
      </c>
      <c r="AK5531">
        <v>0</v>
      </c>
      <c r="AL5531">
        <v>184</v>
      </c>
      <c r="AM5531">
        <v>99</v>
      </c>
      <c r="AN5531">
        <v>0</v>
      </c>
    </row>
    <row r="5532" spans="1:40" x14ac:dyDescent="0.35">
      <c r="A5532">
        <v>35367</v>
      </c>
      <c r="B5532">
        <v>875</v>
      </c>
      <c r="C5532" t="s">
        <v>40</v>
      </c>
      <c r="D5532">
        <v>42</v>
      </c>
      <c r="E5532">
        <v>6000</v>
      </c>
      <c r="F5532">
        <v>13.9</v>
      </c>
      <c r="G5532" t="s">
        <v>41</v>
      </c>
      <c r="H5532">
        <v>6</v>
      </c>
      <c r="I5532">
        <v>1</v>
      </c>
      <c r="J5532">
        <v>131</v>
      </c>
      <c r="K5532" t="s">
        <v>42</v>
      </c>
      <c r="L5532">
        <v>2</v>
      </c>
      <c r="M5532" t="s">
        <v>43</v>
      </c>
      <c r="N5532" t="s">
        <v>43</v>
      </c>
      <c r="O5532">
        <v>15</v>
      </c>
      <c r="P5532" t="s">
        <v>48</v>
      </c>
      <c r="Q5532">
        <v>6</v>
      </c>
      <c r="R5532" t="b">
        <v>0</v>
      </c>
      <c r="S5532" t="s">
        <v>49</v>
      </c>
      <c r="T5532" t="s">
        <v>50</v>
      </c>
      <c r="U5532">
        <v>222</v>
      </c>
      <c r="V5532">
        <v>180000</v>
      </c>
      <c r="W5532">
        <v>87769</v>
      </c>
      <c r="X5532">
        <v>97198</v>
      </c>
      <c r="Y5532">
        <v>740</v>
      </c>
      <c r="Z5532">
        <v>4</v>
      </c>
      <c r="AA5532">
        <v>89</v>
      </c>
      <c r="AB5532">
        <v>1</v>
      </c>
      <c r="AC5532">
        <v>3</v>
      </c>
      <c r="AD5532">
        <v>67</v>
      </c>
      <c r="AE5532">
        <v>0</v>
      </c>
      <c r="AF5532">
        <v>1</v>
      </c>
      <c r="AG5532">
        <v>1</v>
      </c>
      <c r="AH5532">
        <v>0</v>
      </c>
      <c r="AI5532">
        <v>3</v>
      </c>
      <c r="AJ5532">
        <v>10</v>
      </c>
      <c r="AK5532">
        <v>1</v>
      </c>
      <c r="AL5532">
        <v>95</v>
      </c>
      <c r="AM5532">
        <v>67</v>
      </c>
      <c r="AN5532">
        <v>0</v>
      </c>
    </row>
    <row r="5533" spans="1:40" x14ac:dyDescent="0.35">
      <c r="A5533">
        <v>35372</v>
      </c>
      <c r="B5533">
        <v>743</v>
      </c>
      <c r="C5533" t="s">
        <v>53</v>
      </c>
      <c r="D5533">
        <v>60</v>
      </c>
      <c r="E5533">
        <v>6000</v>
      </c>
      <c r="F5533">
        <v>29.9</v>
      </c>
      <c r="G5533" t="s">
        <v>41</v>
      </c>
      <c r="H5533">
        <v>46</v>
      </c>
      <c r="I5533">
        <v>8</v>
      </c>
      <c r="J5533">
        <v>360</v>
      </c>
      <c r="K5533" t="s">
        <v>42</v>
      </c>
      <c r="L5533">
        <v>0</v>
      </c>
      <c r="M5533" t="s">
        <v>43</v>
      </c>
      <c r="N5533" t="s">
        <v>43</v>
      </c>
      <c r="O5533">
        <v>42</v>
      </c>
      <c r="P5533" t="s">
        <v>48</v>
      </c>
      <c r="Q5533">
        <v>4</v>
      </c>
      <c r="R5533" t="b">
        <v>0</v>
      </c>
      <c r="S5533" t="s">
        <v>49</v>
      </c>
      <c r="T5533" t="s">
        <v>50</v>
      </c>
      <c r="U5533">
        <v>2</v>
      </c>
      <c r="V5533">
        <v>190000</v>
      </c>
      <c r="W5533">
        <v>158876</v>
      </c>
      <c r="X5533">
        <v>164619</v>
      </c>
      <c r="Y5533">
        <v>819</v>
      </c>
      <c r="Z5533">
        <v>5</v>
      </c>
      <c r="AA5533">
        <v>160</v>
      </c>
      <c r="AB5533">
        <v>0</v>
      </c>
      <c r="AC5533">
        <v>0</v>
      </c>
      <c r="AD5533">
        <v>99</v>
      </c>
      <c r="AE5533">
        <v>6</v>
      </c>
      <c r="AF5533">
        <v>2</v>
      </c>
      <c r="AG5533">
        <v>2</v>
      </c>
      <c r="AH5533">
        <v>0</v>
      </c>
      <c r="AI5533">
        <v>5</v>
      </c>
      <c r="AJ5533">
        <v>30</v>
      </c>
      <c r="AK5533">
        <v>0</v>
      </c>
      <c r="AL5533">
        <v>58</v>
      </c>
      <c r="AM5533">
        <v>99</v>
      </c>
      <c r="AN5533">
        <v>0</v>
      </c>
    </row>
    <row r="5534" spans="1:40" x14ac:dyDescent="0.35">
      <c r="A5534">
        <v>35373</v>
      </c>
      <c r="B5534">
        <v>854</v>
      </c>
      <c r="C5534" t="s">
        <v>46</v>
      </c>
      <c r="D5534">
        <v>60</v>
      </c>
      <c r="E5534">
        <v>5000</v>
      </c>
      <c r="F5534">
        <v>21.9</v>
      </c>
      <c r="G5534" t="s">
        <v>41</v>
      </c>
      <c r="H5534">
        <v>21</v>
      </c>
      <c r="I5534">
        <v>4</v>
      </c>
      <c r="J5534">
        <v>24</v>
      </c>
      <c r="K5534" t="s">
        <v>55</v>
      </c>
      <c r="L5534">
        <v>0</v>
      </c>
      <c r="M5534" t="s">
        <v>51</v>
      </c>
      <c r="N5534" t="s">
        <v>43</v>
      </c>
      <c r="O5534">
        <v>240</v>
      </c>
      <c r="P5534" t="s">
        <v>44</v>
      </c>
      <c r="Q5534">
        <v>5</v>
      </c>
      <c r="R5534" t="b">
        <v>0</v>
      </c>
      <c r="S5534" t="s">
        <v>49</v>
      </c>
      <c r="T5534" t="s">
        <v>50</v>
      </c>
      <c r="U5534">
        <v>240</v>
      </c>
      <c r="V5534">
        <v>120000</v>
      </c>
      <c r="W5534">
        <v>0</v>
      </c>
      <c r="X5534">
        <v>11653</v>
      </c>
      <c r="Y5534">
        <v>0</v>
      </c>
      <c r="Z5534">
        <v>5</v>
      </c>
      <c r="AA5534">
        <v>0</v>
      </c>
      <c r="AB5534">
        <v>0</v>
      </c>
      <c r="AC5534">
        <v>0</v>
      </c>
      <c r="AD5534">
        <v>99</v>
      </c>
      <c r="AE5534">
        <v>1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117</v>
      </c>
      <c r="AM5534">
        <v>99</v>
      </c>
      <c r="AN5534">
        <v>1</v>
      </c>
    </row>
    <row r="5535" spans="1:40" x14ac:dyDescent="0.35">
      <c r="A5535">
        <v>35375</v>
      </c>
      <c r="B5535">
        <v>916</v>
      </c>
      <c r="C5535" t="s">
        <v>40</v>
      </c>
      <c r="D5535">
        <v>60</v>
      </c>
      <c r="E5535">
        <v>5000</v>
      </c>
      <c r="F5535">
        <v>7.9</v>
      </c>
      <c r="G5535" t="s">
        <v>41</v>
      </c>
      <c r="H5535">
        <v>19</v>
      </c>
      <c r="I5535">
        <v>3</v>
      </c>
      <c r="J5535">
        <v>4</v>
      </c>
      <c r="K5535" t="s">
        <v>42</v>
      </c>
      <c r="L5535">
        <v>0</v>
      </c>
      <c r="M5535" t="s">
        <v>43</v>
      </c>
      <c r="N5535" t="s">
        <v>53</v>
      </c>
      <c r="O5535">
        <v>42</v>
      </c>
      <c r="P5535" t="s">
        <v>48</v>
      </c>
      <c r="Q5535">
        <v>5</v>
      </c>
      <c r="R5535" t="b">
        <v>0</v>
      </c>
      <c r="S5535" t="s">
        <v>49</v>
      </c>
      <c r="T5535" t="s">
        <v>50</v>
      </c>
      <c r="U5535">
        <v>300</v>
      </c>
      <c r="V5535">
        <v>270000</v>
      </c>
      <c r="W5535">
        <v>228895</v>
      </c>
      <c r="X5535">
        <v>229795</v>
      </c>
      <c r="Y5535">
        <v>1140</v>
      </c>
      <c r="Z5535">
        <v>5</v>
      </c>
      <c r="AA5535">
        <v>230</v>
      </c>
      <c r="AB5535">
        <v>0</v>
      </c>
      <c r="AC5535">
        <v>0</v>
      </c>
      <c r="AD5535">
        <v>99</v>
      </c>
      <c r="AE5535">
        <v>0</v>
      </c>
      <c r="AF5535">
        <v>0</v>
      </c>
      <c r="AG5535">
        <v>0</v>
      </c>
      <c r="AH5535">
        <v>0</v>
      </c>
      <c r="AI5535">
        <v>2</v>
      </c>
      <c r="AJ5535">
        <v>0</v>
      </c>
      <c r="AK5535">
        <v>0</v>
      </c>
      <c r="AL5535">
        <v>9</v>
      </c>
      <c r="AM5535">
        <v>99</v>
      </c>
      <c r="AN5535">
        <v>0</v>
      </c>
    </row>
    <row r="5536" spans="1:40" x14ac:dyDescent="0.35">
      <c r="A5536">
        <v>35381</v>
      </c>
      <c r="B5536">
        <v>812</v>
      </c>
      <c r="C5536" t="s">
        <v>51</v>
      </c>
      <c r="D5536">
        <v>60</v>
      </c>
      <c r="E5536">
        <v>5000</v>
      </c>
      <c r="F5536">
        <v>26.9</v>
      </c>
      <c r="G5536" t="s">
        <v>41</v>
      </c>
      <c r="H5536">
        <v>59</v>
      </c>
      <c r="I5536">
        <v>11</v>
      </c>
      <c r="J5536">
        <v>15</v>
      </c>
      <c r="K5536" t="s">
        <v>55</v>
      </c>
      <c r="L5536">
        <v>2</v>
      </c>
      <c r="M5536" t="s">
        <v>43</v>
      </c>
      <c r="N5536" t="s">
        <v>53</v>
      </c>
      <c r="O5536">
        <v>17</v>
      </c>
      <c r="P5536" t="s">
        <v>48</v>
      </c>
      <c r="Q5536">
        <v>3</v>
      </c>
      <c r="R5536" t="b">
        <v>0</v>
      </c>
      <c r="S5536" t="s">
        <v>49</v>
      </c>
      <c r="T5536" t="s">
        <v>50</v>
      </c>
      <c r="U5536">
        <v>60</v>
      </c>
      <c r="V5536">
        <v>120000</v>
      </c>
      <c r="W5536">
        <v>0</v>
      </c>
      <c r="X5536">
        <v>457</v>
      </c>
      <c r="Y5536">
        <v>0</v>
      </c>
      <c r="Z5536">
        <v>5</v>
      </c>
      <c r="AA5536">
        <v>0</v>
      </c>
      <c r="AB5536">
        <v>0</v>
      </c>
      <c r="AC5536">
        <v>0</v>
      </c>
      <c r="AD5536">
        <v>99</v>
      </c>
      <c r="AE5536">
        <v>3</v>
      </c>
      <c r="AF5536">
        <v>0</v>
      </c>
      <c r="AG5536">
        <v>0</v>
      </c>
      <c r="AH5536">
        <v>0</v>
      </c>
      <c r="AI5536">
        <v>5</v>
      </c>
      <c r="AJ5536">
        <v>1</v>
      </c>
      <c r="AK5536">
        <v>0</v>
      </c>
      <c r="AL5536">
        <v>5</v>
      </c>
      <c r="AM5536">
        <v>99</v>
      </c>
      <c r="AN5536">
        <v>1</v>
      </c>
    </row>
    <row r="5537" spans="1:40" x14ac:dyDescent="0.35">
      <c r="A5537">
        <v>35392</v>
      </c>
      <c r="B5537">
        <v>717</v>
      </c>
      <c r="C5537" t="s">
        <v>61</v>
      </c>
      <c r="D5537">
        <v>60</v>
      </c>
      <c r="E5537">
        <v>3000</v>
      </c>
      <c r="F5537">
        <v>44.9</v>
      </c>
      <c r="G5537" t="s">
        <v>41</v>
      </c>
      <c r="H5537">
        <v>49</v>
      </c>
      <c r="I5537">
        <v>9</v>
      </c>
      <c r="J5537">
        <v>94</v>
      </c>
      <c r="K5537" t="s">
        <v>59</v>
      </c>
      <c r="L5537">
        <v>0</v>
      </c>
      <c r="M5537" t="s">
        <v>44</v>
      </c>
      <c r="N5537" t="s">
        <v>53</v>
      </c>
      <c r="O5537">
        <v>36</v>
      </c>
      <c r="P5537" t="s">
        <v>48</v>
      </c>
      <c r="Q5537">
        <v>1</v>
      </c>
      <c r="R5537" t="b">
        <v>0</v>
      </c>
      <c r="S5537" t="s">
        <v>49</v>
      </c>
      <c r="T5537" t="s">
        <v>50</v>
      </c>
      <c r="U5537">
        <v>96</v>
      </c>
      <c r="V5537">
        <v>120000</v>
      </c>
      <c r="W5537">
        <v>0</v>
      </c>
      <c r="X5537">
        <v>13032</v>
      </c>
      <c r="Y5537">
        <v>231</v>
      </c>
      <c r="Z5537">
        <v>5</v>
      </c>
      <c r="AA5537">
        <v>0</v>
      </c>
      <c r="AB5537">
        <v>0</v>
      </c>
      <c r="AC5537">
        <v>0</v>
      </c>
      <c r="AD5537">
        <v>99</v>
      </c>
      <c r="AE5537">
        <v>0</v>
      </c>
      <c r="AF5537">
        <v>1</v>
      </c>
      <c r="AG5537">
        <v>1</v>
      </c>
      <c r="AH5537">
        <v>0</v>
      </c>
      <c r="AI5537">
        <v>3</v>
      </c>
      <c r="AJ5537">
        <v>6</v>
      </c>
      <c r="AK5537">
        <v>0</v>
      </c>
      <c r="AL5537">
        <v>131</v>
      </c>
      <c r="AM5537">
        <v>99</v>
      </c>
      <c r="AN5537">
        <v>1</v>
      </c>
    </row>
    <row r="5538" spans="1:40" x14ac:dyDescent="0.35">
      <c r="A5538">
        <v>35395</v>
      </c>
      <c r="B5538">
        <v>926</v>
      </c>
      <c r="C5538" t="s">
        <v>40</v>
      </c>
      <c r="D5538">
        <v>60</v>
      </c>
      <c r="E5538">
        <v>7500</v>
      </c>
      <c r="F5538">
        <v>11.4</v>
      </c>
      <c r="G5538" t="s">
        <v>41</v>
      </c>
      <c r="H5538">
        <v>21</v>
      </c>
      <c r="I5538">
        <v>4</v>
      </c>
      <c r="J5538">
        <v>180</v>
      </c>
      <c r="K5538" t="s">
        <v>42</v>
      </c>
      <c r="L5538">
        <v>3</v>
      </c>
      <c r="M5538" t="s">
        <v>43</v>
      </c>
      <c r="N5538" t="s">
        <v>53</v>
      </c>
      <c r="O5538">
        <v>36</v>
      </c>
      <c r="P5538" t="s">
        <v>56</v>
      </c>
      <c r="Q5538">
        <v>6</v>
      </c>
      <c r="R5538" t="b">
        <v>0</v>
      </c>
      <c r="S5538" t="b">
        <v>0</v>
      </c>
      <c r="T5538" t="s">
        <v>45</v>
      </c>
      <c r="U5538">
        <v>84</v>
      </c>
      <c r="V5538">
        <v>225000</v>
      </c>
      <c r="W5538">
        <v>137207</v>
      </c>
      <c r="X5538">
        <v>137207</v>
      </c>
      <c r="Y5538">
        <v>853</v>
      </c>
      <c r="Z5538">
        <v>5</v>
      </c>
      <c r="AA5538">
        <v>139</v>
      </c>
      <c r="AB5538">
        <v>0</v>
      </c>
      <c r="AC5538">
        <v>0</v>
      </c>
      <c r="AD5538">
        <v>99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0</v>
      </c>
      <c r="AL5538">
        <v>1</v>
      </c>
      <c r="AM5538">
        <v>99</v>
      </c>
      <c r="AN5538">
        <v>0</v>
      </c>
    </row>
    <row r="5539" spans="1:40" x14ac:dyDescent="0.35">
      <c r="A5539">
        <v>35400</v>
      </c>
      <c r="B5539">
        <v>934</v>
      </c>
      <c r="C5539" t="s">
        <v>40</v>
      </c>
      <c r="D5539">
        <v>60</v>
      </c>
      <c r="E5539">
        <v>7500</v>
      </c>
      <c r="F5539">
        <v>7.9</v>
      </c>
      <c r="G5539" t="s">
        <v>41</v>
      </c>
      <c r="H5539">
        <v>22</v>
      </c>
      <c r="I5539">
        <v>4</v>
      </c>
      <c r="J5539">
        <v>120</v>
      </c>
      <c r="K5539" t="s">
        <v>42</v>
      </c>
      <c r="L5539">
        <v>1</v>
      </c>
      <c r="M5539" t="s">
        <v>43</v>
      </c>
      <c r="N5539" t="s">
        <v>53</v>
      </c>
      <c r="O5539">
        <v>24</v>
      </c>
      <c r="P5539" t="s">
        <v>48</v>
      </c>
      <c r="Q5539">
        <v>6</v>
      </c>
      <c r="R5539" t="b">
        <v>0</v>
      </c>
      <c r="S5539" t="s">
        <v>49</v>
      </c>
      <c r="T5539" t="s">
        <v>45</v>
      </c>
      <c r="U5539">
        <v>120</v>
      </c>
      <c r="V5539">
        <v>250000</v>
      </c>
      <c r="W5539">
        <v>136000</v>
      </c>
      <c r="X5539">
        <v>164614</v>
      </c>
      <c r="Y5539">
        <v>1084</v>
      </c>
      <c r="Z5539">
        <v>0</v>
      </c>
      <c r="AA5539">
        <v>153</v>
      </c>
      <c r="AB5539">
        <v>0</v>
      </c>
      <c r="AC5539">
        <v>0</v>
      </c>
      <c r="AD5539">
        <v>99</v>
      </c>
      <c r="AE5539">
        <v>0</v>
      </c>
      <c r="AF5539">
        <v>1</v>
      </c>
      <c r="AG5539">
        <v>0</v>
      </c>
      <c r="AH5539">
        <v>0</v>
      </c>
      <c r="AI5539">
        <v>1</v>
      </c>
      <c r="AJ5539">
        <v>10</v>
      </c>
      <c r="AK5539">
        <v>0</v>
      </c>
      <c r="AL5539">
        <v>134</v>
      </c>
      <c r="AM5539">
        <v>99</v>
      </c>
      <c r="AN5539">
        <v>0</v>
      </c>
    </row>
    <row r="5540" spans="1:40" x14ac:dyDescent="0.35">
      <c r="A5540">
        <v>35401</v>
      </c>
      <c r="B5540">
        <v>944</v>
      </c>
      <c r="C5540" t="s">
        <v>52</v>
      </c>
      <c r="D5540">
        <v>48</v>
      </c>
      <c r="E5540">
        <v>10000</v>
      </c>
      <c r="F5540">
        <v>7.9</v>
      </c>
      <c r="G5540" t="s">
        <v>41</v>
      </c>
      <c r="H5540">
        <v>59</v>
      </c>
      <c r="I5540">
        <v>11</v>
      </c>
      <c r="J5540">
        <v>180</v>
      </c>
      <c r="K5540" t="s">
        <v>42</v>
      </c>
      <c r="L5540">
        <v>2</v>
      </c>
      <c r="M5540" t="s">
        <v>43</v>
      </c>
      <c r="N5540" t="s">
        <v>43</v>
      </c>
      <c r="O5540">
        <v>120</v>
      </c>
      <c r="P5540" t="s">
        <v>44</v>
      </c>
      <c r="Q5540">
        <v>6</v>
      </c>
      <c r="R5540" t="b">
        <v>0</v>
      </c>
      <c r="S5540" t="s">
        <v>49</v>
      </c>
      <c r="T5540" t="s">
        <v>50</v>
      </c>
      <c r="U5540">
        <v>84</v>
      </c>
      <c r="V5540">
        <v>280000</v>
      </c>
      <c r="W5540">
        <v>98000</v>
      </c>
      <c r="X5540">
        <v>10149</v>
      </c>
      <c r="Y5540">
        <v>185</v>
      </c>
      <c r="Z5540">
        <v>0</v>
      </c>
      <c r="AA5540">
        <v>0</v>
      </c>
      <c r="AB5540">
        <v>0</v>
      </c>
      <c r="AC5540">
        <v>0</v>
      </c>
      <c r="AD5540">
        <v>99</v>
      </c>
      <c r="AE5540">
        <v>0</v>
      </c>
      <c r="AF5540">
        <v>0</v>
      </c>
      <c r="AG5540">
        <v>0</v>
      </c>
      <c r="AH5540">
        <v>0</v>
      </c>
      <c r="AI5540">
        <v>2</v>
      </c>
      <c r="AJ5540">
        <v>0</v>
      </c>
      <c r="AK5540">
        <v>0</v>
      </c>
      <c r="AL5540">
        <v>102</v>
      </c>
      <c r="AM5540">
        <v>99</v>
      </c>
      <c r="AN5540">
        <v>0</v>
      </c>
    </row>
    <row r="5541" spans="1:40" x14ac:dyDescent="0.35">
      <c r="A5541">
        <v>35402</v>
      </c>
      <c r="B5541">
        <v>884</v>
      </c>
      <c r="C5541" t="s">
        <v>40</v>
      </c>
      <c r="D5541">
        <v>60</v>
      </c>
      <c r="E5541">
        <v>5000</v>
      </c>
      <c r="F5541">
        <v>13.9</v>
      </c>
      <c r="G5541" t="s">
        <v>41</v>
      </c>
      <c r="H5541">
        <v>42</v>
      </c>
      <c r="I5541">
        <v>7</v>
      </c>
      <c r="J5541">
        <v>108</v>
      </c>
      <c r="K5541" t="s">
        <v>42</v>
      </c>
      <c r="L5541">
        <v>1</v>
      </c>
      <c r="M5541" t="s">
        <v>43</v>
      </c>
      <c r="N5541" t="s">
        <v>43</v>
      </c>
      <c r="O5541">
        <v>168</v>
      </c>
      <c r="P5541" t="s">
        <v>48</v>
      </c>
      <c r="Q5541">
        <v>3</v>
      </c>
      <c r="R5541" t="b">
        <v>0</v>
      </c>
      <c r="S5541" t="b">
        <v>0</v>
      </c>
      <c r="T5541" t="s">
        <v>50</v>
      </c>
      <c r="U5541">
        <v>144</v>
      </c>
      <c r="V5541">
        <v>120000</v>
      </c>
      <c r="W5541">
        <v>100000</v>
      </c>
      <c r="X5541">
        <v>144301</v>
      </c>
      <c r="Y5541">
        <v>1191</v>
      </c>
      <c r="Z5541">
        <v>5</v>
      </c>
      <c r="AA5541">
        <v>117</v>
      </c>
      <c r="AB5541">
        <v>0</v>
      </c>
      <c r="AC5541">
        <v>0</v>
      </c>
      <c r="AD5541">
        <v>99</v>
      </c>
      <c r="AE5541">
        <v>4</v>
      </c>
      <c r="AF5541">
        <v>1</v>
      </c>
      <c r="AG5541">
        <v>0</v>
      </c>
      <c r="AH5541">
        <v>0</v>
      </c>
      <c r="AI5541">
        <v>4</v>
      </c>
      <c r="AJ5541">
        <v>8</v>
      </c>
      <c r="AK5541">
        <v>0</v>
      </c>
      <c r="AL5541">
        <v>291</v>
      </c>
      <c r="AM5541">
        <v>99</v>
      </c>
      <c r="AN5541">
        <v>0</v>
      </c>
    </row>
    <row r="5542" spans="1:40" x14ac:dyDescent="0.35">
      <c r="A5542">
        <v>35403</v>
      </c>
      <c r="B5542">
        <v>932</v>
      </c>
      <c r="C5542" t="s">
        <v>40</v>
      </c>
      <c r="D5542">
        <v>60</v>
      </c>
      <c r="E5542">
        <v>9000</v>
      </c>
      <c r="F5542">
        <v>7.9</v>
      </c>
      <c r="G5542" t="s">
        <v>41</v>
      </c>
      <c r="H5542">
        <v>58</v>
      </c>
      <c r="I5542">
        <v>11</v>
      </c>
      <c r="J5542">
        <v>78</v>
      </c>
      <c r="K5542" t="s">
        <v>42</v>
      </c>
      <c r="L5542">
        <v>0</v>
      </c>
      <c r="M5542" t="s">
        <v>43</v>
      </c>
      <c r="N5542" t="s">
        <v>43</v>
      </c>
      <c r="O5542">
        <v>54</v>
      </c>
      <c r="P5542" t="s">
        <v>44</v>
      </c>
      <c r="Q5542">
        <v>6</v>
      </c>
      <c r="R5542" t="b">
        <v>0</v>
      </c>
      <c r="S5542" t="s">
        <v>49</v>
      </c>
      <c r="T5542" t="s">
        <v>50</v>
      </c>
      <c r="U5542">
        <v>240</v>
      </c>
      <c r="V5542">
        <v>575000</v>
      </c>
      <c r="W5542">
        <v>330000</v>
      </c>
      <c r="X5542">
        <v>387</v>
      </c>
      <c r="Y5542">
        <v>0</v>
      </c>
      <c r="Z5542">
        <v>5</v>
      </c>
      <c r="AA5542">
        <v>0</v>
      </c>
      <c r="AB5542">
        <v>0</v>
      </c>
      <c r="AC5542">
        <v>0</v>
      </c>
      <c r="AD5542">
        <v>99</v>
      </c>
      <c r="AE5542">
        <v>0</v>
      </c>
      <c r="AF5542">
        <v>1</v>
      </c>
      <c r="AG5542">
        <v>0</v>
      </c>
      <c r="AH5542">
        <v>0</v>
      </c>
      <c r="AI5542">
        <v>2</v>
      </c>
      <c r="AJ5542">
        <v>5</v>
      </c>
      <c r="AK5542">
        <v>0</v>
      </c>
      <c r="AL5542">
        <v>4</v>
      </c>
      <c r="AM5542">
        <v>99</v>
      </c>
      <c r="AN5542">
        <v>0</v>
      </c>
    </row>
    <row r="5543" spans="1:40" x14ac:dyDescent="0.35">
      <c r="A5543">
        <v>35405</v>
      </c>
      <c r="B5543">
        <v>885</v>
      </c>
      <c r="C5543" t="s">
        <v>40</v>
      </c>
      <c r="D5543">
        <v>48</v>
      </c>
      <c r="E5543">
        <v>3000</v>
      </c>
      <c r="F5543">
        <v>21.9</v>
      </c>
      <c r="G5543" t="s">
        <v>41</v>
      </c>
      <c r="H5543">
        <v>23</v>
      </c>
      <c r="I5543">
        <v>4</v>
      </c>
      <c r="J5543">
        <v>84</v>
      </c>
      <c r="K5543" t="s">
        <v>42</v>
      </c>
      <c r="L5543">
        <v>2</v>
      </c>
      <c r="M5543" t="s">
        <v>43</v>
      </c>
      <c r="N5543" t="s">
        <v>43</v>
      </c>
      <c r="O5543">
        <v>24</v>
      </c>
      <c r="P5543" t="s">
        <v>48</v>
      </c>
      <c r="Q5543">
        <v>3</v>
      </c>
      <c r="R5543" t="s">
        <v>49</v>
      </c>
      <c r="S5543" t="b">
        <v>0</v>
      </c>
      <c r="T5543" t="s">
        <v>45</v>
      </c>
      <c r="U5543">
        <v>14</v>
      </c>
      <c r="V5543">
        <v>150000</v>
      </c>
      <c r="W5543">
        <v>65000</v>
      </c>
      <c r="X5543">
        <v>73404</v>
      </c>
      <c r="Y5543">
        <v>457</v>
      </c>
      <c r="Z5543">
        <v>0</v>
      </c>
      <c r="AA5543">
        <v>64</v>
      </c>
      <c r="AB5543">
        <v>0</v>
      </c>
      <c r="AC5543">
        <v>0</v>
      </c>
      <c r="AD5543">
        <v>99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6</v>
      </c>
      <c r="AK5543">
        <v>0</v>
      </c>
      <c r="AL5543">
        <v>111</v>
      </c>
      <c r="AM5543">
        <v>99</v>
      </c>
      <c r="AN5543">
        <v>1</v>
      </c>
    </row>
    <row r="5544" spans="1:40" x14ac:dyDescent="0.35">
      <c r="A5544">
        <v>35408</v>
      </c>
      <c r="B5544">
        <v>859</v>
      </c>
      <c r="C5544" t="s">
        <v>46</v>
      </c>
      <c r="D5544">
        <v>60</v>
      </c>
      <c r="E5544">
        <v>7500</v>
      </c>
      <c r="F5544">
        <v>12.9</v>
      </c>
      <c r="G5544" t="s">
        <v>41</v>
      </c>
      <c r="H5544">
        <v>42</v>
      </c>
      <c r="I5544">
        <v>7</v>
      </c>
      <c r="J5544">
        <v>84</v>
      </c>
      <c r="K5544" t="s">
        <v>42</v>
      </c>
      <c r="L5544">
        <v>1</v>
      </c>
      <c r="M5544" t="s">
        <v>44</v>
      </c>
      <c r="N5544" t="s">
        <v>43</v>
      </c>
      <c r="O5544">
        <v>42</v>
      </c>
      <c r="P5544" t="s">
        <v>48</v>
      </c>
      <c r="Q5544">
        <v>4</v>
      </c>
      <c r="R5544" t="s">
        <v>49</v>
      </c>
      <c r="S5544" t="b">
        <v>0</v>
      </c>
      <c r="T5544" t="s">
        <v>50</v>
      </c>
      <c r="U5544">
        <v>144</v>
      </c>
      <c r="V5544">
        <v>130000</v>
      </c>
      <c r="W5544">
        <v>97000</v>
      </c>
      <c r="X5544">
        <v>140308</v>
      </c>
      <c r="Y5544">
        <v>1607</v>
      </c>
      <c r="Z5544">
        <v>5</v>
      </c>
      <c r="AA5544">
        <v>95</v>
      </c>
      <c r="AB5544">
        <v>0</v>
      </c>
      <c r="AC5544">
        <v>0</v>
      </c>
      <c r="AD5544">
        <v>99</v>
      </c>
      <c r="AE5544">
        <v>0</v>
      </c>
      <c r="AF5544">
        <v>1</v>
      </c>
      <c r="AG5544">
        <v>1</v>
      </c>
      <c r="AH5544">
        <v>0</v>
      </c>
      <c r="AI5544">
        <v>2</v>
      </c>
      <c r="AJ5544">
        <v>3</v>
      </c>
      <c r="AK5544">
        <v>0</v>
      </c>
      <c r="AL5544">
        <v>464</v>
      </c>
      <c r="AM5544">
        <v>99</v>
      </c>
      <c r="AN5544">
        <v>0</v>
      </c>
    </row>
    <row r="5545" spans="1:40" x14ac:dyDescent="0.35">
      <c r="A5545">
        <v>35410</v>
      </c>
      <c r="B5545">
        <v>1006</v>
      </c>
      <c r="C5545" t="s">
        <v>52</v>
      </c>
      <c r="D5545">
        <v>48</v>
      </c>
      <c r="E5545">
        <v>7500</v>
      </c>
      <c r="F5545">
        <v>7.9</v>
      </c>
      <c r="G5545" t="s">
        <v>41</v>
      </c>
      <c r="H5545">
        <v>58</v>
      </c>
      <c r="I5545">
        <v>11</v>
      </c>
      <c r="J5545">
        <v>144</v>
      </c>
      <c r="K5545" t="s">
        <v>42</v>
      </c>
      <c r="L5545">
        <v>1</v>
      </c>
      <c r="M5545" t="s">
        <v>43</v>
      </c>
      <c r="N5545" t="s">
        <v>53</v>
      </c>
      <c r="O5545">
        <v>120</v>
      </c>
      <c r="P5545" t="s">
        <v>44</v>
      </c>
      <c r="Q5545">
        <v>6</v>
      </c>
      <c r="R5545" t="s">
        <v>49</v>
      </c>
      <c r="S5545" t="s">
        <v>49</v>
      </c>
      <c r="T5545" t="s">
        <v>45</v>
      </c>
      <c r="U5545">
        <v>360</v>
      </c>
      <c r="V5545">
        <v>1200000</v>
      </c>
      <c r="W5545">
        <v>28000</v>
      </c>
      <c r="X5545">
        <v>63507</v>
      </c>
      <c r="Y5545">
        <v>1097</v>
      </c>
      <c r="Z5545">
        <v>0</v>
      </c>
      <c r="AA5545">
        <v>30</v>
      </c>
      <c r="AB5545">
        <v>0</v>
      </c>
      <c r="AC5545">
        <v>0</v>
      </c>
      <c r="AD5545">
        <v>99</v>
      </c>
      <c r="AE5545">
        <v>0</v>
      </c>
      <c r="AF5545">
        <v>1</v>
      </c>
      <c r="AG5545">
        <v>0</v>
      </c>
      <c r="AH5545">
        <v>0</v>
      </c>
      <c r="AI5545">
        <v>2</v>
      </c>
      <c r="AJ5545">
        <v>10</v>
      </c>
      <c r="AK5545">
        <v>0</v>
      </c>
      <c r="AL5545">
        <v>350</v>
      </c>
      <c r="AM5545">
        <v>99</v>
      </c>
      <c r="AN5545">
        <v>0</v>
      </c>
    </row>
    <row r="5546" spans="1:40" x14ac:dyDescent="0.35">
      <c r="A5546">
        <v>35412</v>
      </c>
      <c r="B5546">
        <v>777</v>
      </c>
      <c r="C5546" t="s">
        <v>57</v>
      </c>
      <c r="D5546">
        <v>60</v>
      </c>
      <c r="E5546">
        <v>3000</v>
      </c>
      <c r="F5546">
        <v>29.9</v>
      </c>
      <c r="G5546" t="s">
        <v>41</v>
      </c>
      <c r="H5546">
        <v>53</v>
      </c>
      <c r="I5546">
        <v>10</v>
      </c>
      <c r="J5546">
        <v>5</v>
      </c>
      <c r="K5546" t="s">
        <v>55</v>
      </c>
      <c r="L5546">
        <v>3</v>
      </c>
      <c r="M5546" t="s">
        <v>43</v>
      </c>
      <c r="N5546" t="s">
        <v>43</v>
      </c>
      <c r="O5546">
        <v>36</v>
      </c>
      <c r="P5546" t="s">
        <v>48</v>
      </c>
      <c r="Q5546">
        <v>6</v>
      </c>
      <c r="R5546" t="s">
        <v>49</v>
      </c>
      <c r="S5546" t="b">
        <v>0</v>
      </c>
      <c r="T5546" t="s">
        <v>50</v>
      </c>
      <c r="U5546">
        <v>42</v>
      </c>
      <c r="V5546">
        <v>120000</v>
      </c>
      <c r="W5546">
        <v>0</v>
      </c>
      <c r="X5546">
        <v>4838</v>
      </c>
      <c r="Y5546">
        <v>0</v>
      </c>
      <c r="Z5546">
        <v>0</v>
      </c>
      <c r="AA5546">
        <v>0</v>
      </c>
      <c r="AB5546">
        <v>1</v>
      </c>
      <c r="AC5546">
        <v>593</v>
      </c>
      <c r="AD5546">
        <v>22</v>
      </c>
      <c r="AE5546">
        <v>124</v>
      </c>
      <c r="AF5546">
        <v>0</v>
      </c>
      <c r="AG5546">
        <v>0</v>
      </c>
      <c r="AH5546">
        <v>0</v>
      </c>
      <c r="AI5546">
        <v>1</v>
      </c>
      <c r="AJ5546">
        <v>0</v>
      </c>
      <c r="AK5546">
        <v>1</v>
      </c>
      <c r="AL5546">
        <v>49</v>
      </c>
      <c r="AM5546">
        <v>22</v>
      </c>
      <c r="AN5546">
        <v>1</v>
      </c>
    </row>
    <row r="5547" spans="1:40" x14ac:dyDescent="0.35">
      <c r="A5547">
        <v>35413</v>
      </c>
      <c r="B5547">
        <v>981</v>
      </c>
      <c r="C5547" t="s">
        <v>52</v>
      </c>
      <c r="D5547">
        <v>60</v>
      </c>
      <c r="E5547">
        <v>5000</v>
      </c>
      <c r="F5547">
        <v>9.9</v>
      </c>
      <c r="G5547" t="s">
        <v>41</v>
      </c>
      <c r="H5547">
        <v>55</v>
      </c>
      <c r="I5547">
        <v>10</v>
      </c>
      <c r="J5547">
        <v>336</v>
      </c>
      <c r="K5547" t="s">
        <v>42</v>
      </c>
      <c r="L5547">
        <v>2</v>
      </c>
      <c r="M5547" t="s">
        <v>43</v>
      </c>
      <c r="N5547" t="s">
        <v>43</v>
      </c>
      <c r="O5547">
        <v>419</v>
      </c>
      <c r="P5547" t="s">
        <v>48</v>
      </c>
      <c r="Q5547">
        <v>3</v>
      </c>
      <c r="R5547" t="s">
        <v>49</v>
      </c>
      <c r="S5547" t="s">
        <v>49</v>
      </c>
      <c r="T5547" t="s">
        <v>45</v>
      </c>
      <c r="U5547">
        <v>336</v>
      </c>
      <c r="V5547">
        <v>90000</v>
      </c>
      <c r="W5547">
        <v>24000</v>
      </c>
      <c r="X5547">
        <v>50626</v>
      </c>
      <c r="Y5547">
        <v>775</v>
      </c>
      <c r="Z5547">
        <v>5</v>
      </c>
      <c r="AA5547">
        <v>49</v>
      </c>
      <c r="AB5547">
        <v>0</v>
      </c>
      <c r="AC5547">
        <v>0</v>
      </c>
      <c r="AD5547">
        <v>99</v>
      </c>
      <c r="AE5547">
        <v>2</v>
      </c>
      <c r="AF5547">
        <v>0</v>
      </c>
      <c r="AG5547">
        <v>0</v>
      </c>
      <c r="AH5547">
        <v>0</v>
      </c>
      <c r="AI5547">
        <v>2</v>
      </c>
      <c r="AJ5547">
        <v>28</v>
      </c>
      <c r="AK5547">
        <v>0</v>
      </c>
      <c r="AL5547">
        <v>30</v>
      </c>
      <c r="AM5547">
        <v>99</v>
      </c>
      <c r="AN5547">
        <v>0</v>
      </c>
    </row>
    <row r="5548" spans="1:40" x14ac:dyDescent="0.35">
      <c r="A5548">
        <v>35414</v>
      </c>
      <c r="B5548">
        <v>959</v>
      </c>
      <c r="C5548" t="s">
        <v>52</v>
      </c>
      <c r="D5548">
        <v>60</v>
      </c>
      <c r="E5548">
        <v>2000</v>
      </c>
      <c r="F5548">
        <v>19.899999999999999</v>
      </c>
      <c r="G5548" t="s">
        <v>41</v>
      </c>
      <c r="H5548">
        <v>12</v>
      </c>
      <c r="I5548">
        <v>2</v>
      </c>
      <c r="J5548">
        <v>300</v>
      </c>
      <c r="K5548" t="s">
        <v>42</v>
      </c>
      <c r="L5548">
        <v>0</v>
      </c>
      <c r="M5548" t="s">
        <v>43</v>
      </c>
      <c r="N5548" t="s">
        <v>53</v>
      </c>
      <c r="O5548">
        <v>90</v>
      </c>
      <c r="P5548" t="s">
        <v>48</v>
      </c>
      <c r="Q5548">
        <v>2</v>
      </c>
      <c r="R5548" t="b">
        <v>0</v>
      </c>
      <c r="S5548" t="b">
        <v>0</v>
      </c>
      <c r="T5548" t="s">
        <v>50</v>
      </c>
      <c r="U5548">
        <v>246</v>
      </c>
      <c r="V5548">
        <v>120000</v>
      </c>
      <c r="W5548">
        <v>0</v>
      </c>
      <c r="X5548">
        <v>9329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99</v>
      </c>
      <c r="AE5548">
        <v>29</v>
      </c>
      <c r="AF5548">
        <v>0</v>
      </c>
      <c r="AG5548">
        <v>0</v>
      </c>
      <c r="AH5548">
        <v>0</v>
      </c>
      <c r="AI5548">
        <v>2</v>
      </c>
      <c r="AJ5548">
        <v>27</v>
      </c>
      <c r="AK5548">
        <v>0</v>
      </c>
      <c r="AL5548">
        <v>94</v>
      </c>
      <c r="AM5548">
        <v>99</v>
      </c>
      <c r="AN5548">
        <v>0</v>
      </c>
    </row>
    <row r="5549" spans="1:40" x14ac:dyDescent="0.35">
      <c r="A5549">
        <v>35415</v>
      </c>
      <c r="B5549">
        <v>920</v>
      </c>
      <c r="C5549" t="s">
        <v>40</v>
      </c>
      <c r="D5549">
        <v>60</v>
      </c>
      <c r="E5549">
        <v>3057.53</v>
      </c>
      <c r="F5549">
        <v>17.899999999999999</v>
      </c>
      <c r="G5549" t="s">
        <v>41</v>
      </c>
      <c r="H5549">
        <v>49</v>
      </c>
      <c r="I5549">
        <v>9</v>
      </c>
      <c r="J5549">
        <v>60</v>
      </c>
      <c r="K5549" t="s">
        <v>55</v>
      </c>
      <c r="L5549">
        <v>0</v>
      </c>
      <c r="M5549" t="s">
        <v>51</v>
      </c>
      <c r="N5549" t="s">
        <v>43</v>
      </c>
      <c r="O5549">
        <v>167</v>
      </c>
      <c r="P5549" t="s">
        <v>56</v>
      </c>
      <c r="Q5549">
        <v>2</v>
      </c>
      <c r="R5549" t="b">
        <v>0</v>
      </c>
      <c r="S5549" t="s">
        <v>49</v>
      </c>
      <c r="T5549" t="s">
        <v>50</v>
      </c>
      <c r="U5549">
        <v>264</v>
      </c>
      <c r="V5549">
        <v>120000</v>
      </c>
      <c r="W5549">
        <v>0</v>
      </c>
      <c r="X5549">
        <v>6765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99</v>
      </c>
      <c r="AE5549">
        <v>0</v>
      </c>
      <c r="AF5549">
        <v>0</v>
      </c>
      <c r="AG5549">
        <v>0</v>
      </c>
      <c r="AH5549">
        <v>0</v>
      </c>
      <c r="AI5549">
        <v>1</v>
      </c>
      <c r="AJ5549">
        <v>3</v>
      </c>
      <c r="AK5549">
        <v>0</v>
      </c>
      <c r="AL5549">
        <v>68</v>
      </c>
      <c r="AM5549">
        <v>99</v>
      </c>
      <c r="AN5549">
        <v>1</v>
      </c>
    </row>
    <row r="5550" spans="1:40" x14ac:dyDescent="0.35">
      <c r="A5550">
        <v>35423</v>
      </c>
      <c r="B5550">
        <v>881</v>
      </c>
      <c r="C5550" t="s">
        <v>40</v>
      </c>
      <c r="D5550">
        <v>60</v>
      </c>
      <c r="E5550">
        <v>2000</v>
      </c>
      <c r="F5550">
        <v>23.9</v>
      </c>
      <c r="G5550" t="s">
        <v>41</v>
      </c>
      <c r="H5550">
        <v>49</v>
      </c>
      <c r="I5550">
        <v>9</v>
      </c>
      <c r="J5550">
        <v>188</v>
      </c>
      <c r="K5550" t="s">
        <v>42</v>
      </c>
      <c r="L5550">
        <v>2</v>
      </c>
      <c r="M5550" t="s">
        <v>43</v>
      </c>
      <c r="N5550" t="s">
        <v>43</v>
      </c>
      <c r="O5550">
        <v>107</v>
      </c>
      <c r="P5550" t="s">
        <v>48</v>
      </c>
      <c r="Q5550">
        <v>4</v>
      </c>
      <c r="R5550" t="s">
        <v>49</v>
      </c>
      <c r="S5550" t="s">
        <v>49</v>
      </c>
      <c r="T5550" t="s">
        <v>50</v>
      </c>
      <c r="U5550">
        <v>30</v>
      </c>
      <c r="V5550">
        <v>235000</v>
      </c>
      <c r="W5550">
        <v>100000</v>
      </c>
      <c r="X5550">
        <v>133789</v>
      </c>
      <c r="Y5550">
        <v>944</v>
      </c>
      <c r="Z5550">
        <v>0</v>
      </c>
      <c r="AA5550">
        <v>100</v>
      </c>
      <c r="AB5550">
        <v>0</v>
      </c>
      <c r="AC5550">
        <v>0</v>
      </c>
      <c r="AD5550">
        <v>99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15</v>
      </c>
      <c r="AK5550">
        <v>0</v>
      </c>
      <c r="AL5550">
        <v>355</v>
      </c>
      <c r="AM5550">
        <v>99</v>
      </c>
      <c r="AN5550">
        <v>0</v>
      </c>
    </row>
    <row r="5551" spans="1:40" x14ac:dyDescent="0.35">
      <c r="A5551">
        <v>35424</v>
      </c>
      <c r="B5551">
        <v>920</v>
      </c>
      <c r="C5551" t="s">
        <v>40</v>
      </c>
      <c r="D5551">
        <v>60</v>
      </c>
      <c r="E5551">
        <v>3000</v>
      </c>
      <c r="F5551">
        <v>17.899999999999999</v>
      </c>
      <c r="G5551" t="s">
        <v>41</v>
      </c>
      <c r="H5551">
        <v>60</v>
      </c>
      <c r="I5551">
        <v>11</v>
      </c>
      <c r="J5551">
        <v>150</v>
      </c>
      <c r="K5551" t="s">
        <v>55</v>
      </c>
      <c r="L5551">
        <v>1</v>
      </c>
      <c r="M5551" t="s">
        <v>44</v>
      </c>
      <c r="N5551" t="s">
        <v>43</v>
      </c>
      <c r="O5551">
        <v>150</v>
      </c>
      <c r="P5551" t="s">
        <v>56</v>
      </c>
      <c r="Q5551">
        <v>5</v>
      </c>
      <c r="R5551" t="s">
        <v>49</v>
      </c>
      <c r="S5551" t="s">
        <v>49</v>
      </c>
      <c r="T5551" t="s">
        <v>50</v>
      </c>
      <c r="U5551">
        <v>228</v>
      </c>
      <c r="V5551">
        <v>120000</v>
      </c>
      <c r="W5551">
        <v>0</v>
      </c>
      <c r="X5551">
        <v>45705</v>
      </c>
      <c r="Y5551">
        <v>1105</v>
      </c>
      <c r="Z5551">
        <v>0</v>
      </c>
      <c r="AA5551">
        <v>0</v>
      </c>
      <c r="AB5551">
        <v>0</v>
      </c>
      <c r="AC5551">
        <v>0</v>
      </c>
      <c r="AD5551">
        <v>99</v>
      </c>
      <c r="AE5551">
        <v>0</v>
      </c>
      <c r="AF5551">
        <v>1</v>
      </c>
      <c r="AG5551">
        <v>0</v>
      </c>
      <c r="AH5551">
        <v>0</v>
      </c>
      <c r="AI5551">
        <v>2</v>
      </c>
      <c r="AJ5551">
        <v>2</v>
      </c>
      <c r="AK5551">
        <v>0</v>
      </c>
      <c r="AL5551">
        <v>458</v>
      </c>
      <c r="AM5551">
        <v>99</v>
      </c>
      <c r="AN5551">
        <v>1</v>
      </c>
    </row>
    <row r="5552" spans="1:40" x14ac:dyDescent="0.35">
      <c r="A5552">
        <v>35438</v>
      </c>
      <c r="B5552">
        <v>982</v>
      </c>
      <c r="C5552" t="s">
        <v>52</v>
      </c>
      <c r="D5552">
        <v>60</v>
      </c>
      <c r="E5552">
        <v>5000</v>
      </c>
      <c r="F5552">
        <v>9.9</v>
      </c>
      <c r="G5552" t="s">
        <v>41</v>
      </c>
      <c r="H5552">
        <v>11</v>
      </c>
      <c r="I5552">
        <v>2</v>
      </c>
      <c r="J5552">
        <v>96</v>
      </c>
      <c r="K5552" t="s">
        <v>42</v>
      </c>
      <c r="L5552">
        <v>2</v>
      </c>
      <c r="M5552" t="s">
        <v>43</v>
      </c>
      <c r="N5552" t="s">
        <v>43</v>
      </c>
      <c r="O5552">
        <v>12</v>
      </c>
      <c r="P5552" t="s">
        <v>48</v>
      </c>
      <c r="Q5552">
        <v>6</v>
      </c>
      <c r="R5552" t="b">
        <v>0</v>
      </c>
      <c r="S5552" t="s">
        <v>49</v>
      </c>
      <c r="T5552" t="s">
        <v>50</v>
      </c>
      <c r="U5552">
        <v>324</v>
      </c>
      <c r="V5552">
        <v>155000</v>
      </c>
      <c r="W5552">
        <v>96984</v>
      </c>
      <c r="X5552">
        <v>107906</v>
      </c>
      <c r="Y5552">
        <v>0</v>
      </c>
      <c r="Z5552">
        <v>0</v>
      </c>
      <c r="AA5552">
        <v>98</v>
      </c>
      <c r="AB5552">
        <v>0</v>
      </c>
      <c r="AC5552">
        <v>0</v>
      </c>
      <c r="AD5552">
        <v>99</v>
      </c>
      <c r="AE5552">
        <v>0</v>
      </c>
      <c r="AF5552">
        <v>0</v>
      </c>
      <c r="AG5552">
        <v>0</v>
      </c>
      <c r="AH5552">
        <v>0</v>
      </c>
      <c r="AI5552">
        <v>6</v>
      </c>
      <c r="AJ5552">
        <v>8</v>
      </c>
      <c r="AK5552">
        <v>0</v>
      </c>
      <c r="AL5552">
        <v>110</v>
      </c>
      <c r="AM5552">
        <v>99</v>
      </c>
      <c r="AN5552">
        <v>0</v>
      </c>
    </row>
    <row r="5553" spans="1:40" x14ac:dyDescent="0.35">
      <c r="A5553">
        <v>35445</v>
      </c>
      <c r="B5553">
        <v>800</v>
      </c>
      <c r="C5553" t="s">
        <v>51</v>
      </c>
      <c r="D5553">
        <v>60</v>
      </c>
      <c r="E5553">
        <v>2000</v>
      </c>
      <c r="F5553">
        <v>27.9</v>
      </c>
      <c r="G5553" t="s">
        <v>41</v>
      </c>
      <c r="H5553">
        <v>45</v>
      </c>
      <c r="I5553">
        <v>8</v>
      </c>
      <c r="J5553">
        <v>26</v>
      </c>
      <c r="K5553" t="s">
        <v>42</v>
      </c>
      <c r="L5553">
        <v>1</v>
      </c>
      <c r="M5553" t="s">
        <v>43</v>
      </c>
      <c r="N5553" t="s">
        <v>43</v>
      </c>
      <c r="O5553">
        <v>258</v>
      </c>
      <c r="P5553" t="s">
        <v>56</v>
      </c>
      <c r="Q5553">
        <v>6</v>
      </c>
      <c r="R5553" t="b">
        <v>0</v>
      </c>
      <c r="S5553" t="s">
        <v>49</v>
      </c>
      <c r="T5553" t="s">
        <v>50</v>
      </c>
      <c r="U5553">
        <v>198</v>
      </c>
      <c r="V5553">
        <v>117000</v>
      </c>
      <c r="W5553">
        <v>107530</v>
      </c>
      <c r="X5553">
        <v>150810</v>
      </c>
      <c r="Y5553">
        <v>743</v>
      </c>
      <c r="Z5553">
        <v>0</v>
      </c>
      <c r="AA5553">
        <v>108</v>
      </c>
      <c r="AB5553">
        <v>0</v>
      </c>
      <c r="AC5553">
        <v>0</v>
      </c>
      <c r="AD5553">
        <v>99</v>
      </c>
      <c r="AE5553">
        <v>0</v>
      </c>
      <c r="AF5553">
        <v>0</v>
      </c>
      <c r="AG5553">
        <v>0</v>
      </c>
      <c r="AH5553">
        <v>0</v>
      </c>
      <c r="AI5553">
        <v>9</v>
      </c>
      <c r="AJ5553">
        <v>2</v>
      </c>
      <c r="AK5553">
        <v>0</v>
      </c>
      <c r="AL5553">
        <v>448</v>
      </c>
      <c r="AM5553">
        <v>99</v>
      </c>
      <c r="AN5553">
        <v>0</v>
      </c>
    </row>
    <row r="5554" spans="1:40" x14ac:dyDescent="0.35">
      <c r="A5554">
        <v>35448</v>
      </c>
      <c r="B5554">
        <v>885</v>
      </c>
      <c r="C5554" t="s">
        <v>40</v>
      </c>
      <c r="D5554">
        <v>60</v>
      </c>
      <c r="E5554">
        <v>5000</v>
      </c>
      <c r="F5554">
        <v>14.9</v>
      </c>
      <c r="G5554" t="s">
        <v>41</v>
      </c>
      <c r="H5554">
        <v>19</v>
      </c>
      <c r="I5554">
        <v>3</v>
      </c>
      <c r="J5554">
        <v>172</v>
      </c>
      <c r="K5554" t="s">
        <v>42</v>
      </c>
      <c r="L5554">
        <v>3</v>
      </c>
      <c r="M5554" t="s">
        <v>43</v>
      </c>
      <c r="N5554" t="s">
        <v>43</v>
      </c>
      <c r="O5554">
        <v>51</v>
      </c>
      <c r="P5554" t="s">
        <v>48</v>
      </c>
      <c r="Q5554">
        <v>6</v>
      </c>
      <c r="R5554" t="b">
        <v>0</v>
      </c>
      <c r="S5554" t="s">
        <v>49</v>
      </c>
      <c r="T5554" t="s">
        <v>50</v>
      </c>
      <c r="U5554">
        <v>132</v>
      </c>
      <c r="V5554">
        <v>430000</v>
      </c>
      <c r="W5554">
        <v>307665</v>
      </c>
      <c r="X5554">
        <v>328870</v>
      </c>
      <c r="Y5554">
        <v>369</v>
      </c>
      <c r="Z5554">
        <v>0</v>
      </c>
      <c r="AA5554">
        <v>309</v>
      </c>
      <c r="AB5554">
        <v>0</v>
      </c>
      <c r="AC5554">
        <v>0</v>
      </c>
      <c r="AD5554">
        <v>99</v>
      </c>
      <c r="AE5554">
        <v>0</v>
      </c>
      <c r="AF5554">
        <v>2</v>
      </c>
      <c r="AG5554">
        <v>2</v>
      </c>
      <c r="AH5554">
        <v>0</v>
      </c>
      <c r="AI5554">
        <v>1</v>
      </c>
      <c r="AJ5554">
        <v>13</v>
      </c>
      <c r="AK5554">
        <v>0</v>
      </c>
      <c r="AL5554">
        <v>212</v>
      </c>
      <c r="AM5554">
        <v>99</v>
      </c>
      <c r="AN5554">
        <v>0</v>
      </c>
    </row>
    <row r="5555" spans="1:40" x14ac:dyDescent="0.35">
      <c r="A5555">
        <v>35455</v>
      </c>
      <c r="B5555">
        <v>862</v>
      </c>
      <c r="C5555" t="s">
        <v>46</v>
      </c>
      <c r="D5555">
        <v>120</v>
      </c>
      <c r="E5555">
        <v>11300</v>
      </c>
      <c r="F5555">
        <v>11.9</v>
      </c>
      <c r="G5555" t="s">
        <v>47</v>
      </c>
      <c r="H5555">
        <v>54</v>
      </c>
      <c r="I5555">
        <v>10</v>
      </c>
      <c r="J5555">
        <v>228</v>
      </c>
      <c r="K5555" t="s">
        <v>42</v>
      </c>
      <c r="L5555">
        <v>1</v>
      </c>
      <c r="M5555" t="s">
        <v>43</v>
      </c>
      <c r="N5555" t="s">
        <v>53</v>
      </c>
      <c r="O5555">
        <v>126</v>
      </c>
      <c r="P5555" t="s">
        <v>56</v>
      </c>
      <c r="Q5555">
        <v>5</v>
      </c>
      <c r="R5555" t="s">
        <v>49</v>
      </c>
      <c r="S5555" t="b">
        <v>0</v>
      </c>
      <c r="T5555" t="s">
        <v>50</v>
      </c>
      <c r="U5555">
        <v>78</v>
      </c>
      <c r="V5555">
        <v>119000</v>
      </c>
      <c r="W5555">
        <v>47418</v>
      </c>
      <c r="X5555">
        <v>10608</v>
      </c>
      <c r="Y5555">
        <v>21</v>
      </c>
      <c r="Z5555">
        <v>0</v>
      </c>
      <c r="AA5555">
        <v>0</v>
      </c>
      <c r="AB5555">
        <v>0</v>
      </c>
      <c r="AC5555">
        <v>0</v>
      </c>
      <c r="AD5555">
        <v>99</v>
      </c>
      <c r="AE5555">
        <v>0</v>
      </c>
      <c r="AF5555">
        <v>2</v>
      </c>
      <c r="AG5555">
        <v>2</v>
      </c>
      <c r="AH5555">
        <v>0</v>
      </c>
      <c r="AI5555">
        <v>2</v>
      </c>
      <c r="AJ5555">
        <v>2</v>
      </c>
      <c r="AK5555">
        <v>0</v>
      </c>
      <c r="AL5555">
        <v>107</v>
      </c>
      <c r="AM5555">
        <v>99</v>
      </c>
      <c r="AN5555">
        <v>1</v>
      </c>
    </row>
    <row r="5556" spans="1:40" x14ac:dyDescent="0.35">
      <c r="A5556">
        <v>35485</v>
      </c>
      <c r="B5556">
        <v>830</v>
      </c>
      <c r="C5556" t="s">
        <v>54</v>
      </c>
      <c r="D5556">
        <v>48</v>
      </c>
      <c r="E5556">
        <v>3000</v>
      </c>
      <c r="F5556">
        <v>27.9</v>
      </c>
      <c r="G5556" t="s">
        <v>41</v>
      </c>
      <c r="H5556">
        <v>13</v>
      </c>
      <c r="I5556">
        <v>2</v>
      </c>
      <c r="J5556">
        <v>168</v>
      </c>
      <c r="K5556" t="s">
        <v>42</v>
      </c>
      <c r="L5556">
        <v>2</v>
      </c>
      <c r="M5556" t="s">
        <v>43</v>
      </c>
      <c r="N5556" t="s">
        <v>43</v>
      </c>
      <c r="O5556">
        <v>48</v>
      </c>
      <c r="P5556" t="s">
        <v>48</v>
      </c>
      <c r="Q5556">
        <v>3</v>
      </c>
      <c r="R5556" t="b">
        <v>0</v>
      </c>
      <c r="S5556" t="b">
        <v>0</v>
      </c>
      <c r="T5556" t="s">
        <v>50</v>
      </c>
      <c r="U5556">
        <v>120</v>
      </c>
      <c r="V5556">
        <v>200000</v>
      </c>
      <c r="W5556">
        <v>67000</v>
      </c>
      <c r="X5556">
        <v>378</v>
      </c>
      <c r="Y5556">
        <v>63</v>
      </c>
      <c r="Z5556">
        <v>5</v>
      </c>
      <c r="AA5556">
        <v>0</v>
      </c>
      <c r="AB5556">
        <v>0</v>
      </c>
      <c r="AC5556">
        <v>0</v>
      </c>
      <c r="AD5556">
        <v>99</v>
      </c>
      <c r="AE5556">
        <v>25</v>
      </c>
      <c r="AF5556">
        <v>0</v>
      </c>
      <c r="AG5556">
        <v>0</v>
      </c>
      <c r="AH5556">
        <v>0</v>
      </c>
      <c r="AI5556">
        <v>6</v>
      </c>
      <c r="AJ5556">
        <v>13</v>
      </c>
      <c r="AK5556">
        <v>0</v>
      </c>
      <c r="AL5556">
        <v>4</v>
      </c>
      <c r="AM5556">
        <v>99</v>
      </c>
      <c r="AN5556">
        <v>1</v>
      </c>
    </row>
    <row r="5557" spans="1:40" x14ac:dyDescent="0.35">
      <c r="A5557">
        <v>35497</v>
      </c>
      <c r="B5557">
        <v>981</v>
      </c>
      <c r="C5557" t="s">
        <v>51</v>
      </c>
      <c r="D5557">
        <v>60</v>
      </c>
      <c r="E5557">
        <v>19995</v>
      </c>
      <c r="F5557">
        <v>12.6</v>
      </c>
      <c r="G5557" t="s">
        <v>47</v>
      </c>
      <c r="H5557">
        <v>0</v>
      </c>
      <c r="I5557">
        <v>1</v>
      </c>
      <c r="J5557">
        <v>12</v>
      </c>
      <c r="K5557" t="s">
        <v>55</v>
      </c>
      <c r="L5557">
        <v>3</v>
      </c>
      <c r="M5557" t="s">
        <v>43</v>
      </c>
      <c r="N5557" t="s">
        <v>43</v>
      </c>
      <c r="O5557">
        <v>36</v>
      </c>
      <c r="P5557" t="s">
        <v>44</v>
      </c>
      <c r="Q5557">
        <v>0</v>
      </c>
      <c r="R5557" t="s">
        <v>49</v>
      </c>
      <c r="S5557" t="s">
        <v>49</v>
      </c>
      <c r="T5557" t="s">
        <v>50</v>
      </c>
      <c r="U5557">
        <v>122</v>
      </c>
      <c r="V5557">
        <v>120000</v>
      </c>
      <c r="W5557">
        <v>0</v>
      </c>
      <c r="X5557">
        <v>3047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99</v>
      </c>
      <c r="AE5557">
        <v>0</v>
      </c>
      <c r="AF5557">
        <v>0</v>
      </c>
      <c r="AG5557">
        <v>0</v>
      </c>
      <c r="AH5557">
        <v>0</v>
      </c>
      <c r="AI5557">
        <v>2</v>
      </c>
      <c r="AJ5557">
        <v>0</v>
      </c>
      <c r="AK5557">
        <v>0</v>
      </c>
      <c r="AL5557">
        <v>31</v>
      </c>
      <c r="AM5557">
        <v>99</v>
      </c>
      <c r="AN5557">
        <v>0</v>
      </c>
    </row>
    <row r="5558" spans="1:40" x14ac:dyDescent="0.35">
      <c r="A5558">
        <v>35504</v>
      </c>
      <c r="B5558">
        <v>655</v>
      </c>
      <c r="C5558" t="s">
        <v>44</v>
      </c>
      <c r="D5558">
        <v>24</v>
      </c>
      <c r="E5558">
        <v>2500</v>
      </c>
      <c r="F5558">
        <v>33.9</v>
      </c>
      <c r="G5558" t="s">
        <v>41</v>
      </c>
      <c r="H5558">
        <v>0</v>
      </c>
      <c r="I5558">
        <v>1</v>
      </c>
      <c r="J5558">
        <v>120</v>
      </c>
      <c r="K5558" t="s">
        <v>42</v>
      </c>
      <c r="L5558">
        <v>1</v>
      </c>
      <c r="M5558" t="s">
        <v>43</v>
      </c>
      <c r="N5558" t="s">
        <v>43</v>
      </c>
      <c r="O5558">
        <v>96</v>
      </c>
      <c r="P5558" t="s">
        <v>48</v>
      </c>
      <c r="Q5558">
        <v>3</v>
      </c>
      <c r="R5558" t="b">
        <v>0</v>
      </c>
      <c r="S5558" t="b">
        <v>0</v>
      </c>
      <c r="T5558" t="s">
        <v>50</v>
      </c>
      <c r="U5558">
        <v>180</v>
      </c>
      <c r="V5558">
        <v>310000</v>
      </c>
      <c r="W5558">
        <v>80000</v>
      </c>
      <c r="X5558">
        <v>0</v>
      </c>
      <c r="Y5558">
        <v>0</v>
      </c>
      <c r="Z5558">
        <v>5</v>
      </c>
      <c r="AA5558">
        <v>0</v>
      </c>
      <c r="AB5558">
        <v>0</v>
      </c>
      <c r="AC5558">
        <v>0</v>
      </c>
      <c r="AD5558">
        <v>99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99</v>
      </c>
      <c r="AN5558">
        <v>0</v>
      </c>
    </row>
    <row r="5559" spans="1:40" x14ac:dyDescent="0.35">
      <c r="A5559">
        <v>35505</v>
      </c>
      <c r="B5559">
        <v>872</v>
      </c>
      <c r="C5559" t="s">
        <v>40</v>
      </c>
      <c r="D5559">
        <v>60</v>
      </c>
      <c r="E5559">
        <v>7600</v>
      </c>
      <c r="F5559">
        <v>13.9</v>
      </c>
      <c r="G5559" t="s">
        <v>41</v>
      </c>
      <c r="H5559">
        <v>0</v>
      </c>
      <c r="I5559">
        <v>1</v>
      </c>
      <c r="J5559">
        <v>25</v>
      </c>
      <c r="K5559" t="s">
        <v>42</v>
      </c>
      <c r="L5559">
        <v>2</v>
      </c>
      <c r="M5559" t="s">
        <v>43</v>
      </c>
      <c r="N5559" t="s">
        <v>53</v>
      </c>
      <c r="O5559">
        <v>62</v>
      </c>
      <c r="P5559" t="s">
        <v>48</v>
      </c>
      <c r="Q5559">
        <v>3</v>
      </c>
      <c r="R5559" t="b">
        <v>0</v>
      </c>
      <c r="S5559" t="s">
        <v>49</v>
      </c>
      <c r="T5559" t="s">
        <v>50</v>
      </c>
      <c r="U5559">
        <v>60</v>
      </c>
      <c r="V5559">
        <v>285000</v>
      </c>
      <c r="W5559">
        <v>250000</v>
      </c>
      <c r="X5559">
        <v>6871</v>
      </c>
      <c r="Y5559">
        <v>0</v>
      </c>
      <c r="Z5559">
        <v>5</v>
      </c>
      <c r="AA5559">
        <v>0</v>
      </c>
      <c r="AB5559">
        <v>0</v>
      </c>
      <c r="AC5559">
        <v>0</v>
      </c>
      <c r="AD5559">
        <v>99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69</v>
      </c>
      <c r="AM5559">
        <v>99</v>
      </c>
      <c r="AN5559">
        <v>0</v>
      </c>
    </row>
    <row r="5560" spans="1:40" x14ac:dyDescent="0.35">
      <c r="A5560">
        <v>35518</v>
      </c>
      <c r="B5560">
        <v>842</v>
      </c>
      <c r="C5560" t="s">
        <v>46</v>
      </c>
      <c r="D5560">
        <v>36</v>
      </c>
      <c r="E5560">
        <v>5000</v>
      </c>
      <c r="F5560">
        <v>20.9</v>
      </c>
      <c r="G5560" t="s">
        <v>41</v>
      </c>
      <c r="H5560">
        <v>20</v>
      </c>
      <c r="I5560">
        <v>3</v>
      </c>
      <c r="J5560">
        <v>18</v>
      </c>
      <c r="K5560" t="s">
        <v>42</v>
      </c>
      <c r="L5560">
        <v>0</v>
      </c>
      <c r="M5560" t="s">
        <v>44</v>
      </c>
      <c r="N5560" t="s">
        <v>43</v>
      </c>
      <c r="O5560">
        <v>13</v>
      </c>
      <c r="P5560" t="s">
        <v>48</v>
      </c>
      <c r="Q5560">
        <v>6</v>
      </c>
      <c r="R5560" t="b">
        <v>0</v>
      </c>
      <c r="S5560" t="s">
        <v>49</v>
      </c>
      <c r="T5560" t="s">
        <v>50</v>
      </c>
      <c r="U5560">
        <v>240</v>
      </c>
      <c r="V5560">
        <v>167000</v>
      </c>
      <c r="W5560">
        <v>143810</v>
      </c>
      <c r="X5560">
        <v>148167</v>
      </c>
      <c r="Y5560">
        <v>998</v>
      </c>
      <c r="Z5560">
        <v>5</v>
      </c>
      <c r="AA5560">
        <v>145</v>
      </c>
      <c r="AB5560">
        <v>0</v>
      </c>
      <c r="AC5560">
        <v>0</v>
      </c>
      <c r="AD5560">
        <v>99</v>
      </c>
      <c r="AE5560">
        <v>4</v>
      </c>
      <c r="AF5560">
        <v>0</v>
      </c>
      <c r="AG5560">
        <v>0</v>
      </c>
      <c r="AH5560">
        <v>0</v>
      </c>
      <c r="AI5560">
        <v>0</v>
      </c>
      <c r="AJ5560">
        <v>1</v>
      </c>
      <c r="AK5560">
        <v>0</v>
      </c>
      <c r="AL5560">
        <v>44</v>
      </c>
      <c r="AM5560">
        <v>99</v>
      </c>
      <c r="AN5560">
        <v>1</v>
      </c>
    </row>
    <row r="5561" spans="1:40" x14ac:dyDescent="0.35">
      <c r="A5561">
        <v>35523</v>
      </c>
      <c r="B5561">
        <v>864</v>
      </c>
      <c r="C5561" t="s">
        <v>46</v>
      </c>
      <c r="D5561">
        <v>60</v>
      </c>
      <c r="E5561">
        <v>7000</v>
      </c>
      <c r="F5561">
        <v>20.9</v>
      </c>
      <c r="G5561" t="s">
        <v>41</v>
      </c>
      <c r="H5561">
        <v>55</v>
      </c>
      <c r="I5561">
        <v>10</v>
      </c>
      <c r="J5561">
        <v>41</v>
      </c>
      <c r="K5561" t="s">
        <v>42</v>
      </c>
      <c r="L5561">
        <v>0</v>
      </c>
      <c r="M5561" t="s">
        <v>43</v>
      </c>
      <c r="N5561" t="s">
        <v>53</v>
      </c>
      <c r="O5561">
        <v>24</v>
      </c>
      <c r="P5561" t="s">
        <v>56</v>
      </c>
      <c r="Q5561">
        <v>6</v>
      </c>
      <c r="R5561" t="s">
        <v>49</v>
      </c>
      <c r="S5561" t="s">
        <v>49</v>
      </c>
      <c r="T5561" t="s">
        <v>50</v>
      </c>
      <c r="U5561">
        <v>216</v>
      </c>
      <c r="V5561">
        <v>70200</v>
      </c>
      <c r="W5561">
        <v>94129</v>
      </c>
      <c r="X5561">
        <v>109306</v>
      </c>
      <c r="Y5561">
        <v>1091</v>
      </c>
      <c r="Z5561">
        <v>5</v>
      </c>
      <c r="AA5561">
        <v>96</v>
      </c>
      <c r="AB5561">
        <v>0</v>
      </c>
      <c r="AC5561">
        <v>0</v>
      </c>
      <c r="AD5561">
        <v>99</v>
      </c>
      <c r="AE5561">
        <v>0</v>
      </c>
      <c r="AF5561">
        <v>0</v>
      </c>
      <c r="AG5561">
        <v>0</v>
      </c>
      <c r="AH5561">
        <v>0</v>
      </c>
      <c r="AI5561">
        <v>5</v>
      </c>
      <c r="AJ5561">
        <v>3</v>
      </c>
      <c r="AK5561">
        <v>0</v>
      </c>
      <c r="AL5561">
        <v>152</v>
      </c>
      <c r="AM5561">
        <v>99</v>
      </c>
      <c r="AN5561">
        <v>1</v>
      </c>
    </row>
    <row r="5562" spans="1:40" x14ac:dyDescent="0.35">
      <c r="A5562">
        <v>35524</v>
      </c>
      <c r="B5562">
        <v>811</v>
      </c>
      <c r="C5562" t="s">
        <v>51</v>
      </c>
      <c r="D5562">
        <v>60</v>
      </c>
      <c r="E5562">
        <v>6000</v>
      </c>
      <c r="F5562">
        <v>32.9</v>
      </c>
      <c r="G5562" t="s">
        <v>41</v>
      </c>
      <c r="H5562">
        <v>45</v>
      </c>
      <c r="I5562">
        <v>8</v>
      </c>
      <c r="J5562">
        <v>48</v>
      </c>
      <c r="K5562" t="s">
        <v>42</v>
      </c>
      <c r="L5562">
        <v>1</v>
      </c>
      <c r="M5562" t="s">
        <v>44</v>
      </c>
      <c r="N5562" t="s">
        <v>53</v>
      </c>
      <c r="O5562">
        <v>48</v>
      </c>
      <c r="P5562" t="s">
        <v>48</v>
      </c>
      <c r="Q5562">
        <v>4</v>
      </c>
      <c r="R5562" t="b">
        <v>0</v>
      </c>
      <c r="S5562" t="s">
        <v>49</v>
      </c>
      <c r="T5562" t="s">
        <v>45</v>
      </c>
      <c r="U5562">
        <v>120</v>
      </c>
      <c r="V5562">
        <v>100000</v>
      </c>
      <c r="W5562">
        <v>80175</v>
      </c>
      <c r="X5562">
        <v>84285</v>
      </c>
      <c r="Y5562">
        <v>947</v>
      </c>
      <c r="Z5562">
        <v>5</v>
      </c>
      <c r="AA5562">
        <v>82</v>
      </c>
      <c r="AB5562">
        <v>1</v>
      </c>
      <c r="AC5562">
        <v>135</v>
      </c>
      <c r="AD5562">
        <v>29</v>
      </c>
      <c r="AE5562">
        <v>6</v>
      </c>
      <c r="AF5562">
        <v>1</v>
      </c>
      <c r="AG5562">
        <v>1</v>
      </c>
      <c r="AH5562">
        <v>0</v>
      </c>
      <c r="AI5562">
        <v>2</v>
      </c>
      <c r="AJ5562">
        <v>0</v>
      </c>
      <c r="AK5562">
        <v>1</v>
      </c>
      <c r="AL5562">
        <v>42</v>
      </c>
      <c r="AM5562">
        <v>29</v>
      </c>
      <c r="AN5562">
        <v>0</v>
      </c>
    </row>
    <row r="5563" spans="1:40" x14ac:dyDescent="0.35">
      <c r="A5563">
        <v>35525</v>
      </c>
      <c r="B5563">
        <v>883</v>
      </c>
      <c r="C5563" t="s">
        <v>40</v>
      </c>
      <c r="D5563">
        <v>60</v>
      </c>
      <c r="E5563">
        <v>10000</v>
      </c>
      <c r="F5563">
        <v>10.9</v>
      </c>
      <c r="G5563" t="s">
        <v>41</v>
      </c>
      <c r="H5563">
        <v>23</v>
      </c>
      <c r="I5563">
        <v>4</v>
      </c>
      <c r="J5563">
        <v>252</v>
      </c>
      <c r="K5563" t="s">
        <v>42</v>
      </c>
      <c r="L5563">
        <v>1</v>
      </c>
      <c r="M5563" t="s">
        <v>43</v>
      </c>
      <c r="N5563" t="s">
        <v>53</v>
      </c>
      <c r="O5563">
        <v>2</v>
      </c>
      <c r="P5563" t="s">
        <v>48</v>
      </c>
      <c r="Q5563">
        <v>5</v>
      </c>
      <c r="R5563" t="b">
        <v>0</v>
      </c>
      <c r="S5563" t="s">
        <v>49</v>
      </c>
      <c r="T5563" t="s">
        <v>45</v>
      </c>
      <c r="U5563">
        <v>48</v>
      </c>
      <c r="V5563">
        <v>85000</v>
      </c>
      <c r="W5563">
        <v>68644</v>
      </c>
      <c r="X5563">
        <v>78681</v>
      </c>
      <c r="Y5563">
        <v>920</v>
      </c>
      <c r="Z5563">
        <v>5</v>
      </c>
      <c r="AA5563">
        <v>70</v>
      </c>
      <c r="AB5563">
        <v>1</v>
      </c>
      <c r="AC5563">
        <v>9</v>
      </c>
      <c r="AD5563">
        <v>63</v>
      </c>
      <c r="AE5563">
        <v>6</v>
      </c>
      <c r="AF5563">
        <v>1</v>
      </c>
      <c r="AG5563">
        <v>0</v>
      </c>
      <c r="AH5563">
        <v>0</v>
      </c>
      <c r="AI5563">
        <v>7</v>
      </c>
      <c r="AJ5563">
        <v>21</v>
      </c>
      <c r="AK5563">
        <v>1</v>
      </c>
      <c r="AL5563">
        <v>101</v>
      </c>
      <c r="AM5563">
        <v>63</v>
      </c>
      <c r="AN5563">
        <v>1</v>
      </c>
    </row>
    <row r="5564" spans="1:40" x14ac:dyDescent="0.35">
      <c r="A5564">
        <v>35529</v>
      </c>
      <c r="B5564">
        <v>991</v>
      </c>
      <c r="C5564" t="s">
        <v>52</v>
      </c>
      <c r="D5564">
        <v>60</v>
      </c>
      <c r="E5564">
        <v>5000</v>
      </c>
      <c r="F5564">
        <v>10.9</v>
      </c>
      <c r="G5564" t="s">
        <v>41</v>
      </c>
      <c r="H5564">
        <v>7</v>
      </c>
      <c r="I5564">
        <v>1</v>
      </c>
      <c r="J5564">
        <v>84</v>
      </c>
      <c r="K5564" t="s">
        <v>42</v>
      </c>
      <c r="L5564">
        <v>0</v>
      </c>
      <c r="M5564" t="s">
        <v>43</v>
      </c>
      <c r="N5564" t="s">
        <v>53</v>
      </c>
      <c r="O5564">
        <v>144</v>
      </c>
      <c r="P5564" t="s">
        <v>56</v>
      </c>
      <c r="Q5564">
        <v>4</v>
      </c>
      <c r="R5564" t="b">
        <v>0</v>
      </c>
      <c r="S5564" t="s">
        <v>49</v>
      </c>
      <c r="T5564" t="s">
        <v>50</v>
      </c>
      <c r="U5564">
        <v>420</v>
      </c>
      <c r="V5564">
        <v>200000</v>
      </c>
      <c r="W5564">
        <v>0</v>
      </c>
      <c r="X5564">
        <v>0</v>
      </c>
      <c r="Y5564">
        <v>0</v>
      </c>
      <c r="Z5564">
        <v>5</v>
      </c>
      <c r="AA5564">
        <v>0</v>
      </c>
      <c r="AB5564">
        <v>0</v>
      </c>
      <c r="AC5564">
        <v>0</v>
      </c>
      <c r="AD5564">
        <v>99</v>
      </c>
      <c r="AE5564">
        <v>0</v>
      </c>
      <c r="AF5564">
        <v>0</v>
      </c>
      <c r="AG5564">
        <v>0</v>
      </c>
      <c r="AH5564">
        <v>0</v>
      </c>
      <c r="AI5564">
        <v>2</v>
      </c>
      <c r="AJ5564">
        <v>6</v>
      </c>
      <c r="AK5564">
        <v>0</v>
      </c>
      <c r="AL5564">
        <v>1</v>
      </c>
      <c r="AM5564">
        <v>99</v>
      </c>
      <c r="AN5564">
        <v>0</v>
      </c>
    </row>
    <row r="5565" spans="1:40" x14ac:dyDescent="0.35">
      <c r="A5565">
        <v>35535</v>
      </c>
      <c r="B5565">
        <v>880</v>
      </c>
      <c r="C5565" t="s">
        <v>40</v>
      </c>
      <c r="D5565">
        <v>48</v>
      </c>
      <c r="E5565">
        <v>3000</v>
      </c>
      <c r="F5565">
        <v>19.899999999999999</v>
      </c>
      <c r="G5565" t="s">
        <v>41</v>
      </c>
      <c r="H5565">
        <v>21</v>
      </c>
      <c r="I5565">
        <v>4</v>
      </c>
      <c r="J5565">
        <v>12</v>
      </c>
      <c r="K5565" t="s">
        <v>42</v>
      </c>
      <c r="L5565">
        <v>1</v>
      </c>
      <c r="M5565" t="s">
        <v>43</v>
      </c>
      <c r="N5565" t="s">
        <v>43</v>
      </c>
      <c r="O5565">
        <v>14</v>
      </c>
      <c r="P5565" t="s">
        <v>48</v>
      </c>
      <c r="Q5565">
        <v>5</v>
      </c>
      <c r="R5565" t="b">
        <v>0</v>
      </c>
      <c r="S5565" t="s">
        <v>49</v>
      </c>
      <c r="T5565" t="s">
        <v>50</v>
      </c>
      <c r="U5565">
        <v>48</v>
      </c>
      <c r="V5565">
        <v>200000</v>
      </c>
      <c r="W5565">
        <v>150000</v>
      </c>
      <c r="X5565">
        <v>273684</v>
      </c>
      <c r="Y5565">
        <v>1437</v>
      </c>
      <c r="Z5565">
        <v>5</v>
      </c>
      <c r="AA5565">
        <v>267</v>
      </c>
      <c r="AB5565">
        <v>1</v>
      </c>
      <c r="AC5565">
        <v>26</v>
      </c>
      <c r="AD5565">
        <v>50</v>
      </c>
      <c r="AE5565">
        <v>100</v>
      </c>
      <c r="AF5565">
        <v>1</v>
      </c>
      <c r="AG5565">
        <v>0</v>
      </c>
      <c r="AH5565">
        <v>0</v>
      </c>
      <c r="AI5565">
        <v>0</v>
      </c>
      <c r="AJ5565">
        <v>1</v>
      </c>
      <c r="AK5565">
        <v>1</v>
      </c>
      <c r="AL5565">
        <v>82</v>
      </c>
      <c r="AM5565">
        <v>50</v>
      </c>
      <c r="AN5565">
        <v>0</v>
      </c>
    </row>
    <row r="5566" spans="1:40" x14ac:dyDescent="0.35">
      <c r="A5566">
        <v>35540</v>
      </c>
      <c r="B5566">
        <v>911</v>
      </c>
      <c r="C5566" t="s">
        <v>57</v>
      </c>
      <c r="D5566">
        <v>36</v>
      </c>
      <c r="E5566">
        <v>2995</v>
      </c>
      <c r="F5566">
        <v>39.1</v>
      </c>
      <c r="G5566" t="s">
        <v>47</v>
      </c>
      <c r="H5566">
        <v>49</v>
      </c>
      <c r="I5566">
        <v>9</v>
      </c>
      <c r="J5566">
        <v>13</v>
      </c>
      <c r="K5566" t="s">
        <v>55</v>
      </c>
      <c r="L5566">
        <v>0</v>
      </c>
      <c r="M5566" t="s">
        <v>44</v>
      </c>
      <c r="N5566" t="s">
        <v>43</v>
      </c>
      <c r="O5566">
        <v>24</v>
      </c>
      <c r="P5566" t="s">
        <v>48</v>
      </c>
      <c r="Q5566">
        <v>0</v>
      </c>
      <c r="R5566" t="b">
        <v>0</v>
      </c>
      <c r="S5566" t="s">
        <v>49</v>
      </c>
      <c r="T5566" t="s">
        <v>50</v>
      </c>
      <c r="U5566">
        <v>180</v>
      </c>
      <c r="V5566">
        <v>120000</v>
      </c>
      <c r="W5566">
        <v>0</v>
      </c>
      <c r="X5566">
        <v>100</v>
      </c>
      <c r="Y5566">
        <v>0</v>
      </c>
      <c r="Z5566">
        <v>5</v>
      </c>
      <c r="AA5566">
        <v>0</v>
      </c>
      <c r="AB5566">
        <v>0</v>
      </c>
      <c r="AC5566">
        <v>0</v>
      </c>
      <c r="AD5566">
        <v>99</v>
      </c>
      <c r="AE5566">
        <v>15</v>
      </c>
      <c r="AF5566">
        <v>6</v>
      </c>
      <c r="AG5566">
        <v>0</v>
      </c>
      <c r="AH5566">
        <v>3</v>
      </c>
      <c r="AI5566">
        <v>0</v>
      </c>
      <c r="AJ5566">
        <v>0</v>
      </c>
      <c r="AK5566">
        <v>0</v>
      </c>
      <c r="AL5566">
        <v>1</v>
      </c>
      <c r="AM5566">
        <v>99</v>
      </c>
      <c r="AN5566">
        <v>0</v>
      </c>
    </row>
    <row r="5567" spans="1:40" x14ac:dyDescent="0.35">
      <c r="A5567">
        <v>35541</v>
      </c>
      <c r="B5567">
        <v>847</v>
      </c>
      <c r="C5567" t="s">
        <v>61</v>
      </c>
      <c r="D5567">
        <v>48</v>
      </c>
      <c r="E5567">
        <v>9995</v>
      </c>
      <c r="F5567">
        <v>28.8</v>
      </c>
      <c r="G5567" t="s">
        <v>47</v>
      </c>
      <c r="H5567">
        <v>43</v>
      </c>
      <c r="I5567">
        <v>7</v>
      </c>
      <c r="J5567">
        <v>3</v>
      </c>
      <c r="K5567" t="s">
        <v>42</v>
      </c>
      <c r="L5567">
        <v>0</v>
      </c>
      <c r="M5567" t="s">
        <v>44</v>
      </c>
      <c r="N5567" t="s">
        <v>43</v>
      </c>
      <c r="O5567">
        <v>8</v>
      </c>
      <c r="P5567" t="s">
        <v>48</v>
      </c>
      <c r="Q5567">
        <v>0</v>
      </c>
      <c r="R5567" t="b">
        <v>0</v>
      </c>
      <c r="S5567" t="b">
        <v>0</v>
      </c>
      <c r="T5567" t="s">
        <v>50</v>
      </c>
      <c r="U5567">
        <v>24</v>
      </c>
      <c r="V5567">
        <v>120000</v>
      </c>
      <c r="W5567">
        <v>0</v>
      </c>
      <c r="X5567">
        <v>80932</v>
      </c>
      <c r="Y5567">
        <v>519</v>
      </c>
      <c r="Z5567">
        <v>5</v>
      </c>
      <c r="AA5567">
        <v>76</v>
      </c>
      <c r="AB5567">
        <v>0</v>
      </c>
      <c r="AC5567">
        <v>0</v>
      </c>
      <c r="AD5567">
        <v>99</v>
      </c>
      <c r="AE5567">
        <v>0</v>
      </c>
      <c r="AF5567">
        <v>3</v>
      </c>
      <c r="AG5567">
        <v>2</v>
      </c>
      <c r="AH5567">
        <v>1</v>
      </c>
      <c r="AI5567">
        <v>9</v>
      </c>
      <c r="AJ5567">
        <v>0</v>
      </c>
      <c r="AK5567">
        <v>0</v>
      </c>
      <c r="AL5567">
        <v>68</v>
      </c>
      <c r="AM5567">
        <v>99</v>
      </c>
      <c r="AN5567">
        <v>1</v>
      </c>
    </row>
    <row r="5568" spans="1:40" x14ac:dyDescent="0.35">
      <c r="A5568">
        <v>35546</v>
      </c>
      <c r="B5568">
        <v>560</v>
      </c>
      <c r="C5568" t="s">
        <v>58</v>
      </c>
      <c r="D5568">
        <v>24</v>
      </c>
      <c r="E5568">
        <v>2590</v>
      </c>
      <c r="F5568">
        <v>44.9</v>
      </c>
      <c r="G5568" t="s">
        <v>47</v>
      </c>
      <c r="H5568">
        <v>33</v>
      </c>
      <c r="I5568">
        <v>5</v>
      </c>
      <c r="J5568">
        <v>12</v>
      </c>
      <c r="K5568" t="s">
        <v>55</v>
      </c>
      <c r="L5568">
        <v>0</v>
      </c>
      <c r="M5568" t="s">
        <v>44</v>
      </c>
      <c r="N5568" t="s">
        <v>43</v>
      </c>
      <c r="O5568">
        <v>24</v>
      </c>
      <c r="P5568" t="s">
        <v>48</v>
      </c>
      <c r="Q5568">
        <v>0</v>
      </c>
      <c r="R5568" t="b">
        <v>0</v>
      </c>
      <c r="S5568" t="b">
        <v>0</v>
      </c>
      <c r="T5568" t="s">
        <v>50</v>
      </c>
      <c r="U5568">
        <v>48</v>
      </c>
      <c r="V5568">
        <v>120000</v>
      </c>
      <c r="W5568">
        <v>0</v>
      </c>
      <c r="X5568">
        <v>706</v>
      </c>
      <c r="Y5568">
        <v>0</v>
      </c>
      <c r="Z5568">
        <v>5</v>
      </c>
      <c r="AA5568">
        <v>0</v>
      </c>
      <c r="AB5568">
        <v>0</v>
      </c>
      <c r="AC5568">
        <v>0</v>
      </c>
      <c r="AD5568">
        <v>99</v>
      </c>
      <c r="AE5568">
        <v>0</v>
      </c>
      <c r="AF5568">
        <v>0</v>
      </c>
      <c r="AG5568">
        <v>0</v>
      </c>
      <c r="AH5568">
        <v>0</v>
      </c>
      <c r="AI5568">
        <v>9</v>
      </c>
      <c r="AJ5568">
        <v>0</v>
      </c>
      <c r="AK5568">
        <v>0</v>
      </c>
      <c r="AL5568">
        <v>8</v>
      </c>
      <c r="AM5568">
        <v>99</v>
      </c>
      <c r="AN5568">
        <v>1</v>
      </c>
    </row>
    <row r="5569" spans="1:40" x14ac:dyDescent="0.35">
      <c r="A5569">
        <v>35556</v>
      </c>
      <c r="B5569">
        <v>843</v>
      </c>
      <c r="C5569" t="s">
        <v>46</v>
      </c>
      <c r="D5569">
        <v>36</v>
      </c>
      <c r="E5569">
        <v>2500</v>
      </c>
      <c r="F5569">
        <v>28.9</v>
      </c>
      <c r="G5569" t="s">
        <v>41</v>
      </c>
      <c r="H5569">
        <v>43</v>
      </c>
      <c r="I5569">
        <v>7</v>
      </c>
      <c r="J5569">
        <v>7</v>
      </c>
      <c r="K5569" t="s">
        <v>55</v>
      </c>
      <c r="L5569">
        <v>2</v>
      </c>
      <c r="M5569" t="s">
        <v>44</v>
      </c>
      <c r="N5569" t="s">
        <v>53</v>
      </c>
      <c r="O5569">
        <v>108</v>
      </c>
      <c r="P5569" t="s">
        <v>48</v>
      </c>
      <c r="Q5569">
        <v>4</v>
      </c>
      <c r="R5569" t="b">
        <v>0</v>
      </c>
      <c r="S5569" t="b">
        <v>0</v>
      </c>
      <c r="T5569" t="s">
        <v>50</v>
      </c>
      <c r="U5569">
        <v>180</v>
      </c>
      <c r="V5569">
        <v>120000</v>
      </c>
      <c r="W5569">
        <v>0</v>
      </c>
      <c r="X5569">
        <v>8601</v>
      </c>
      <c r="Y5569">
        <v>230</v>
      </c>
      <c r="Z5569">
        <v>0</v>
      </c>
      <c r="AA5569">
        <v>0</v>
      </c>
      <c r="AB5569">
        <v>0</v>
      </c>
      <c r="AC5569">
        <v>0</v>
      </c>
      <c r="AD5569">
        <v>99</v>
      </c>
      <c r="AE5569">
        <v>10</v>
      </c>
      <c r="AF5569">
        <v>0</v>
      </c>
      <c r="AG5569">
        <v>0</v>
      </c>
      <c r="AH5569">
        <v>0</v>
      </c>
      <c r="AI5569">
        <v>4</v>
      </c>
      <c r="AJ5569">
        <v>0</v>
      </c>
      <c r="AK5569">
        <v>0</v>
      </c>
      <c r="AL5569">
        <v>87</v>
      </c>
      <c r="AM5569">
        <v>99</v>
      </c>
      <c r="AN5569">
        <v>1</v>
      </c>
    </row>
    <row r="5570" spans="1:40" x14ac:dyDescent="0.35">
      <c r="A5570">
        <v>35559</v>
      </c>
      <c r="B5570">
        <v>965</v>
      </c>
      <c r="C5570" t="s">
        <v>52</v>
      </c>
      <c r="D5570">
        <v>36</v>
      </c>
      <c r="E5570">
        <v>1000</v>
      </c>
      <c r="F5570">
        <v>19.899999999999999</v>
      </c>
      <c r="G5570" t="s">
        <v>41</v>
      </c>
      <c r="H5570">
        <v>23</v>
      </c>
      <c r="I5570">
        <v>4</v>
      </c>
      <c r="J5570">
        <v>264</v>
      </c>
      <c r="K5570" t="s">
        <v>42</v>
      </c>
      <c r="L5570">
        <v>0</v>
      </c>
      <c r="M5570" t="s">
        <v>43</v>
      </c>
      <c r="N5570" t="s">
        <v>53</v>
      </c>
      <c r="O5570">
        <v>248</v>
      </c>
      <c r="P5570" t="s">
        <v>48</v>
      </c>
      <c r="Q5570">
        <v>3</v>
      </c>
      <c r="R5570" t="b">
        <v>0</v>
      </c>
      <c r="S5570" t="b">
        <v>0</v>
      </c>
      <c r="T5570" t="s">
        <v>45</v>
      </c>
      <c r="U5570">
        <v>120</v>
      </c>
      <c r="V5570">
        <v>125000</v>
      </c>
      <c r="W5570">
        <v>6338</v>
      </c>
      <c r="X5570">
        <v>7084</v>
      </c>
      <c r="Y5570">
        <v>130</v>
      </c>
      <c r="Z5570">
        <v>0</v>
      </c>
      <c r="AA5570">
        <v>8</v>
      </c>
      <c r="AB5570">
        <v>0</v>
      </c>
      <c r="AC5570">
        <v>0</v>
      </c>
      <c r="AD5570">
        <v>99</v>
      </c>
      <c r="AE5570">
        <v>0</v>
      </c>
      <c r="AF5570">
        <v>1</v>
      </c>
      <c r="AG5570">
        <v>1</v>
      </c>
      <c r="AH5570">
        <v>0</v>
      </c>
      <c r="AI5570">
        <v>0</v>
      </c>
      <c r="AJ5570">
        <v>20</v>
      </c>
      <c r="AK5570">
        <v>0</v>
      </c>
      <c r="AL5570">
        <v>8</v>
      </c>
      <c r="AM5570">
        <v>99</v>
      </c>
      <c r="AN5570">
        <v>1</v>
      </c>
    </row>
    <row r="5571" spans="1:40" x14ac:dyDescent="0.35">
      <c r="A5571">
        <v>35563</v>
      </c>
      <c r="B5571">
        <v>984</v>
      </c>
      <c r="C5571" t="s">
        <v>52</v>
      </c>
      <c r="D5571">
        <v>60</v>
      </c>
      <c r="E5571">
        <v>7500</v>
      </c>
      <c r="F5571">
        <v>7.9</v>
      </c>
      <c r="G5571" t="s">
        <v>41</v>
      </c>
      <c r="H5571">
        <v>24</v>
      </c>
      <c r="I5571">
        <v>4</v>
      </c>
      <c r="J5571">
        <v>316</v>
      </c>
      <c r="K5571" t="s">
        <v>42</v>
      </c>
      <c r="L5571">
        <v>0</v>
      </c>
      <c r="M5571" t="s">
        <v>43</v>
      </c>
      <c r="N5571" t="s">
        <v>43</v>
      </c>
      <c r="O5571">
        <v>106</v>
      </c>
      <c r="P5571" t="s">
        <v>44</v>
      </c>
      <c r="Q5571">
        <v>5</v>
      </c>
      <c r="R5571" t="b">
        <v>0</v>
      </c>
      <c r="S5571" t="s">
        <v>49</v>
      </c>
      <c r="T5571" t="s">
        <v>45</v>
      </c>
      <c r="U5571">
        <v>217</v>
      </c>
      <c r="V5571">
        <v>160000</v>
      </c>
      <c r="W5571">
        <v>88612</v>
      </c>
      <c r="X5571">
        <v>93708</v>
      </c>
      <c r="Y5571">
        <v>884</v>
      </c>
      <c r="Z5571">
        <v>0</v>
      </c>
      <c r="AA5571">
        <v>90</v>
      </c>
      <c r="AB5571">
        <v>0</v>
      </c>
      <c r="AC5571">
        <v>0</v>
      </c>
      <c r="AD5571">
        <v>99</v>
      </c>
      <c r="AE5571">
        <v>25</v>
      </c>
      <c r="AF5571">
        <v>2</v>
      </c>
      <c r="AG5571">
        <v>0</v>
      </c>
      <c r="AH5571">
        <v>0</v>
      </c>
      <c r="AI5571">
        <v>2</v>
      </c>
      <c r="AJ5571">
        <v>24</v>
      </c>
      <c r="AK5571">
        <v>0</v>
      </c>
      <c r="AL5571">
        <v>51</v>
      </c>
      <c r="AM5571">
        <v>99</v>
      </c>
      <c r="AN5571">
        <v>1</v>
      </c>
    </row>
    <row r="5572" spans="1:40" x14ac:dyDescent="0.35">
      <c r="A5572">
        <v>35596</v>
      </c>
      <c r="B5572">
        <v>844</v>
      </c>
      <c r="C5572" t="s">
        <v>46</v>
      </c>
      <c r="D5572">
        <v>60</v>
      </c>
      <c r="E5572">
        <v>5000</v>
      </c>
      <c r="F5572">
        <v>19.899999999999999</v>
      </c>
      <c r="G5572" t="s">
        <v>41</v>
      </c>
      <c r="H5572">
        <v>41</v>
      </c>
      <c r="I5572">
        <v>7</v>
      </c>
      <c r="J5572">
        <v>109</v>
      </c>
      <c r="K5572" t="s">
        <v>42</v>
      </c>
      <c r="L5572">
        <v>2</v>
      </c>
      <c r="M5572" t="s">
        <v>43</v>
      </c>
      <c r="N5572" t="s">
        <v>43</v>
      </c>
      <c r="O5572">
        <v>167</v>
      </c>
      <c r="P5572" t="s">
        <v>44</v>
      </c>
      <c r="Q5572">
        <v>6</v>
      </c>
      <c r="R5572" t="b">
        <v>0</v>
      </c>
      <c r="S5572" t="s">
        <v>49</v>
      </c>
      <c r="T5572" t="s">
        <v>50</v>
      </c>
      <c r="U5572">
        <v>111</v>
      </c>
      <c r="V5572">
        <v>100000</v>
      </c>
      <c r="W5572">
        <v>77542</v>
      </c>
      <c r="X5572">
        <v>83807</v>
      </c>
      <c r="Y5572">
        <v>896</v>
      </c>
      <c r="Z5572">
        <v>5</v>
      </c>
      <c r="AA5572">
        <v>79</v>
      </c>
      <c r="AB5572">
        <v>1</v>
      </c>
      <c r="AC5572">
        <v>8</v>
      </c>
      <c r="AD5572">
        <v>8</v>
      </c>
      <c r="AE5572">
        <v>15</v>
      </c>
      <c r="AF5572">
        <v>0</v>
      </c>
      <c r="AG5572">
        <v>0</v>
      </c>
      <c r="AH5572">
        <v>0</v>
      </c>
      <c r="AI5572">
        <v>5</v>
      </c>
      <c r="AJ5572">
        <v>3</v>
      </c>
      <c r="AK5572">
        <v>1</v>
      </c>
      <c r="AL5572">
        <v>63</v>
      </c>
      <c r="AM5572">
        <v>8</v>
      </c>
      <c r="AN5572">
        <v>1</v>
      </c>
    </row>
    <row r="5573" spans="1:40" x14ac:dyDescent="0.35">
      <c r="A5573">
        <v>35600</v>
      </c>
      <c r="B5573">
        <v>872</v>
      </c>
      <c r="C5573" t="s">
        <v>40</v>
      </c>
      <c r="D5573">
        <v>60</v>
      </c>
      <c r="E5573">
        <v>7499.75</v>
      </c>
      <c r="F5573">
        <v>13.9</v>
      </c>
      <c r="G5573" t="s">
        <v>41</v>
      </c>
      <c r="H5573">
        <v>42</v>
      </c>
      <c r="I5573">
        <v>7</v>
      </c>
      <c r="J5573">
        <v>4</v>
      </c>
      <c r="K5573" t="s">
        <v>42</v>
      </c>
      <c r="L5573">
        <v>1</v>
      </c>
      <c r="M5573" t="s">
        <v>43</v>
      </c>
      <c r="N5573" t="s">
        <v>53</v>
      </c>
      <c r="O5573">
        <v>32</v>
      </c>
      <c r="P5573" t="s">
        <v>56</v>
      </c>
      <c r="Q5573">
        <v>3</v>
      </c>
      <c r="R5573" t="b">
        <v>0</v>
      </c>
      <c r="S5573" t="s">
        <v>49</v>
      </c>
      <c r="T5573" t="s">
        <v>45</v>
      </c>
      <c r="U5573">
        <v>204</v>
      </c>
      <c r="V5573">
        <v>195000</v>
      </c>
      <c r="W5573">
        <v>113707</v>
      </c>
      <c r="X5573">
        <v>119380</v>
      </c>
      <c r="Y5573">
        <v>661</v>
      </c>
      <c r="Z5573">
        <v>0</v>
      </c>
      <c r="AA5573">
        <v>115</v>
      </c>
      <c r="AB5573">
        <v>0</v>
      </c>
      <c r="AC5573">
        <v>0</v>
      </c>
      <c r="AD5573">
        <v>99</v>
      </c>
      <c r="AE5573">
        <v>0</v>
      </c>
      <c r="AF5573">
        <v>1</v>
      </c>
      <c r="AG5573">
        <v>1</v>
      </c>
      <c r="AH5573">
        <v>0</v>
      </c>
      <c r="AI5573">
        <v>5</v>
      </c>
      <c r="AJ5573">
        <v>0</v>
      </c>
      <c r="AK5573">
        <v>0</v>
      </c>
      <c r="AL5573">
        <v>57</v>
      </c>
      <c r="AM5573">
        <v>99</v>
      </c>
      <c r="AN5573">
        <v>0</v>
      </c>
    </row>
    <row r="5574" spans="1:40" x14ac:dyDescent="0.35">
      <c r="A5574">
        <v>35607</v>
      </c>
      <c r="B5574">
        <v>904</v>
      </c>
      <c r="C5574" t="s">
        <v>40</v>
      </c>
      <c r="D5574">
        <v>60</v>
      </c>
      <c r="E5574">
        <v>9000</v>
      </c>
      <c r="F5574">
        <v>7.9</v>
      </c>
      <c r="G5574" t="s">
        <v>41</v>
      </c>
      <c r="H5574">
        <v>17</v>
      </c>
      <c r="I5574">
        <v>3</v>
      </c>
      <c r="J5574">
        <v>13</v>
      </c>
      <c r="K5574" t="s">
        <v>55</v>
      </c>
      <c r="L5574">
        <v>0</v>
      </c>
      <c r="M5574" t="s">
        <v>43</v>
      </c>
      <c r="N5574" t="s">
        <v>53</v>
      </c>
      <c r="O5574">
        <v>46</v>
      </c>
      <c r="P5574" t="s">
        <v>48</v>
      </c>
      <c r="Q5574">
        <v>6</v>
      </c>
      <c r="R5574" t="s">
        <v>49</v>
      </c>
      <c r="S5574" t="s">
        <v>49</v>
      </c>
      <c r="T5574" t="s">
        <v>50</v>
      </c>
      <c r="U5574">
        <v>168</v>
      </c>
      <c r="V5574">
        <v>120000</v>
      </c>
      <c r="W5574">
        <v>0</v>
      </c>
      <c r="X5574">
        <v>46560</v>
      </c>
      <c r="Y5574">
        <v>888</v>
      </c>
      <c r="Z5574">
        <v>5</v>
      </c>
      <c r="AA5574">
        <v>0</v>
      </c>
      <c r="AB5574">
        <v>0</v>
      </c>
      <c r="AC5574">
        <v>0</v>
      </c>
      <c r="AD5574">
        <v>99</v>
      </c>
      <c r="AE5574">
        <v>0</v>
      </c>
      <c r="AF5574">
        <v>1</v>
      </c>
      <c r="AG5574">
        <v>0</v>
      </c>
      <c r="AH5574">
        <v>0</v>
      </c>
      <c r="AI5574">
        <v>2</v>
      </c>
      <c r="AJ5574">
        <v>1</v>
      </c>
      <c r="AK5574">
        <v>0</v>
      </c>
      <c r="AL5574">
        <v>466</v>
      </c>
      <c r="AM5574">
        <v>99</v>
      </c>
      <c r="AN5574">
        <v>1</v>
      </c>
    </row>
    <row r="5575" spans="1:40" x14ac:dyDescent="0.35">
      <c r="A5575">
        <v>35609</v>
      </c>
      <c r="B5575">
        <v>868</v>
      </c>
      <c r="C5575" t="s">
        <v>46</v>
      </c>
      <c r="D5575">
        <v>60</v>
      </c>
      <c r="E5575">
        <v>6000</v>
      </c>
      <c r="F5575">
        <v>20.9</v>
      </c>
      <c r="G5575" t="s">
        <v>41</v>
      </c>
      <c r="H5575">
        <v>11</v>
      </c>
      <c r="I5575">
        <v>2</v>
      </c>
      <c r="J5575">
        <v>216</v>
      </c>
      <c r="K5575" t="s">
        <v>42</v>
      </c>
      <c r="L5575">
        <v>0</v>
      </c>
      <c r="M5575" t="s">
        <v>51</v>
      </c>
      <c r="N5575" t="s">
        <v>43</v>
      </c>
      <c r="O5575">
        <v>132</v>
      </c>
      <c r="P5575" t="s">
        <v>44</v>
      </c>
      <c r="Q5575">
        <v>6</v>
      </c>
      <c r="R5575" t="b">
        <v>0</v>
      </c>
      <c r="S5575" t="s">
        <v>49</v>
      </c>
      <c r="T5575" t="s">
        <v>50</v>
      </c>
      <c r="U5575">
        <v>120</v>
      </c>
      <c r="V5575">
        <v>174000</v>
      </c>
      <c r="W5575">
        <v>165869</v>
      </c>
      <c r="X5575">
        <v>177917</v>
      </c>
      <c r="Y5575">
        <v>961</v>
      </c>
      <c r="Z5575">
        <v>5</v>
      </c>
      <c r="AA5575">
        <v>167</v>
      </c>
      <c r="AB5575">
        <v>0</v>
      </c>
      <c r="AC5575">
        <v>0</v>
      </c>
      <c r="AD5575">
        <v>99</v>
      </c>
      <c r="AE5575">
        <v>18</v>
      </c>
      <c r="AF5575">
        <v>0</v>
      </c>
      <c r="AG5575">
        <v>0</v>
      </c>
      <c r="AH5575">
        <v>0</v>
      </c>
      <c r="AI5575">
        <v>4</v>
      </c>
      <c r="AJ5575">
        <v>18</v>
      </c>
      <c r="AK5575">
        <v>0</v>
      </c>
      <c r="AL5575">
        <v>121</v>
      </c>
      <c r="AM5575">
        <v>99</v>
      </c>
      <c r="AN5575">
        <v>0</v>
      </c>
    </row>
    <row r="5576" spans="1:40" x14ac:dyDescent="0.35">
      <c r="A5576">
        <v>35612</v>
      </c>
      <c r="B5576">
        <v>1057</v>
      </c>
      <c r="C5576" t="s">
        <v>52</v>
      </c>
      <c r="D5576">
        <v>48</v>
      </c>
      <c r="E5576">
        <v>2500</v>
      </c>
      <c r="F5576">
        <v>21.9</v>
      </c>
      <c r="G5576" t="s">
        <v>41</v>
      </c>
      <c r="H5576">
        <v>23</v>
      </c>
      <c r="I5576">
        <v>4</v>
      </c>
      <c r="J5576">
        <v>60</v>
      </c>
      <c r="K5576" t="s">
        <v>42</v>
      </c>
      <c r="L5576">
        <v>1</v>
      </c>
      <c r="M5576" t="s">
        <v>43</v>
      </c>
      <c r="N5576" t="s">
        <v>43</v>
      </c>
      <c r="O5576">
        <v>300</v>
      </c>
      <c r="P5576" t="s">
        <v>56</v>
      </c>
      <c r="Q5576">
        <v>4</v>
      </c>
      <c r="R5576" t="b">
        <v>0</v>
      </c>
      <c r="S5576" t="s">
        <v>49</v>
      </c>
      <c r="T5576" t="s">
        <v>50</v>
      </c>
      <c r="U5576">
        <v>396</v>
      </c>
      <c r="V5576">
        <v>190000</v>
      </c>
      <c r="W5576">
        <v>126079</v>
      </c>
      <c r="X5576">
        <v>156209</v>
      </c>
      <c r="Y5576">
        <v>1217</v>
      </c>
      <c r="Z5576">
        <v>0</v>
      </c>
      <c r="AA5576">
        <v>157</v>
      </c>
      <c r="AB5576">
        <v>0</v>
      </c>
      <c r="AC5576">
        <v>0</v>
      </c>
      <c r="AD5576">
        <v>99</v>
      </c>
      <c r="AE5576">
        <v>0</v>
      </c>
      <c r="AF5576">
        <v>1</v>
      </c>
      <c r="AG5576">
        <v>0</v>
      </c>
      <c r="AH5576">
        <v>0</v>
      </c>
      <c r="AI5576">
        <v>2</v>
      </c>
      <c r="AJ5576">
        <v>5</v>
      </c>
      <c r="AK5576">
        <v>0</v>
      </c>
      <c r="AL5576">
        <v>3</v>
      </c>
      <c r="AM5576">
        <v>99</v>
      </c>
      <c r="AN5576">
        <v>1</v>
      </c>
    </row>
    <row r="5577" spans="1:40" x14ac:dyDescent="0.35">
      <c r="A5577">
        <v>35620</v>
      </c>
      <c r="B5577">
        <v>1022</v>
      </c>
      <c r="C5577" t="s">
        <v>52</v>
      </c>
      <c r="D5577">
        <v>120</v>
      </c>
      <c r="E5577">
        <v>10000</v>
      </c>
      <c r="F5577">
        <v>9.9</v>
      </c>
      <c r="G5577" t="s">
        <v>47</v>
      </c>
      <c r="H5577">
        <v>19</v>
      </c>
      <c r="I5577">
        <v>3</v>
      </c>
      <c r="J5577">
        <v>42</v>
      </c>
      <c r="K5577" t="s">
        <v>42</v>
      </c>
      <c r="L5577">
        <v>0</v>
      </c>
      <c r="M5577" t="s">
        <v>43</v>
      </c>
      <c r="N5577" t="s">
        <v>43</v>
      </c>
      <c r="O5577">
        <v>120</v>
      </c>
      <c r="P5577" t="s">
        <v>56</v>
      </c>
      <c r="Q5577">
        <v>6</v>
      </c>
      <c r="R5577" t="b">
        <v>0</v>
      </c>
      <c r="S5577" t="s">
        <v>49</v>
      </c>
      <c r="T5577" t="s">
        <v>50</v>
      </c>
      <c r="U5577">
        <v>240</v>
      </c>
      <c r="V5577">
        <v>369000</v>
      </c>
      <c r="W5577">
        <v>270599</v>
      </c>
      <c r="X5577">
        <v>275794</v>
      </c>
      <c r="Y5577">
        <v>1328</v>
      </c>
      <c r="Z5577">
        <v>5</v>
      </c>
      <c r="AA5577">
        <v>272</v>
      </c>
      <c r="AB5577">
        <v>0</v>
      </c>
      <c r="AC5577">
        <v>0</v>
      </c>
      <c r="AD5577">
        <v>99</v>
      </c>
      <c r="AE5577">
        <v>0</v>
      </c>
      <c r="AF5577">
        <v>1</v>
      </c>
      <c r="AG5577">
        <v>1</v>
      </c>
      <c r="AH5577">
        <v>0</v>
      </c>
      <c r="AI5577">
        <v>2</v>
      </c>
      <c r="AJ5577">
        <v>3</v>
      </c>
      <c r="AK5577">
        <v>0</v>
      </c>
      <c r="AL5577">
        <v>52</v>
      </c>
      <c r="AM5577">
        <v>99</v>
      </c>
      <c r="AN5577">
        <v>0</v>
      </c>
    </row>
    <row r="5578" spans="1:40" x14ac:dyDescent="0.35">
      <c r="A5578">
        <v>35624</v>
      </c>
      <c r="B5578">
        <v>977</v>
      </c>
      <c r="C5578" t="s">
        <v>52</v>
      </c>
      <c r="D5578">
        <v>60</v>
      </c>
      <c r="E5578">
        <v>3500</v>
      </c>
      <c r="F5578">
        <v>19.899999999999999</v>
      </c>
      <c r="G5578" t="s">
        <v>41</v>
      </c>
      <c r="H5578">
        <v>45</v>
      </c>
      <c r="I5578">
        <v>8</v>
      </c>
      <c r="J5578">
        <v>168</v>
      </c>
      <c r="K5578" t="s">
        <v>42</v>
      </c>
      <c r="L5578">
        <v>1</v>
      </c>
      <c r="M5578" t="s">
        <v>44</v>
      </c>
      <c r="N5578" t="s">
        <v>53</v>
      </c>
      <c r="O5578">
        <v>72</v>
      </c>
      <c r="P5578" t="s">
        <v>48</v>
      </c>
      <c r="Q5578">
        <v>5</v>
      </c>
      <c r="R5578" t="b">
        <v>0</v>
      </c>
      <c r="S5578" t="s">
        <v>49</v>
      </c>
      <c r="T5578" t="s">
        <v>45</v>
      </c>
      <c r="U5578">
        <v>288</v>
      </c>
      <c r="V5578">
        <v>149000</v>
      </c>
      <c r="W5578">
        <v>60062</v>
      </c>
      <c r="X5578">
        <v>71111</v>
      </c>
      <c r="Y5578">
        <v>549</v>
      </c>
      <c r="Z5578">
        <v>0</v>
      </c>
      <c r="AA5578">
        <v>62</v>
      </c>
      <c r="AB5578">
        <v>0</v>
      </c>
      <c r="AC5578">
        <v>0</v>
      </c>
      <c r="AD5578">
        <v>99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14</v>
      </c>
      <c r="AK5578">
        <v>0</v>
      </c>
      <c r="AL5578">
        <v>111</v>
      </c>
      <c r="AM5578">
        <v>99</v>
      </c>
      <c r="AN5578">
        <v>0</v>
      </c>
    </row>
    <row r="5579" spans="1:40" x14ac:dyDescent="0.35">
      <c r="A5579">
        <v>35625</v>
      </c>
      <c r="B5579">
        <v>826</v>
      </c>
      <c r="C5579" t="s">
        <v>54</v>
      </c>
      <c r="D5579">
        <v>120</v>
      </c>
      <c r="E5579">
        <v>40000</v>
      </c>
      <c r="F5579">
        <v>11.9</v>
      </c>
      <c r="G5579" t="s">
        <v>47</v>
      </c>
      <c r="H5579">
        <v>58</v>
      </c>
      <c r="I5579">
        <v>11</v>
      </c>
      <c r="J5579">
        <v>17</v>
      </c>
      <c r="K5579" t="s">
        <v>42</v>
      </c>
      <c r="L5579">
        <v>3</v>
      </c>
      <c r="M5579" t="s">
        <v>43</v>
      </c>
      <c r="N5579" t="s">
        <v>43</v>
      </c>
      <c r="O5579">
        <v>110</v>
      </c>
      <c r="P5579" t="s">
        <v>48</v>
      </c>
      <c r="Q5579">
        <v>6</v>
      </c>
      <c r="R5579" t="b">
        <v>0</v>
      </c>
      <c r="S5579" t="s">
        <v>49</v>
      </c>
      <c r="T5579" t="s">
        <v>50</v>
      </c>
      <c r="U5579">
        <v>276</v>
      </c>
      <c r="V5579">
        <v>550000</v>
      </c>
      <c r="W5579">
        <v>331847</v>
      </c>
      <c r="X5579">
        <v>1060839</v>
      </c>
      <c r="Y5579">
        <v>7544</v>
      </c>
      <c r="Z5579">
        <v>4</v>
      </c>
      <c r="AA5579">
        <v>333</v>
      </c>
      <c r="AB5579">
        <v>0</v>
      </c>
      <c r="AC5579">
        <v>0</v>
      </c>
      <c r="AD5579">
        <v>99</v>
      </c>
      <c r="AE5579">
        <v>0</v>
      </c>
      <c r="AF5579">
        <v>2</v>
      </c>
      <c r="AG5579">
        <v>0</v>
      </c>
      <c r="AH5579">
        <v>0</v>
      </c>
      <c r="AI5579">
        <v>2</v>
      </c>
      <c r="AJ5579">
        <v>0</v>
      </c>
      <c r="AK5579">
        <v>0</v>
      </c>
      <c r="AL5579">
        <v>653</v>
      </c>
      <c r="AM5579">
        <v>99</v>
      </c>
      <c r="AN5579">
        <v>0</v>
      </c>
    </row>
    <row r="5580" spans="1:40" x14ac:dyDescent="0.35">
      <c r="A5580">
        <v>35629</v>
      </c>
      <c r="B5580">
        <v>751</v>
      </c>
      <c r="C5580" t="s">
        <v>53</v>
      </c>
      <c r="D5580">
        <v>60</v>
      </c>
      <c r="E5580">
        <v>3000</v>
      </c>
      <c r="F5580">
        <v>37.9</v>
      </c>
      <c r="G5580" t="s">
        <v>41</v>
      </c>
      <c r="H5580">
        <v>44</v>
      </c>
      <c r="I5580">
        <v>8</v>
      </c>
      <c r="J5580">
        <v>20</v>
      </c>
      <c r="K5580" t="s">
        <v>42</v>
      </c>
      <c r="L5580">
        <v>2</v>
      </c>
      <c r="M5580" t="s">
        <v>44</v>
      </c>
      <c r="N5580" t="s">
        <v>43</v>
      </c>
      <c r="O5580">
        <v>54</v>
      </c>
      <c r="P5580" t="s">
        <v>48</v>
      </c>
      <c r="Q5580">
        <v>4</v>
      </c>
      <c r="R5580" t="b">
        <v>0</v>
      </c>
      <c r="S5580" t="s">
        <v>49</v>
      </c>
      <c r="T5580" t="s">
        <v>50</v>
      </c>
      <c r="U5580">
        <v>120</v>
      </c>
      <c r="V5580">
        <v>75000</v>
      </c>
      <c r="W5580">
        <v>71833</v>
      </c>
      <c r="X5580">
        <v>80198</v>
      </c>
      <c r="Y5580">
        <v>469</v>
      </c>
      <c r="Z5580">
        <v>5</v>
      </c>
      <c r="AA5580">
        <v>73</v>
      </c>
      <c r="AB5580">
        <v>0</v>
      </c>
      <c r="AC5580">
        <v>0</v>
      </c>
      <c r="AD5580">
        <v>99</v>
      </c>
      <c r="AE5580">
        <v>1</v>
      </c>
      <c r="AF5580">
        <v>2</v>
      </c>
      <c r="AG5580">
        <v>0</v>
      </c>
      <c r="AH5580">
        <v>0</v>
      </c>
      <c r="AI5580">
        <v>3</v>
      </c>
      <c r="AJ5580">
        <v>1</v>
      </c>
      <c r="AK5580">
        <v>0</v>
      </c>
      <c r="AL5580">
        <v>85</v>
      </c>
      <c r="AM5580">
        <v>99</v>
      </c>
      <c r="AN5580">
        <v>1</v>
      </c>
    </row>
    <row r="5581" spans="1:40" x14ac:dyDescent="0.35">
      <c r="A5581">
        <v>35631</v>
      </c>
      <c r="B5581">
        <v>811</v>
      </c>
      <c r="C5581" t="s">
        <v>51</v>
      </c>
      <c r="D5581">
        <v>60</v>
      </c>
      <c r="E5581">
        <v>7500</v>
      </c>
      <c r="F5581">
        <v>15.9</v>
      </c>
      <c r="G5581" t="s">
        <v>41</v>
      </c>
      <c r="H5581">
        <v>11</v>
      </c>
      <c r="I5581">
        <v>2</v>
      </c>
      <c r="J5581">
        <v>5</v>
      </c>
      <c r="K5581" t="s">
        <v>42</v>
      </c>
      <c r="L5581">
        <v>0</v>
      </c>
      <c r="M5581" t="s">
        <v>44</v>
      </c>
      <c r="N5581" t="s">
        <v>43</v>
      </c>
      <c r="O5581">
        <v>12</v>
      </c>
      <c r="P5581" t="s">
        <v>48</v>
      </c>
      <c r="Q5581">
        <v>6</v>
      </c>
      <c r="R5581" t="b">
        <v>0</v>
      </c>
      <c r="S5581" t="s">
        <v>49</v>
      </c>
      <c r="T5581" t="s">
        <v>50</v>
      </c>
      <c r="U5581">
        <v>240</v>
      </c>
      <c r="V5581">
        <v>135000</v>
      </c>
      <c r="W5581">
        <v>115623</v>
      </c>
      <c r="X5581">
        <v>189224</v>
      </c>
      <c r="Y5581">
        <v>1546</v>
      </c>
      <c r="Z5581">
        <v>0</v>
      </c>
      <c r="AA5581">
        <v>117</v>
      </c>
      <c r="AB5581">
        <v>0</v>
      </c>
      <c r="AC5581">
        <v>0</v>
      </c>
      <c r="AD5581">
        <v>99</v>
      </c>
      <c r="AE5581">
        <v>0</v>
      </c>
      <c r="AF5581">
        <v>1</v>
      </c>
      <c r="AG5581">
        <v>0</v>
      </c>
      <c r="AH5581">
        <v>0</v>
      </c>
      <c r="AI5581">
        <v>4</v>
      </c>
      <c r="AJ5581">
        <v>0</v>
      </c>
      <c r="AK5581">
        <v>0</v>
      </c>
      <c r="AL5581">
        <v>737</v>
      </c>
      <c r="AM5581">
        <v>99</v>
      </c>
      <c r="AN5581">
        <v>0</v>
      </c>
    </row>
    <row r="5582" spans="1:40" x14ac:dyDescent="0.35">
      <c r="A5582">
        <v>35633</v>
      </c>
      <c r="B5582">
        <v>853</v>
      </c>
      <c r="C5582" t="s">
        <v>46</v>
      </c>
      <c r="D5582">
        <v>36</v>
      </c>
      <c r="E5582">
        <v>4500</v>
      </c>
      <c r="F5582">
        <v>31.9</v>
      </c>
      <c r="G5582" t="s">
        <v>41</v>
      </c>
      <c r="H5582">
        <v>44</v>
      </c>
      <c r="I5582">
        <v>8</v>
      </c>
      <c r="J5582">
        <v>307</v>
      </c>
      <c r="K5582" t="s">
        <v>59</v>
      </c>
      <c r="L5582">
        <v>0</v>
      </c>
      <c r="M5582" t="s">
        <v>44</v>
      </c>
      <c r="N5582" t="s">
        <v>43</v>
      </c>
      <c r="O5582">
        <v>70</v>
      </c>
      <c r="P5582" t="s">
        <v>56</v>
      </c>
      <c r="Q5582">
        <v>2</v>
      </c>
      <c r="R5582" t="b">
        <v>0</v>
      </c>
      <c r="S5582" t="s">
        <v>49</v>
      </c>
      <c r="T5582" t="s">
        <v>50</v>
      </c>
      <c r="U5582">
        <v>125</v>
      </c>
      <c r="V5582">
        <v>120000</v>
      </c>
      <c r="W5582">
        <v>0</v>
      </c>
      <c r="X5582">
        <v>4381</v>
      </c>
      <c r="Y5582">
        <v>153</v>
      </c>
      <c r="Z5582">
        <v>5</v>
      </c>
      <c r="AA5582">
        <v>0</v>
      </c>
      <c r="AB5582">
        <v>0</v>
      </c>
      <c r="AC5582">
        <v>0</v>
      </c>
      <c r="AD5582">
        <v>99</v>
      </c>
      <c r="AE5582">
        <v>0</v>
      </c>
      <c r="AF5582">
        <v>0</v>
      </c>
      <c r="AG5582">
        <v>1</v>
      </c>
      <c r="AH5582">
        <v>0</v>
      </c>
      <c r="AI5582">
        <v>3</v>
      </c>
      <c r="AJ5582">
        <v>8</v>
      </c>
      <c r="AK5582">
        <v>0</v>
      </c>
      <c r="AL5582">
        <v>44</v>
      </c>
      <c r="AM5582">
        <v>99</v>
      </c>
      <c r="AN5582">
        <v>1</v>
      </c>
    </row>
    <row r="5583" spans="1:40" x14ac:dyDescent="0.35">
      <c r="A5583">
        <v>35634</v>
      </c>
      <c r="B5583">
        <v>969</v>
      </c>
      <c r="C5583" t="s">
        <v>52</v>
      </c>
      <c r="D5583">
        <v>36</v>
      </c>
      <c r="E5583">
        <v>3000</v>
      </c>
      <c r="F5583">
        <v>17.899999999999999</v>
      </c>
      <c r="G5583" t="s">
        <v>41</v>
      </c>
      <c r="H5583">
        <v>10</v>
      </c>
      <c r="I5583">
        <v>2</v>
      </c>
      <c r="J5583">
        <v>31</v>
      </c>
      <c r="K5583" t="s">
        <v>42</v>
      </c>
      <c r="L5583">
        <v>1</v>
      </c>
      <c r="M5583" t="s">
        <v>43</v>
      </c>
      <c r="N5583" t="s">
        <v>53</v>
      </c>
      <c r="O5583">
        <v>106</v>
      </c>
      <c r="P5583" t="s">
        <v>56</v>
      </c>
      <c r="Q5583">
        <v>6</v>
      </c>
      <c r="R5583" t="b">
        <v>0</v>
      </c>
      <c r="S5583" t="s">
        <v>49</v>
      </c>
      <c r="T5583" t="s">
        <v>50</v>
      </c>
      <c r="U5583">
        <v>370</v>
      </c>
      <c r="V5583">
        <v>250000</v>
      </c>
      <c r="W5583">
        <v>127435</v>
      </c>
      <c r="X5583">
        <v>130450</v>
      </c>
      <c r="Y5583">
        <v>844</v>
      </c>
      <c r="Z5583">
        <v>0</v>
      </c>
      <c r="AA5583">
        <v>129</v>
      </c>
      <c r="AB5583">
        <v>0</v>
      </c>
      <c r="AC5583">
        <v>0</v>
      </c>
      <c r="AD5583">
        <v>99</v>
      </c>
      <c r="AE5583">
        <v>232</v>
      </c>
      <c r="AF5583">
        <v>1</v>
      </c>
      <c r="AG5583">
        <v>0</v>
      </c>
      <c r="AH5583">
        <v>0</v>
      </c>
      <c r="AI5583">
        <v>1</v>
      </c>
      <c r="AJ5583">
        <v>3</v>
      </c>
      <c r="AK5583">
        <v>0</v>
      </c>
      <c r="AL5583">
        <v>31</v>
      </c>
      <c r="AM5583">
        <v>99</v>
      </c>
      <c r="AN5583">
        <v>0</v>
      </c>
    </row>
    <row r="5584" spans="1:40" x14ac:dyDescent="0.35">
      <c r="A5584">
        <v>35638</v>
      </c>
      <c r="B5584">
        <v>919</v>
      </c>
      <c r="C5584" t="s">
        <v>40</v>
      </c>
      <c r="D5584">
        <v>12</v>
      </c>
      <c r="E5584">
        <v>10000</v>
      </c>
      <c r="F5584">
        <v>10.9</v>
      </c>
      <c r="G5584" t="s">
        <v>41</v>
      </c>
      <c r="H5584">
        <v>17</v>
      </c>
      <c r="I5584">
        <v>3</v>
      </c>
      <c r="J5584">
        <v>16</v>
      </c>
      <c r="K5584" t="s">
        <v>42</v>
      </c>
      <c r="L5584">
        <v>2</v>
      </c>
      <c r="M5584" t="s">
        <v>43</v>
      </c>
      <c r="N5584" t="s">
        <v>43</v>
      </c>
      <c r="O5584">
        <v>132</v>
      </c>
      <c r="P5584" t="s">
        <v>44</v>
      </c>
      <c r="Q5584">
        <v>6</v>
      </c>
      <c r="R5584" t="b">
        <v>0</v>
      </c>
      <c r="S5584" t="s">
        <v>49</v>
      </c>
      <c r="T5584" t="s">
        <v>50</v>
      </c>
      <c r="U5584">
        <v>240</v>
      </c>
      <c r="V5584">
        <v>425000</v>
      </c>
      <c r="W5584">
        <v>0</v>
      </c>
      <c r="X5584">
        <v>760206</v>
      </c>
      <c r="Y5584">
        <v>5560</v>
      </c>
      <c r="Z5584">
        <v>0</v>
      </c>
      <c r="AA5584">
        <v>745</v>
      </c>
      <c r="AB5584">
        <v>0</v>
      </c>
      <c r="AC5584">
        <v>0</v>
      </c>
      <c r="AD5584">
        <v>99</v>
      </c>
      <c r="AE5584">
        <v>12</v>
      </c>
      <c r="AF5584">
        <v>0</v>
      </c>
      <c r="AG5584">
        <v>0</v>
      </c>
      <c r="AH5584">
        <v>0</v>
      </c>
      <c r="AI5584">
        <v>4</v>
      </c>
      <c r="AJ5584">
        <v>1</v>
      </c>
      <c r="AK5584">
        <v>0</v>
      </c>
      <c r="AL5584">
        <v>171</v>
      </c>
      <c r="AM5584">
        <v>99</v>
      </c>
      <c r="AN5584">
        <v>0</v>
      </c>
    </row>
    <row r="5585" spans="1:40" x14ac:dyDescent="0.35">
      <c r="A5585">
        <v>35639</v>
      </c>
      <c r="B5585">
        <v>830</v>
      </c>
      <c r="C5585" t="s">
        <v>54</v>
      </c>
      <c r="D5585">
        <v>60</v>
      </c>
      <c r="E5585">
        <v>6000</v>
      </c>
      <c r="F5585">
        <v>16.899999999999999</v>
      </c>
      <c r="G5585" t="s">
        <v>41</v>
      </c>
      <c r="H5585">
        <v>0</v>
      </c>
      <c r="I5585">
        <v>1</v>
      </c>
      <c r="J5585">
        <v>12</v>
      </c>
      <c r="K5585" t="s">
        <v>42</v>
      </c>
      <c r="L5585">
        <v>1</v>
      </c>
      <c r="M5585" t="s">
        <v>43</v>
      </c>
      <c r="N5585" t="s">
        <v>43</v>
      </c>
      <c r="O5585">
        <v>42</v>
      </c>
      <c r="P5585" t="s">
        <v>44</v>
      </c>
      <c r="Q5585">
        <v>6</v>
      </c>
      <c r="R5585" t="b">
        <v>0</v>
      </c>
      <c r="S5585" t="s">
        <v>49</v>
      </c>
      <c r="T5585" t="s">
        <v>50</v>
      </c>
      <c r="U5585">
        <v>48</v>
      </c>
      <c r="V5585">
        <v>250000</v>
      </c>
      <c r="W5585">
        <v>181820</v>
      </c>
      <c r="X5585">
        <v>199730</v>
      </c>
      <c r="Y5585">
        <v>1487</v>
      </c>
      <c r="Z5585">
        <v>0</v>
      </c>
      <c r="AA5585">
        <v>183</v>
      </c>
      <c r="AB5585">
        <v>0</v>
      </c>
      <c r="AC5585">
        <v>0</v>
      </c>
      <c r="AD5585">
        <v>99</v>
      </c>
      <c r="AE5585">
        <v>0</v>
      </c>
      <c r="AF5585">
        <v>0</v>
      </c>
      <c r="AG5585">
        <v>0</v>
      </c>
      <c r="AH5585">
        <v>0</v>
      </c>
      <c r="AI5585">
        <v>2</v>
      </c>
      <c r="AJ5585">
        <v>1</v>
      </c>
      <c r="AK5585">
        <v>0</v>
      </c>
      <c r="AL5585">
        <v>180</v>
      </c>
      <c r="AM5585">
        <v>99</v>
      </c>
      <c r="AN5585">
        <v>1</v>
      </c>
    </row>
    <row r="5586" spans="1:40" x14ac:dyDescent="0.35">
      <c r="A5586">
        <v>35640</v>
      </c>
      <c r="B5586">
        <v>840</v>
      </c>
      <c r="C5586" t="s">
        <v>46</v>
      </c>
      <c r="D5586">
        <v>24</v>
      </c>
      <c r="E5586">
        <v>2000</v>
      </c>
      <c r="F5586">
        <v>25.9</v>
      </c>
      <c r="G5586" t="s">
        <v>41</v>
      </c>
      <c r="H5586">
        <v>23</v>
      </c>
      <c r="I5586">
        <v>4</v>
      </c>
      <c r="J5586">
        <v>82</v>
      </c>
      <c r="K5586" t="s">
        <v>55</v>
      </c>
      <c r="L5586">
        <v>1</v>
      </c>
      <c r="M5586" t="s">
        <v>43</v>
      </c>
      <c r="N5586" t="s">
        <v>43</v>
      </c>
      <c r="O5586">
        <v>2</v>
      </c>
      <c r="P5586" t="s">
        <v>48</v>
      </c>
      <c r="Q5586">
        <v>6</v>
      </c>
      <c r="R5586" t="b">
        <v>0</v>
      </c>
      <c r="S5586" t="s">
        <v>49</v>
      </c>
      <c r="T5586" t="s">
        <v>50</v>
      </c>
      <c r="U5586">
        <v>36</v>
      </c>
      <c r="V5586">
        <v>120000</v>
      </c>
      <c r="W5586">
        <v>0</v>
      </c>
      <c r="X5586">
        <v>2392</v>
      </c>
      <c r="Y5586">
        <v>0</v>
      </c>
      <c r="Z5586">
        <v>5</v>
      </c>
      <c r="AA5586">
        <v>0</v>
      </c>
      <c r="AB5586">
        <v>0</v>
      </c>
      <c r="AC5586">
        <v>0</v>
      </c>
      <c r="AD5586">
        <v>99</v>
      </c>
      <c r="AE5586">
        <v>0</v>
      </c>
      <c r="AF5586">
        <v>0</v>
      </c>
      <c r="AG5586">
        <v>0</v>
      </c>
      <c r="AH5586">
        <v>0</v>
      </c>
      <c r="AI5586">
        <v>4</v>
      </c>
      <c r="AJ5586">
        <v>0</v>
      </c>
      <c r="AK5586">
        <v>0</v>
      </c>
      <c r="AL5586">
        <v>24</v>
      </c>
      <c r="AM5586">
        <v>99</v>
      </c>
      <c r="AN5586">
        <v>1</v>
      </c>
    </row>
    <row r="5587" spans="1:40" x14ac:dyDescent="0.35">
      <c r="A5587">
        <v>35645</v>
      </c>
      <c r="B5587">
        <v>925</v>
      </c>
      <c r="C5587" t="s">
        <v>40</v>
      </c>
      <c r="D5587">
        <v>60</v>
      </c>
      <c r="E5587">
        <v>10000</v>
      </c>
      <c r="F5587">
        <v>10.9</v>
      </c>
      <c r="G5587" t="s">
        <v>41</v>
      </c>
      <c r="H5587">
        <v>43</v>
      </c>
      <c r="I5587">
        <v>7</v>
      </c>
      <c r="J5587">
        <v>119</v>
      </c>
      <c r="K5587" t="s">
        <v>42</v>
      </c>
      <c r="L5587">
        <v>3</v>
      </c>
      <c r="M5587" t="s">
        <v>43</v>
      </c>
      <c r="N5587" t="s">
        <v>43</v>
      </c>
      <c r="O5587">
        <v>108</v>
      </c>
      <c r="P5587" t="s">
        <v>48</v>
      </c>
      <c r="Q5587">
        <v>4</v>
      </c>
      <c r="R5587" t="b">
        <v>0</v>
      </c>
      <c r="S5587" t="s">
        <v>49</v>
      </c>
      <c r="T5587" t="s">
        <v>50</v>
      </c>
      <c r="U5587">
        <v>204</v>
      </c>
      <c r="V5587">
        <v>210000</v>
      </c>
      <c r="W5587">
        <v>0</v>
      </c>
      <c r="X5587">
        <v>8401</v>
      </c>
      <c r="Y5587">
        <v>0</v>
      </c>
      <c r="Z5587">
        <v>5</v>
      </c>
      <c r="AA5587">
        <v>0</v>
      </c>
      <c r="AB5587">
        <v>0</v>
      </c>
      <c r="AC5587">
        <v>0</v>
      </c>
      <c r="AD5587">
        <v>99</v>
      </c>
      <c r="AE5587">
        <v>0</v>
      </c>
      <c r="AF5587">
        <v>1</v>
      </c>
      <c r="AG5587">
        <v>0</v>
      </c>
      <c r="AH5587">
        <v>0</v>
      </c>
      <c r="AI5587">
        <v>5</v>
      </c>
      <c r="AJ5587">
        <v>9</v>
      </c>
      <c r="AK5587">
        <v>0</v>
      </c>
      <c r="AL5587">
        <v>85</v>
      </c>
      <c r="AM5587">
        <v>99</v>
      </c>
      <c r="AN5587">
        <v>1</v>
      </c>
    </row>
    <row r="5588" spans="1:40" x14ac:dyDescent="0.35">
      <c r="A5588">
        <v>35646</v>
      </c>
      <c r="B5588">
        <v>997</v>
      </c>
      <c r="C5588" t="s">
        <v>52</v>
      </c>
      <c r="D5588">
        <v>60</v>
      </c>
      <c r="E5588">
        <v>15000</v>
      </c>
      <c r="F5588">
        <v>8.9</v>
      </c>
      <c r="G5588" t="s">
        <v>47</v>
      </c>
      <c r="H5588">
        <v>12</v>
      </c>
      <c r="I5588">
        <v>2</v>
      </c>
      <c r="J5588">
        <v>59</v>
      </c>
      <c r="K5588" t="s">
        <v>42</v>
      </c>
      <c r="L5588">
        <v>3</v>
      </c>
      <c r="M5588" t="s">
        <v>43</v>
      </c>
      <c r="N5588" t="s">
        <v>43</v>
      </c>
      <c r="O5588">
        <v>121</v>
      </c>
      <c r="P5588" t="s">
        <v>44</v>
      </c>
      <c r="Q5588">
        <v>6</v>
      </c>
      <c r="R5588" t="b">
        <v>0</v>
      </c>
      <c r="S5588" t="s">
        <v>49</v>
      </c>
      <c r="T5588" t="s">
        <v>50</v>
      </c>
      <c r="U5588">
        <v>120</v>
      </c>
      <c r="V5588">
        <v>450000</v>
      </c>
      <c r="W5588">
        <v>113968</v>
      </c>
      <c r="X5588">
        <v>825</v>
      </c>
      <c r="Y5588">
        <v>0</v>
      </c>
      <c r="Z5588">
        <v>5</v>
      </c>
      <c r="AA5588">
        <v>0</v>
      </c>
      <c r="AB5588">
        <v>0</v>
      </c>
      <c r="AC5588">
        <v>0</v>
      </c>
      <c r="AD5588">
        <v>99</v>
      </c>
      <c r="AE5588">
        <v>0</v>
      </c>
      <c r="AF5588">
        <v>0</v>
      </c>
      <c r="AG5588">
        <v>0</v>
      </c>
      <c r="AH5588">
        <v>0</v>
      </c>
      <c r="AI5588">
        <v>3</v>
      </c>
      <c r="AJ5588">
        <v>4</v>
      </c>
      <c r="AK5588">
        <v>0</v>
      </c>
      <c r="AL5588">
        <v>9</v>
      </c>
      <c r="AM5588">
        <v>99</v>
      </c>
      <c r="AN5588">
        <v>0</v>
      </c>
    </row>
    <row r="5589" spans="1:40" x14ac:dyDescent="0.35">
      <c r="A5589">
        <v>35656</v>
      </c>
      <c r="B5589">
        <v>856</v>
      </c>
      <c r="C5589" t="s">
        <v>46</v>
      </c>
      <c r="D5589">
        <v>48</v>
      </c>
      <c r="E5589">
        <v>8000</v>
      </c>
      <c r="F5589">
        <v>7.9</v>
      </c>
      <c r="G5589" t="s">
        <v>41</v>
      </c>
      <c r="H5589">
        <v>13</v>
      </c>
      <c r="I5589">
        <v>2</v>
      </c>
      <c r="J5589">
        <v>15</v>
      </c>
      <c r="K5589" t="s">
        <v>42</v>
      </c>
      <c r="L5589">
        <v>0</v>
      </c>
      <c r="M5589" t="s">
        <v>44</v>
      </c>
      <c r="N5589" t="s">
        <v>43</v>
      </c>
      <c r="O5589">
        <v>96</v>
      </c>
      <c r="P5589" t="s">
        <v>56</v>
      </c>
      <c r="Q5589">
        <v>4</v>
      </c>
      <c r="R5589" t="b">
        <v>0</v>
      </c>
      <c r="S5589" t="s">
        <v>49</v>
      </c>
      <c r="T5589" t="s">
        <v>50</v>
      </c>
      <c r="U5589">
        <v>182</v>
      </c>
      <c r="V5589">
        <v>105000</v>
      </c>
      <c r="W5589">
        <v>85000</v>
      </c>
      <c r="X5589">
        <v>173603</v>
      </c>
      <c r="Y5589">
        <v>978</v>
      </c>
      <c r="Z5589">
        <v>0</v>
      </c>
      <c r="AA5589">
        <v>168</v>
      </c>
      <c r="AB5589">
        <v>0</v>
      </c>
      <c r="AC5589">
        <v>0</v>
      </c>
      <c r="AD5589">
        <v>99</v>
      </c>
      <c r="AE5589">
        <v>0</v>
      </c>
      <c r="AF5589">
        <v>1</v>
      </c>
      <c r="AG5589">
        <v>0</v>
      </c>
      <c r="AH5589">
        <v>0</v>
      </c>
      <c r="AI5589">
        <v>1</v>
      </c>
      <c r="AJ5589">
        <v>0</v>
      </c>
      <c r="AK5589">
        <v>0</v>
      </c>
      <c r="AL5589">
        <v>74</v>
      </c>
      <c r="AM5589">
        <v>99</v>
      </c>
      <c r="AN5589">
        <v>0</v>
      </c>
    </row>
    <row r="5590" spans="1:40" x14ac:dyDescent="0.35">
      <c r="A5590">
        <v>35657</v>
      </c>
      <c r="B5590">
        <v>978</v>
      </c>
      <c r="C5590" t="s">
        <v>52</v>
      </c>
      <c r="D5590">
        <v>36</v>
      </c>
      <c r="E5590">
        <v>3000</v>
      </c>
      <c r="F5590">
        <v>17.899999999999999</v>
      </c>
      <c r="G5590" t="s">
        <v>41</v>
      </c>
      <c r="H5590">
        <v>23</v>
      </c>
      <c r="I5590">
        <v>4</v>
      </c>
      <c r="J5590">
        <v>90</v>
      </c>
      <c r="K5590" t="s">
        <v>42</v>
      </c>
      <c r="L5590">
        <v>1</v>
      </c>
      <c r="M5590" t="s">
        <v>43</v>
      </c>
      <c r="N5590" t="s">
        <v>53</v>
      </c>
      <c r="O5590">
        <v>78</v>
      </c>
      <c r="P5590" t="s">
        <v>48</v>
      </c>
      <c r="Q5590">
        <v>2</v>
      </c>
      <c r="R5590" t="s">
        <v>49</v>
      </c>
      <c r="S5590" t="s">
        <v>49</v>
      </c>
      <c r="T5590" t="s">
        <v>50</v>
      </c>
      <c r="U5590">
        <v>216</v>
      </c>
      <c r="V5590">
        <v>130000</v>
      </c>
      <c r="W5590">
        <v>60000</v>
      </c>
      <c r="X5590">
        <v>94398</v>
      </c>
      <c r="Y5590">
        <v>821</v>
      </c>
      <c r="Z5590">
        <v>0</v>
      </c>
      <c r="AA5590">
        <v>75</v>
      </c>
      <c r="AB5590">
        <v>0</v>
      </c>
      <c r="AC5590">
        <v>0</v>
      </c>
      <c r="AD5590">
        <v>99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6</v>
      </c>
      <c r="AK5590">
        <v>0</v>
      </c>
      <c r="AL5590">
        <v>211</v>
      </c>
      <c r="AM5590">
        <v>99</v>
      </c>
      <c r="AN5590">
        <v>1</v>
      </c>
    </row>
    <row r="5591" spans="1:40" x14ac:dyDescent="0.35">
      <c r="A5591">
        <v>35658</v>
      </c>
      <c r="B5591">
        <v>1057</v>
      </c>
      <c r="C5591" t="s">
        <v>52</v>
      </c>
      <c r="D5591">
        <v>60</v>
      </c>
      <c r="E5591">
        <v>7500</v>
      </c>
      <c r="F5591">
        <v>7.9</v>
      </c>
      <c r="G5591" t="s">
        <v>41</v>
      </c>
      <c r="H5591">
        <v>50</v>
      </c>
      <c r="I5591">
        <v>10</v>
      </c>
      <c r="J5591">
        <v>96</v>
      </c>
      <c r="K5591" t="s">
        <v>42</v>
      </c>
      <c r="L5591">
        <v>0</v>
      </c>
      <c r="M5591" t="s">
        <v>43</v>
      </c>
      <c r="N5591" t="s">
        <v>43</v>
      </c>
      <c r="O5591">
        <v>204</v>
      </c>
      <c r="P5591" t="s">
        <v>48</v>
      </c>
      <c r="Q5591">
        <v>5</v>
      </c>
      <c r="R5591" t="b">
        <v>0</v>
      </c>
      <c r="S5591" t="b">
        <v>0</v>
      </c>
      <c r="T5591" t="s">
        <v>50</v>
      </c>
      <c r="U5591">
        <v>240</v>
      </c>
      <c r="V5591">
        <v>140000</v>
      </c>
      <c r="W5591">
        <v>19000</v>
      </c>
      <c r="X5591">
        <v>112946</v>
      </c>
      <c r="Y5591">
        <v>1267</v>
      </c>
      <c r="Z5591">
        <v>0</v>
      </c>
      <c r="AA5591">
        <v>109</v>
      </c>
      <c r="AB5591">
        <v>0</v>
      </c>
      <c r="AC5591">
        <v>0</v>
      </c>
      <c r="AD5591">
        <v>99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7</v>
      </c>
      <c r="AK5591">
        <v>0</v>
      </c>
      <c r="AL5591">
        <v>59</v>
      </c>
      <c r="AM5591">
        <v>99</v>
      </c>
      <c r="AN5591">
        <v>0</v>
      </c>
    </row>
    <row r="5592" spans="1:40" x14ac:dyDescent="0.35">
      <c r="A5592">
        <v>35665</v>
      </c>
      <c r="B5592">
        <v>978</v>
      </c>
      <c r="C5592" t="s">
        <v>52</v>
      </c>
      <c r="D5592">
        <v>24</v>
      </c>
      <c r="E5592">
        <v>3000</v>
      </c>
      <c r="F5592">
        <v>17.899999999999999</v>
      </c>
      <c r="G5592" t="s">
        <v>41</v>
      </c>
      <c r="H5592">
        <v>61</v>
      </c>
      <c r="I5592">
        <v>11</v>
      </c>
      <c r="J5592">
        <v>384</v>
      </c>
      <c r="K5592" t="s">
        <v>42</v>
      </c>
      <c r="L5592">
        <v>0</v>
      </c>
      <c r="M5592" t="s">
        <v>43</v>
      </c>
      <c r="N5592" t="s">
        <v>53</v>
      </c>
      <c r="O5592">
        <v>1</v>
      </c>
      <c r="P5592" t="s">
        <v>48</v>
      </c>
      <c r="Q5592">
        <v>2</v>
      </c>
      <c r="R5592" t="s">
        <v>49</v>
      </c>
      <c r="S5592" t="s">
        <v>49</v>
      </c>
      <c r="T5592" t="s">
        <v>45</v>
      </c>
      <c r="U5592">
        <v>372</v>
      </c>
      <c r="V5592">
        <v>400000</v>
      </c>
      <c r="W5592">
        <v>0</v>
      </c>
      <c r="X5592">
        <v>13927</v>
      </c>
      <c r="Y5592">
        <v>318</v>
      </c>
      <c r="Z5592">
        <v>5</v>
      </c>
      <c r="AA5592">
        <v>0</v>
      </c>
      <c r="AB5592">
        <v>0</v>
      </c>
      <c r="AC5592">
        <v>0</v>
      </c>
      <c r="AD5592">
        <v>99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9</v>
      </c>
      <c r="AK5592">
        <v>0</v>
      </c>
      <c r="AL5592">
        <v>140</v>
      </c>
      <c r="AM5592">
        <v>99</v>
      </c>
      <c r="AN5592">
        <v>1</v>
      </c>
    </row>
    <row r="5593" spans="1:40" x14ac:dyDescent="0.35">
      <c r="A5593">
        <v>35667</v>
      </c>
      <c r="B5593">
        <v>874</v>
      </c>
      <c r="C5593" t="s">
        <v>40</v>
      </c>
      <c r="D5593">
        <v>60</v>
      </c>
      <c r="E5593">
        <v>10000</v>
      </c>
      <c r="F5593">
        <v>10.9</v>
      </c>
      <c r="G5593" t="s">
        <v>41</v>
      </c>
      <c r="H5593">
        <v>15</v>
      </c>
      <c r="I5593">
        <v>3</v>
      </c>
      <c r="J5593">
        <v>48</v>
      </c>
      <c r="K5593" t="s">
        <v>42</v>
      </c>
      <c r="L5593">
        <v>2</v>
      </c>
      <c r="M5593" t="s">
        <v>44</v>
      </c>
      <c r="N5593" t="s">
        <v>53</v>
      </c>
      <c r="O5593">
        <v>18</v>
      </c>
      <c r="P5593" t="s">
        <v>56</v>
      </c>
      <c r="Q5593">
        <v>6</v>
      </c>
      <c r="R5593" t="b">
        <v>0</v>
      </c>
      <c r="S5593" t="s">
        <v>49</v>
      </c>
      <c r="T5593" t="s">
        <v>45</v>
      </c>
      <c r="U5593">
        <v>216</v>
      </c>
      <c r="V5593">
        <v>140000</v>
      </c>
      <c r="W5593">
        <v>89403</v>
      </c>
      <c r="X5593">
        <v>98901</v>
      </c>
      <c r="Y5593">
        <v>789</v>
      </c>
      <c r="Z5593">
        <v>5</v>
      </c>
      <c r="AA5593">
        <v>91</v>
      </c>
      <c r="AB5593">
        <v>0</v>
      </c>
      <c r="AC5593">
        <v>0</v>
      </c>
      <c r="AD5593">
        <v>99</v>
      </c>
      <c r="AE5593">
        <v>0</v>
      </c>
      <c r="AF5593">
        <v>0</v>
      </c>
      <c r="AG5593">
        <v>0</v>
      </c>
      <c r="AH5593">
        <v>0</v>
      </c>
      <c r="AI5593">
        <v>5</v>
      </c>
      <c r="AJ5593">
        <v>4</v>
      </c>
      <c r="AK5593">
        <v>0</v>
      </c>
      <c r="AL5593">
        <v>95</v>
      </c>
      <c r="AM5593">
        <v>99</v>
      </c>
      <c r="AN5593">
        <v>0</v>
      </c>
    </row>
    <row r="5594" spans="1:40" x14ac:dyDescent="0.35">
      <c r="A5594">
        <v>35673</v>
      </c>
      <c r="B5594">
        <v>837</v>
      </c>
      <c r="C5594" t="s">
        <v>54</v>
      </c>
      <c r="D5594">
        <v>60</v>
      </c>
      <c r="E5594">
        <v>1000</v>
      </c>
      <c r="F5594">
        <v>25.9</v>
      </c>
      <c r="G5594" t="s">
        <v>41</v>
      </c>
      <c r="H5594">
        <v>11</v>
      </c>
      <c r="I5594">
        <v>2</v>
      </c>
      <c r="J5594">
        <v>30</v>
      </c>
      <c r="K5594" t="s">
        <v>42</v>
      </c>
      <c r="L5594">
        <v>1</v>
      </c>
      <c r="M5594" t="s">
        <v>43</v>
      </c>
      <c r="N5594" t="s">
        <v>43</v>
      </c>
      <c r="O5594">
        <v>108</v>
      </c>
      <c r="P5594" t="s">
        <v>48</v>
      </c>
      <c r="Q5594">
        <v>4</v>
      </c>
      <c r="R5594" t="b">
        <v>0</v>
      </c>
      <c r="S5594" t="s">
        <v>49</v>
      </c>
      <c r="T5594" t="s">
        <v>45</v>
      </c>
      <c r="U5594">
        <v>192</v>
      </c>
      <c r="V5594">
        <v>165000</v>
      </c>
      <c r="W5594">
        <v>100000</v>
      </c>
      <c r="X5594">
        <v>214361</v>
      </c>
      <c r="Y5594">
        <v>1361</v>
      </c>
      <c r="Z5594">
        <v>0</v>
      </c>
      <c r="AA5594">
        <v>180</v>
      </c>
      <c r="AB5594">
        <v>0</v>
      </c>
      <c r="AC5594">
        <v>0</v>
      </c>
      <c r="AD5594">
        <v>99</v>
      </c>
      <c r="AE5594">
        <v>0</v>
      </c>
      <c r="AF5594">
        <v>1</v>
      </c>
      <c r="AG5594">
        <v>0</v>
      </c>
      <c r="AH5594">
        <v>0</v>
      </c>
      <c r="AI5594">
        <v>4</v>
      </c>
      <c r="AJ5594">
        <v>2</v>
      </c>
      <c r="AK5594">
        <v>0</v>
      </c>
      <c r="AL5594">
        <v>355</v>
      </c>
      <c r="AM5594">
        <v>99</v>
      </c>
      <c r="AN5594">
        <v>0</v>
      </c>
    </row>
    <row r="5595" spans="1:40" x14ac:dyDescent="0.35">
      <c r="A5595">
        <v>35675</v>
      </c>
      <c r="B5595">
        <v>906</v>
      </c>
      <c r="C5595" t="s">
        <v>40</v>
      </c>
      <c r="D5595">
        <v>60</v>
      </c>
      <c r="E5595">
        <v>1000</v>
      </c>
      <c r="F5595">
        <v>21.9</v>
      </c>
      <c r="G5595" t="s">
        <v>41</v>
      </c>
      <c r="H5595">
        <v>10</v>
      </c>
      <c r="I5595">
        <v>2</v>
      </c>
      <c r="J5595">
        <v>48</v>
      </c>
      <c r="K5595" t="s">
        <v>42</v>
      </c>
      <c r="L5595">
        <v>2</v>
      </c>
      <c r="M5595" t="s">
        <v>43</v>
      </c>
      <c r="N5595" t="s">
        <v>43</v>
      </c>
      <c r="O5595">
        <v>18</v>
      </c>
      <c r="P5595" t="s">
        <v>48</v>
      </c>
      <c r="Q5595">
        <v>5</v>
      </c>
      <c r="R5595" t="s">
        <v>49</v>
      </c>
      <c r="S5595" t="s">
        <v>49</v>
      </c>
      <c r="T5595" t="s">
        <v>50</v>
      </c>
      <c r="U5595">
        <v>216</v>
      </c>
      <c r="V5595">
        <v>220000</v>
      </c>
      <c r="W5595">
        <v>180000</v>
      </c>
      <c r="X5595">
        <v>305054</v>
      </c>
      <c r="Y5595">
        <v>1873</v>
      </c>
      <c r="Z5595">
        <v>5</v>
      </c>
      <c r="AA5595">
        <v>251</v>
      </c>
      <c r="AB5595">
        <v>0</v>
      </c>
      <c r="AC5595">
        <v>0</v>
      </c>
      <c r="AD5595">
        <v>99</v>
      </c>
      <c r="AE5595">
        <v>0</v>
      </c>
      <c r="AF5595">
        <v>0</v>
      </c>
      <c r="AG5595">
        <v>0</v>
      </c>
      <c r="AH5595">
        <v>0</v>
      </c>
      <c r="AI5595">
        <v>2</v>
      </c>
      <c r="AJ5595">
        <v>4</v>
      </c>
      <c r="AK5595">
        <v>0</v>
      </c>
      <c r="AL5595">
        <v>557</v>
      </c>
      <c r="AM5595">
        <v>99</v>
      </c>
      <c r="AN5595">
        <v>0</v>
      </c>
    </row>
    <row r="5596" spans="1:40" x14ac:dyDescent="0.35">
      <c r="A5596">
        <v>35678</v>
      </c>
      <c r="B5596">
        <v>846</v>
      </c>
      <c r="C5596" t="s">
        <v>46</v>
      </c>
      <c r="D5596">
        <v>48</v>
      </c>
      <c r="E5596">
        <v>3000</v>
      </c>
      <c r="F5596">
        <v>23.9</v>
      </c>
      <c r="G5596" t="s">
        <v>41</v>
      </c>
      <c r="H5596">
        <v>46</v>
      </c>
      <c r="I5596">
        <v>8</v>
      </c>
      <c r="J5596">
        <v>75</v>
      </c>
      <c r="K5596" t="s">
        <v>42</v>
      </c>
      <c r="L5596">
        <v>1</v>
      </c>
      <c r="M5596" t="s">
        <v>43</v>
      </c>
      <c r="N5596" t="s">
        <v>43</v>
      </c>
      <c r="O5596">
        <v>24</v>
      </c>
      <c r="P5596" t="s">
        <v>44</v>
      </c>
      <c r="Q5596">
        <v>6</v>
      </c>
      <c r="R5596" t="s">
        <v>49</v>
      </c>
      <c r="S5596" t="b">
        <v>0</v>
      </c>
      <c r="T5596" t="s">
        <v>50</v>
      </c>
      <c r="U5596">
        <v>168</v>
      </c>
      <c r="V5596">
        <v>180000</v>
      </c>
      <c r="W5596">
        <v>166000</v>
      </c>
      <c r="X5596">
        <v>167938</v>
      </c>
      <c r="Y5596">
        <v>921</v>
      </c>
      <c r="Z5596">
        <v>5</v>
      </c>
      <c r="AA5596">
        <v>169</v>
      </c>
      <c r="AB5596">
        <v>0</v>
      </c>
      <c r="AC5596">
        <v>0</v>
      </c>
      <c r="AD5596">
        <v>99</v>
      </c>
      <c r="AE5596">
        <v>999</v>
      </c>
      <c r="AF5596">
        <v>0</v>
      </c>
      <c r="AG5596">
        <v>2</v>
      </c>
      <c r="AH5596">
        <v>0</v>
      </c>
      <c r="AI5596">
        <v>0</v>
      </c>
      <c r="AJ5596">
        <v>4</v>
      </c>
      <c r="AK5596">
        <v>0</v>
      </c>
      <c r="AL5596">
        <v>1</v>
      </c>
      <c r="AM5596">
        <v>99</v>
      </c>
      <c r="AN5596">
        <v>0</v>
      </c>
    </row>
    <row r="5597" spans="1:40" x14ac:dyDescent="0.35">
      <c r="A5597">
        <v>35680</v>
      </c>
      <c r="B5597">
        <v>979</v>
      </c>
      <c r="C5597" t="s">
        <v>52</v>
      </c>
      <c r="D5597">
        <v>36</v>
      </c>
      <c r="E5597">
        <v>5000</v>
      </c>
      <c r="F5597">
        <v>9.9</v>
      </c>
      <c r="G5597" t="s">
        <v>41</v>
      </c>
      <c r="H5597">
        <v>12</v>
      </c>
      <c r="I5597">
        <v>2</v>
      </c>
      <c r="J5597">
        <v>120</v>
      </c>
      <c r="K5597" t="s">
        <v>42</v>
      </c>
      <c r="L5597">
        <v>2</v>
      </c>
      <c r="M5597" t="s">
        <v>43</v>
      </c>
      <c r="N5597" t="s">
        <v>53</v>
      </c>
      <c r="O5597">
        <v>36</v>
      </c>
      <c r="P5597" t="s">
        <v>48</v>
      </c>
      <c r="Q5597">
        <v>5</v>
      </c>
      <c r="R5597" t="b">
        <v>0</v>
      </c>
      <c r="S5597" t="b">
        <v>0</v>
      </c>
      <c r="T5597" t="s">
        <v>50</v>
      </c>
      <c r="U5597">
        <v>216</v>
      </c>
      <c r="V5597">
        <v>110000</v>
      </c>
      <c r="W5597">
        <v>85000</v>
      </c>
      <c r="X5597">
        <v>84018</v>
      </c>
      <c r="Y5597">
        <v>714</v>
      </c>
      <c r="Z5597">
        <v>5</v>
      </c>
      <c r="AA5597">
        <v>86</v>
      </c>
      <c r="AB5597">
        <v>1</v>
      </c>
      <c r="AC5597">
        <v>14</v>
      </c>
      <c r="AD5597">
        <v>49</v>
      </c>
      <c r="AE5597">
        <v>58</v>
      </c>
      <c r="AF5597">
        <v>0</v>
      </c>
      <c r="AG5597">
        <v>0</v>
      </c>
      <c r="AH5597">
        <v>0</v>
      </c>
      <c r="AI5597">
        <v>1</v>
      </c>
      <c r="AJ5597">
        <v>10</v>
      </c>
      <c r="AK5597">
        <v>1</v>
      </c>
      <c r="AL5597">
        <v>1</v>
      </c>
      <c r="AM5597">
        <v>49</v>
      </c>
      <c r="AN5597">
        <v>0</v>
      </c>
    </row>
    <row r="5598" spans="1:40" x14ac:dyDescent="0.35">
      <c r="A5598">
        <v>35683</v>
      </c>
      <c r="B5598">
        <v>903</v>
      </c>
      <c r="C5598" t="s">
        <v>40</v>
      </c>
      <c r="D5598">
        <v>60</v>
      </c>
      <c r="E5598">
        <v>1000</v>
      </c>
      <c r="F5598">
        <v>21.9</v>
      </c>
      <c r="G5598" t="s">
        <v>41</v>
      </c>
      <c r="H5598">
        <v>23</v>
      </c>
      <c r="I5598">
        <v>4</v>
      </c>
      <c r="J5598">
        <v>240</v>
      </c>
      <c r="K5598" t="s">
        <v>42</v>
      </c>
      <c r="L5598">
        <v>0</v>
      </c>
      <c r="M5598" t="s">
        <v>43</v>
      </c>
      <c r="N5598" t="s">
        <v>53</v>
      </c>
      <c r="O5598">
        <v>24</v>
      </c>
      <c r="P5598" t="s">
        <v>48</v>
      </c>
      <c r="Q5598">
        <v>6</v>
      </c>
      <c r="R5598" t="b">
        <v>0</v>
      </c>
      <c r="S5598" t="s">
        <v>49</v>
      </c>
      <c r="T5598" t="s">
        <v>45</v>
      </c>
      <c r="U5598">
        <v>342</v>
      </c>
      <c r="V5598">
        <v>150000</v>
      </c>
      <c r="W5598">
        <v>100000</v>
      </c>
      <c r="X5598">
        <v>143946</v>
      </c>
      <c r="Y5598">
        <v>1580</v>
      </c>
      <c r="Z5598">
        <v>0</v>
      </c>
      <c r="AA5598">
        <v>105</v>
      </c>
      <c r="AB5598">
        <v>0</v>
      </c>
      <c r="AC5598">
        <v>0</v>
      </c>
      <c r="AD5598">
        <v>99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15</v>
      </c>
      <c r="AK5598">
        <v>0</v>
      </c>
      <c r="AL5598">
        <v>403</v>
      </c>
      <c r="AM5598">
        <v>99</v>
      </c>
      <c r="AN5598">
        <v>0</v>
      </c>
    </row>
    <row r="5599" spans="1:40" x14ac:dyDescent="0.35">
      <c r="A5599">
        <v>35686</v>
      </c>
      <c r="B5599">
        <v>1001</v>
      </c>
      <c r="C5599" t="s">
        <v>52</v>
      </c>
      <c r="D5599">
        <v>60</v>
      </c>
      <c r="E5599">
        <v>10000</v>
      </c>
      <c r="F5599">
        <v>7.9</v>
      </c>
      <c r="G5599" t="s">
        <v>41</v>
      </c>
      <c r="H5599">
        <v>23</v>
      </c>
      <c r="I5599">
        <v>4</v>
      </c>
      <c r="J5599">
        <v>156</v>
      </c>
      <c r="K5599" t="s">
        <v>42</v>
      </c>
      <c r="L5599">
        <v>2</v>
      </c>
      <c r="M5599" t="s">
        <v>43</v>
      </c>
      <c r="N5599" t="s">
        <v>43</v>
      </c>
      <c r="O5599">
        <v>168</v>
      </c>
      <c r="P5599" t="s">
        <v>44</v>
      </c>
      <c r="Q5599">
        <v>4</v>
      </c>
      <c r="R5599" t="b">
        <v>0</v>
      </c>
      <c r="S5599" t="b">
        <v>0</v>
      </c>
      <c r="T5599" t="s">
        <v>50</v>
      </c>
      <c r="U5599">
        <v>300</v>
      </c>
      <c r="V5599">
        <v>200000</v>
      </c>
      <c r="W5599">
        <v>60000</v>
      </c>
      <c r="X5599">
        <v>6005</v>
      </c>
      <c r="Y5599">
        <v>130</v>
      </c>
      <c r="Z5599">
        <v>0</v>
      </c>
      <c r="AA5599">
        <v>0</v>
      </c>
      <c r="AB5599">
        <v>0</v>
      </c>
      <c r="AC5599">
        <v>0</v>
      </c>
      <c r="AD5599">
        <v>99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7</v>
      </c>
      <c r="AK5599">
        <v>0</v>
      </c>
      <c r="AL5599">
        <v>61</v>
      </c>
      <c r="AM5599">
        <v>99</v>
      </c>
      <c r="AN5599">
        <v>1</v>
      </c>
    </row>
    <row r="5600" spans="1:40" x14ac:dyDescent="0.35">
      <c r="A5600">
        <v>35688</v>
      </c>
      <c r="B5600">
        <v>1025</v>
      </c>
      <c r="C5600" t="s">
        <v>52</v>
      </c>
      <c r="D5600">
        <v>60</v>
      </c>
      <c r="E5600">
        <v>10000</v>
      </c>
      <c r="F5600">
        <v>7.9</v>
      </c>
      <c r="G5600" t="s">
        <v>41</v>
      </c>
      <c r="H5600">
        <v>45</v>
      </c>
      <c r="I5600">
        <v>8</v>
      </c>
      <c r="J5600">
        <v>270</v>
      </c>
      <c r="K5600" t="s">
        <v>42</v>
      </c>
      <c r="L5600">
        <v>1</v>
      </c>
      <c r="M5600" t="s">
        <v>43</v>
      </c>
      <c r="N5600" t="s">
        <v>53</v>
      </c>
      <c r="O5600">
        <v>30</v>
      </c>
      <c r="P5600" t="s">
        <v>56</v>
      </c>
      <c r="Q5600">
        <v>5</v>
      </c>
      <c r="R5600" t="b">
        <v>0</v>
      </c>
      <c r="S5600" t="s">
        <v>49</v>
      </c>
      <c r="T5600" t="s">
        <v>50</v>
      </c>
      <c r="U5600">
        <v>240</v>
      </c>
      <c r="V5600">
        <v>140000</v>
      </c>
      <c r="W5600">
        <v>97737</v>
      </c>
      <c r="X5600">
        <v>102136</v>
      </c>
      <c r="Y5600">
        <v>714</v>
      </c>
      <c r="Z5600">
        <v>0</v>
      </c>
      <c r="AA5600">
        <v>97</v>
      </c>
      <c r="AB5600">
        <v>0</v>
      </c>
      <c r="AC5600">
        <v>0</v>
      </c>
      <c r="AD5600">
        <v>99</v>
      </c>
      <c r="AE5600">
        <v>0</v>
      </c>
      <c r="AF5600">
        <v>0</v>
      </c>
      <c r="AG5600">
        <v>0</v>
      </c>
      <c r="AH5600">
        <v>0</v>
      </c>
      <c r="AI5600">
        <v>2</v>
      </c>
      <c r="AJ5600">
        <v>17</v>
      </c>
      <c r="AK5600">
        <v>0</v>
      </c>
      <c r="AL5600">
        <v>72</v>
      </c>
      <c r="AM5600">
        <v>99</v>
      </c>
      <c r="AN5600">
        <v>0</v>
      </c>
    </row>
    <row r="5601" spans="1:40" x14ac:dyDescent="0.35">
      <c r="A5601">
        <v>35689</v>
      </c>
      <c r="B5601">
        <v>921</v>
      </c>
      <c r="C5601" t="s">
        <v>40</v>
      </c>
      <c r="D5601">
        <v>60</v>
      </c>
      <c r="E5601">
        <v>5000</v>
      </c>
      <c r="F5601">
        <v>9.9</v>
      </c>
      <c r="G5601" t="s">
        <v>41</v>
      </c>
      <c r="H5601">
        <v>24</v>
      </c>
      <c r="I5601">
        <v>4</v>
      </c>
      <c r="J5601">
        <v>68</v>
      </c>
      <c r="K5601" t="s">
        <v>42</v>
      </c>
      <c r="L5601">
        <v>1</v>
      </c>
      <c r="M5601" t="s">
        <v>51</v>
      </c>
      <c r="N5601" t="s">
        <v>53</v>
      </c>
      <c r="O5601">
        <v>2</v>
      </c>
      <c r="P5601" t="s">
        <v>56</v>
      </c>
      <c r="Q5601">
        <v>3</v>
      </c>
      <c r="R5601" t="b">
        <v>0</v>
      </c>
      <c r="S5601" t="s">
        <v>49</v>
      </c>
      <c r="T5601" t="s">
        <v>50</v>
      </c>
      <c r="U5601">
        <v>62</v>
      </c>
      <c r="V5601">
        <v>79000</v>
      </c>
      <c r="W5601">
        <v>0</v>
      </c>
      <c r="X5601">
        <v>5889</v>
      </c>
      <c r="Y5601">
        <v>0</v>
      </c>
      <c r="Z5601">
        <v>5</v>
      </c>
      <c r="AA5601">
        <v>0</v>
      </c>
      <c r="AB5601">
        <v>0</v>
      </c>
      <c r="AC5601">
        <v>0</v>
      </c>
      <c r="AD5601">
        <v>99</v>
      </c>
      <c r="AE5601">
        <v>0</v>
      </c>
      <c r="AF5601">
        <v>0</v>
      </c>
      <c r="AG5601">
        <v>0</v>
      </c>
      <c r="AH5601">
        <v>0</v>
      </c>
      <c r="AI5601">
        <v>3</v>
      </c>
      <c r="AJ5601">
        <v>5</v>
      </c>
      <c r="AK5601">
        <v>0</v>
      </c>
      <c r="AL5601">
        <v>59</v>
      </c>
      <c r="AM5601">
        <v>99</v>
      </c>
      <c r="AN5601">
        <v>1</v>
      </c>
    </row>
    <row r="5602" spans="1:40" x14ac:dyDescent="0.35">
      <c r="A5602">
        <v>35697</v>
      </c>
      <c r="B5602">
        <v>998</v>
      </c>
      <c r="C5602" t="s">
        <v>52</v>
      </c>
      <c r="D5602">
        <v>24</v>
      </c>
      <c r="E5602">
        <v>5500</v>
      </c>
      <c r="F5602">
        <v>11.9</v>
      </c>
      <c r="G5602" t="s">
        <v>41</v>
      </c>
      <c r="H5602">
        <v>44</v>
      </c>
      <c r="I5602">
        <v>8</v>
      </c>
      <c r="J5602">
        <v>36</v>
      </c>
      <c r="K5602" t="s">
        <v>42</v>
      </c>
      <c r="L5602">
        <v>2</v>
      </c>
      <c r="M5602" t="s">
        <v>43</v>
      </c>
      <c r="N5602" t="s">
        <v>43</v>
      </c>
      <c r="O5602">
        <v>102</v>
      </c>
      <c r="P5602" t="s">
        <v>48</v>
      </c>
      <c r="Q5602">
        <v>5</v>
      </c>
      <c r="R5602" t="b">
        <v>0</v>
      </c>
      <c r="S5602" t="s">
        <v>49</v>
      </c>
      <c r="T5602" t="s">
        <v>50</v>
      </c>
      <c r="U5602">
        <v>204</v>
      </c>
      <c r="V5602">
        <v>165000</v>
      </c>
      <c r="W5602">
        <v>118250</v>
      </c>
      <c r="X5602">
        <v>122590</v>
      </c>
      <c r="Y5602">
        <v>925</v>
      </c>
      <c r="Z5602">
        <v>0</v>
      </c>
      <c r="AA5602">
        <v>120</v>
      </c>
      <c r="AB5602">
        <v>0</v>
      </c>
      <c r="AC5602">
        <v>0</v>
      </c>
      <c r="AD5602">
        <v>99</v>
      </c>
      <c r="AE5602">
        <v>0</v>
      </c>
      <c r="AF5602">
        <v>0</v>
      </c>
      <c r="AG5602">
        <v>0</v>
      </c>
      <c r="AH5602">
        <v>0</v>
      </c>
      <c r="AI5602">
        <v>2</v>
      </c>
      <c r="AJ5602">
        <v>2</v>
      </c>
      <c r="AK5602">
        <v>0</v>
      </c>
      <c r="AL5602">
        <v>44</v>
      </c>
      <c r="AM5602">
        <v>99</v>
      </c>
      <c r="AN5602">
        <v>0</v>
      </c>
    </row>
    <row r="5603" spans="1:40" x14ac:dyDescent="0.35">
      <c r="A5603">
        <v>35700</v>
      </c>
      <c r="B5603">
        <v>844</v>
      </c>
      <c r="C5603" t="s">
        <v>46</v>
      </c>
      <c r="D5603">
        <v>18</v>
      </c>
      <c r="E5603">
        <v>2000</v>
      </c>
      <c r="F5603">
        <v>24.9</v>
      </c>
      <c r="G5603" t="s">
        <v>41</v>
      </c>
      <c r="H5603">
        <v>44</v>
      </c>
      <c r="I5603">
        <v>8</v>
      </c>
      <c r="J5603">
        <v>84</v>
      </c>
      <c r="K5603" t="s">
        <v>42</v>
      </c>
      <c r="L5603">
        <v>1</v>
      </c>
      <c r="M5603" t="s">
        <v>43</v>
      </c>
      <c r="N5603" t="s">
        <v>53</v>
      </c>
      <c r="O5603">
        <v>7</v>
      </c>
      <c r="P5603" t="s">
        <v>48</v>
      </c>
      <c r="Q5603">
        <v>6</v>
      </c>
      <c r="R5603" t="s">
        <v>49</v>
      </c>
      <c r="S5603" t="s">
        <v>49</v>
      </c>
      <c r="T5603" t="s">
        <v>45</v>
      </c>
      <c r="U5603">
        <v>120</v>
      </c>
      <c r="V5603">
        <v>120000</v>
      </c>
      <c r="W5603">
        <v>36000</v>
      </c>
      <c r="X5603">
        <v>3455</v>
      </c>
      <c r="Y5603">
        <v>0</v>
      </c>
      <c r="Z5603">
        <v>5</v>
      </c>
      <c r="AA5603">
        <v>0</v>
      </c>
      <c r="AB5603">
        <v>0</v>
      </c>
      <c r="AC5603">
        <v>0</v>
      </c>
      <c r="AD5603">
        <v>99</v>
      </c>
      <c r="AE5603">
        <v>0</v>
      </c>
      <c r="AF5603">
        <v>2</v>
      </c>
      <c r="AG5603">
        <v>1</v>
      </c>
      <c r="AH5603">
        <v>0</v>
      </c>
      <c r="AI5603">
        <v>2</v>
      </c>
      <c r="AJ5603">
        <v>6</v>
      </c>
      <c r="AK5603">
        <v>0</v>
      </c>
      <c r="AL5603">
        <v>35</v>
      </c>
      <c r="AM5603">
        <v>99</v>
      </c>
      <c r="AN5603">
        <v>1</v>
      </c>
    </row>
    <row r="5604" spans="1:40" x14ac:dyDescent="0.35">
      <c r="A5604">
        <v>35702</v>
      </c>
      <c r="B5604">
        <v>862</v>
      </c>
      <c r="C5604" t="s">
        <v>46</v>
      </c>
      <c r="D5604">
        <v>36</v>
      </c>
      <c r="E5604">
        <v>5000</v>
      </c>
      <c r="F5604">
        <v>19.899999999999999</v>
      </c>
      <c r="G5604" t="s">
        <v>41</v>
      </c>
      <c r="H5604">
        <v>17</v>
      </c>
      <c r="I5604">
        <v>3</v>
      </c>
      <c r="J5604">
        <v>180</v>
      </c>
      <c r="K5604" t="s">
        <v>42</v>
      </c>
      <c r="L5604">
        <v>0</v>
      </c>
      <c r="M5604" t="s">
        <v>44</v>
      </c>
      <c r="N5604" t="s">
        <v>43</v>
      </c>
      <c r="O5604">
        <v>180</v>
      </c>
      <c r="P5604" t="s">
        <v>44</v>
      </c>
      <c r="Q5604">
        <v>4</v>
      </c>
      <c r="R5604" t="b">
        <v>0</v>
      </c>
      <c r="S5604" t="s">
        <v>49</v>
      </c>
      <c r="T5604" t="s">
        <v>50</v>
      </c>
      <c r="U5604">
        <v>180</v>
      </c>
      <c r="V5604">
        <v>175000</v>
      </c>
      <c r="W5604">
        <v>81462</v>
      </c>
      <c r="X5604">
        <v>94895</v>
      </c>
      <c r="Y5604">
        <v>817</v>
      </c>
      <c r="Z5604">
        <v>5</v>
      </c>
      <c r="AA5604">
        <v>83</v>
      </c>
      <c r="AB5604">
        <v>0</v>
      </c>
      <c r="AC5604">
        <v>0</v>
      </c>
      <c r="AD5604">
        <v>99</v>
      </c>
      <c r="AE5604">
        <v>17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135</v>
      </c>
      <c r="AM5604">
        <v>99</v>
      </c>
      <c r="AN5604">
        <v>0</v>
      </c>
    </row>
    <row r="5605" spans="1:40" x14ac:dyDescent="0.35">
      <c r="A5605">
        <v>35706</v>
      </c>
      <c r="B5605">
        <v>747</v>
      </c>
      <c r="C5605" t="s">
        <v>61</v>
      </c>
      <c r="D5605">
        <v>36</v>
      </c>
      <c r="E5605">
        <v>3499</v>
      </c>
      <c r="F5605">
        <v>38.200000000000003</v>
      </c>
      <c r="G5605" t="s">
        <v>47</v>
      </c>
      <c r="H5605">
        <v>44</v>
      </c>
      <c r="I5605">
        <v>8</v>
      </c>
      <c r="J5605">
        <v>180</v>
      </c>
      <c r="K5605" t="s">
        <v>59</v>
      </c>
      <c r="L5605">
        <v>0</v>
      </c>
      <c r="M5605" t="s">
        <v>44</v>
      </c>
      <c r="N5605" t="s">
        <v>43</v>
      </c>
      <c r="O5605">
        <v>47</v>
      </c>
      <c r="P5605" t="s">
        <v>48</v>
      </c>
      <c r="Q5605">
        <v>0</v>
      </c>
      <c r="R5605" t="b">
        <v>0</v>
      </c>
      <c r="S5605" t="b">
        <v>0</v>
      </c>
      <c r="T5605" t="s">
        <v>50</v>
      </c>
      <c r="U5605">
        <v>72</v>
      </c>
      <c r="V5605">
        <v>120000</v>
      </c>
      <c r="W5605">
        <v>0</v>
      </c>
      <c r="X5605">
        <v>14029</v>
      </c>
      <c r="Y5605">
        <v>259</v>
      </c>
      <c r="Z5605">
        <v>5</v>
      </c>
      <c r="AA5605">
        <v>0</v>
      </c>
      <c r="AB5605">
        <v>0</v>
      </c>
      <c r="AC5605">
        <v>0</v>
      </c>
      <c r="AD5605">
        <v>99</v>
      </c>
      <c r="AE5605">
        <v>9</v>
      </c>
      <c r="AF5605">
        <v>1</v>
      </c>
      <c r="AG5605">
        <v>1</v>
      </c>
      <c r="AH5605">
        <v>0</v>
      </c>
      <c r="AI5605">
        <v>4</v>
      </c>
      <c r="AJ5605">
        <v>0</v>
      </c>
      <c r="AK5605">
        <v>0</v>
      </c>
      <c r="AL5605">
        <v>141</v>
      </c>
      <c r="AM5605">
        <v>99</v>
      </c>
      <c r="AN5605">
        <v>1</v>
      </c>
    </row>
    <row r="5606" spans="1:40" x14ac:dyDescent="0.35">
      <c r="A5606">
        <v>35713</v>
      </c>
      <c r="B5606">
        <v>901</v>
      </c>
      <c r="C5606" t="s">
        <v>40</v>
      </c>
      <c r="D5606">
        <v>60</v>
      </c>
      <c r="E5606">
        <v>3000</v>
      </c>
      <c r="F5606">
        <v>19.899999999999999</v>
      </c>
      <c r="G5606" t="s">
        <v>41</v>
      </c>
      <c r="H5606">
        <v>24</v>
      </c>
      <c r="I5606">
        <v>4</v>
      </c>
      <c r="J5606">
        <v>60</v>
      </c>
      <c r="K5606" t="s">
        <v>42</v>
      </c>
      <c r="L5606">
        <v>3</v>
      </c>
      <c r="M5606" t="s">
        <v>43</v>
      </c>
      <c r="N5606" t="s">
        <v>43</v>
      </c>
      <c r="O5606">
        <v>144</v>
      </c>
      <c r="P5606" t="s">
        <v>48</v>
      </c>
      <c r="Q5606">
        <v>3</v>
      </c>
      <c r="R5606" t="b">
        <v>0</v>
      </c>
      <c r="S5606" t="b">
        <v>0</v>
      </c>
      <c r="T5606" t="s">
        <v>45</v>
      </c>
      <c r="U5606">
        <v>180</v>
      </c>
      <c r="V5606">
        <v>95000</v>
      </c>
      <c r="W5606">
        <v>48332</v>
      </c>
      <c r="X5606">
        <v>51303</v>
      </c>
      <c r="Y5606">
        <v>391</v>
      </c>
      <c r="Z5606">
        <v>5</v>
      </c>
      <c r="AA5606">
        <v>50</v>
      </c>
      <c r="AB5606">
        <v>0</v>
      </c>
      <c r="AC5606">
        <v>0</v>
      </c>
      <c r="AD5606">
        <v>99</v>
      </c>
      <c r="AE5606">
        <v>0</v>
      </c>
      <c r="AF5606">
        <v>0</v>
      </c>
      <c r="AG5606">
        <v>0</v>
      </c>
      <c r="AH5606">
        <v>0</v>
      </c>
      <c r="AI5606">
        <v>4</v>
      </c>
      <c r="AJ5606">
        <v>4</v>
      </c>
      <c r="AK5606">
        <v>0</v>
      </c>
      <c r="AL5606">
        <v>30</v>
      </c>
      <c r="AM5606">
        <v>99</v>
      </c>
      <c r="AN5606">
        <v>1</v>
      </c>
    </row>
    <row r="5607" spans="1:40" x14ac:dyDescent="0.35">
      <c r="A5607">
        <v>35714</v>
      </c>
      <c r="B5607">
        <v>999</v>
      </c>
      <c r="C5607" t="s">
        <v>52</v>
      </c>
      <c r="D5607">
        <v>60</v>
      </c>
      <c r="E5607">
        <v>7500</v>
      </c>
      <c r="F5607">
        <v>7.9</v>
      </c>
      <c r="G5607" t="s">
        <v>41</v>
      </c>
      <c r="H5607">
        <v>12</v>
      </c>
      <c r="I5607">
        <v>2</v>
      </c>
      <c r="J5607">
        <v>90</v>
      </c>
      <c r="K5607" t="s">
        <v>42</v>
      </c>
      <c r="L5607">
        <v>0</v>
      </c>
      <c r="M5607" t="s">
        <v>51</v>
      </c>
      <c r="N5607" t="s">
        <v>43</v>
      </c>
      <c r="O5607">
        <v>42</v>
      </c>
      <c r="P5607" t="s">
        <v>48</v>
      </c>
      <c r="Q5607">
        <v>4</v>
      </c>
      <c r="R5607" t="b">
        <v>0</v>
      </c>
      <c r="S5607" t="s">
        <v>49</v>
      </c>
      <c r="T5607" t="s">
        <v>50</v>
      </c>
      <c r="U5607">
        <v>198</v>
      </c>
      <c r="V5607">
        <v>185000</v>
      </c>
      <c r="W5607">
        <v>70138</v>
      </c>
      <c r="X5607">
        <v>94206</v>
      </c>
      <c r="Y5607">
        <v>621</v>
      </c>
      <c r="Z5607">
        <v>5</v>
      </c>
      <c r="AA5607">
        <v>72</v>
      </c>
      <c r="AB5607">
        <v>0</v>
      </c>
      <c r="AC5607">
        <v>0</v>
      </c>
      <c r="AD5607">
        <v>99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6</v>
      </c>
      <c r="AK5607">
        <v>0</v>
      </c>
      <c r="AL5607">
        <v>241</v>
      </c>
      <c r="AM5607">
        <v>99</v>
      </c>
      <c r="AN5607">
        <v>0</v>
      </c>
    </row>
    <row r="5608" spans="1:40" x14ac:dyDescent="0.35">
      <c r="A5608">
        <v>35716</v>
      </c>
      <c r="B5608">
        <v>934</v>
      </c>
      <c r="C5608" t="s">
        <v>40</v>
      </c>
      <c r="D5608">
        <v>49</v>
      </c>
      <c r="E5608">
        <v>9000</v>
      </c>
      <c r="F5608">
        <v>12.9</v>
      </c>
      <c r="G5608" t="s">
        <v>41</v>
      </c>
      <c r="H5608">
        <v>0</v>
      </c>
      <c r="I5608">
        <v>1</v>
      </c>
      <c r="J5608">
        <v>26</v>
      </c>
      <c r="K5608" t="s">
        <v>55</v>
      </c>
      <c r="L5608">
        <v>2</v>
      </c>
      <c r="M5608" t="s">
        <v>43</v>
      </c>
      <c r="N5608" t="s">
        <v>43</v>
      </c>
      <c r="O5608">
        <v>60</v>
      </c>
      <c r="P5608" t="s">
        <v>56</v>
      </c>
      <c r="Q5608">
        <v>6</v>
      </c>
      <c r="R5608" t="b">
        <v>0</v>
      </c>
      <c r="S5608" t="s">
        <v>49</v>
      </c>
      <c r="T5608" t="s">
        <v>50</v>
      </c>
      <c r="U5608">
        <v>72</v>
      </c>
      <c r="V5608">
        <v>120000</v>
      </c>
      <c r="W5608">
        <v>0</v>
      </c>
      <c r="X5608">
        <v>135156</v>
      </c>
      <c r="Y5608">
        <v>1335</v>
      </c>
      <c r="Z5608">
        <v>5</v>
      </c>
      <c r="AA5608">
        <v>106</v>
      </c>
      <c r="AB5608">
        <v>0</v>
      </c>
      <c r="AC5608">
        <v>0</v>
      </c>
      <c r="AD5608">
        <v>99</v>
      </c>
      <c r="AE5608">
        <v>0</v>
      </c>
      <c r="AF5608">
        <v>0</v>
      </c>
      <c r="AG5608">
        <v>0</v>
      </c>
      <c r="AH5608">
        <v>0</v>
      </c>
      <c r="AI5608">
        <v>2</v>
      </c>
      <c r="AJ5608">
        <v>1</v>
      </c>
      <c r="AK5608">
        <v>0</v>
      </c>
      <c r="AL5608">
        <v>303</v>
      </c>
      <c r="AM5608">
        <v>99</v>
      </c>
      <c r="AN5608">
        <v>0</v>
      </c>
    </row>
    <row r="5609" spans="1:40" x14ac:dyDescent="0.35">
      <c r="A5609">
        <v>35730</v>
      </c>
      <c r="B5609">
        <v>947</v>
      </c>
      <c r="C5609" t="s">
        <v>51</v>
      </c>
      <c r="D5609">
        <v>48</v>
      </c>
      <c r="E5609">
        <v>5000</v>
      </c>
      <c r="F5609">
        <v>31.9</v>
      </c>
      <c r="G5609" t="s">
        <v>47</v>
      </c>
      <c r="H5609">
        <v>44</v>
      </c>
      <c r="I5609">
        <v>8</v>
      </c>
      <c r="J5609">
        <v>122</v>
      </c>
      <c r="K5609" t="s">
        <v>59</v>
      </c>
      <c r="L5609">
        <v>0</v>
      </c>
      <c r="M5609" t="s">
        <v>44</v>
      </c>
      <c r="N5609" t="s">
        <v>43</v>
      </c>
      <c r="O5609">
        <v>10</v>
      </c>
      <c r="P5609" t="s">
        <v>48</v>
      </c>
      <c r="Q5609">
        <v>0</v>
      </c>
      <c r="R5609" t="b">
        <v>0</v>
      </c>
      <c r="S5609" t="b">
        <v>0</v>
      </c>
      <c r="T5609" t="s">
        <v>50</v>
      </c>
      <c r="U5609">
        <v>84</v>
      </c>
      <c r="V5609">
        <v>120000</v>
      </c>
      <c r="W5609">
        <v>0</v>
      </c>
      <c r="X5609">
        <v>0</v>
      </c>
      <c r="Y5609">
        <v>0</v>
      </c>
      <c r="Z5609">
        <v>5</v>
      </c>
      <c r="AA5609">
        <v>0</v>
      </c>
      <c r="AB5609">
        <v>0</v>
      </c>
      <c r="AC5609">
        <v>0</v>
      </c>
      <c r="AD5609">
        <v>99</v>
      </c>
      <c r="AE5609">
        <v>24</v>
      </c>
      <c r="AF5609">
        <v>0</v>
      </c>
      <c r="AG5609">
        <v>0</v>
      </c>
      <c r="AH5609">
        <v>0</v>
      </c>
      <c r="AI5609">
        <v>1</v>
      </c>
      <c r="AJ5609">
        <v>7</v>
      </c>
      <c r="AK5609">
        <v>0</v>
      </c>
      <c r="AL5609">
        <v>0</v>
      </c>
      <c r="AM5609">
        <v>99</v>
      </c>
      <c r="AN5609">
        <v>1</v>
      </c>
    </row>
    <row r="5610" spans="1:40" x14ac:dyDescent="0.35">
      <c r="A5610">
        <v>35739</v>
      </c>
      <c r="B5610">
        <v>934</v>
      </c>
      <c r="C5610" t="s">
        <v>40</v>
      </c>
      <c r="D5610">
        <v>25</v>
      </c>
      <c r="E5610">
        <v>2500</v>
      </c>
      <c r="F5610">
        <v>19.899999999999999</v>
      </c>
      <c r="G5610" t="s">
        <v>41</v>
      </c>
      <c r="H5610">
        <v>27</v>
      </c>
      <c r="I5610">
        <v>4</v>
      </c>
      <c r="J5610">
        <v>74</v>
      </c>
      <c r="K5610" t="s">
        <v>42</v>
      </c>
      <c r="L5610">
        <v>1</v>
      </c>
      <c r="M5610" t="s">
        <v>43</v>
      </c>
      <c r="N5610" t="s">
        <v>53</v>
      </c>
      <c r="O5610">
        <v>81</v>
      </c>
      <c r="P5610" t="s">
        <v>56</v>
      </c>
      <c r="Q5610">
        <v>4</v>
      </c>
      <c r="R5610" t="b">
        <v>0</v>
      </c>
      <c r="S5610" t="s">
        <v>49</v>
      </c>
      <c r="T5610" t="s">
        <v>50</v>
      </c>
      <c r="U5610">
        <v>84</v>
      </c>
      <c r="V5610">
        <v>188000</v>
      </c>
      <c r="W5610">
        <v>72000</v>
      </c>
      <c r="X5610">
        <v>4986</v>
      </c>
      <c r="Y5610">
        <v>0</v>
      </c>
      <c r="Z5610">
        <v>5</v>
      </c>
      <c r="AA5610">
        <v>0</v>
      </c>
      <c r="AB5610">
        <v>0</v>
      </c>
      <c r="AC5610">
        <v>0</v>
      </c>
      <c r="AD5610">
        <v>99</v>
      </c>
      <c r="AE5610">
        <v>0</v>
      </c>
      <c r="AF5610">
        <v>0</v>
      </c>
      <c r="AG5610">
        <v>0</v>
      </c>
      <c r="AH5610">
        <v>0</v>
      </c>
      <c r="AI5610">
        <v>3</v>
      </c>
      <c r="AJ5610">
        <v>5</v>
      </c>
      <c r="AK5610">
        <v>0</v>
      </c>
      <c r="AL5610">
        <v>50</v>
      </c>
      <c r="AM5610">
        <v>99</v>
      </c>
      <c r="AN5610">
        <v>1</v>
      </c>
    </row>
    <row r="5611" spans="1:40" x14ac:dyDescent="0.35">
      <c r="A5611">
        <v>35747</v>
      </c>
      <c r="B5611">
        <v>836</v>
      </c>
      <c r="C5611" t="s">
        <v>54</v>
      </c>
      <c r="D5611">
        <v>60</v>
      </c>
      <c r="E5611">
        <v>5000</v>
      </c>
      <c r="F5611">
        <v>28.9</v>
      </c>
      <c r="G5611" t="s">
        <v>41</v>
      </c>
      <c r="H5611">
        <v>18</v>
      </c>
      <c r="I5611">
        <v>3</v>
      </c>
      <c r="J5611">
        <v>204</v>
      </c>
      <c r="K5611" t="s">
        <v>42</v>
      </c>
      <c r="L5611">
        <v>0</v>
      </c>
      <c r="M5611" t="s">
        <v>43</v>
      </c>
      <c r="N5611" t="s">
        <v>53</v>
      </c>
      <c r="O5611">
        <v>72</v>
      </c>
      <c r="P5611" t="s">
        <v>48</v>
      </c>
      <c r="Q5611">
        <v>6</v>
      </c>
      <c r="R5611" t="b">
        <v>0</v>
      </c>
      <c r="S5611" t="b">
        <v>0</v>
      </c>
      <c r="T5611" t="s">
        <v>45</v>
      </c>
      <c r="U5611">
        <v>132</v>
      </c>
      <c r="V5611">
        <v>150280</v>
      </c>
      <c r="W5611">
        <v>0</v>
      </c>
      <c r="X5611">
        <v>184313</v>
      </c>
      <c r="Y5611">
        <v>1325</v>
      </c>
      <c r="Z5611">
        <v>5</v>
      </c>
      <c r="AA5611">
        <v>164</v>
      </c>
      <c r="AB5611">
        <v>0</v>
      </c>
      <c r="AC5611">
        <v>0</v>
      </c>
      <c r="AD5611">
        <v>99</v>
      </c>
      <c r="AE5611">
        <v>0</v>
      </c>
      <c r="AF5611">
        <v>5</v>
      </c>
      <c r="AG5611">
        <v>5</v>
      </c>
      <c r="AH5611">
        <v>3</v>
      </c>
      <c r="AI5611">
        <v>3</v>
      </c>
      <c r="AJ5611">
        <v>16</v>
      </c>
      <c r="AK5611">
        <v>0</v>
      </c>
      <c r="AL5611">
        <v>214</v>
      </c>
      <c r="AM5611">
        <v>99</v>
      </c>
      <c r="AN5611">
        <v>0</v>
      </c>
    </row>
    <row r="5612" spans="1:40" x14ac:dyDescent="0.35">
      <c r="A5612">
        <v>35749</v>
      </c>
      <c r="B5612">
        <v>994</v>
      </c>
      <c r="C5612" t="s">
        <v>52</v>
      </c>
      <c r="D5612">
        <v>60</v>
      </c>
      <c r="E5612">
        <v>8000</v>
      </c>
      <c r="F5612">
        <v>7.9</v>
      </c>
      <c r="G5612" t="s">
        <v>41</v>
      </c>
      <c r="H5612">
        <v>12</v>
      </c>
      <c r="I5612">
        <v>2</v>
      </c>
      <c r="J5612">
        <v>6</v>
      </c>
      <c r="K5612" t="s">
        <v>42</v>
      </c>
      <c r="L5612">
        <v>0</v>
      </c>
      <c r="M5612" t="s">
        <v>43</v>
      </c>
      <c r="N5612" t="s">
        <v>53</v>
      </c>
      <c r="O5612">
        <v>240</v>
      </c>
      <c r="P5612" t="s">
        <v>48</v>
      </c>
      <c r="Q5612">
        <v>6</v>
      </c>
      <c r="R5612" t="s">
        <v>49</v>
      </c>
      <c r="S5612" t="s">
        <v>49</v>
      </c>
      <c r="T5612" t="s">
        <v>50</v>
      </c>
      <c r="U5612">
        <v>366</v>
      </c>
      <c r="V5612">
        <v>250000</v>
      </c>
      <c r="W5612">
        <v>190000</v>
      </c>
      <c r="X5612">
        <v>210398</v>
      </c>
      <c r="Y5612">
        <v>1541</v>
      </c>
      <c r="Z5612">
        <v>4</v>
      </c>
      <c r="AA5612">
        <v>190</v>
      </c>
      <c r="AB5612">
        <v>0</v>
      </c>
      <c r="AC5612">
        <v>0</v>
      </c>
      <c r="AD5612">
        <v>99</v>
      </c>
      <c r="AE5612">
        <v>0</v>
      </c>
      <c r="AF5612">
        <v>0</v>
      </c>
      <c r="AG5612">
        <v>0</v>
      </c>
      <c r="AH5612">
        <v>0</v>
      </c>
      <c r="AI5612">
        <v>5</v>
      </c>
      <c r="AJ5612">
        <v>0</v>
      </c>
      <c r="AK5612">
        <v>0</v>
      </c>
      <c r="AL5612">
        <v>223</v>
      </c>
      <c r="AM5612">
        <v>99</v>
      </c>
      <c r="AN5612">
        <v>0</v>
      </c>
    </row>
    <row r="5613" spans="1:40" x14ac:dyDescent="0.35">
      <c r="A5613">
        <v>35750</v>
      </c>
      <c r="B5613">
        <v>918</v>
      </c>
      <c r="C5613" t="s">
        <v>40</v>
      </c>
      <c r="D5613">
        <v>60</v>
      </c>
      <c r="E5613">
        <v>10000</v>
      </c>
      <c r="F5613">
        <v>18.899999999999999</v>
      </c>
      <c r="G5613" t="s">
        <v>41</v>
      </c>
      <c r="H5613">
        <v>53</v>
      </c>
      <c r="I5613">
        <v>10</v>
      </c>
      <c r="J5613">
        <v>96</v>
      </c>
      <c r="K5613" t="s">
        <v>42</v>
      </c>
      <c r="L5613">
        <v>2</v>
      </c>
      <c r="M5613" t="s">
        <v>43</v>
      </c>
      <c r="N5613" t="s">
        <v>43</v>
      </c>
      <c r="O5613">
        <v>180</v>
      </c>
      <c r="P5613" t="s">
        <v>48</v>
      </c>
      <c r="Q5613">
        <v>6</v>
      </c>
      <c r="R5613" t="b">
        <v>0</v>
      </c>
      <c r="S5613" t="s">
        <v>49</v>
      </c>
      <c r="T5613" t="s">
        <v>50</v>
      </c>
      <c r="U5613">
        <v>180</v>
      </c>
      <c r="V5613">
        <v>395000</v>
      </c>
      <c r="W5613">
        <v>250823</v>
      </c>
      <c r="X5613">
        <v>279389</v>
      </c>
      <c r="Y5613">
        <v>2522</v>
      </c>
      <c r="Z5613">
        <v>5</v>
      </c>
      <c r="AA5613">
        <v>252</v>
      </c>
      <c r="AB5613">
        <v>0</v>
      </c>
      <c r="AC5613">
        <v>0</v>
      </c>
      <c r="AD5613">
        <v>99</v>
      </c>
      <c r="AE5613">
        <v>0</v>
      </c>
      <c r="AF5613">
        <v>3</v>
      </c>
      <c r="AG5613">
        <v>3</v>
      </c>
      <c r="AH5613">
        <v>1</v>
      </c>
      <c r="AI5613">
        <v>2</v>
      </c>
      <c r="AJ5613">
        <v>8</v>
      </c>
      <c r="AK5613">
        <v>0</v>
      </c>
      <c r="AL5613">
        <v>286</v>
      </c>
      <c r="AM5613">
        <v>99</v>
      </c>
      <c r="AN5613">
        <v>0</v>
      </c>
    </row>
    <row r="5614" spans="1:40" x14ac:dyDescent="0.35">
      <c r="A5614">
        <v>35755</v>
      </c>
      <c r="B5614">
        <v>925</v>
      </c>
      <c r="C5614" t="s">
        <v>40</v>
      </c>
      <c r="D5614">
        <v>60</v>
      </c>
      <c r="E5614">
        <v>11000</v>
      </c>
      <c r="F5614">
        <v>7.9</v>
      </c>
      <c r="G5614" t="s">
        <v>41</v>
      </c>
      <c r="H5614">
        <v>15</v>
      </c>
      <c r="I5614">
        <v>3</v>
      </c>
      <c r="J5614">
        <v>13</v>
      </c>
      <c r="K5614" t="s">
        <v>42</v>
      </c>
      <c r="L5614">
        <v>0</v>
      </c>
      <c r="M5614" t="s">
        <v>43</v>
      </c>
      <c r="N5614" t="s">
        <v>53</v>
      </c>
      <c r="O5614">
        <v>13</v>
      </c>
      <c r="P5614" t="s">
        <v>56</v>
      </c>
      <c r="Q5614">
        <v>6</v>
      </c>
      <c r="R5614" t="b">
        <v>0</v>
      </c>
      <c r="S5614" t="s">
        <v>49</v>
      </c>
      <c r="T5614" t="s">
        <v>45</v>
      </c>
      <c r="U5614">
        <v>241</v>
      </c>
      <c r="V5614">
        <v>140000</v>
      </c>
      <c r="W5614">
        <v>51622</v>
      </c>
      <c r="X5614">
        <v>180037</v>
      </c>
      <c r="Y5614">
        <v>1163</v>
      </c>
      <c r="Z5614">
        <v>5</v>
      </c>
      <c r="AA5614">
        <v>168</v>
      </c>
      <c r="AB5614">
        <v>0</v>
      </c>
      <c r="AC5614">
        <v>0</v>
      </c>
      <c r="AD5614">
        <v>99</v>
      </c>
      <c r="AE5614">
        <v>37</v>
      </c>
      <c r="AF5614">
        <v>0</v>
      </c>
      <c r="AG5614">
        <v>0</v>
      </c>
      <c r="AH5614">
        <v>0</v>
      </c>
      <c r="AI5614">
        <v>7</v>
      </c>
      <c r="AJ5614">
        <v>0</v>
      </c>
      <c r="AK5614">
        <v>0</v>
      </c>
      <c r="AL5614">
        <v>137</v>
      </c>
      <c r="AM5614">
        <v>99</v>
      </c>
      <c r="AN5614">
        <v>0</v>
      </c>
    </row>
    <row r="5615" spans="1:40" x14ac:dyDescent="0.35">
      <c r="A5615">
        <v>35783</v>
      </c>
      <c r="B5615">
        <v>1003</v>
      </c>
      <c r="C5615" t="s">
        <v>52</v>
      </c>
      <c r="D5615">
        <v>60</v>
      </c>
      <c r="E5615">
        <v>10000</v>
      </c>
      <c r="F5615">
        <v>7.9</v>
      </c>
      <c r="G5615" t="s">
        <v>41</v>
      </c>
      <c r="H5615">
        <v>18</v>
      </c>
      <c r="I5615">
        <v>3</v>
      </c>
      <c r="J5615">
        <v>96</v>
      </c>
      <c r="K5615" t="s">
        <v>42</v>
      </c>
      <c r="L5615">
        <v>1</v>
      </c>
      <c r="M5615" t="s">
        <v>43</v>
      </c>
      <c r="N5615" t="s">
        <v>43</v>
      </c>
      <c r="O5615">
        <v>11</v>
      </c>
      <c r="P5615" t="s">
        <v>48</v>
      </c>
      <c r="Q5615">
        <v>6</v>
      </c>
      <c r="R5615" t="b">
        <v>0</v>
      </c>
      <c r="S5615" t="s">
        <v>49</v>
      </c>
      <c r="T5615" t="s">
        <v>50</v>
      </c>
      <c r="U5615">
        <v>240</v>
      </c>
      <c r="V5615">
        <v>200000</v>
      </c>
      <c r="W5615">
        <v>117377</v>
      </c>
      <c r="X5615">
        <v>142331</v>
      </c>
      <c r="Y5615">
        <v>1386</v>
      </c>
      <c r="Z5615">
        <v>4</v>
      </c>
      <c r="AA5615">
        <v>119</v>
      </c>
      <c r="AB5615">
        <v>0</v>
      </c>
      <c r="AC5615">
        <v>0</v>
      </c>
      <c r="AD5615">
        <v>99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9</v>
      </c>
      <c r="AK5615">
        <v>0</v>
      </c>
      <c r="AL5615">
        <v>250</v>
      </c>
      <c r="AM5615">
        <v>99</v>
      </c>
      <c r="AN5615">
        <v>0</v>
      </c>
    </row>
    <row r="5616" spans="1:40" x14ac:dyDescent="0.35">
      <c r="A5616">
        <v>35795</v>
      </c>
      <c r="B5616">
        <v>972</v>
      </c>
      <c r="C5616" t="s">
        <v>52</v>
      </c>
      <c r="D5616">
        <v>42</v>
      </c>
      <c r="E5616">
        <v>3000</v>
      </c>
      <c r="F5616">
        <v>19.899999999999999</v>
      </c>
      <c r="G5616" t="s">
        <v>41</v>
      </c>
      <c r="H5616">
        <v>18</v>
      </c>
      <c r="I5616">
        <v>3</v>
      </c>
      <c r="J5616">
        <v>18</v>
      </c>
      <c r="K5616" t="s">
        <v>42</v>
      </c>
      <c r="L5616">
        <v>0</v>
      </c>
      <c r="M5616" t="s">
        <v>43</v>
      </c>
      <c r="N5616" t="s">
        <v>43</v>
      </c>
      <c r="O5616">
        <v>136</v>
      </c>
      <c r="P5616" t="s">
        <v>48</v>
      </c>
      <c r="Q5616">
        <v>5</v>
      </c>
      <c r="R5616" t="s">
        <v>49</v>
      </c>
      <c r="S5616" t="s">
        <v>49</v>
      </c>
      <c r="T5616" t="s">
        <v>45</v>
      </c>
      <c r="U5616">
        <v>256</v>
      </c>
      <c r="V5616">
        <v>160000</v>
      </c>
      <c r="W5616">
        <v>116574</v>
      </c>
      <c r="X5616">
        <v>130313</v>
      </c>
      <c r="Y5616">
        <v>963</v>
      </c>
      <c r="Z5616">
        <v>5</v>
      </c>
      <c r="AA5616">
        <v>118</v>
      </c>
      <c r="AB5616">
        <v>1</v>
      </c>
      <c r="AC5616">
        <v>43</v>
      </c>
      <c r="AD5616">
        <v>67</v>
      </c>
      <c r="AE5616">
        <v>0</v>
      </c>
      <c r="AF5616">
        <v>0</v>
      </c>
      <c r="AG5616">
        <v>0</v>
      </c>
      <c r="AH5616">
        <v>0</v>
      </c>
      <c r="AI5616">
        <v>2</v>
      </c>
      <c r="AJ5616">
        <v>1</v>
      </c>
      <c r="AK5616">
        <v>1</v>
      </c>
      <c r="AL5616">
        <v>138</v>
      </c>
      <c r="AM5616">
        <v>67</v>
      </c>
      <c r="AN5616">
        <v>0</v>
      </c>
    </row>
    <row r="5617" spans="1:40" x14ac:dyDescent="0.35">
      <c r="A5617">
        <v>35798</v>
      </c>
      <c r="B5617">
        <v>989</v>
      </c>
      <c r="C5617" t="s">
        <v>52</v>
      </c>
      <c r="D5617">
        <v>60</v>
      </c>
      <c r="E5617">
        <v>8000</v>
      </c>
      <c r="F5617">
        <v>7.9</v>
      </c>
      <c r="G5617" t="s">
        <v>41</v>
      </c>
      <c r="H5617">
        <v>13</v>
      </c>
      <c r="I5617">
        <v>2</v>
      </c>
      <c r="J5617">
        <v>142</v>
      </c>
      <c r="K5617" t="s">
        <v>42</v>
      </c>
      <c r="L5617">
        <v>2</v>
      </c>
      <c r="M5617" t="s">
        <v>43</v>
      </c>
      <c r="N5617" t="s">
        <v>43</v>
      </c>
      <c r="O5617">
        <v>23</v>
      </c>
      <c r="P5617" t="s">
        <v>56</v>
      </c>
      <c r="Q5617">
        <v>4</v>
      </c>
      <c r="R5617" t="b">
        <v>0</v>
      </c>
      <c r="S5617" t="s">
        <v>49</v>
      </c>
      <c r="T5617" t="s">
        <v>50</v>
      </c>
      <c r="U5617">
        <v>322</v>
      </c>
      <c r="V5617">
        <v>155000</v>
      </c>
      <c r="W5617">
        <v>54000</v>
      </c>
      <c r="X5617">
        <v>6471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99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12</v>
      </c>
      <c r="AK5617">
        <v>0</v>
      </c>
      <c r="AL5617">
        <v>65</v>
      </c>
      <c r="AM5617">
        <v>99</v>
      </c>
      <c r="AN5617">
        <v>0</v>
      </c>
    </row>
    <row r="5618" spans="1:40" x14ac:dyDescent="0.35">
      <c r="A5618">
        <v>35813</v>
      </c>
      <c r="B5618">
        <v>874</v>
      </c>
      <c r="C5618" t="s">
        <v>40</v>
      </c>
      <c r="D5618">
        <v>48</v>
      </c>
      <c r="E5618">
        <v>5000</v>
      </c>
      <c r="F5618">
        <v>13.9</v>
      </c>
      <c r="G5618" t="s">
        <v>41</v>
      </c>
      <c r="H5618">
        <v>11</v>
      </c>
      <c r="I5618">
        <v>2</v>
      </c>
      <c r="J5618">
        <v>78</v>
      </c>
      <c r="K5618" t="s">
        <v>42</v>
      </c>
      <c r="L5618">
        <v>0</v>
      </c>
      <c r="M5618" t="s">
        <v>44</v>
      </c>
      <c r="N5618" t="s">
        <v>43</v>
      </c>
      <c r="O5618">
        <v>76</v>
      </c>
      <c r="P5618" t="s">
        <v>48</v>
      </c>
      <c r="Q5618">
        <v>6</v>
      </c>
      <c r="R5618" t="s">
        <v>49</v>
      </c>
      <c r="S5618" t="s">
        <v>49</v>
      </c>
      <c r="T5618" t="s">
        <v>50</v>
      </c>
      <c r="U5618">
        <v>300</v>
      </c>
      <c r="V5618">
        <v>210000</v>
      </c>
      <c r="W5618">
        <v>176415</v>
      </c>
      <c r="X5618">
        <v>201656</v>
      </c>
      <c r="Y5618">
        <v>1651</v>
      </c>
      <c r="Z5618">
        <v>0</v>
      </c>
      <c r="AA5618">
        <v>178</v>
      </c>
      <c r="AB5618">
        <v>0</v>
      </c>
      <c r="AC5618">
        <v>0</v>
      </c>
      <c r="AD5618">
        <v>99</v>
      </c>
      <c r="AE5618">
        <v>1</v>
      </c>
      <c r="AF5618">
        <v>1</v>
      </c>
      <c r="AG5618">
        <v>0</v>
      </c>
      <c r="AH5618">
        <v>0</v>
      </c>
      <c r="AI5618">
        <v>1</v>
      </c>
      <c r="AJ5618">
        <v>5</v>
      </c>
      <c r="AK5618">
        <v>0</v>
      </c>
      <c r="AL5618">
        <v>253</v>
      </c>
      <c r="AM5618">
        <v>99</v>
      </c>
      <c r="AN5618">
        <v>0</v>
      </c>
    </row>
    <row r="5619" spans="1:40" x14ac:dyDescent="0.35">
      <c r="A5619">
        <v>35815</v>
      </c>
      <c r="B5619">
        <v>1060</v>
      </c>
      <c r="C5619" t="s">
        <v>52</v>
      </c>
      <c r="D5619">
        <v>60</v>
      </c>
      <c r="E5619">
        <v>14000</v>
      </c>
      <c r="F5619">
        <v>7.9</v>
      </c>
      <c r="G5619" t="s">
        <v>41</v>
      </c>
      <c r="H5619">
        <v>6</v>
      </c>
      <c r="I5619">
        <v>1</v>
      </c>
      <c r="J5619">
        <v>90</v>
      </c>
      <c r="K5619" t="s">
        <v>42</v>
      </c>
      <c r="L5619">
        <v>0</v>
      </c>
      <c r="M5619" t="s">
        <v>43</v>
      </c>
      <c r="N5619" t="s">
        <v>43</v>
      </c>
      <c r="O5619">
        <v>60</v>
      </c>
      <c r="P5619" t="s">
        <v>44</v>
      </c>
      <c r="Q5619">
        <v>6</v>
      </c>
      <c r="R5619" t="b">
        <v>0</v>
      </c>
      <c r="S5619" t="s">
        <v>49</v>
      </c>
      <c r="T5619" t="s">
        <v>45</v>
      </c>
      <c r="U5619">
        <v>384</v>
      </c>
      <c r="V5619">
        <v>150000</v>
      </c>
      <c r="W5619">
        <v>55000</v>
      </c>
      <c r="X5619">
        <v>4687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99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7</v>
      </c>
      <c r="AK5619">
        <v>0</v>
      </c>
      <c r="AL5619">
        <v>47</v>
      </c>
      <c r="AM5619">
        <v>99</v>
      </c>
      <c r="AN5619">
        <v>0</v>
      </c>
    </row>
    <row r="5620" spans="1:40" x14ac:dyDescent="0.35">
      <c r="A5620">
        <v>35820</v>
      </c>
      <c r="B5620">
        <v>991</v>
      </c>
      <c r="C5620" t="s">
        <v>52</v>
      </c>
      <c r="D5620">
        <v>25</v>
      </c>
      <c r="E5620">
        <v>700</v>
      </c>
      <c r="F5620">
        <v>19.899999999999999</v>
      </c>
      <c r="G5620" t="s">
        <v>41</v>
      </c>
      <c r="H5620">
        <v>11</v>
      </c>
      <c r="I5620">
        <v>2</v>
      </c>
      <c r="J5620">
        <v>7</v>
      </c>
      <c r="K5620" t="s">
        <v>42</v>
      </c>
      <c r="L5620">
        <v>0</v>
      </c>
      <c r="M5620" t="s">
        <v>43</v>
      </c>
      <c r="N5620" t="s">
        <v>53</v>
      </c>
      <c r="O5620">
        <v>88</v>
      </c>
      <c r="P5620" t="s">
        <v>48</v>
      </c>
      <c r="Q5620">
        <v>2</v>
      </c>
      <c r="R5620" t="b">
        <v>0</v>
      </c>
      <c r="S5620" t="s">
        <v>49</v>
      </c>
      <c r="T5620" t="s">
        <v>45</v>
      </c>
      <c r="U5620">
        <v>264</v>
      </c>
      <c r="V5620">
        <v>100000</v>
      </c>
      <c r="W5620">
        <v>0</v>
      </c>
      <c r="X5620">
        <v>90918</v>
      </c>
      <c r="Y5620">
        <v>424</v>
      </c>
      <c r="Z5620">
        <v>5</v>
      </c>
      <c r="AA5620">
        <v>92</v>
      </c>
      <c r="AB5620">
        <v>0</v>
      </c>
      <c r="AC5620">
        <v>0</v>
      </c>
      <c r="AD5620">
        <v>99</v>
      </c>
      <c r="AE5620">
        <v>4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0</v>
      </c>
      <c r="AL5620">
        <v>1</v>
      </c>
      <c r="AM5620">
        <v>99</v>
      </c>
      <c r="AN5620">
        <v>0</v>
      </c>
    </row>
    <row r="5621" spans="1:40" x14ac:dyDescent="0.35">
      <c r="A5621">
        <v>35827</v>
      </c>
      <c r="B5621">
        <v>798</v>
      </c>
      <c r="C5621" t="s">
        <v>51</v>
      </c>
      <c r="D5621">
        <v>120</v>
      </c>
      <c r="E5621">
        <v>30000</v>
      </c>
      <c r="F5621">
        <v>16.899999999999999</v>
      </c>
      <c r="G5621" t="s">
        <v>47</v>
      </c>
      <c r="H5621">
        <v>99</v>
      </c>
      <c r="I5621">
        <v>99</v>
      </c>
      <c r="J5621">
        <v>18</v>
      </c>
      <c r="K5621" t="s">
        <v>42</v>
      </c>
      <c r="L5621">
        <v>0</v>
      </c>
      <c r="M5621" t="s">
        <v>43</v>
      </c>
      <c r="N5621" t="s">
        <v>43</v>
      </c>
      <c r="O5621">
        <v>11</v>
      </c>
      <c r="P5621" t="s">
        <v>48</v>
      </c>
      <c r="Q5621">
        <v>6</v>
      </c>
      <c r="R5621" t="b">
        <v>0</v>
      </c>
      <c r="S5621" t="s">
        <v>49</v>
      </c>
      <c r="T5621" t="s">
        <v>50</v>
      </c>
      <c r="U5621">
        <v>240</v>
      </c>
      <c r="V5621">
        <v>250000</v>
      </c>
      <c r="W5621">
        <v>216000</v>
      </c>
      <c r="X5621">
        <v>108404</v>
      </c>
      <c r="Y5621">
        <v>702</v>
      </c>
      <c r="Z5621">
        <v>5</v>
      </c>
      <c r="AA5621">
        <v>65</v>
      </c>
      <c r="AB5621">
        <v>0</v>
      </c>
      <c r="AC5621">
        <v>0</v>
      </c>
      <c r="AD5621">
        <v>99</v>
      </c>
      <c r="AE5621">
        <v>4</v>
      </c>
      <c r="AF5621">
        <v>1</v>
      </c>
      <c r="AG5621">
        <v>1</v>
      </c>
      <c r="AH5621">
        <v>0</v>
      </c>
      <c r="AI5621">
        <v>3</v>
      </c>
      <c r="AJ5621">
        <v>1</v>
      </c>
      <c r="AK5621">
        <v>0</v>
      </c>
      <c r="AL5621">
        <v>447</v>
      </c>
      <c r="AM5621">
        <v>99</v>
      </c>
      <c r="AN5621">
        <v>0</v>
      </c>
    </row>
    <row r="5622" spans="1:40" x14ac:dyDescent="0.35">
      <c r="A5622">
        <v>35830</v>
      </c>
      <c r="B5622">
        <v>1035</v>
      </c>
      <c r="C5622" t="s">
        <v>52</v>
      </c>
      <c r="D5622">
        <v>60</v>
      </c>
      <c r="E5622">
        <v>10000</v>
      </c>
      <c r="F5622">
        <v>7.9</v>
      </c>
      <c r="G5622" t="s">
        <v>41</v>
      </c>
      <c r="H5622">
        <v>12</v>
      </c>
      <c r="I5622">
        <v>2</v>
      </c>
      <c r="J5622">
        <v>360</v>
      </c>
      <c r="K5622" t="s">
        <v>42</v>
      </c>
      <c r="L5622">
        <v>0</v>
      </c>
      <c r="M5622" t="s">
        <v>43</v>
      </c>
      <c r="N5622" t="s">
        <v>53</v>
      </c>
      <c r="O5622">
        <v>64</v>
      </c>
      <c r="P5622" t="s">
        <v>58</v>
      </c>
      <c r="Q5622">
        <v>5</v>
      </c>
      <c r="R5622" t="b">
        <v>0</v>
      </c>
      <c r="S5622" t="s">
        <v>49</v>
      </c>
      <c r="T5622" t="s">
        <v>45</v>
      </c>
      <c r="U5622">
        <v>281</v>
      </c>
      <c r="V5622">
        <v>200000</v>
      </c>
      <c r="W5622">
        <v>50000</v>
      </c>
      <c r="X5622">
        <v>14055</v>
      </c>
      <c r="Y5622">
        <v>3</v>
      </c>
      <c r="Z5622">
        <v>4</v>
      </c>
      <c r="AA5622">
        <v>0</v>
      </c>
      <c r="AB5622">
        <v>0</v>
      </c>
      <c r="AC5622">
        <v>0</v>
      </c>
      <c r="AD5622">
        <v>99</v>
      </c>
      <c r="AE5622">
        <v>0</v>
      </c>
      <c r="AF5622">
        <v>0</v>
      </c>
      <c r="AG5622">
        <v>0</v>
      </c>
      <c r="AH5622">
        <v>0</v>
      </c>
      <c r="AI5622">
        <v>2</v>
      </c>
      <c r="AJ5622">
        <v>21</v>
      </c>
      <c r="AK5622">
        <v>0</v>
      </c>
      <c r="AL5622">
        <v>141</v>
      </c>
      <c r="AM5622">
        <v>99</v>
      </c>
      <c r="AN5622">
        <v>0</v>
      </c>
    </row>
    <row r="5623" spans="1:40" x14ac:dyDescent="0.35">
      <c r="A5623">
        <v>35832</v>
      </c>
      <c r="B5623">
        <v>1072</v>
      </c>
      <c r="C5623" t="s">
        <v>52</v>
      </c>
      <c r="D5623">
        <v>60</v>
      </c>
      <c r="E5623">
        <v>15000</v>
      </c>
      <c r="F5623">
        <v>7.9</v>
      </c>
      <c r="G5623" t="s">
        <v>41</v>
      </c>
      <c r="H5623">
        <v>45</v>
      </c>
      <c r="I5623">
        <v>8</v>
      </c>
      <c r="J5623">
        <v>280</v>
      </c>
      <c r="K5623" t="s">
        <v>42</v>
      </c>
      <c r="L5623">
        <v>0</v>
      </c>
      <c r="M5623" t="s">
        <v>43</v>
      </c>
      <c r="N5623" t="s">
        <v>43</v>
      </c>
      <c r="O5623">
        <v>223</v>
      </c>
      <c r="P5623" t="s">
        <v>48</v>
      </c>
      <c r="Q5623">
        <v>6</v>
      </c>
      <c r="R5623" t="s">
        <v>49</v>
      </c>
      <c r="S5623" t="s">
        <v>49</v>
      </c>
      <c r="T5623" t="s">
        <v>45</v>
      </c>
      <c r="U5623">
        <v>307</v>
      </c>
      <c r="V5623">
        <v>97000</v>
      </c>
      <c r="W5623">
        <v>0</v>
      </c>
      <c r="X5623">
        <v>21820</v>
      </c>
      <c r="Y5623">
        <v>659</v>
      </c>
      <c r="Z5623">
        <v>0</v>
      </c>
      <c r="AA5623">
        <v>0</v>
      </c>
      <c r="AB5623">
        <v>0</v>
      </c>
      <c r="AC5623">
        <v>0</v>
      </c>
      <c r="AD5623">
        <v>99</v>
      </c>
      <c r="AE5623">
        <v>0</v>
      </c>
      <c r="AF5623">
        <v>0</v>
      </c>
      <c r="AG5623">
        <v>0</v>
      </c>
      <c r="AH5623">
        <v>0</v>
      </c>
      <c r="AI5623">
        <v>2</v>
      </c>
      <c r="AJ5623">
        <v>22</v>
      </c>
      <c r="AK5623">
        <v>0</v>
      </c>
      <c r="AL5623">
        <v>219</v>
      </c>
      <c r="AM5623">
        <v>99</v>
      </c>
      <c r="AN5623">
        <v>1</v>
      </c>
    </row>
    <row r="5624" spans="1:40" x14ac:dyDescent="0.35">
      <c r="A5624">
        <v>35839</v>
      </c>
      <c r="B5624">
        <v>745</v>
      </c>
      <c r="C5624" t="s">
        <v>53</v>
      </c>
      <c r="D5624">
        <v>12</v>
      </c>
      <c r="E5624">
        <v>1000</v>
      </c>
      <c r="F5624">
        <v>38.9</v>
      </c>
      <c r="G5624" t="s">
        <v>41</v>
      </c>
      <c r="H5624">
        <v>37</v>
      </c>
      <c r="I5624">
        <v>6</v>
      </c>
      <c r="J5624">
        <v>102</v>
      </c>
      <c r="K5624" t="s">
        <v>55</v>
      </c>
      <c r="L5624">
        <v>4</v>
      </c>
      <c r="M5624" t="s">
        <v>43</v>
      </c>
      <c r="N5624" t="s">
        <v>43</v>
      </c>
      <c r="O5624">
        <v>136</v>
      </c>
      <c r="P5624" t="s">
        <v>48</v>
      </c>
      <c r="Q5624">
        <v>5</v>
      </c>
      <c r="R5624" t="b">
        <v>0</v>
      </c>
      <c r="S5624" t="b">
        <v>0</v>
      </c>
      <c r="T5624" t="s">
        <v>45</v>
      </c>
      <c r="U5624">
        <v>96</v>
      </c>
      <c r="V5624">
        <v>120000</v>
      </c>
      <c r="W5624">
        <v>0</v>
      </c>
      <c r="X5624">
        <v>4787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99</v>
      </c>
      <c r="AE5624">
        <v>0</v>
      </c>
      <c r="AF5624">
        <v>0</v>
      </c>
      <c r="AG5624">
        <v>0</v>
      </c>
      <c r="AH5624">
        <v>0</v>
      </c>
      <c r="AI5624">
        <v>3</v>
      </c>
      <c r="AJ5624">
        <v>3</v>
      </c>
      <c r="AK5624">
        <v>0</v>
      </c>
      <c r="AL5624">
        <v>48</v>
      </c>
      <c r="AM5624">
        <v>99</v>
      </c>
      <c r="AN5624">
        <v>1</v>
      </c>
    </row>
    <row r="5625" spans="1:40" x14ac:dyDescent="0.35">
      <c r="A5625">
        <v>35847</v>
      </c>
      <c r="B5625">
        <v>950</v>
      </c>
      <c r="C5625" t="s">
        <v>52</v>
      </c>
      <c r="D5625">
        <v>120</v>
      </c>
      <c r="E5625">
        <v>31000</v>
      </c>
      <c r="F5625">
        <v>10.4</v>
      </c>
      <c r="G5625" t="s">
        <v>47</v>
      </c>
      <c r="H5625">
        <v>59</v>
      </c>
      <c r="I5625">
        <v>11</v>
      </c>
      <c r="J5625">
        <v>10</v>
      </c>
      <c r="K5625" t="s">
        <v>42</v>
      </c>
      <c r="L5625">
        <v>0</v>
      </c>
      <c r="M5625" t="s">
        <v>43</v>
      </c>
      <c r="N5625" t="s">
        <v>43</v>
      </c>
      <c r="O5625">
        <v>120</v>
      </c>
      <c r="P5625" t="s">
        <v>58</v>
      </c>
      <c r="Q5625">
        <v>5</v>
      </c>
      <c r="R5625" t="s">
        <v>49</v>
      </c>
      <c r="S5625" t="s">
        <v>49</v>
      </c>
      <c r="T5625" t="s">
        <v>50</v>
      </c>
      <c r="U5625">
        <v>288</v>
      </c>
      <c r="V5625">
        <v>195000</v>
      </c>
      <c r="W5625">
        <v>146492</v>
      </c>
      <c r="X5625">
        <v>245314</v>
      </c>
      <c r="Y5625">
        <v>1202</v>
      </c>
      <c r="Z5625">
        <v>5</v>
      </c>
      <c r="AA5625">
        <v>221</v>
      </c>
      <c r="AB5625">
        <v>0</v>
      </c>
      <c r="AC5625">
        <v>0</v>
      </c>
      <c r="AD5625">
        <v>99</v>
      </c>
      <c r="AE5625">
        <v>0</v>
      </c>
      <c r="AF5625">
        <v>1</v>
      </c>
      <c r="AG5625">
        <v>1</v>
      </c>
      <c r="AH5625">
        <v>0</v>
      </c>
      <c r="AI5625">
        <v>9</v>
      </c>
      <c r="AJ5625">
        <v>0</v>
      </c>
      <c r="AK5625">
        <v>0</v>
      </c>
      <c r="AL5625">
        <v>254</v>
      </c>
      <c r="AM5625">
        <v>99</v>
      </c>
      <c r="AN5625">
        <v>0</v>
      </c>
    </row>
    <row r="5626" spans="1:40" x14ac:dyDescent="0.35">
      <c r="A5626">
        <v>35850</v>
      </c>
      <c r="B5626">
        <v>863</v>
      </c>
      <c r="C5626" t="s">
        <v>46</v>
      </c>
      <c r="D5626">
        <v>12</v>
      </c>
      <c r="E5626">
        <v>500</v>
      </c>
      <c r="F5626">
        <v>24.9</v>
      </c>
      <c r="G5626" t="s">
        <v>41</v>
      </c>
      <c r="H5626">
        <v>24</v>
      </c>
      <c r="I5626">
        <v>4</v>
      </c>
      <c r="J5626">
        <v>66</v>
      </c>
      <c r="K5626" t="s">
        <v>42</v>
      </c>
      <c r="L5626">
        <v>2</v>
      </c>
      <c r="M5626" t="s">
        <v>44</v>
      </c>
      <c r="N5626" t="s">
        <v>43</v>
      </c>
      <c r="O5626">
        <v>260</v>
      </c>
      <c r="P5626" t="s">
        <v>48</v>
      </c>
      <c r="Q5626">
        <v>5</v>
      </c>
      <c r="R5626" t="s">
        <v>49</v>
      </c>
      <c r="S5626" t="b">
        <v>0</v>
      </c>
      <c r="T5626" t="s">
        <v>50</v>
      </c>
      <c r="U5626">
        <v>144</v>
      </c>
      <c r="V5626">
        <v>120000</v>
      </c>
      <c r="W5626">
        <v>87000</v>
      </c>
      <c r="X5626">
        <v>87979</v>
      </c>
      <c r="Y5626">
        <v>559</v>
      </c>
      <c r="Z5626">
        <v>5</v>
      </c>
      <c r="AA5626">
        <v>89</v>
      </c>
      <c r="AB5626">
        <v>1</v>
      </c>
      <c r="AC5626">
        <v>1</v>
      </c>
      <c r="AD5626">
        <v>14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4</v>
      </c>
      <c r="AK5626">
        <v>1</v>
      </c>
      <c r="AL5626">
        <v>0</v>
      </c>
      <c r="AM5626">
        <v>14</v>
      </c>
      <c r="AN5626">
        <v>1</v>
      </c>
    </row>
    <row r="5627" spans="1:40" x14ac:dyDescent="0.35">
      <c r="A5627">
        <v>35857</v>
      </c>
      <c r="B5627">
        <v>862</v>
      </c>
      <c r="C5627" t="s">
        <v>46</v>
      </c>
      <c r="D5627">
        <v>48</v>
      </c>
      <c r="E5627">
        <v>5000</v>
      </c>
      <c r="F5627">
        <v>19.899999999999999</v>
      </c>
      <c r="G5627" t="s">
        <v>41</v>
      </c>
      <c r="H5627">
        <v>45</v>
      </c>
      <c r="I5627">
        <v>8</v>
      </c>
      <c r="J5627">
        <v>1</v>
      </c>
      <c r="K5627" t="s">
        <v>42</v>
      </c>
      <c r="L5627">
        <v>2</v>
      </c>
      <c r="M5627" t="s">
        <v>43</v>
      </c>
      <c r="N5627" t="s">
        <v>43</v>
      </c>
      <c r="O5627">
        <v>120</v>
      </c>
      <c r="P5627" t="s">
        <v>48</v>
      </c>
      <c r="Q5627">
        <v>6</v>
      </c>
      <c r="R5627" t="b">
        <v>0</v>
      </c>
      <c r="S5627" t="s">
        <v>49</v>
      </c>
      <c r="T5627" t="s">
        <v>50</v>
      </c>
      <c r="U5627">
        <v>72</v>
      </c>
      <c r="V5627">
        <v>100000</v>
      </c>
      <c r="W5627">
        <v>104000</v>
      </c>
      <c r="X5627">
        <v>11454</v>
      </c>
      <c r="Y5627">
        <v>188</v>
      </c>
      <c r="Z5627">
        <v>5</v>
      </c>
      <c r="AA5627">
        <v>0</v>
      </c>
      <c r="AB5627">
        <v>0</v>
      </c>
      <c r="AC5627">
        <v>0</v>
      </c>
      <c r="AD5627">
        <v>99</v>
      </c>
      <c r="AE5627">
        <v>0</v>
      </c>
      <c r="AF5627">
        <v>1</v>
      </c>
      <c r="AG5627">
        <v>0</v>
      </c>
      <c r="AH5627">
        <v>0</v>
      </c>
      <c r="AI5627">
        <v>5</v>
      </c>
      <c r="AJ5627">
        <v>0</v>
      </c>
      <c r="AK5627">
        <v>0</v>
      </c>
      <c r="AL5627">
        <v>115</v>
      </c>
      <c r="AM5627">
        <v>99</v>
      </c>
      <c r="AN5627">
        <v>1</v>
      </c>
    </row>
    <row r="5628" spans="1:40" x14ac:dyDescent="0.35">
      <c r="A5628">
        <v>35863</v>
      </c>
      <c r="B5628">
        <v>925</v>
      </c>
      <c r="C5628" t="s">
        <v>40</v>
      </c>
      <c r="D5628">
        <v>60</v>
      </c>
      <c r="E5628">
        <v>7500</v>
      </c>
      <c r="F5628">
        <v>7.9</v>
      </c>
      <c r="G5628" t="s">
        <v>41</v>
      </c>
      <c r="H5628">
        <v>13</v>
      </c>
      <c r="I5628">
        <v>2</v>
      </c>
      <c r="J5628">
        <v>223</v>
      </c>
      <c r="K5628" t="s">
        <v>42</v>
      </c>
      <c r="L5628">
        <v>0</v>
      </c>
      <c r="M5628" t="s">
        <v>43</v>
      </c>
      <c r="N5628" t="s">
        <v>53</v>
      </c>
      <c r="O5628">
        <v>175</v>
      </c>
      <c r="P5628" t="s">
        <v>51</v>
      </c>
      <c r="Q5628">
        <v>6</v>
      </c>
      <c r="R5628" t="b">
        <v>0</v>
      </c>
      <c r="S5628" t="b">
        <v>0</v>
      </c>
      <c r="T5628" t="s">
        <v>50</v>
      </c>
      <c r="U5628">
        <v>247</v>
      </c>
      <c r="V5628">
        <v>150000</v>
      </c>
      <c r="W5628">
        <v>125987</v>
      </c>
      <c r="X5628">
        <v>166489</v>
      </c>
      <c r="Y5628">
        <v>1934</v>
      </c>
      <c r="Z5628">
        <v>4</v>
      </c>
      <c r="AA5628">
        <v>131</v>
      </c>
      <c r="AB5628">
        <v>0</v>
      </c>
      <c r="AC5628">
        <v>0</v>
      </c>
      <c r="AD5628">
        <v>99</v>
      </c>
      <c r="AE5628">
        <v>0</v>
      </c>
      <c r="AF5628">
        <v>0</v>
      </c>
      <c r="AG5628">
        <v>1</v>
      </c>
      <c r="AH5628">
        <v>0</v>
      </c>
      <c r="AI5628">
        <v>4</v>
      </c>
      <c r="AJ5628">
        <v>17</v>
      </c>
      <c r="AK5628">
        <v>0</v>
      </c>
      <c r="AL5628">
        <v>374</v>
      </c>
      <c r="AM5628">
        <v>99</v>
      </c>
      <c r="AN5628">
        <v>1</v>
      </c>
    </row>
    <row r="5629" spans="1:40" x14ac:dyDescent="0.35">
      <c r="A5629">
        <v>35867</v>
      </c>
      <c r="B5629">
        <v>997</v>
      </c>
      <c r="C5629" t="s">
        <v>52</v>
      </c>
      <c r="D5629">
        <v>24</v>
      </c>
      <c r="E5629">
        <v>6500</v>
      </c>
      <c r="F5629">
        <v>11.9</v>
      </c>
      <c r="G5629" t="s">
        <v>41</v>
      </c>
      <c r="H5629">
        <v>18</v>
      </c>
      <c r="I5629">
        <v>3</v>
      </c>
      <c r="J5629">
        <v>12</v>
      </c>
      <c r="K5629" t="s">
        <v>42</v>
      </c>
      <c r="L5629">
        <v>0</v>
      </c>
      <c r="M5629" t="s">
        <v>51</v>
      </c>
      <c r="N5629" t="s">
        <v>43</v>
      </c>
      <c r="O5629">
        <v>216</v>
      </c>
      <c r="P5629" t="s">
        <v>48</v>
      </c>
      <c r="Q5629">
        <v>5</v>
      </c>
      <c r="R5629" t="b">
        <v>0</v>
      </c>
      <c r="S5629" t="s">
        <v>49</v>
      </c>
      <c r="T5629" t="s">
        <v>50</v>
      </c>
      <c r="U5629">
        <v>300</v>
      </c>
      <c r="V5629">
        <v>170000</v>
      </c>
      <c r="W5629">
        <v>146389</v>
      </c>
      <c r="X5629">
        <v>147711</v>
      </c>
      <c r="Y5629">
        <v>508</v>
      </c>
      <c r="Z5629">
        <v>5</v>
      </c>
      <c r="AA5629">
        <v>148</v>
      </c>
      <c r="AB5629">
        <v>0</v>
      </c>
      <c r="AC5629">
        <v>0</v>
      </c>
      <c r="AD5629">
        <v>99</v>
      </c>
      <c r="AE5629">
        <v>0</v>
      </c>
      <c r="AF5629">
        <v>0</v>
      </c>
      <c r="AG5629">
        <v>0</v>
      </c>
      <c r="AH5629">
        <v>0</v>
      </c>
      <c r="AI5629">
        <v>2</v>
      </c>
      <c r="AJ5629">
        <v>3</v>
      </c>
      <c r="AK5629">
        <v>0</v>
      </c>
      <c r="AL5629">
        <v>14</v>
      </c>
      <c r="AM5629">
        <v>99</v>
      </c>
      <c r="AN5629">
        <v>0</v>
      </c>
    </row>
    <row r="5630" spans="1:40" x14ac:dyDescent="0.35">
      <c r="A5630">
        <v>35868</v>
      </c>
      <c r="B5630">
        <v>1011</v>
      </c>
      <c r="C5630" t="s">
        <v>52</v>
      </c>
      <c r="D5630">
        <v>120</v>
      </c>
      <c r="E5630">
        <v>15000</v>
      </c>
      <c r="F5630">
        <v>10.9</v>
      </c>
      <c r="G5630" t="s">
        <v>47</v>
      </c>
      <c r="H5630">
        <v>55</v>
      </c>
      <c r="I5630">
        <v>10</v>
      </c>
      <c r="J5630">
        <v>60</v>
      </c>
      <c r="K5630" t="s">
        <v>42</v>
      </c>
      <c r="L5630">
        <v>2</v>
      </c>
      <c r="M5630" t="s">
        <v>43</v>
      </c>
      <c r="N5630" t="s">
        <v>53</v>
      </c>
      <c r="O5630">
        <v>168</v>
      </c>
      <c r="P5630" t="s">
        <v>56</v>
      </c>
      <c r="Q5630">
        <v>6</v>
      </c>
      <c r="R5630" t="b">
        <v>0</v>
      </c>
      <c r="S5630" t="s">
        <v>49</v>
      </c>
      <c r="T5630" t="s">
        <v>50</v>
      </c>
      <c r="U5630">
        <v>132</v>
      </c>
      <c r="V5630">
        <v>300000</v>
      </c>
      <c r="W5630">
        <v>225146</v>
      </c>
      <c r="X5630">
        <v>237118</v>
      </c>
      <c r="Y5630">
        <v>1414</v>
      </c>
      <c r="Z5630">
        <v>5</v>
      </c>
      <c r="AA5630">
        <v>227</v>
      </c>
      <c r="AB5630">
        <v>0</v>
      </c>
      <c r="AC5630">
        <v>0</v>
      </c>
      <c r="AD5630">
        <v>99</v>
      </c>
      <c r="AE5630">
        <v>0</v>
      </c>
      <c r="AF5630">
        <v>1</v>
      </c>
      <c r="AG5630">
        <v>0</v>
      </c>
      <c r="AH5630">
        <v>0</v>
      </c>
      <c r="AI5630">
        <v>2</v>
      </c>
      <c r="AJ5630">
        <v>0</v>
      </c>
      <c r="AK5630">
        <v>0</v>
      </c>
      <c r="AL5630">
        <v>120</v>
      </c>
      <c r="AM5630">
        <v>99</v>
      </c>
      <c r="AN5630">
        <v>0</v>
      </c>
    </row>
    <row r="5631" spans="1:40" x14ac:dyDescent="0.35">
      <c r="A5631">
        <v>35870</v>
      </c>
      <c r="B5631">
        <v>875</v>
      </c>
      <c r="C5631" t="s">
        <v>40</v>
      </c>
      <c r="D5631">
        <v>48</v>
      </c>
      <c r="E5631">
        <v>4500</v>
      </c>
      <c r="F5631">
        <v>20.9</v>
      </c>
      <c r="G5631" t="s">
        <v>41</v>
      </c>
      <c r="H5631">
        <v>42</v>
      </c>
      <c r="I5631">
        <v>7</v>
      </c>
      <c r="J5631">
        <v>24</v>
      </c>
      <c r="K5631" t="s">
        <v>42</v>
      </c>
      <c r="L5631">
        <v>0</v>
      </c>
      <c r="M5631" t="s">
        <v>44</v>
      </c>
      <c r="N5631" t="s">
        <v>43</v>
      </c>
      <c r="O5631">
        <v>6</v>
      </c>
      <c r="P5631" t="s">
        <v>48</v>
      </c>
      <c r="Q5631">
        <v>3</v>
      </c>
      <c r="R5631" t="s">
        <v>49</v>
      </c>
      <c r="S5631" t="b">
        <v>0</v>
      </c>
      <c r="T5631" t="s">
        <v>50</v>
      </c>
      <c r="U5631">
        <v>180</v>
      </c>
      <c r="V5631">
        <v>135000</v>
      </c>
      <c r="W5631">
        <v>113859</v>
      </c>
      <c r="X5631">
        <v>1609</v>
      </c>
      <c r="Y5631">
        <v>0</v>
      </c>
      <c r="Z5631">
        <v>4</v>
      </c>
      <c r="AA5631">
        <v>0</v>
      </c>
      <c r="AB5631">
        <v>0</v>
      </c>
      <c r="AC5631">
        <v>0</v>
      </c>
      <c r="AD5631">
        <v>99</v>
      </c>
      <c r="AE5631">
        <v>2</v>
      </c>
      <c r="AF5631">
        <v>0</v>
      </c>
      <c r="AG5631">
        <v>0</v>
      </c>
      <c r="AH5631">
        <v>0</v>
      </c>
      <c r="AI5631">
        <v>2</v>
      </c>
      <c r="AJ5631">
        <v>1</v>
      </c>
      <c r="AK5631">
        <v>0</v>
      </c>
      <c r="AL5631">
        <v>17</v>
      </c>
      <c r="AM5631">
        <v>99</v>
      </c>
      <c r="AN5631">
        <v>1</v>
      </c>
    </row>
    <row r="5632" spans="1:40" x14ac:dyDescent="0.35">
      <c r="A5632">
        <v>35878</v>
      </c>
      <c r="B5632">
        <v>817</v>
      </c>
      <c r="C5632" t="s">
        <v>54</v>
      </c>
      <c r="D5632">
        <v>60</v>
      </c>
      <c r="E5632">
        <v>8000</v>
      </c>
      <c r="F5632">
        <v>13.9</v>
      </c>
      <c r="G5632" t="s">
        <v>41</v>
      </c>
      <c r="H5632">
        <v>49</v>
      </c>
      <c r="I5632">
        <v>9</v>
      </c>
      <c r="J5632">
        <v>65</v>
      </c>
      <c r="K5632" t="s">
        <v>42</v>
      </c>
      <c r="L5632">
        <v>1</v>
      </c>
      <c r="M5632" t="s">
        <v>44</v>
      </c>
      <c r="N5632" t="s">
        <v>53</v>
      </c>
      <c r="O5632">
        <v>1</v>
      </c>
      <c r="P5632" t="s">
        <v>48</v>
      </c>
      <c r="Q5632">
        <v>3</v>
      </c>
      <c r="R5632" t="b">
        <v>0</v>
      </c>
      <c r="S5632" t="s">
        <v>49</v>
      </c>
      <c r="T5632" t="s">
        <v>50</v>
      </c>
      <c r="U5632">
        <v>198</v>
      </c>
      <c r="V5632">
        <v>135000</v>
      </c>
      <c r="W5632">
        <v>85792</v>
      </c>
      <c r="X5632">
        <v>93330</v>
      </c>
      <c r="Y5632">
        <v>639</v>
      </c>
      <c r="Z5632">
        <v>5</v>
      </c>
      <c r="AA5632">
        <v>87</v>
      </c>
      <c r="AB5632">
        <v>0</v>
      </c>
      <c r="AC5632">
        <v>0</v>
      </c>
      <c r="AD5632">
        <v>99</v>
      </c>
      <c r="AE5632">
        <v>0</v>
      </c>
      <c r="AF5632">
        <v>0</v>
      </c>
      <c r="AG5632">
        <v>0</v>
      </c>
      <c r="AH5632">
        <v>0</v>
      </c>
      <c r="AI5632">
        <v>8</v>
      </c>
      <c r="AJ5632">
        <v>5</v>
      </c>
      <c r="AK5632">
        <v>0</v>
      </c>
      <c r="AL5632">
        <v>76</v>
      </c>
      <c r="AM5632">
        <v>99</v>
      </c>
      <c r="AN5632">
        <v>1</v>
      </c>
    </row>
    <row r="5633" spans="1:40" x14ac:dyDescent="0.35">
      <c r="A5633">
        <v>35885</v>
      </c>
      <c r="B5633">
        <v>745</v>
      </c>
      <c r="C5633" t="s">
        <v>53</v>
      </c>
      <c r="D5633">
        <v>18</v>
      </c>
      <c r="E5633">
        <v>1200</v>
      </c>
      <c r="F5633">
        <v>36.9</v>
      </c>
      <c r="G5633" t="s">
        <v>41</v>
      </c>
      <c r="H5633">
        <v>31</v>
      </c>
      <c r="I5633">
        <v>5</v>
      </c>
      <c r="J5633">
        <v>17</v>
      </c>
      <c r="K5633" t="s">
        <v>55</v>
      </c>
      <c r="L5633">
        <v>0</v>
      </c>
      <c r="M5633" t="s">
        <v>44</v>
      </c>
      <c r="N5633" t="s">
        <v>43</v>
      </c>
      <c r="O5633">
        <v>48</v>
      </c>
      <c r="P5633" t="s">
        <v>48</v>
      </c>
      <c r="Q5633">
        <v>2</v>
      </c>
      <c r="R5633" t="b">
        <v>0</v>
      </c>
      <c r="S5633" t="s">
        <v>49</v>
      </c>
      <c r="T5633" t="s">
        <v>50</v>
      </c>
      <c r="U5633">
        <v>180</v>
      </c>
      <c r="V5633">
        <v>120000</v>
      </c>
      <c r="W5633">
        <v>0</v>
      </c>
      <c r="X5633">
        <v>7132</v>
      </c>
      <c r="Y5633">
        <v>161</v>
      </c>
      <c r="Z5633">
        <v>5</v>
      </c>
      <c r="AA5633">
        <v>0</v>
      </c>
      <c r="AB5633">
        <v>0</v>
      </c>
      <c r="AC5633">
        <v>0</v>
      </c>
      <c r="AD5633">
        <v>99</v>
      </c>
      <c r="AE5633">
        <v>0</v>
      </c>
      <c r="AF5633">
        <v>0</v>
      </c>
      <c r="AG5633">
        <v>0</v>
      </c>
      <c r="AH5633">
        <v>0</v>
      </c>
      <c r="AI5633">
        <v>6</v>
      </c>
      <c r="AJ5633">
        <v>0</v>
      </c>
      <c r="AK5633">
        <v>0</v>
      </c>
      <c r="AL5633">
        <v>72</v>
      </c>
      <c r="AM5633">
        <v>99</v>
      </c>
      <c r="AN5633">
        <v>1</v>
      </c>
    </row>
    <row r="5634" spans="1:40" x14ac:dyDescent="0.35">
      <c r="A5634">
        <v>35889</v>
      </c>
      <c r="B5634">
        <v>951</v>
      </c>
      <c r="C5634" t="s">
        <v>52</v>
      </c>
      <c r="D5634">
        <v>60</v>
      </c>
      <c r="E5634">
        <v>13000</v>
      </c>
      <c r="F5634">
        <v>7.9</v>
      </c>
      <c r="G5634" t="s">
        <v>41</v>
      </c>
      <c r="H5634">
        <v>54</v>
      </c>
      <c r="I5634">
        <v>10</v>
      </c>
      <c r="J5634">
        <v>197</v>
      </c>
      <c r="K5634" t="s">
        <v>42</v>
      </c>
      <c r="L5634">
        <v>0</v>
      </c>
      <c r="M5634" t="s">
        <v>51</v>
      </c>
      <c r="N5634" t="s">
        <v>43</v>
      </c>
      <c r="O5634">
        <v>209</v>
      </c>
      <c r="P5634" t="s">
        <v>48</v>
      </c>
      <c r="Q5634">
        <v>6</v>
      </c>
      <c r="R5634" t="b">
        <v>0</v>
      </c>
      <c r="S5634" t="s">
        <v>49</v>
      </c>
      <c r="T5634" t="s">
        <v>50</v>
      </c>
      <c r="U5634">
        <v>209</v>
      </c>
      <c r="V5634">
        <v>190000</v>
      </c>
      <c r="W5634">
        <v>139565</v>
      </c>
      <c r="X5634">
        <v>157656</v>
      </c>
      <c r="Y5634">
        <v>1366</v>
      </c>
      <c r="Z5634">
        <v>0</v>
      </c>
      <c r="AA5634">
        <v>141</v>
      </c>
      <c r="AB5634">
        <v>0</v>
      </c>
      <c r="AC5634">
        <v>0</v>
      </c>
      <c r="AD5634">
        <v>99</v>
      </c>
      <c r="AE5634">
        <v>0</v>
      </c>
      <c r="AF5634">
        <v>0</v>
      </c>
      <c r="AG5634">
        <v>0</v>
      </c>
      <c r="AH5634">
        <v>0</v>
      </c>
      <c r="AI5634">
        <v>4</v>
      </c>
      <c r="AJ5634">
        <v>0</v>
      </c>
      <c r="AK5634">
        <v>0</v>
      </c>
      <c r="AL5634">
        <v>181</v>
      </c>
      <c r="AM5634">
        <v>99</v>
      </c>
      <c r="AN5634">
        <v>0</v>
      </c>
    </row>
    <row r="5635" spans="1:40" x14ac:dyDescent="0.35">
      <c r="A5635">
        <v>35902</v>
      </c>
      <c r="B5635">
        <v>874</v>
      </c>
      <c r="C5635" t="s">
        <v>40</v>
      </c>
      <c r="D5635">
        <v>120</v>
      </c>
      <c r="E5635">
        <v>40000</v>
      </c>
      <c r="F5635">
        <v>11.9</v>
      </c>
      <c r="G5635" t="s">
        <v>47</v>
      </c>
      <c r="H5635">
        <v>44</v>
      </c>
      <c r="I5635">
        <v>8</v>
      </c>
      <c r="J5635">
        <v>174</v>
      </c>
      <c r="K5635" t="s">
        <v>42</v>
      </c>
      <c r="L5635">
        <v>0</v>
      </c>
      <c r="M5635" t="s">
        <v>51</v>
      </c>
      <c r="N5635" t="s">
        <v>43</v>
      </c>
      <c r="O5635">
        <v>144</v>
      </c>
      <c r="P5635" t="s">
        <v>44</v>
      </c>
      <c r="Q5635">
        <v>6</v>
      </c>
      <c r="R5635" t="b">
        <v>0</v>
      </c>
      <c r="S5635" t="s">
        <v>49</v>
      </c>
      <c r="T5635" t="s">
        <v>50</v>
      </c>
      <c r="U5635">
        <v>240</v>
      </c>
      <c r="V5635">
        <v>190000</v>
      </c>
      <c r="W5635">
        <v>119127</v>
      </c>
      <c r="X5635">
        <v>39112</v>
      </c>
      <c r="Y5635">
        <v>371</v>
      </c>
      <c r="Z5635">
        <v>0</v>
      </c>
      <c r="AA5635">
        <v>21</v>
      </c>
      <c r="AB5635">
        <v>0</v>
      </c>
      <c r="AC5635">
        <v>0</v>
      </c>
      <c r="AD5635">
        <v>99</v>
      </c>
      <c r="AE5635">
        <v>0</v>
      </c>
      <c r="AF5635">
        <v>0</v>
      </c>
      <c r="AG5635">
        <v>0</v>
      </c>
      <c r="AH5635">
        <v>0</v>
      </c>
      <c r="AI5635">
        <v>3</v>
      </c>
      <c r="AJ5635">
        <v>14</v>
      </c>
      <c r="AK5635">
        <v>0</v>
      </c>
      <c r="AL5635">
        <v>193</v>
      </c>
      <c r="AM5635">
        <v>99</v>
      </c>
      <c r="AN5635">
        <v>0</v>
      </c>
    </row>
    <row r="5636" spans="1:40" x14ac:dyDescent="0.35">
      <c r="A5636">
        <v>35908</v>
      </c>
      <c r="B5636">
        <v>755</v>
      </c>
      <c r="C5636" t="s">
        <v>53</v>
      </c>
      <c r="D5636">
        <v>60</v>
      </c>
      <c r="E5636">
        <v>6000</v>
      </c>
      <c r="F5636">
        <v>25.9</v>
      </c>
      <c r="G5636" t="s">
        <v>41</v>
      </c>
      <c r="H5636">
        <v>22</v>
      </c>
      <c r="I5636">
        <v>4</v>
      </c>
      <c r="J5636">
        <v>180</v>
      </c>
      <c r="K5636" t="s">
        <v>42</v>
      </c>
      <c r="L5636">
        <v>2</v>
      </c>
      <c r="M5636" t="s">
        <v>43</v>
      </c>
      <c r="N5636" t="s">
        <v>43</v>
      </c>
      <c r="O5636">
        <v>89</v>
      </c>
      <c r="P5636" t="s">
        <v>48</v>
      </c>
      <c r="Q5636">
        <v>6</v>
      </c>
      <c r="R5636" t="s">
        <v>49</v>
      </c>
      <c r="S5636" t="s">
        <v>49</v>
      </c>
      <c r="T5636" t="s">
        <v>50</v>
      </c>
      <c r="U5636">
        <v>149</v>
      </c>
      <c r="V5636">
        <v>165000</v>
      </c>
      <c r="W5636">
        <v>101651</v>
      </c>
      <c r="X5636">
        <v>116778</v>
      </c>
      <c r="Y5636">
        <v>647</v>
      </c>
      <c r="Z5636">
        <v>1</v>
      </c>
      <c r="AA5636">
        <v>103</v>
      </c>
      <c r="AB5636">
        <v>0</v>
      </c>
      <c r="AC5636">
        <v>0</v>
      </c>
      <c r="AD5636">
        <v>99</v>
      </c>
      <c r="AE5636">
        <v>0</v>
      </c>
      <c r="AF5636">
        <v>1</v>
      </c>
      <c r="AG5636">
        <v>1</v>
      </c>
      <c r="AH5636">
        <v>0</v>
      </c>
      <c r="AI5636">
        <v>0</v>
      </c>
      <c r="AJ5636">
        <v>16</v>
      </c>
      <c r="AK5636">
        <v>0</v>
      </c>
      <c r="AL5636">
        <v>152</v>
      </c>
      <c r="AM5636">
        <v>99</v>
      </c>
      <c r="AN5636">
        <v>0</v>
      </c>
    </row>
    <row r="5637" spans="1:40" x14ac:dyDescent="0.35">
      <c r="A5637">
        <v>35911</v>
      </c>
      <c r="B5637">
        <v>993</v>
      </c>
      <c r="C5637" t="s">
        <v>52</v>
      </c>
      <c r="D5637">
        <v>60</v>
      </c>
      <c r="E5637">
        <v>2000</v>
      </c>
      <c r="F5637">
        <v>19.899999999999999</v>
      </c>
      <c r="G5637" t="s">
        <v>41</v>
      </c>
      <c r="H5637">
        <v>42</v>
      </c>
      <c r="I5637">
        <v>7</v>
      </c>
      <c r="J5637">
        <v>180</v>
      </c>
      <c r="K5637" t="s">
        <v>42</v>
      </c>
      <c r="L5637">
        <v>0</v>
      </c>
      <c r="M5637" t="s">
        <v>43</v>
      </c>
      <c r="N5637" t="s">
        <v>43</v>
      </c>
      <c r="O5637">
        <v>2</v>
      </c>
      <c r="P5637" t="s">
        <v>48</v>
      </c>
      <c r="Q5637">
        <v>4</v>
      </c>
      <c r="R5637" t="b">
        <v>0</v>
      </c>
      <c r="S5637" t="s">
        <v>49</v>
      </c>
      <c r="T5637" t="s">
        <v>50</v>
      </c>
      <c r="U5637">
        <v>216</v>
      </c>
      <c r="V5637">
        <v>110000</v>
      </c>
      <c r="W5637">
        <v>61109</v>
      </c>
      <c r="X5637">
        <v>76864</v>
      </c>
      <c r="Y5637">
        <v>844</v>
      </c>
      <c r="Z5637">
        <v>5</v>
      </c>
      <c r="AA5637">
        <v>63</v>
      </c>
      <c r="AB5637">
        <v>0</v>
      </c>
      <c r="AC5637">
        <v>0</v>
      </c>
      <c r="AD5637">
        <v>99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14</v>
      </c>
      <c r="AK5637">
        <v>0</v>
      </c>
      <c r="AL5637">
        <v>158</v>
      </c>
      <c r="AM5637">
        <v>99</v>
      </c>
      <c r="AN5637">
        <v>1</v>
      </c>
    </row>
    <row r="5638" spans="1:40" x14ac:dyDescent="0.35">
      <c r="A5638">
        <v>35918</v>
      </c>
      <c r="B5638">
        <v>800</v>
      </c>
      <c r="C5638" t="s">
        <v>51</v>
      </c>
      <c r="D5638">
        <v>60</v>
      </c>
      <c r="E5638">
        <v>6000</v>
      </c>
      <c r="F5638">
        <v>15.9</v>
      </c>
      <c r="G5638" t="s">
        <v>41</v>
      </c>
      <c r="H5638">
        <v>9</v>
      </c>
      <c r="I5638">
        <v>2</v>
      </c>
      <c r="J5638">
        <v>84</v>
      </c>
      <c r="K5638" t="s">
        <v>42</v>
      </c>
      <c r="L5638">
        <v>1</v>
      </c>
      <c r="M5638" t="s">
        <v>43</v>
      </c>
      <c r="N5638" t="s">
        <v>43</v>
      </c>
      <c r="O5638">
        <v>90</v>
      </c>
      <c r="P5638" t="s">
        <v>48</v>
      </c>
      <c r="Q5638">
        <v>4</v>
      </c>
      <c r="R5638" t="b">
        <v>0</v>
      </c>
      <c r="S5638" t="s">
        <v>49</v>
      </c>
      <c r="T5638" t="s">
        <v>50</v>
      </c>
      <c r="U5638">
        <v>264</v>
      </c>
      <c r="V5638">
        <v>180000</v>
      </c>
      <c r="W5638">
        <v>55000</v>
      </c>
      <c r="X5638">
        <v>153521</v>
      </c>
      <c r="Y5638">
        <v>633</v>
      </c>
      <c r="Z5638">
        <v>0</v>
      </c>
      <c r="AA5638">
        <v>152</v>
      </c>
      <c r="AB5638">
        <v>0</v>
      </c>
      <c r="AC5638">
        <v>0</v>
      </c>
      <c r="AD5638">
        <v>99</v>
      </c>
      <c r="AE5638">
        <v>0</v>
      </c>
      <c r="AF5638">
        <v>2</v>
      </c>
      <c r="AG5638">
        <v>0</v>
      </c>
      <c r="AH5638">
        <v>0</v>
      </c>
      <c r="AI5638">
        <v>5</v>
      </c>
      <c r="AJ5638">
        <v>1</v>
      </c>
      <c r="AK5638">
        <v>0</v>
      </c>
      <c r="AL5638">
        <v>34</v>
      </c>
      <c r="AM5638">
        <v>99</v>
      </c>
      <c r="AN5638">
        <v>1</v>
      </c>
    </row>
    <row r="5639" spans="1:40" x14ac:dyDescent="0.35">
      <c r="A5639">
        <v>35922</v>
      </c>
      <c r="B5639">
        <v>782</v>
      </c>
      <c r="C5639" t="s">
        <v>57</v>
      </c>
      <c r="D5639">
        <v>42</v>
      </c>
      <c r="E5639">
        <v>2000</v>
      </c>
      <c r="F5639">
        <v>38.9</v>
      </c>
      <c r="G5639" t="s">
        <v>41</v>
      </c>
      <c r="H5639">
        <v>41</v>
      </c>
      <c r="I5639">
        <v>7</v>
      </c>
      <c r="J5639">
        <v>432</v>
      </c>
      <c r="K5639" t="s">
        <v>55</v>
      </c>
      <c r="L5639">
        <v>0</v>
      </c>
      <c r="M5639" t="s">
        <v>44</v>
      </c>
      <c r="N5639" t="s">
        <v>53</v>
      </c>
      <c r="O5639">
        <v>156</v>
      </c>
      <c r="P5639" t="s">
        <v>51</v>
      </c>
      <c r="Q5639">
        <v>2</v>
      </c>
      <c r="R5639" t="b">
        <v>0</v>
      </c>
      <c r="S5639" t="b">
        <v>0</v>
      </c>
      <c r="T5639" t="s">
        <v>50</v>
      </c>
      <c r="U5639">
        <v>240</v>
      </c>
      <c r="V5639">
        <v>120000</v>
      </c>
      <c r="W5639">
        <v>0</v>
      </c>
      <c r="X5639">
        <v>5050</v>
      </c>
      <c r="Y5639">
        <v>0</v>
      </c>
      <c r="Z5639">
        <v>3</v>
      </c>
      <c r="AA5639">
        <v>0</v>
      </c>
      <c r="AB5639">
        <v>0</v>
      </c>
      <c r="AC5639">
        <v>0</v>
      </c>
      <c r="AD5639">
        <v>99</v>
      </c>
      <c r="AE5639">
        <v>5</v>
      </c>
      <c r="AF5639">
        <v>6</v>
      </c>
      <c r="AG5639">
        <v>1</v>
      </c>
      <c r="AH5639">
        <v>5</v>
      </c>
      <c r="AI5639">
        <v>1</v>
      </c>
      <c r="AJ5639">
        <v>12</v>
      </c>
      <c r="AK5639">
        <v>0</v>
      </c>
      <c r="AL5639">
        <v>51</v>
      </c>
      <c r="AM5639">
        <v>99</v>
      </c>
      <c r="AN5639">
        <v>0</v>
      </c>
    </row>
    <row r="5640" spans="1:40" x14ac:dyDescent="0.35">
      <c r="A5640">
        <v>35933</v>
      </c>
      <c r="B5640">
        <v>913</v>
      </c>
      <c r="C5640" t="s">
        <v>40</v>
      </c>
      <c r="D5640">
        <v>60</v>
      </c>
      <c r="E5640">
        <v>5000</v>
      </c>
      <c r="F5640">
        <v>11.9</v>
      </c>
      <c r="G5640" t="s">
        <v>41</v>
      </c>
      <c r="H5640">
        <v>43</v>
      </c>
      <c r="I5640">
        <v>7</v>
      </c>
      <c r="J5640">
        <v>144</v>
      </c>
      <c r="K5640" t="s">
        <v>42</v>
      </c>
      <c r="L5640">
        <v>2</v>
      </c>
      <c r="M5640" t="s">
        <v>43</v>
      </c>
      <c r="N5640" t="s">
        <v>53</v>
      </c>
      <c r="O5640">
        <v>125</v>
      </c>
      <c r="P5640" t="s">
        <v>48</v>
      </c>
      <c r="Q5640">
        <v>6</v>
      </c>
      <c r="R5640" t="b">
        <v>0</v>
      </c>
      <c r="S5640" t="s">
        <v>49</v>
      </c>
      <c r="T5640" t="s">
        <v>50</v>
      </c>
      <c r="U5640">
        <v>180</v>
      </c>
      <c r="V5640">
        <v>80000</v>
      </c>
      <c r="W5640">
        <v>32308</v>
      </c>
      <c r="X5640">
        <v>87821</v>
      </c>
      <c r="Y5640">
        <v>961</v>
      </c>
      <c r="Z5640">
        <v>0</v>
      </c>
      <c r="AA5640">
        <v>64</v>
      </c>
      <c r="AB5640">
        <v>0</v>
      </c>
      <c r="AC5640">
        <v>0</v>
      </c>
      <c r="AD5640">
        <v>99</v>
      </c>
      <c r="AE5640">
        <v>1</v>
      </c>
      <c r="AF5640">
        <v>1</v>
      </c>
      <c r="AG5640">
        <v>0</v>
      </c>
      <c r="AH5640">
        <v>0</v>
      </c>
      <c r="AI5640">
        <v>0</v>
      </c>
      <c r="AJ5640">
        <v>11</v>
      </c>
      <c r="AK5640">
        <v>0</v>
      </c>
      <c r="AL5640">
        <v>254</v>
      </c>
      <c r="AM5640">
        <v>99</v>
      </c>
      <c r="AN5640">
        <v>1</v>
      </c>
    </row>
    <row r="5641" spans="1:40" x14ac:dyDescent="0.35">
      <c r="A5641">
        <v>35947</v>
      </c>
      <c r="B5641">
        <v>795</v>
      </c>
      <c r="C5641" t="s">
        <v>51</v>
      </c>
      <c r="D5641">
        <v>12</v>
      </c>
      <c r="E5641">
        <v>1000</v>
      </c>
      <c r="F5641">
        <v>38.9</v>
      </c>
      <c r="G5641" t="s">
        <v>41</v>
      </c>
      <c r="H5641">
        <v>24</v>
      </c>
      <c r="I5641">
        <v>4</v>
      </c>
      <c r="J5641">
        <v>48</v>
      </c>
      <c r="K5641" t="s">
        <v>42</v>
      </c>
      <c r="L5641">
        <v>3</v>
      </c>
      <c r="M5641" t="s">
        <v>43</v>
      </c>
      <c r="N5641" t="s">
        <v>53</v>
      </c>
      <c r="O5641">
        <v>216</v>
      </c>
      <c r="P5641" t="s">
        <v>56</v>
      </c>
      <c r="Q5641">
        <v>6</v>
      </c>
      <c r="R5641" t="b">
        <v>0</v>
      </c>
      <c r="S5641" t="b">
        <v>0</v>
      </c>
      <c r="T5641" t="s">
        <v>45</v>
      </c>
      <c r="U5641">
        <v>360</v>
      </c>
      <c r="V5641">
        <v>185000</v>
      </c>
      <c r="W5641">
        <v>139911</v>
      </c>
      <c r="X5641">
        <v>151911</v>
      </c>
      <c r="Y5641">
        <v>1343</v>
      </c>
      <c r="Z5641">
        <v>5</v>
      </c>
      <c r="AA5641">
        <v>141</v>
      </c>
      <c r="AB5641">
        <v>1</v>
      </c>
      <c r="AC5641">
        <v>3</v>
      </c>
      <c r="AD5641">
        <v>14</v>
      </c>
      <c r="AE5641">
        <v>8</v>
      </c>
      <c r="AF5641">
        <v>0</v>
      </c>
      <c r="AG5641">
        <v>0</v>
      </c>
      <c r="AH5641">
        <v>0</v>
      </c>
      <c r="AI5641">
        <v>4</v>
      </c>
      <c r="AJ5641">
        <v>2</v>
      </c>
      <c r="AK5641">
        <v>1</v>
      </c>
      <c r="AL5641">
        <v>120</v>
      </c>
      <c r="AM5641">
        <v>14</v>
      </c>
      <c r="AN5641">
        <v>0</v>
      </c>
    </row>
    <row r="5642" spans="1:40" x14ac:dyDescent="0.35">
      <c r="A5642">
        <v>35955</v>
      </c>
      <c r="B5642">
        <v>945</v>
      </c>
      <c r="C5642" t="s">
        <v>52</v>
      </c>
      <c r="D5642">
        <v>60</v>
      </c>
      <c r="E5642">
        <v>15000</v>
      </c>
      <c r="F5642">
        <v>9.4</v>
      </c>
      <c r="G5642" t="s">
        <v>41</v>
      </c>
      <c r="H5642">
        <v>61</v>
      </c>
      <c r="I5642">
        <v>11</v>
      </c>
      <c r="J5642">
        <v>12</v>
      </c>
      <c r="K5642" t="s">
        <v>42</v>
      </c>
      <c r="L5642">
        <v>1</v>
      </c>
      <c r="M5642" t="s">
        <v>43</v>
      </c>
      <c r="N5642" t="s">
        <v>43</v>
      </c>
      <c r="O5642">
        <v>276</v>
      </c>
      <c r="P5642" t="s">
        <v>48</v>
      </c>
      <c r="Q5642">
        <v>4</v>
      </c>
      <c r="R5642" t="b">
        <v>0</v>
      </c>
      <c r="S5642" t="s">
        <v>49</v>
      </c>
      <c r="T5642" t="s">
        <v>50</v>
      </c>
      <c r="U5642">
        <v>480</v>
      </c>
      <c r="V5642">
        <v>250000</v>
      </c>
      <c r="W5642">
        <v>71684</v>
      </c>
      <c r="X5642">
        <v>86707</v>
      </c>
      <c r="Y5642">
        <v>487</v>
      </c>
      <c r="Z5642">
        <v>5</v>
      </c>
      <c r="AA5642">
        <v>73</v>
      </c>
      <c r="AB5642">
        <v>0</v>
      </c>
      <c r="AC5642">
        <v>0</v>
      </c>
      <c r="AD5642">
        <v>99</v>
      </c>
      <c r="AE5642">
        <v>0</v>
      </c>
      <c r="AF5642">
        <v>0</v>
      </c>
      <c r="AG5642">
        <v>0</v>
      </c>
      <c r="AH5642">
        <v>0</v>
      </c>
      <c r="AI5642">
        <v>3</v>
      </c>
      <c r="AJ5642">
        <v>0</v>
      </c>
      <c r="AK5642">
        <v>0</v>
      </c>
      <c r="AL5642">
        <v>151</v>
      </c>
      <c r="AM5642">
        <v>99</v>
      </c>
      <c r="AN5642">
        <v>0</v>
      </c>
    </row>
    <row r="5643" spans="1:40" x14ac:dyDescent="0.35">
      <c r="A5643">
        <v>35958</v>
      </c>
      <c r="B5643">
        <v>820</v>
      </c>
      <c r="C5643" t="s">
        <v>54</v>
      </c>
      <c r="D5643">
        <v>42</v>
      </c>
      <c r="E5643">
        <v>3000</v>
      </c>
      <c r="F5643">
        <v>23.9</v>
      </c>
      <c r="G5643" t="s">
        <v>41</v>
      </c>
      <c r="H5643">
        <v>8</v>
      </c>
      <c r="I5643">
        <v>2</v>
      </c>
      <c r="J5643">
        <v>6</v>
      </c>
      <c r="K5643" t="s">
        <v>42</v>
      </c>
      <c r="L5643">
        <v>2</v>
      </c>
      <c r="M5643" t="s">
        <v>43</v>
      </c>
      <c r="N5643" t="s">
        <v>53</v>
      </c>
      <c r="O5643">
        <v>74</v>
      </c>
      <c r="P5643" t="s">
        <v>56</v>
      </c>
      <c r="Q5643">
        <v>6</v>
      </c>
      <c r="R5643" t="b">
        <v>0</v>
      </c>
      <c r="S5643" t="s">
        <v>49</v>
      </c>
      <c r="T5643" t="s">
        <v>45</v>
      </c>
      <c r="U5643">
        <v>108</v>
      </c>
      <c r="V5643">
        <v>186000</v>
      </c>
      <c r="W5643">
        <v>132865</v>
      </c>
      <c r="X5643">
        <v>144564</v>
      </c>
      <c r="Y5643">
        <v>1014</v>
      </c>
      <c r="Z5643">
        <v>5</v>
      </c>
      <c r="AA5643">
        <v>134</v>
      </c>
      <c r="AB5643">
        <v>0</v>
      </c>
      <c r="AC5643">
        <v>0</v>
      </c>
      <c r="AD5643">
        <v>99</v>
      </c>
      <c r="AE5643">
        <v>0</v>
      </c>
      <c r="AF5643">
        <v>0</v>
      </c>
      <c r="AG5643">
        <v>0</v>
      </c>
      <c r="AH5643">
        <v>0</v>
      </c>
      <c r="AI5643">
        <v>8</v>
      </c>
      <c r="AJ5643">
        <v>0</v>
      </c>
      <c r="AK5643">
        <v>0</v>
      </c>
      <c r="AL5643">
        <v>117</v>
      </c>
      <c r="AM5643">
        <v>99</v>
      </c>
      <c r="AN5643">
        <v>0</v>
      </c>
    </row>
    <row r="5644" spans="1:40" x14ac:dyDescent="0.35">
      <c r="A5644">
        <v>35983</v>
      </c>
      <c r="B5644">
        <v>842</v>
      </c>
      <c r="C5644" t="s">
        <v>46</v>
      </c>
      <c r="D5644">
        <v>60</v>
      </c>
      <c r="E5644">
        <v>6500</v>
      </c>
      <c r="F5644">
        <v>21.9</v>
      </c>
      <c r="G5644" t="s">
        <v>41</v>
      </c>
      <c r="H5644">
        <v>12</v>
      </c>
      <c r="I5644">
        <v>2</v>
      </c>
      <c r="J5644">
        <v>52</v>
      </c>
      <c r="K5644" t="s">
        <v>42</v>
      </c>
      <c r="L5644">
        <v>2</v>
      </c>
      <c r="M5644" t="s">
        <v>51</v>
      </c>
      <c r="N5644" t="s">
        <v>53</v>
      </c>
      <c r="O5644">
        <v>11</v>
      </c>
      <c r="P5644" t="s">
        <v>56</v>
      </c>
      <c r="Q5644">
        <v>6</v>
      </c>
      <c r="R5644" t="b">
        <v>0</v>
      </c>
      <c r="S5644" t="s">
        <v>49</v>
      </c>
      <c r="T5644" t="s">
        <v>50</v>
      </c>
      <c r="U5644">
        <v>244</v>
      </c>
      <c r="V5644">
        <v>150000</v>
      </c>
      <c r="W5644">
        <v>153052</v>
      </c>
      <c r="X5644">
        <v>160748</v>
      </c>
      <c r="Y5644">
        <v>1007</v>
      </c>
      <c r="Z5644">
        <v>4</v>
      </c>
      <c r="AA5644">
        <v>155</v>
      </c>
      <c r="AB5644">
        <v>0</v>
      </c>
      <c r="AC5644">
        <v>0</v>
      </c>
      <c r="AD5644">
        <v>99</v>
      </c>
      <c r="AE5644">
        <v>133</v>
      </c>
      <c r="AF5644">
        <v>0</v>
      </c>
      <c r="AG5644">
        <v>0</v>
      </c>
      <c r="AH5644">
        <v>0</v>
      </c>
      <c r="AI5644">
        <v>6</v>
      </c>
      <c r="AJ5644">
        <v>3</v>
      </c>
      <c r="AK5644">
        <v>0</v>
      </c>
      <c r="AL5644">
        <v>77</v>
      </c>
      <c r="AM5644">
        <v>99</v>
      </c>
      <c r="AN5644">
        <v>0</v>
      </c>
    </row>
    <row r="5645" spans="1:40" x14ac:dyDescent="0.35">
      <c r="A5645">
        <v>35989</v>
      </c>
      <c r="B5645">
        <v>808</v>
      </c>
      <c r="C5645" t="s">
        <v>51</v>
      </c>
      <c r="D5645">
        <v>60</v>
      </c>
      <c r="E5645">
        <v>5000</v>
      </c>
      <c r="F5645">
        <v>17.899999999999999</v>
      </c>
      <c r="G5645" t="s">
        <v>41</v>
      </c>
      <c r="H5645">
        <v>46</v>
      </c>
      <c r="I5645">
        <v>8</v>
      </c>
      <c r="J5645">
        <v>11</v>
      </c>
      <c r="K5645" t="s">
        <v>42</v>
      </c>
      <c r="L5645">
        <v>4</v>
      </c>
      <c r="M5645" t="s">
        <v>44</v>
      </c>
      <c r="N5645" t="s">
        <v>43</v>
      </c>
      <c r="O5645">
        <v>3</v>
      </c>
      <c r="P5645" t="s">
        <v>56</v>
      </c>
      <c r="Q5645">
        <v>6</v>
      </c>
      <c r="R5645" t="b">
        <v>0</v>
      </c>
      <c r="S5645" t="s">
        <v>49</v>
      </c>
      <c r="T5645" t="s">
        <v>45</v>
      </c>
      <c r="U5645">
        <v>24</v>
      </c>
      <c r="V5645">
        <v>290000</v>
      </c>
      <c r="W5645">
        <v>217035</v>
      </c>
      <c r="X5645">
        <v>561572</v>
      </c>
      <c r="Y5645">
        <v>2710</v>
      </c>
      <c r="Z5645">
        <v>5</v>
      </c>
      <c r="AA5645">
        <v>557</v>
      </c>
      <c r="AB5645">
        <v>0</v>
      </c>
      <c r="AC5645">
        <v>0</v>
      </c>
      <c r="AD5645">
        <v>99</v>
      </c>
      <c r="AE5645">
        <v>0</v>
      </c>
      <c r="AF5645">
        <v>0</v>
      </c>
      <c r="AG5645">
        <v>0</v>
      </c>
      <c r="AH5645">
        <v>0</v>
      </c>
      <c r="AI5645">
        <v>5</v>
      </c>
      <c r="AJ5645">
        <v>0</v>
      </c>
      <c r="AK5645">
        <v>0</v>
      </c>
      <c r="AL5645">
        <v>61</v>
      </c>
      <c r="AM5645">
        <v>99</v>
      </c>
      <c r="AN5645">
        <v>0</v>
      </c>
    </row>
    <row r="5646" spans="1:40" x14ac:dyDescent="0.35">
      <c r="A5646">
        <v>35993</v>
      </c>
      <c r="B5646">
        <v>1035</v>
      </c>
      <c r="C5646" t="s">
        <v>52</v>
      </c>
      <c r="D5646">
        <v>60</v>
      </c>
      <c r="E5646">
        <v>15000</v>
      </c>
      <c r="F5646">
        <v>7.9</v>
      </c>
      <c r="G5646" t="s">
        <v>41</v>
      </c>
      <c r="H5646">
        <v>3</v>
      </c>
      <c r="I5646">
        <v>1</v>
      </c>
      <c r="J5646">
        <v>90</v>
      </c>
      <c r="K5646" t="s">
        <v>42</v>
      </c>
      <c r="L5646">
        <v>2</v>
      </c>
      <c r="M5646" t="s">
        <v>43</v>
      </c>
      <c r="N5646" t="s">
        <v>53</v>
      </c>
      <c r="O5646">
        <v>60</v>
      </c>
      <c r="P5646" t="s">
        <v>44</v>
      </c>
      <c r="Q5646">
        <v>6</v>
      </c>
      <c r="R5646" t="b">
        <v>0</v>
      </c>
      <c r="S5646" t="s">
        <v>49</v>
      </c>
      <c r="T5646" t="s">
        <v>45</v>
      </c>
      <c r="U5646">
        <v>195</v>
      </c>
      <c r="V5646">
        <v>280000</v>
      </c>
      <c r="W5646">
        <v>121724</v>
      </c>
      <c r="X5646">
        <v>131002</v>
      </c>
      <c r="Y5646">
        <v>1187</v>
      </c>
      <c r="Z5646">
        <v>0</v>
      </c>
      <c r="AA5646">
        <v>123</v>
      </c>
      <c r="AB5646">
        <v>0</v>
      </c>
      <c r="AC5646">
        <v>0</v>
      </c>
      <c r="AD5646">
        <v>99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3</v>
      </c>
      <c r="AK5646">
        <v>0</v>
      </c>
      <c r="AL5646">
        <v>93</v>
      </c>
      <c r="AM5646">
        <v>99</v>
      </c>
      <c r="AN5646">
        <v>0</v>
      </c>
    </row>
    <row r="5647" spans="1:40" x14ac:dyDescent="0.35">
      <c r="A5647">
        <v>35996</v>
      </c>
      <c r="B5647">
        <v>771</v>
      </c>
      <c r="C5647" t="s">
        <v>57</v>
      </c>
      <c r="D5647">
        <v>60</v>
      </c>
      <c r="E5647">
        <v>3000</v>
      </c>
      <c r="F5647">
        <v>35.9</v>
      </c>
      <c r="G5647" t="s">
        <v>41</v>
      </c>
      <c r="H5647">
        <v>52</v>
      </c>
      <c r="I5647">
        <v>10</v>
      </c>
      <c r="J5647">
        <v>82</v>
      </c>
      <c r="K5647" t="s">
        <v>42</v>
      </c>
      <c r="L5647">
        <v>0</v>
      </c>
      <c r="M5647" t="s">
        <v>44</v>
      </c>
      <c r="N5647" t="s">
        <v>43</v>
      </c>
      <c r="O5647">
        <v>8</v>
      </c>
      <c r="P5647" t="s">
        <v>48</v>
      </c>
      <c r="Q5647">
        <v>4</v>
      </c>
      <c r="R5647" t="s">
        <v>49</v>
      </c>
      <c r="S5647" t="s">
        <v>49</v>
      </c>
      <c r="T5647" t="s">
        <v>45</v>
      </c>
      <c r="U5647">
        <v>124</v>
      </c>
      <c r="V5647">
        <v>90000</v>
      </c>
      <c r="W5647">
        <v>69000</v>
      </c>
      <c r="X5647">
        <v>2023</v>
      </c>
      <c r="Y5647">
        <v>0</v>
      </c>
      <c r="Z5647">
        <v>4</v>
      </c>
      <c r="AA5647">
        <v>0</v>
      </c>
      <c r="AB5647">
        <v>0</v>
      </c>
      <c r="AC5647">
        <v>0</v>
      </c>
      <c r="AD5647">
        <v>99</v>
      </c>
      <c r="AE5647">
        <v>5</v>
      </c>
      <c r="AF5647">
        <v>6</v>
      </c>
      <c r="AG5647">
        <v>6</v>
      </c>
      <c r="AH5647">
        <v>5</v>
      </c>
      <c r="AI5647">
        <v>2</v>
      </c>
      <c r="AJ5647">
        <v>0</v>
      </c>
      <c r="AK5647">
        <v>0</v>
      </c>
      <c r="AL5647">
        <v>21</v>
      </c>
      <c r="AM5647">
        <v>99</v>
      </c>
      <c r="AN5647">
        <v>0</v>
      </c>
    </row>
    <row r="5648" spans="1:40" x14ac:dyDescent="0.35">
      <c r="A5648">
        <v>35998</v>
      </c>
      <c r="B5648">
        <v>878</v>
      </c>
      <c r="C5648" t="s">
        <v>40</v>
      </c>
      <c r="D5648">
        <v>60</v>
      </c>
      <c r="E5648">
        <v>1500</v>
      </c>
      <c r="F5648">
        <v>25.9</v>
      </c>
      <c r="G5648" t="s">
        <v>41</v>
      </c>
      <c r="H5648">
        <v>17</v>
      </c>
      <c r="I5648">
        <v>3</v>
      </c>
      <c r="J5648">
        <v>1</v>
      </c>
      <c r="K5648" t="s">
        <v>42</v>
      </c>
      <c r="L5648">
        <v>1</v>
      </c>
      <c r="M5648" t="s">
        <v>43</v>
      </c>
      <c r="N5648" t="s">
        <v>43</v>
      </c>
      <c r="O5648">
        <v>14</v>
      </c>
      <c r="P5648" t="s">
        <v>48</v>
      </c>
      <c r="Q5648">
        <v>4</v>
      </c>
      <c r="R5648" t="b">
        <v>0</v>
      </c>
      <c r="S5648" t="b">
        <v>0</v>
      </c>
      <c r="T5648" t="s">
        <v>45</v>
      </c>
      <c r="U5648">
        <v>134</v>
      </c>
      <c r="V5648">
        <v>103000</v>
      </c>
      <c r="W5648">
        <v>85720</v>
      </c>
      <c r="X5648">
        <v>113636</v>
      </c>
      <c r="Y5648">
        <v>936</v>
      </c>
      <c r="Z5648">
        <v>5</v>
      </c>
      <c r="AA5648">
        <v>87</v>
      </c>
      <c r="AB5648">
        <v>0</v>
      </c>
      <c r="AC5648">
        <v>0</v>
      </c>
      <c r="AD5648">
        <v>99</v>
      </c>
      <c r="AE5648">
        <v>0</v>
      </c>
      <c r="AF5648">
        <v>0</v>
      </c>
      <c r="AG5648">
        <v>0</v>
      </c>
      <c r="AH5648">
        <v>0</v>
      </c>
      <c r="AI5648">
        <v>7</v>
      </c>
      <c r="AJ5648">
        <v>0</v>
      </c>
      <c r="AK5648">
        <v>0</v>
      </c>
      <c r="AL5648">
        <v>280</v>
      </c>
      <c r="AM5648">
        <v>99</v>
      </c>
      <c r="AN5648">
        <v>0</v>
      </c>
    </row>
    <row r="5649" spans="1:40" x14ac:dyDescent="0.35">
      <c r="A5649">
        <v>36003</v>
      </c>
      <c r="B5649">
        <v>924</v>
      </c>
      <c r="C5649" t="s">
        <v>40</v>
      </c>
      <c r="D5649">
        <v>60</v>
      </c>
      <c r="E5649">
        <v>5000</v>
      </c>
      <c r="F5649">
        <v>13.9</v>
      </c>
      <c r="G5649" t="s">
        <v>41</v>
      </c>
      <c r="H5649">
        <v>44</v>
      </c>
      <c r="I5649">
        <v>8</v>
      </c>
      <c r="J5649">
        <v>64</v>
      </c>
      <c r="K5649" t="s">
        <v>42</v>
      </c>
      <c r="L5649">
        <v>1</v>
      </c>
      <c r="M5649" t="s">
        <v>43</v>
      </c>
      <c r="N5649" t="s">
        <v>43</v>
      </c>
      <c r="O5649">
        <v>84</v>
      </c>
      <c r="P5649" t="s">
        <v>48</v>
      </c>
      <c r="Q5649">
        <v>6</v>
      </c>
      <c r="R5649" t="b">
        <v>0</v>
      </c>
      <c r="S5649" t="s">
        <v>49</v>
      </c>
      <c r="T5649" t="s">
        <v>45</v>
      </c>
      <c r="U5649">
        <v>324</v>
      </c>
      <c r="V5649">
        <v>171000</v>
      </c>
      <c r="W5649">
        <v>124759</v>
      </c>
      <c r="X5649">
        <v>177497</v>
      </c>
      <c r="Y5649">
        <v>1571</v>
      </c>
      <c r="Z5649">
        <v>5</v>
      </c>
      <c r="AA5649">
        <v>126</v>
      </c>
      <c r="AB5649">
        <v>0</v>
      </c>
      <c r="AC5649">
        <v>0</v>
      </c>
      <c r="AD5649">
        <v>99</v>
      </c>
      <c r="AE5649">
        <v>0</v>
      </c>
      <c r="AF5649">
        <v>1</v>
      </c>
      <c r="AG5649">
        <v>0</v>
      </c>
      <c r="AH5649">
        <v>0</v>
      </c>
      <c r="AI5649">
        <v>6</v>
      </c>
      <c r="AJ5649">
        <v>4</v>
      </c>
      <c r="AK5649">
        <v>0</v>
      </c>
      <c r="AL5649">
        <v>528</v>
      </c>
      <c r="AM5649">
        <v>99</v>
      </c>
      <c r="AN5649">
        <v>0</v>
      </c>
    </row>
    <row r="5650" spans="1:40" x14ac:dyDescent="0.35">
      <c r="A5650">
        <v>36011</v>
      </c>
      <c r="B5650">
        <v>929</v>
      </c>
      <c r="C5650" t="s">
        <v>40</v>
      </c>
      <c r="D5650">
        <v>49</v>
      </c>
      <c r="E5650">
        <v>8000</v>
      </c>
      <c r="F5650">
        <v>7.9</v>
      </c>
      <c r="G5650" t="s">
        <v>41</v>
      </c>
      <c r="H5650">
        <v>54</v>
      </c>
      <c r="I5650">
        <v>10</v>
      </c>
      <c r="J5650">
        <v>6</v>
      </c>
      <c r="K5650" t="s">
        <v>42</v>
      </c>
      <c r="L5650">
        <v>1</v>
      </c>
      <c r="M5650" t="s">
        <v>43</v>
      </c>
      <c r="N5650" t="s">
        <v>53</v>
      </c>
      <c r="O5650">
        <v>30</v>
      </c>
      <c r="P5650" t="s">
        <v>56</v>
      </c>
      <c r="Q5650">
        <v>6</v>
      </c>
      <c r="R5650" t="b">
        <v>0</v>
      </c>
      <c r="S5650" t="s">
        <v>49</v>
      </c>
      <c r="T5650" t="s">
        <v>45</v>
      </c>
      <c r="U5650">
        <v>168</v>
      </c>
      <c r="V5650">
        <v>207000</v>
      </c>
      <c r="W5650">
        <v>58955</v>
      </c>
      <c r="X5650">
        <v>109551</v>
      </c>
      <c r="Y5650">
        <v>1182</v>
      </c>
      <c r="Z5650">
        <v>0</v>
      </c>
      <c r="AA5650">
        <v>60</v>
      </c>
      <c r="AB5650">
        <v>0</v>
      </c>
      <c r="AC5650">
        <v>0</v>
      </c>
      <c r="AD5650">
        <v>99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506</v>
      </c>
      <c r="AM5650">
        <v>99</v>
      </c>
      <c r="AN5650">
        <v>1</v>
      </c>
    </row>
    <row r="5651" spans="1:40" x14ac:dyDescent="0.35">
      <c r="A5651">
        <v>36013</v>
      </c>
      <c r="B5651">
        <v>967</v>
      </c>
      <c r="C5651" t="s">
        <v>52</v>
      </c>
      <c r="D5651">
        <v>60</v>
      </c>
      <c r="E5651">
        <v>10000</v>
      </c>
      <c r="F5651">
        <v>9.4</v>
      </c>
      <c r="G5651" t="s">
        <v>41</v>
      </c>
      <c r="H5651">
        <v>55</v>
      </c>
      <c r="I5651">
        <v>10</v>
      </c>
      <c r="J5651">
        <v>48</v>
      </c>
      <c r="K5651" t="s">
        <v>42</v>
      </c>
      <c r="L5651">
        <v>1</v>
      </c>
      <c r="M5651" t="s">
        <v>44</v>
      </c>
      <c r="N5651" t="s">
        <v>43</v>
      </c>
      <c r="O5651">
        <v>60</v>
      </c>
      <c r="P5651" t="s">
        <v>44</v>
      </c>
      <c r="Q5651">
        <v>4</v>
      </c>
      <c r="R5651" t="b">
        <v>0</v>
      </c>
      <c r="S5651" t="s">
        <v>49</v>
      </c>
      <c r="T5651" t="s">
        <v>50</v>
      </c>
      <c r="U5651">
        <v>276</v>
      </c>
      <c r="V5651">
        <v>112000</v>
      </c>
      <c r="W5651">
        <v>0</v>
      </c>
      <c r="X5651">
        <v>15612</v>
      </c>
      <c r="Y5651">
        <v>630</v>
      </c>
      <c r="Z5651">
        <v>5</v>
      </c>
      <c r="AA5651">
        <v>0</v>
      </c>
      <c r="AB5651">
        <v>0</v>
      </c>
      <c r="AC5651">
        <v>0</v>
      </c>
      <c r="AD5651">
        <v>99</v>
      </c>
      <c r="AE5651">
        <v>1</v>
      </c>
      <c r="AF5651">
        <v>1</v>
      </c>
      <c r="AG5651">
        <v>0</v>
      </c>
      <c r="AH5651">
        <v>0</v>
      </c>
      <c r="AI5651">
        <v>1</v>
      </c>
      <c r="AJ5651">
        <v>4</v>
      </c>
      <c r="AK5651">
        <v>0</v>
      </c>
      <c r="AL5651">
        <v>157</v>
      </c>
      <c r="AM5651">
        <v>99</v>
      </c>
      <c r="AN5651">
        <v>1</v>
      </c>
    </row>
    <row r="5652" spans="1:40" x14ac:dyDescent="0.35">
      <c r="A5652">
        <v>36017</v>
      </c>
      <c r="B5652">
        <v>642</v>
      </c>
      <c r="C5652" t="s">
        <v>44</v>
      </c>
      <c r="D5652">
        <v>12</v>
      </c>
      <c r="E5652">
        <v>1000</v>
      </c>
      <c r="F5652">
        <v>44.9</v>
      </c>
      <c r="G5652" t="s">
        <v>41</v>
      </c>
      <c r="H5652">
        <v>43</v>
      </c>
      <c r="I5652">
        <v>7</v>
      </c>
      <c r="J5652">
        <v>38</v>
      </c>
      <c r="K5652" t="s">
        <v>58</v>
      </c>
      <c r="L5652">
        <v>2</v>
      </c>
      <c r="M5652" t="s">
        <v>43</v>
      </c>
      <c r="N5652" t="s">
        <v>43</v>
      </c>
      <c r="O5652">
        <v>96</v>
      </c>
      <c r="P5652" t="s">
        <v>56</v>
      </c>
      <c r="Q5652">
        <v>6</v>
      </c>
      <c r="R5652" t="b">
        <v>0</v>
      </c>
      <c r="S5652" t="s">
        <v>49</v>
      </c>
      <c r="T5652" t="s">
        <v>45</v>
      </c>
      <c r="U5652">
        <v>108</v>
      </c>
      <c r="V5652">
        <v>120000</v>
      </c>
      <c r="W5652">
        <v>0</v>
      </c>
      <c r="X5652">
        <v>5656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99</v>
      </c>
      <c r="AE5652">
        <v>0</v>
      </c>
      <c r="AF5652">
        <v>1</v>
      </c>
      <c r="AG5652">
        <v>1</v>
      </c>
      <c r="AH5652">
        <v>0</v>
      </c>
      <c r="AI5652">
        <v>6</v>
      </c>
      <c r="AJ5652">
        <v>3</v>
      </c>
      <c r="AK5652">
        <v>0</v>
      </c>
      <c r="AL5652">
        <v>57</v>
      </c>
      <c r="AM5652">
        <v>99</v>
      </c>
      <c r="AN5652">
        <v>1</v>
      </c>
    </row>
    <row r="5653" spans="1:40" x14ac:dyDescent="0.35">
      <c r="A5653">
        <v>36021</v>
      </c>
      <c r="B5653">
        <v>1057</v>
      </c>
      <c r="C5653" t="s">
        <v>52</v>
      </c>
      <c r="D5653">
        <v>24</v>
      </c>
      <c r="E5653">
        <v>5000</v>
      </c>
      <c r="F5653">
        <v>9.9</v>
      </c>
      <c r="G5653" t="s">
        <v>41</v>
      </c>
      <c r="H5653">
        <v>21</v>
      </c>
      <c r="I5653">
        <v>4</v>
      </c>
      <c r="J5653">
        <v>252</v>
      </c>
      <c r="K5653" t="s">
        <v>42</v>
      </c>
      <c r="L5653">
        <v>2</v>
      </c>
      <c r="M5653" t="s">
        <v>43</v>
      </c>
      <c r="N5653" t="s">
        <v>43</v>
      </c>
      <c r="O5653">
        <v>240</v>
      </c>
      <c r="P5653" t="s">
        <v>44</v>
      </c>
      <c r="Q5653">
        <v>6</v>
      </c>
      <c r="R5653" t="b">
        <v>0</v>
      </c>
      <c r="S5653" t="b">
        <v>0</v>
      </c>
      <c r="T5653" t="s">
        <v>45</v>
      </c>
      <c r="U5653">
        <v>360</v>
      </c>
      <c r="V5653">
        <v>150000</v>
      </c>
      <c r="W5653">
        <v>10000</v>
      </c>
      <c r="X5653">
        <v>14773</v>
      </c>
      <c r="Y5653">
        <v>561</v>
      </c>
      <c r="Z5653">
        <v>5</v>
      </c>
      <c r="AA5653">
        <v>0</v>
      </c>
      <c r="AB5653">
        <v>1</v>
      </c>
      <c r="AC5653">
        <v>2</v>
      </c>
      <c r="AD5653">
        <v>70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25</v>
      </c>
      <c r="AK5653">
        <v>1</v>
      </c>
      <c r="AL5653">
        <v>148</v>
      </c>
      <c r="AM5653">
        <v>70</v>
      </c>
      <c r="AN5653">
        <v>1</v>
      </c>
    </row>
    <row r="5654" spans="1:40" x14ac:dyDescent="0.35">
      <c r="A5654">
        <v>36022</v>
      </c>
      <c r="B5654">
        <v>961</v>
      </c>
      <c r="C5654" t="s">
        <v>52</v>
      </c>
      <c r="D5654">
        <v>60</v>
      </c>
      <c r="E5654">
        <v>5000</v>
      </c>
      <c r="F5654">
        <v>11.9</v>
      </c>
      <c r="G5654" t="s">
        <v>41</v>
      </c>
      <c r="H5654">
        <v>44</v>
      </c>
      <c r="I5654">
        <v>8</v>
      </c>
      <c r="J5654">
        <v>120</v>
      </c>
      <c r="K5654" t="s">
        <v>42</v>
      </c>
      <c r="L5654">
        <v>2</v>
      </c>
      <c r="M5654" t="s">
        <v>44</v>
      </c>
      <c r="N5654" t="s">
        <v>43</v>
      </c>
      <c r="O5654">
        <v>36</v>
      </c>
      <c r="P5654" t="s">
        <v>48</v>
      </c>
      <c r="Q5654">
        <v>3</v>
      </c>
      <c r="R5654" t="b">
        <v>0</v>
      </c>
      <c r="S5654" t="s">
        <v>49</v>
      </c>
      <c r="T5654" t="s">
        <v>50</v>
      </c>
      <c r="U5654">
        <v>120</v>
      </c>
      <c r="V5654">
        <v>139000</v>
      </c>
      <c r="W5654">
        <v>50828</v>
      </c>
      <c r="X5654">
        <v>51072</v>
      </c>
      <c r="Y5654">
        <v>405</v>
      </c>
      <c r="Z5654">
        <v>5</v>
      </c>
      <c r="AA5654">
        <v>52</v>
      </c>
      <c r="AB5654">
        <v>0</v>
      </c>
      <c r="AC5654">
        <v>0</v>
      </c>
      <c r="AD5654">
        <v>99</v>
      </c>
      <c r="AE5654">
        <v>0</v>
      </c>
      <c r="AF5654">
        <v>0</v>
      </c>
      <c r="AG5654">
        <v>0</v>
      </c>
      <c r="AH5654">
        <v>0</v>
      </c>
      <c r="AI5654">
        <v>3</v>
      </c>
      <c r="AJ5654">
        <v>10</v>
      </c>
      <c r="AK5654">
        <v>0</v>
      </c>
      <c r="AL5654">
        <v>3</v>
      </c>
      <c r="AM5654">
        <v>99</v>
      </c>
      <c r="AN5654">
        <v>1</v>
      </c>
    </row>
    <row r="5655" spans="1:40" x14ac:dyDescent="0.35">
      <c r="A5655">
        <v>36037</v>
      </c>
      <c r="B5655">
        <v>966</v>
      </c>
      <c r="C5655" t="s">
        <v>52</v>
      </c>
      <c r="D5655">
        <v>36</v>
      </c>
      <c r="E5655">
        <v>6000</v>
      </c>
      <c r="F5655">
        <v>8.9</v>
      </c>
      <c r="G5655" t="s">
        <v>41</v>
      </c>
      <c r="H5655">
        <v>57</v>
      </c>
      <c r="I5655">
        <v>11</v>
      </c>
      <c r="J5655">
        <v>245</v>
      </c>
      <c r="K5655" t="s">
        <v>42</v>
      </c>
      <c r="L5655">
        <v>0</v>
      </c>
      <c r="M5655" t="s">
        <v>43</v>
      </c>
      <c r="N5655" t="s">
        <v>43</v>
      </c>
      <c r="O5655">
        <v>313</v>
      </c>
      <c r="P5655" t="s">
        <v>44</v>
      </c>
      <c r="Q5655">
        <v>3</v>
      </c>
      <c r="R5655" t="b">
        <v>0</v>
      </c>
      <c r="S5655" t="b">
        <v>0</v>
      </c>
      <c r="T5655" t="s">
        <v>45</v>
      </c>
      <c r="U5655">
        <v>120</v>
      </c>
      <c r="V5655">
        <v>300000</v>
      </c>
      <c r="W5655">
        <v>20000</v>
      </c>
      <c r="X5655">
        <v>13906</v>
      </c>
      <c r="Y5655">
        <v>188</v>
      </c>
      <c r="Z5655">
        <v>5</v>
      </c>
      <c r="AA5655">
        <v>0</v>
      </c>
      <c r="AB5655">
        <v>0</v>
      </c>
      <c r="AC5655">
        <v>0</v>
      </c>
      <c r="AD5655">
        <v>99</v>
      </c>
      <c r="AE5655">
        <v>0</v>
      </c>
      <c r="AF5655">
        <v>0</v>
      </c>
      <c r="AG5655">
        <v>0</v>
      </c>
      <c r="AH5655">
        <v>0</v>
      </c>
      <c r="AI5655">
        <v>3</v>
      </c>
      <c r="AJ5655">
        <v>17</v>
      </c>
      <c r="AK5655">
        <v>0</v>
      </c>
      <c r="AL5655">
        <v>140</v>
      </c>
      <c r="AM5655">
        <v>99</v>
      </c>
      <c r="AN5655">
        <v>0</v>
      </c>
    </row>
    <row r="5656" spans="1:40" x14ac:dyDescent="0.35">
      <c r="A5656">
        <v>36039</v>
      </c>
      <c r="B5656">
        <v>901</v>
      </c>
      <c r="C5656" t="s">
        <v>40</v>
      </c>
      <c r="D5656">
        <v>18</v>
      </c>
      <c r="E5656">
        <v>1500</v>
      </c>
      <c r="F5656">
        <v>24.9</v>
      </c>
      <c r="G5656" t="s">
        <v>41</v>
      </c>
      <c r="H5656">
        <v>58</v>
      </c>
      <c r="I5656">
        <v>11</v>
      </c>
      <c r="J5656">
        <v>114</v>
      </c>
      <c r="K5656" t="s">
        <v>42</v>
      </c>
      <c r="L5656">
        <v>0</v>
      </c>
      <c r="M5656" t="s">
        <v>43</v>
      </c>
      <c r="N5656" t="s">
        <v>53</v>
      </c>
      <c r="O5656">
        <v>5</v>
      </c>
      <c r="P5656" t="s">
        <v>48</v>
      </c>
      <c r="Q5656">
        <v>6</v>
      </c>
      <c r="R5656" t="b">
        <v>0</v>
      </c>
      <c r="S5656" t="s">
        <v>49</v>
      </c>
      <c r="T5656" t="s">
        <v>50</v>
      </c>
      <c r="U5656">
        <v>240</v>
      </c>
      <c r="V5656">
        <v>525000</v>
      </c>
      <c r="W5656">
        <v>111766</v>
      </c>
      <c r="X5656">
        <v>111766</v>
      </c>
      <c r="Y5656">
        <v>643</v>
      </c>
      <c r="Z5656">
        <v>5</v>
      </c>
      <c r="AA5656">
        <v>113</v>
      </c>
      <c r="AB5656">
        <v>0</v>
      </c>
      <c r="AC5656">
        <v>0</v>
      </c>
      <c r="AD5656">
        <v>99</v>
      </c>
      <c r="AE5656">
        <v>0</v>
      </c>
      <c r="AF5656">
        <v>0</v>
      </c>
      <c r="AG5656">
        <v>0</v>
      </c>
      <c r="AH5656">
        <v>0</v>
      </c>
      <c r="AI5656">
        <v>4</v>
      </c>
      <c r="AJ5656">
        <v>9</v>
      </c>
      <c r="AK5656">
        <v>0</v>
      </c>
      <c r="AL5656">
        <v>0</v>
      </c>
      <c r="AM5656">
        <v>99</v>
      </c>
      <c r="AN5656">
        <v>0</v>
      </c>
    </row>
    <row r="5657" spans="1:40" x14ac:dyDescent="0.35">
      <c r="A5657">
        <v>36040</v>
      </c>
      <c r="B5657">
        <v>767</v>
      </c>
      <c r="C5657" t="s">
        <v>57</v>
      </c>
      <c r="D5657">
        <v>60</v>
      </c>
      <c r="E5657">
        <v>5000</v>
      </c>
      <c r="F5657">
        <v>21.9</v>
      </c>
      <c r="G5657" t="s">
        <v>41</v>
      </c>
      <c r="H5657">
        <v>11</v>
      </c>
      <c r="I5657">
        <v>2</v>
      </c>
      <c r="J5657">
        <v>12</v>
      </c>
      <c r="K5657" t="s">
        <v>55</v>
      </c>
      <c r="L5657">
        <v>2</v>
      </c>
      <c r="M5657" t="s">
        <v>44</v>
      </c>
      <c r="N5657" t="s">
        <v>53</v>
      </c>
      <c r="O5657">
        <v>72</v>
      </c>
      <c r="P5657" t="s">
        <v>48</v>
      </c>
      <c r="Q5657">
        <v>6</v>
      </c>
      <c r="R5657" t="b">
        <v>0</v>
      </c>
      <c r="S5657" t="s">
        <v>49</v>
      </c>
      <c r="T5657" t="s">
        <v>50</v>
      </c>
      <c r="U5657">
        <v>12</v>
      </c>
      <c r="V5657">
        <v>120000</v>
      </c>
      <c r="W5657">
        <v>0</v>
      </c>
      <c r="X5657">
        <v>22448</v>
      </c>
      <c r="Y5657">
        <v>432</v>
      </c>
      <c r="Z5657">
        <v>5</v>
      </c>
      <c r="AA5657">
        <v>0</v>
      </c>
      <c r="AB5657">
        <v>0</v>
      </c>
      <c r="AC5657">
        <v>0</v>
      </c>
      <c r="AD5657">
        <v>99</v>
      </c>
      <c r="AE5657">
        <v>0</v>
      </c>
      <c r="AF5657">
        <v>1</v>
      </c>
      <c r="AG5657">
        <v>0</v>
      </c>
      <c r="AH5657">
        <v>0</v>
      </c>
      <c r="AI5657">
        <v>5</v>
      </c>
      <c r="AJ5657">
        <v>1</v>
      </c>
      <c r="AK5657">
        <v>0</v>
      </c>
      <c r="AL5657">
        <v>225</v>
      </c>
      <c r="AM5657">
        <v>99</v>
      </c>
      <c r="AN5657">
        <v>1</v>
      </c>
    </row>
    <row r="5658" spans="1:40" x14ac:dyDescent="0.35">
      <c r="A5658">
        <v>36041</v>
      </c>
      <c r="B5658">
        <v>799</v>
      </c>
      <c r="C5658" t="s">
        <v>51</v>
      </c>
      <c r="D5658">
        <v>60</v>
      </c>
      <c r="E5658">
        <v>7000</v>
      </c>
      <c r="F5658">
        <v>18.899999999999999</v>
      </c>
      <c r="G5658" t="s">
        <v>41</v>
      </c>
      <c r="H5658">
        <v>23</v>
      </c>
      <c r="I5658">
        <v>4</v>
      </c>
      <c r="J5658">
        <v>36</v>
      </c>
      <c r="K5658" t="s">
        <v>42</v>
      </c>
      <c r="L5658">
        <v>0</v>
      </c>
      <c r="M5658" t="s">
        <v>44</v>
      </c>
      <c r="N5658" t="s">
        <v>43</v>
      </c>
      <c r="O5658">
        <v>264</v>
      </c>
      <c r="P5658" t="s">
        <v>44</v>
      </c>
      <c r="Q5658">
        <v>6</v>
      </c>
      <c r="R5658" t="b">
        <v>0</v>
      </c>
      <c r="S5658" t="s">
        <v>49</v>
      </c>
      <c r="T5658" t="s">
        <v>50</v>
      </c>
      <c r="U5658">
        <v>48</v>
      </c>
      <c r="V5658">
        <v>250000</v>
      </c>
      <c r="W5658">
        <v>169617</v>
      </c>
      <c r="X5658">
        <v>192575</v>
      </c>
      <c r="Y5658">
        <v>1436</v>
      </c>
      <c r="Z5658">
        <v>0</v>
      </c>
      <c r="AA5658">
        <v>171</v>
      </c>
      <c r="AB5658">
        <v>0</v>
      </c>
      <c r="AC5658">
        <v>0</v>
      </c>
      <c r="AD5658">
        <v>99</v>
      </c>
      <c r="AE5658">
        <v>0</v>
      </c>
      <c r="AF5658">
        <v>0</v>
      </c>
      <c r="AG5658">
        <v>0</v>
      </c>
      <c r="AH5658">
        <v>0</v>
      </c>
      <c r="AI5658">
        <v>4</v>
      </c>
      <c r="AJ5658">
        <v>1</v>
      </c>
      <c r="AK5658">
        <v>0</v>
      </c>
      <c r="AL5658">
        <v>230</v>
      </c>
      <c r="AM5658">
        <v>99</v>
      </c>
      <c r="AN5658">
        <v>0</v>
      </c>
    </row>
    <row r="5659" spans="1:40" x14ac:dyDescent="0.35">
      <c r="A5659">
        <v>36047</v>
      </c>
      <c r="B5659">
        <v>868</v>
      </c>
      <c r="C5659" t="s">
        <v>46</v>
      </c>
      <c r="D5659">
        <v>120</v>
      </c>
      <c r="E5659">
        <v>15000</v>
      </c>
      <c r="F5659">
        <v>12.4</v>
      </c>
      <c r="G5659" t="s">
        <v>47</v>
      </c>
      <c r="H5659">
        <v>23</v>
      </c>
      <c r="I5659">
        <v>4</v>
      </c>
      <c r="J5659">
        <v>112</v>
      </c>
      <c r="K5659" t="s">
        <v>42</v>
      </c>
      <c r="L5659">
        <v>0</v>
      </c>
      <c r="M5659" t="s">
        <v>43</v>
      </c>
      <c r="N5659" t="s">
        <v>43</v>
      </c>
      <c r="O5659">
        <v>9</v>
      </c>
      <c r="P5659" t="s">
        <v>44</v>
      </c>
      <c r="Q5659">
        <v>6</v>
      </c>
      <c r="R5659" t="b">
        <v>0</v>
      </c>
      <c r="S5659" t="s">
        <v>49</v>
      </c>
      <c r="T5659" t="s">
        <v>50</v>
      </c>
      <c r="U5659">
        <v>254</v>
      </c>
      <c r="V5659">
        <v>174000</v>
      </c>
      <c r="W5659">
        <v>99413</v>
      </c>
      <c r="X5659">
        <v>123784</v>
      </c>
      <c r="Y5659">
        <v>713</v>
      </c>
      <c r="Z5659">
        <v>0</v>
      </c>
      <c r="AA5659">
        <v>101</v>
      </c>
      <c r="AB5659">
        <v>0</v>
      </c>
      <c r="AC5659">
        <v>0</v>
      </c>
      <c r="AD5659">
        <v>99</v>
      </c>
      <c r="AE5659">
        <v>0</v>
      </c>
      <c r="AF5659">
        <v>1</v>
      </c>
      <c r="AG5659">
        <v>1</v>
      </c>
      <c r="AH5659">
        <v>0</v>
      </c>
      <c r="AI5659">
        <v>2</v>
      </c>
      <c r="AJ5659">
        <v>9</v>
      </c>
      <c r="AK5659">
        <v>0</v>
      </c>
      <c r="AL5659">
        <v>244</v>
      </c>
      <c r="AM5659">
        <v>99</v>
      </c>
      <c r="AN5659">
        <v>1</v>
      </c>
    </row>
    <row r="5660" spans="1:40" x14ac:dyDescent="0.35">
      <c r="A5660">
        <v>36056</v>
      </c>
      <c r="B5660">
        <v>772</v>
      </c>
      <c r="C5660" t="s">
        <v>57</v>
      </c>
      <c r="D5660">
        <v>60</v>
      </c>
      <c r="E5660">
        <v>7500</v>
      </c>
      <c r="F5660">
        <v>18.899999999999999</v>
      </c>
      <c r="G5660" t="s">
        <v>47</v>
      </c>
      <c r="H5660">
        <v>55</v>
      </c>
      <c r="I5660">
        <v>10</v>
      </c>
      <c r="J5660">
        <v>84</v>
      </c>
      <c r="K5660" t="s">
        <v>42</v>
      </c>
      <c r="L5660">
        <v>3</v>
      </c>
      <c r="M5660" t="s">
        <v>43</v>
      </c>
      <c r="N5660" t="s">
        <v>43</v>
      </c>
      <c r="O5660">
        <v>84</v>
      </c>
      <c r="P5660" t="s">
        <v>48</v>
      </c>
      <c r="Q5660">
        <v>4</v>
      </c>
      <c r="R5660" t="b">
        <v>0</v>
      </c>
      <c r="S5660" t="s">
        <v>49</v>
      </c>
      <c r="T5660" t="s">
        <v>50</v>
      </c>
      <c r="U5660">
        <v>144</v>
      </c>
      <c r="V5660">
        <v>217000</v>
      </c>
      <c r="W5660">
        <v>95330</v>
      </c>
      <c r="X5660">
        <v>99105</v>
      </c>
      <c r="Y5660">
        <v>460</v>
      </c>
      <c r="Z5660">
        <v>5</v>
      </c>
      <c r="AA5660">
        <v>97</v>
      </c>
      <c r="AB5660">
        <v>0</v>
      </c>
      <c r="AC5660">
        <v>0</v>
      </c>
      <c r="AD5660">
        <v>99</v>
      </c>
      <c r="AE5660">
        <v>8</v>
      </c>
      <c r="AF5660">
        <v>2</v>
      </c>
      <c r="AG5660">
        <v>1</v>
      </c>
      <c r="AH5660">
        <v>0</v>
      </c>
      <c r="AI5660">
        <v>8</v>
      </c>
      <c r="AJ5660">
        <v>6</v>
      </c>
      <c r="AK5660">
        <v>0</v>
      </c>
      <c r="AL5660">
        <v>38</v>
      </c>
      <c r="AM5660">
        <v>99</v>
      </c>
      <c r="AN5660">
        <v>0</v>
      </c>
    </row>
    <row r="5661" spans="1:40" x14ac:dyDescent="0.35">
      <c r="A5661">
        <v>36079</v>
      </c>
      <c r="B5661">
        <v>956</v>
      </c>
      <c r="C5661" t="s">
        <v>52</v>
      </c>
      <c r="D5661">
        <v>60</v>
      </c>
      <c r="E5661">
        <v>8000</v>
      </c>
      <c r="F5661">
        <v>7.9</v>
      </c>
      <c r="G5661" t="s">
        <v>41</v>
      </c>
      <c r="H5661">
        <v>11</v>
      </c>
      <c r="I5661">
        <v>2</v>
      </c>
      <c r="J5661">
        <v>111</v>
      </c>
      <c r="K5661" t="s">
        <v>42</v>
      </c>
      <c r="L5661">
        <v>4</v>
      </c>
      <c r="M5661" t="s">
        <v>43</v>
      </c>
      <c r="N5661" t="s">
        <v>43</v>
      </c>
      <c r="O5661">
        <v>204</v>
      </c>
      <c r="P5661" t="s">
        <v>48</v>
      </c>
      <c r="Q5661">
        <v>6</v>
      </c>
      <c r="R5661" t="b">
        <v>0</v>
      </c>
      <c r="S5661" t="b">
        <v>0</v>
      </c>
      <c r="T5661" t="s">
        <v>50</v>
      </c>
      <c r="U5661">
        <v>123</v>
      </c>
      <c r="V5661">
        <v>170000</v>
      </c>
      <c r="W5661">
        <v>129399</v>
      </c>
      <c r="X5661">
        <v>144737</v>
      </c>
      <c r="Y5661">
        <v>801</v>
      </c>
      <c r="Z5661">
        <v>0</v>
      </c>
      <c r="AA5661">
        <v>131</v>
      </c>
      <c r="AB5661">
        <v>0</v>
      </c>
      <c r="AC5661">
        <v>0</v>
      </c>
      <c r="AD5661">
        <v>99</v>
      </c>
      <c r="AE5661">
        <v>0</v>
      </c>
      <c r="AF5661">
        <v>0</v>
      </c>
      <c r="AG5661">
        <v>0</v>
      </c>
      <c r="AH5661">
        <v>0</v>
      </c>
      <c r="AI5661">
        <v>5</v>
      </c>
      <c r="AJ5661">
        <v>9</v>
      </c>
      <c r="AK5661">
        <v>0</v>
      </c>
      <c r="AL5661">
        <v>154</v>
      </c>
      <c r="AM5661">
        <v>99</v>
      </c>
      <c r="AN5661">
        <v>0</v>
      </c>
    </row>
    <row r="5662" spans="1:40" x14ac:dyDescent="0.35">
      <c r="A5662">
        <v>36081</v>
      </c>
      <c r="B5662">
        <v>850</v>
      </c>
      <c r="C5662" t="s">
        <v>46</v>
      </c>
      <c r="D5662">
        <v>120</v>
      </c>
      <c r="E5662">
        <v>19000</v>
      </c>
      <c r="F5662">
        <v>14.4</v>
      </c>
      <c r="G5662" t="s">
        <v>47</v>
      </c>
      <c r="H5662">
        <v>42</v>
      </c>
      <c r="I5662">
        <v>7</v>
      </c>
      <c r="J5662">
        <v>38</v>
      </c>
      <c r="K5662" t="s">
        <v>42</v>
      </c>
      <c r="L5662">
        <v>2</v>
      </c>
      <c r="M5662" t="s">
        <v>44</v>
      </c>
      <c r="N5662" t="s">
        <v>43</v>
      </c>
      <c r="O5662">
        <v>46</v>
      </c>
      <c r="P5662" t="s">
        <v>48</v>
      </c>
      <c r="Q5662">
        <v>6</v>
      </c>
      <c r="R5662" t="b">
        <v>0</v>
      </c>
      <c r="S5662" t="s">
        <v>49</v>
      </c>
      <c r="T5662" t="s">
        <v>50</v>
      </c>
      <c r="U5662">
        <v>187</v>
      </c>
      <c r="V5662">
        <v>116000</v>
      </c>
      <c r="W5662">
        <v>96187</v>
      </c>
      <c r="X5662">
        <v>138366</v>
      </c>
      <c r="Y5662">
        <v>1190</v>
      </c>
      <c r="Z5662">
        <v>0</v>
      </c>
      <c r="AA5662">
        <v>107</v>
      </c>
      <c r="AB5662">
        <v>0</v>
      </c>
      <c r="AC5662">
        <v>0</v>
      </c>
      <c r="AD5662">
        <v>99</v>
      </c>
      <c r="AE5662">
        <v>14</v>
      </c>
      <c r="AF5662">
        <v>0</v>
      </c>
      <c r="AG5662">
        <v>0</v>
      </c>
      <c r="AH5662">
        <v>0</v>
      </c>
      <c r="AI5662">
        <v>2</v>
      </c>
      <c r="AJ5662">
        <v>3</v>
      </c>
      <c r="AK5662">
        <v>0</v>
      </c>
      <c r="AL5662">
        <v>333</v>
      </c>
      <c r="AM5662">
        <v>99</v>
      </c>
      <c r="AN5662">
        <v>0</v>
      </c>
    </row>
    <row r="5663" spans="1:40" x14ac:dyDescent="0.35">
      <c r="A5663">
        <v>36084</v>
      </c>
      <c r="B5663">
        <v>836</v>
      </c>
      <c r="C5663" t="s">
        <v>54</v>
      </c>
      <c r="D5663">
        <v>60</v>
      </c>
      <c r="E5663">
        <v>10000</v>
      </c>
      <c r="F5663">
        <v>12.9</v>
      </c>
      <c r="G5663" t="s">
        <v>41</v>
      </c>
      <c r="H5663">
        <v>24</v>
      </c>
      <c r="I5663">
        <v>4</v>
      </c>
      <c r="J5663">
        <v>78</v>
      </c>
      <c r="K5663" t="s">
        <v>42</v>
      </c>
      <c r="L5663">
        <v>1</v>
      </c>
      <c r="M5663" t="s">
        <v>51</v>
      </c>
      <c r="N5663" t="s">
        <v>43</v>
      </c>
      <c r="O5663">
        <v>132</v>
      </c>
      <c r="P5663" t="s">
        <v>48</v>
      </c>
      <c r="Q5663">
        <v>6</v>
      </c>
      <c r="R5663" t="b">
        <v>0</v>
      </c>
      <c r="S5663" t="s">
        <v>49</v>
      </c>
      <c r="T5663" t="s">
        <v>50</v>
      </c>
      <c r="U5663">
        <v>72</v>
      </c>
      <c r="V5663">
        <v>105000</v>
      </c>
      <c r="W5663">
        <v>97349</v>
      </c>
      <c r="X5663">
        <v>160894</v>
      </c>
      <c r="Y5663">
        <v>1069</v>
      </c>
      <c r="Z5663">
        <v>0</v>
      </c>
      <c r="AA5663">
        <v>142</v>
      </c>
      <c r="AB5663">
        <v>0</v>
      </c>
      <c r="AC5663">
        <v>0</v>
      </c>
      <c r="AD5663">
        <v>99</v>
      </c>
      <c r="AE5663">
        <v>1</v>
      </c>
      <c r="AF5663">
        <v>0</v>
      </c>
      <c r="AG5663">
        <v>0</v>
      </c>
      <c r="AH5663">
        <v>0</v>
      </c>
      <c r="AI5663">
        <v>5</v>
      </c>
      <c r="AJ5663">
        <v>0</v>
      </c>
      <c r="AK5663">
        <v>0</v>
      </c>
      <c r="AL5663">
        <v>206</v>
      </c>
      <c r="AM5663">
        <v>99</v>
      </c>
      <c r="AN5663">
        <v>0</v>
      </c>
    </row>
    <row r="5664" spans="1:40" x14ac:dyDescent="0.35">
      <c r="A5664">
        <v>36096</v>
      </c>
      <c r="B5664">
        <v>821</v>
      </c>
      <c r="C5664" t="s">
        <v>54</v>
      </c>
      <c r="D5664">
        <v>60</v>
      </c>
      <c r="E5664">
        <v>5000</v>
      </c>
      <c r="F5664">
        <v>15.9</v>
      </c>
      <c r="G5664" t="s">
        <v>41</v>
      </c>
      <c r="H5664">
        <v>0</v>
      </c>
      <c r="I5664">
        <v>1</v>
      </c>
      <c r="J5664">
        <v>3</v>
      </c>
      <c r="K5664" t="s">
        <v>42</v>
      </c>
      <c r="L5664">
        <v>2</v>
      </c>
      <c r="M5664" t="s">
        <v>43</v>
      </c>
      <c r="N5664" t="s">
        <v>43</v>
      </c>
      <c r="O5664">
        <v>97</v>
      </c>
      <c r="P5664" t="s">
        <v>48</v>
      </c>
      <c r="Q5664">
        <v>6</v>
      </c>
      <c r="R5664" t="b">
        <v>0</v>
      </c>
      <c r="S5664" t="s">
        <v>49</v>
      </c>
      <c r="T5664" t="s">
        <v>50</v>
      </c>
      <c r="U5664">
        <v>240</v>
      </c>
      <c r="V5664">
        <v>250000</v>
      </c>
      <c r="W5664">
        <v>217000</v>
      </c>
      <c r="X5664">
        <v>3067</v>
      </c>
      <c r="Y5664">
        <v>74</v>
      </c>
      <c r="Z5664">
        <v>5</v>
      </c>
      <c r="AA5664">
        <v>0</v>
      </c>
      <c r="AB5664">
        <v>0</v>
      </c>
      <c r="AC5664">
        <v>0</v>
      </c>
      <c r="AD5664">
        <v>99</v>
      </c>
      <c r="AE5664">
        <v>11</v>
      </c>
      <c r="AF5664">
        <v>0</v>
      </c>
      <c r="AG5664">
        <v>0</v>
      </c>
      <c r="AH5664">
        <v>0</v>
      </c>
      <c r="AI5664">
        <v>6</v>
      </c>
      <c r="AJ5664">
        <v>0</v>
      </c>
      <c r="AK5664">
        <v>0</v>
      </c>
      <c r="AL5664">
        <v>31</v>
      </c>
      <c r="AM5664">
        <v>99</v>
      </c>
      <c r="AN5664">
        <v>0</v>
      </c>
    </row>
    <row r="5665" spans="1:40" x14ac:dyDescent="0.35">
      <c r="A5665">
        <v>36116</v>
      </c>
      <c r="B5665">
        <v>849</v>
      </c>
      <c r="C5665" t="s">
        <v>46</v>
      </c>
      <c r="D5665">
        <v>120</v>
      </c>
      <c r="E5665">
        <v>40000</v>
      </c>
      <c r="F5665">
        <v>13.4</v>
      </c>
      <c r="G5665" t="s">
        <v>47</v>
      </c>
      <c r="H5665">
        <v>15</v>
      </c>
      <c r="I5665">
        <v>3</v>
      </c>
      <c r="J5665">
        <v>42</v>
      </c>
      <c r="K5665" t="s">
        <v>42</v>
      </c>
      <c r="L5665">
        <v>3</v>
      </c>
      <c r="M5665" t="s">
        <v>43</v>
      </c>
      <c r="N5665" t="s">
        <v>43</v>
      </c>
      <c r="O5665">
        <v>6</v>
      </c>
      <c r="P5665" t="s">
        <v>48</v>
      </c>
      <c r="Q5665">
        <v>6</v>
      </c>
      <c r="R5665" t="b">
        <v>0</v>
      </c>
      <c r="S5665" t="s">
        <v>49</v>
      </c>
      <c r="T5665" t="s">
        <v>50</v>
      </c>
      <c r="U5665">
        <v>96</v>
      </c>
      <c r="V5665">
        <v>289000</v>
      </c>
      <c r="W5665">
        <v>219499</v>
      </c>
      <c r="X5665">
        <v>282521</v>
      </c>
      <c r="Y5665">
        <v>1406</v>
      </c>
      <c r="Z5665">
        <v>0</v>
      </c>
      <c r="AA5665">
        <v>221</v>
      </c>
      <c r="AB5665">
        <v>0</v>
      </c>
      <c r="AC5665">
        <v>0</v>
      </c>
      <c r="AD5665">
        <v>99</v>
      </c>
      <c r="AE5665">
        <v>0</v>
      </c>
      <c r="AF5665">
        <v>1</v>
      </c>
      <c r="AG5665">
        <v>1</v>
      </c>
      <c r="AH5665">
        <v>0</v>
      </c>
      <c r="AI5665">
        <v>2</v>
      </c>
      <c r="AJ5665">
        <v>3</v>
      </c>
      <c r="AK5665">
        <v>0</v>
      </c>
      <c r="AL5665">
        <v>631</v>
      </c>
      <c r="AM5665">
        <v>99</v>
      </c>
      <c r="AN5665">
        <v>0</v>
      </c>
    </row>
    <row r="5666" spans="1:40" x14ac:dyDescent="0.35">
      <c r="A5666">
        <v>36129</v>
      </c>
      <c r="B5666">
        <v>815</v>
      </c>
      <c r="C5666" t="s">
        <v>54</v>
      </c>
      <c r="D5666">
        <v>60</v>
      </c>
      <c r="E5666">
        <v>5000</v>
      </c>
      <c r="F5666">
        <v>22.9</v>
      </c>
      <c r="G5666" t="s">
        <v>41</v>
      </c>
      <c r="H5666">
        <v>17</v>
      </c>
      <c r="I5666">
        <v>3</v>
      </c>
      <c r="J5666">
        <v>288</v>
      </c>
      <c r="K5666" t="s">
        <v>42</v>
      </c>
      <c r="L5666">
        <v>1</v>
      </c>
      <c r="M5666" t="s">
        <v>43</v>
      </c>
      <c r="N5666" t="s">
        <v>43</v>
      </c>
      <c r="O5666">
        <v>72</v>
      </c>
      <c r="P5666" t="s">
        <v>48</v>
      </c>
      <c r="Q5666">
        <v>6</v>
      </c>
      <c r="R5666" t="b">
        <v>0</v>
      </c>
      <c r="S5666" t="s">
        <v>49</v>
      </c>
      <c r="T5666" t="s">
        <v>50</v>
      </c>
      <c r="U5666">
        <v>360</v>
      </c>
      <c r="V5666">
        <v>150000</v>
      </c>
      <c r="W5666">
        <v>35062</v>
      </c>
      <c r="X5666">
        <v>23784</v>
      </c>
      <c r="Y5666">
        <v>517</v>
      </c>
      <c r="Z5666">
        <v>5</v>
      </c>
      <c r="AA5666">
        <v>0</v>
      </c>
      <c r="AB5666">
        <v>0</v>
      </c>
      <c r="AC5666">
        <v>0</v>
      </c>
      <c r="AD5666">
        <v>99</v>
      </c>
      <c r="AE5666">
        <v>8</v>
      </c>
      <c r="AF5666">
        <v>1</v>
      </c>
      <c r="AG5666">
        <v>0</v>
      </c>
      <c r="AH5666">
        <v>0</v>
      </c>
      <c r="AI5666">
        <v>3</v>
      </c>
      <c r="AJ5666">
        <v>21</v>
      </c>
      <c r="AK5666">
        <v>0</v>
      </c>
      <c r="AL5666">
        <v>238</v>
      </c>
      <c r="AM5666">
        <v>99</v>
      </c>
      <c r="AN5666">
        <v>1</v>
      </c>
    </row>
    <row r="5667" spans="1:40" x14ac:dyDescent="0.35">
      <c r="A5667">
        <v>36144</v>
      </c>
      <c r="B5667">
        <v>879</v>
      </c>
      <c r="C5667" t="s">
        <v>40</v>
      </c>
      <c r="D5667">
        <v>60</v>
      </c>
      <c r="E5667">
        <v>10000</v>
      </c>
      <c r="F5667">
        <v>11.9</v>
      </c>
      <c r="G5667" t="s">
        <v>41</v>
      </c>
      <c r="H5667">
        <v>44</v>
      </c>
      <c r="I5667">
        <v>8</v>
      </c>
      <c r="J5667">
        <v>60</v>
      </c>
      <c r="K5667" t="s">
        <v>55</v>
      </c>
      <c r="L5667">
        <v>2</v>
      </c>
      <c r="M5667" t="s">
        <v>43</v>
      </c>
      <c r="N5667" t="s">
        <v>43</v>
      </c>
      <c r="O5667">
        <v>60</v>
      </c>
      <c r="P5667" t="s">
        <v>48</v>
      </c>
      <c r="Q5667">
        <v>6</v>
      </c>
      <c r="R5667" t="b">
        <v>0</v>
      </c>
      <c r="S5667" t="s">
        <v>49</v>
      </c>
      <c r="T5667" t="s">
        <v>50</v>
      </c>
      <c r="U5667">
        <v>288</v>
      </c>
      <c r="V5667">
        <v>120000</v>
      </c>
      <c r="W5667">
        <v>0</v>
      </c>
      <c r="X5667">
        <v>97333</v>
      </c>
      <c r="Y5667">
        <v>582</v>
      </c>
      <c r="Z5667">
        <v>0</v>
      </c>
      <c r="AA5667">
        <v>85</v>
      </c>
      <c r="AB5667">
        <v>0</v>
      </c>
      <c r="AC5667">
        <v>0</v>
      </c>
      <c r="AD5667">
        <v>99</v>
      </c>
      <c r="AE5667">
        <v>0</v>
      </c>
      <c r="AF5667">
        <v>0</v>
      </c>
      <c r="AG5667">
        <v>0</v>
      </c>
      <c r="AH5667">
        <v>0</v>
      </c>
      <c r="AI5667">
        <v>4</v>
      </c>
      <c r="AJ5667">
        <v>2</v>
      </c>
      <c r="AK5667">
        <v>0</v>
      </c>
      <c r="AL5667">
        <v>136</v>
      </c>
      <c r="AM5667">
        <v>99</v>
      </c>
      <c r="AN5667">
        <v>0</v>
      </c>
    </row>
    <row r="5668" spans="1:40" x14ac:dyDescent="0.35">
      <c r="A5668">
        <v>36158</v>
      </c>
      <c r="B5668">
        <v>906</v>
      </c>
      <c r="C5668" t="s">
        <v>40</v>
      </c>
      <c r="D5668">
        <v>60</v>
      </c>
      <c r="E5668">
        <v>7500</v>
      </c>
      <c r="F5668">
        <v>7.9</v>
      </c>
      <c r="G5668" t="s">
        <v>41</v>
      </c>
      <c r="H5668">
        <v>12</v>
      </c>
      <c r="I5668">
        <v>2</v>
      </c>
      <c r="J5668">
        <v>26</v>
      </c>
      <c r="K5668" t="s">
        <v>42</v>
      </c>
      <c r="L5668">
        <v>1</v>
      </c>
      <c r="M5668" t="s">
        <v>43</v>
      </c>
      <c r="N5668" t="s">
        <v>53</v>
      </c>
      <c r="O5668">
        <v>46</v>
      </c>
      <c r="P5668" t="s">
        <v>56</v>
      </c>
      <c r="Q5668">
        <v>2</v>
      </c>
      <c r="R5668" t="b">
        <v>0</v>
      </c>
      <c r="S5668" t="s">
        <v>49</v>
      </c>
      <c r="T5668" t="s">
        <v>50</v>
      </c>
      <c r="U5668">
        <v>48</v>
      </c>
      <c r="V5668">
        <v>120000</v>
      </c>
      <c r="W5668">
        <v>0</v>
      </c>
      <c r="X5668">
        <v>37899</v>
      </c>
      <c r="Y5668">
        <v>474</v>
      </c>
      <c r="Z5668">
        <v>0</v>
      </c>
      <c r="AA5668">
        <v>0</v>
      </c>
      <c r="AB5668">
        <v>0</v>
      </c>
      <c r="AC5668">
        <v>0</v>
      </c>
      <c r="AD5668">
        <v>99</v>
      </c>
      <c r="AE5668">
        <v>0</v>
      </c>
      <c r="AF5668">
        <v>0</v>
      </c>
      <c r="AG5668">
        <v>0</v>
      </c>
      <c r="AH5668">
        <v>0</v>
      </c>
      <c r="AI5668">
        <v>2</v>
      </c>
      <c r="AJ5668">
        <v>2</v>
      </c>
      <c r="AK5668">
        <v>0</v>
      </c>
      <c r="AL5668">
        <v>379</v>
      </c>
      <c r="AM5668">
        <v>99</v>
      </c>
      <c r="AN5668">
        <v>1</v>
      </c>
    </row>
    <row r="5669" spans="1:40" x14ac:dyDescent="0.35">
      <c r="A5669">
        <v>36170</v>
      </c>
      <c r="B5669">
        <v>779</v>
      </c>
      <c r="C5669" t="s">
        <v>57</v>
      </c>
      <c r="D5669">
        <v>36</v>
      </c>
      <c r="E5669">
        <v>3000</v>
      </c>
      <c r="F5669">
        <v>32.9</v>
      </c>
      <c r="G5669" t="s">
        <v>41</v>
      </c>
      <c r="H5669">
        <v>13</v>
      </c>
      <c r="I5669">
        <v>2</v>
      </c>
      <c r="J5669">
        <v>18</v>
      </c>
      <c r="K5669" t="s">
        <v>58</v>
      </c>
      <c r="L5669">
        <v>1</v>
      </c>
      <c r="M5669" t="s">
        <v>44</v>
      </c>
      <c r="N5669" t="s">
        <v>43</v>
      </c>
      <c r="O5669">
        <v>96</v>
      </c>
      <c r="P5669" t="s">
        <v>48</v>
      </c>
      <c r="Q5669">
        <v>6</v>
      </c>
      <c r="R5669" t="b">
        <v>0</v>
      </c>
      <c r="S5669" t="s">
        <v>49</v>
      </c>
      <c r="T5669" t="s">
        <v>45</v>
      </c>
      <c r="U5669">
        <v>240</v>
      </c>
      <c r="V5669">
        <v>120000</v>
      </c>
      <c r="W5669">
        <v>0</v>
      </c>
      <c r="X5669">
        <v>196533</v>
      </c>
      <c r="Y5669">
        <v>1262</v>
      </c>
      <c r="Z5669">
        <v>5</v>
      </c>
      <c r="AA5669">
        <v>195</v>
      </c>
      <c r="AB5669">
        <v>1</v>
      </c>
      <c r="AC5669">
        <v>2</v>
      </c>
      <c r="AD5669">
        <v>62</v>
      </c>
      <c r="AE5669">
        <v>17</v>
      </c>
      <c r="AF5669">
        <v>0</v>
      </c>
      <c r="AG5669">
        <v>0</v>
      </c>
      <c r="AH5669">
        <v>0</v>
      </c>
      <c r="AI5669">
        <v>6</v>
      </c>
      <c r="AJ5669">
        <v>0</v>
      </c>
      <c r="AK5669">
        <v>1</v>
      </c>
      <c r="AL5669">
        <v>29</v>
      </c>
      <c r="AM5669">
        <v>62</v>
      </c>
      <c r="AN5669">
        <v>0</v>
      </c>
    </row>
    <row r="5670" spans="1:40" x14ac:dyDescent="0.35">
      <c r="A5670">
        <v>36177</v>
      </c>
      <c r="B5670">
        <v>865</v>
      </c>
      <c r="C5670" t="s">
        <v>46</v>
      </c>
      <c r="D5670">
        <v>120</v>
      </c>
      <c r="E5670">
        <v>26000</v>
      </c>
      <c r="F5670">
        <v>12.4</v>
      </c>
      <c r="G5670" t="s">
        <v>47</v>
      </c>
      <c r="H5670">
        <v>21</v>
      </c>
      <c r="I5670">
        <v>4</v>
      </c>
      <c r="J5670">
        <v>120</v>
      </c>
      <c r="K5670" t="s">
        <v>42</v>
      </c>
      <c r="L5670">
        <v>0</v>
      </c>
      <c r="M5670" t="s">
        <v>43</v>
      </c>
      <c r="N5670" t="s">
        <v>43</v>
      </c>
      <c r="O5670">
        <v>41</v>
      </c>
      <c r="P5670" t="s">
        <v>48</v>
      </c>
      <c r="Q5670">
        <v>6</v>
      </c>
      <c r="R5670" t="s">
        <v>49</v>
      </c>
      <c r="S5670" t="s">
        <v>49</v>
      </c>
      <c r="T5670" t="s">
        <v>45</v>
      </c>
      <c r="U5670">
        <v>125</v>
      </c>
      <c r="V5670">
        <v>231000</v>
      </c>
      <c r="W5670">
        <v>142823</v>
      </c>
      <c r="X5670">
        <v>180026</v>
      </c>
      <c r="Y5670">
        <v>1038</v>
      </c>
      <c r="Z5670">
        <v>4</v>
      </c>
      <c r="AA5670">
        <v>144</v>
      </c>
      <c r="AB5670">
        <v>0</v>
      </c>
      <c r="AC5670">
        <v>0</v>
      </c>
      <c r="AD5670">
        <v>99</v>
      </c>
      <c r="AE5670">
        <v>27</v>
      </c>
      <c r="AF5670">
        <v>0</v>
      </c>
      <c r="AG5670">
        <v>0</v>
      </c>
      <c r="AH5670">
        <v>0</v>
      </c>
      <c r="AI5670">
        <v>4</v>
      </c>
      <c r="AJ5670">
        <v>9</v>
      </c>
      <c r="AK5670">
        <v>0</v>
      </c>
      <c r="AL5670">
        <v>373</v>
      </c>
      <c r="AM5670">
        <v>99</v>
      </c>
      <c r="AN5670">
        <v>0</v>
      </c>
    </row>
    <row r="5671" spans="1:40" x14ac:dyDescent="0.35">
      <c r="A5671">
        <v>36181</v>
      </c>
      <c r="B5671">
        <v>871</v>
      </c>
      <c r="C5671" t="s">
        <v>46</v>
      </c>
      <c r="D5671">
        <v>48</v>
      </c>
      <c r="E5671">
        <v>4000</v>
      </c>
      <c r="F5671">
        <v>29.9</v>
      </c>
      <c r="G5671" t="s">
        <v>41</v>
      </c>
      <c r="H5671">
        <v>12</v>
      </c>
      <c r="I5671">
        <v>2</v>
      </c>
      <c r="J5671">
        <v>134</v>
      </c>
      <c r="K5671" t="s">
        <v>42</v>
      </c>
      <c r="L5671">
        <v>0</v>
      </c>
      <c r="M5671" t="s">
        <v>43</v>
      </c>
      <c r="N5671" t="s">
        <v>53</v>
      </c>
      <c r="O5671">
        <v>108</v>
      </c>
      <c r="P5671" t="s">
        <v>56</v>
      </c>
      <c r="Q5671">
        <v>6</v>
      </c>
      <c r="R5671" t="b">
        <v>0</v>
      </c>
      <c r="S5671" t="s">
        <v>49</v>
      </c>
      <c r="T5671" t="s">
        <v>50</v>
      </c>
      <c r="U5671">
        <v>253</v>
      </c>
      <c r="V5671">
        <v>164000</v>
      </c>
      <c r="W5671">
        <v>90000</v>
      </c>
      <c r="X5671">
        <v>103184</v>
      </c>
      <c r="Y5671">
        <v>677</v>
      </c>
      <c r="Z5671">
        <v>0</v>
      </c>
      <c r="AA5671">
        <v>98</v>
      </c>
      <c r="AB5671">
        <v>0</v>
      </c>
      <c r="AC5671">
        <v>0</v>
      </c>
      <c r="AD5671">
        <v>99</v>
      </c>
      <c r="AE5671">
        <v>19</v>
      </c>
      <c r="AF5671">
        <v>5</v>
      </c>
      <c r="AG5671">
        <v>4</v>
      </c>
      <c r="AH5671">
        <v>5</v>
      </c>
      <c r="AI5671">
        <v>1</v>
      </c>
      <c r="AJ5671">
        <v>11</v>
      </c>
      <c r="AK5671">
        <v>0</v>
      </c>
      <c r="AL5671">
        <v>63</v>
      </c>
      <c r="AM5671">
        <v>99</v>
      </c>
      <c r="AN5671">
        <v>0</v>
      </c>
    </row>
    <row r="5672" spans="1:40" x14ac:dyDescent="0.35">
      <c r="A5672">
        <v>36182</v>
      </c>
      <c r="B5672">
        <v>854</v>
      </c>
      <c r="C5672" t="s">
        <v>46</v>
      </c>
      <c r="D5672">
        <v>60</v>
      </c>
      <c r="E5672">
        <v>8000</v>
      </c>
      <c r="F5672">
        <v>12.9</v>
      </c>
      <c r="G5672" t="s">
        <v>41</v>
      </c>
      <c r="H5672">
        <v>44</v>
      </c>
      <c r="I5672">
        <v>8</v>
      </c>
      <c r="J5672">
        <v>141</v>
      </c>
      <c r="K5672" t="s">
        <v>42</v>
      </c>
      <c r="L5672">
        <v>2</v>
      </c>
      <c r="M5672" t="s">
        <v>43</v>
      </c>
      <c r="N5672" t="s">
        <v>43</v>
      </c>
      <c r="O5672">
        <v>6</v>
      </c>
      <c r="P5672" t="s">
        <v>56</v>
      </c>
      <c r="Q5672">
        <v>6</v>
      </c>
      <c r="R5672" t="s">
        <v>49</v>
      </c>
      <c r="S5672" t="s">
        <v>49</v>
      </c>
      <c r="T5672" t="s">
        <v>45</v>
      </c>
      <c r="U5672">
        <v>374</v>
      </c>
      <c r="V5672">
        <v>100000</v>
      </c>
      <c r="W5672">
        <v>97069</v>
      </c>
      <c r="X5672">
        <v>110209</v>
      </c>
      <c r="Y5672">
        <v>731</v>
      </c>
      <c r="Z5672">
        <v>0</v>
      </c>
      <c r="AA5672">
        <v>99</v>
      </c>
      <c r="AB5672">
        <v>0</v>
      </c>
      <c r="AC5672">
        <v>0</v>
      </c>
      <c r="AD5672">
        <v>99</v>
      </c>
      <c r="AE5672">
        <v>12</v>
      </c>
      <c r="AF5672">
        <v>2</v>
      </c>
      <c r="AG5672">
        <v>0</v>
      </c>
      <c r="AH5672">
        <v>0</v>
      </c>
      <c r="AI5672">
        <v>4</v>
      </c>
      <c r="AJ5672">
        <v>0</v>
      </c>
      <c r="AK5672">
        <v>0</v>
      </c>
      <c r="AL5672">
        <v>132</v>
      </c>
      <c r="AM5672">
        <v>99</v>
      </c>
      <c r="AN5672">
        <v>1</v>
      </c>
    </row>
    <row r="5673" spans="1:40" x14ac:dyDescent="0.35">
      <c r="A5673">
        <v>36185</v>
      </c>
      <c r="B5673">
        <v>978</v>
      </c>
      <c r="C5673" t="s">
        <v>52</v>
      </c>
      <c r="D5673">
        <v>60</v>
      </c>
      <c r="E5673">
        <v>4000</v>
      </c>
      <c r="F5673">
        <v>17.899999999999999</v>
      </c>
      <c r="G5673" t="s">
        <v>41</v>
      </c>
      <c r="H5673">
        <v>43</v>
      </c>
      <c r="I5673">
        <v>7</v>
      </c>
      <c r="J5673">
        <v>60</v>
      </c>
      <c r="K5673" t="s">
        <v>42</v>
      </c>
      <c r="L5673">
        <v>0</v>
      </c>
      <c r="M5673" t="s">
        <v>43</v>
      </c>
      <c r="N5673" t="s">
        <v>43</v>
      </c>
      <c r="O5673">
        <v>21</v>
      </c>
      <c r="P5673" t="s">
        <v>48</v>
      </c>
      <c r="Q5673">
        <v>5</v>
      </c>
      <c r="R5673" t="s">
        <v>49</v>
      </c>
      <c r="S5673" t="b">
        <v>0</v>
      </c>
      <c r="T5673" t="s">
        <v>50</v>
      </c>
      <c r="U5673">
        <v>203</v>
      </c>
      <c r="V5673">
        <v>60000</v>
      </c>
      <c r="W5673">
        <v>24868</v>
      </c>
      <c r="X5673">
        <v>37777</v>
      </c>
      <c r="Y5673">
        <v>240</v>
      </c>
      <c r="Z5673">
        <v>0</v>
      </c>
      <c r="AA5673">
        <v>25</v>
      </c>
      <c r="AB5673">
        <v>0</v>
      </c>
      <c r="AC5673">
        <v>0</v>
      </c>
      <c r="AD5673">
        <v>99</v>
      </c>
      <c r="AE5673">
        <v>16</v>
      </c>
      <c r="AF5673">
        <v>0</v>
      </c>
      <c r="AG5673">
        <v>0</v>
      </c>
      <c r="AH5673">
        <v>0</v>
      </c>
      <c r="AI5673">
        <v>1</v>
      </c>
      <c r="AJ5673">
        <v>3</v>
      </c>
      <c r="AK5673">
        <v>0</v>
      </c>
      <c r="AL5673">
        <v>138</v>
      </c>
      <c r="AM5673">
        <v>99</v>
      </c>
      <c r="AN5673">
        <v>1</v>
      </c>
    </row>
    <row r="5674" spans="1:40" x14ac:dyDescent="0.35">
      <c r="A5674">
        <v>36189</v>
      </c>
      <c r="B5674">
        <v>825</v>
      </c>
      <c r="C5674" t="s">
        <v>54</v>
      </c>
      <c r="D5674">
        <v>60</v>
      </c>
      <c r="E5674">
        <v>4500</v>
      </c>
      <c r="F5674">
        <v>23.9</v>
      </c>
      <c r="G5674" t="s">
        <v>41</v>
      </c>
      <c r="H5674">
        <v>37</v>
      </c>
      <c r="I5674">
        <v>6</v>
      </c>
      <c r="J5674">
        <v>24</v>
      </c>
      <c r="K5674" t="s">
        <v>42</v>
      </c>
      <c r="L5674">
        <v>1</v>
      </c>
      <c r="M5674" t="s">
        <v>44</v>
      </c>
      <c r="N5674" t="s">
        <v>53</v>
      </c>
      <c r="O5674">
        <v>84</v>
      </c>
      <c r="P5674" t="s">
        <v>56</v>
      </c>
      <c r="Q5674">
        <v>3</v>
      </c>
      <c r="R5674" t="b">
        <v>0</v>
      </c>
      <c r="S5674" t="s">
        <v>49</v>
      </c>
      <c r="T5674" t="s">
        <v>50</v>
      </c>
      <c r="U5674">
        <v>180</v>
      </c>
      <c r="V5674">
        <v>95000</v>
      </c>
      <c r="W5674">
        <v>48579</v>
      </c>
      <c r="X5674">
        <v>49505</v>
      </c>
      <c r="Y5674">
        <v>433</v>
      </c>
      <c r="Z5674">
        <v>5</v>
      </c>
      <c r="AA5674">
        <v>50</v>
      </c>
      <c r="AB5674">
        <v>1</v>
      </c>
      <c r="AC5674">
        <v>1</v>
      </c>
      <c r="AD5674">
        <v>22</v>
      </c>
      <c r="AE5674">
        <v>0</v>
      </c>
      <c r="AF5674">
        <v>0</v>
      </c>
      <c r="AG5674">
        <v>0</v>
      </c>
      <c r="AH5674">
        <v>0</v>
      </c>
      <c r="AI5674">
        <v>2</v>
      </c>
      <c r="AJ5674">
        <v>2</v>
      </c>
      <c r="AK5674">
        <v>1</v>
      </c>
      <c r="AL5674">
        <v>10</v>
      </c>
      <c r="AM5674">
        <v>22</v>
      </c>
      <c r="AN5674">
        <v>1</v>
      </c>
    </row>
    <row r="5675" spans="1:40" x14ac:dyDescent="0.35">
      <c r="A5675">
        <v>36190</v>
      </c>
      <c r="B5675">
        <v>918</v>
      </c>
      <c r="C5675" t="s">
        <v>40</v>
      </c>
      <c r="D5675">
        <v>60</v>
      </c>
      <c r="E5675">
        <v>3300</v>
      </c>
      <c r="F5675">
        <v>17.899999999999999</v>
      </c>
      <c r="G5675" t="s">
        <v>41</v>
      </c>
      <c r="H5675">
        <v>46</v>
      </c>
      <c r="I5675">
        <v>8</v>
      </c>
      <c r="J5675">
        <v>75</v>
      </c>
      <c r="K5675" t="s">
        <v>42</v>
      </c>
      <c r="L5675">
        <v>0</v>
      </c>
      <c r="M5675" t="s">
        <v>43</v>
      </c>
      <c r="N5675" t="s">
        <v>53</v>
      </c>
      <c r="O5675">
        <v>255</v>
      </c>
      <c r="P5675" t="s">
        <v>56</v>
      </c>
      <c r="Q5675">
        <v>6</v>
      </c>
      <c r="R5675" t="b">
        <v>0</v>
      </c>
      <c r="S5675" t="s">
        <v>49</v>
      </c>
      <c r="T5675" t="s">
        <v>50</v>
      </c>
      <c r="U5675">
        <v>185</v>
      </c>
      <c r="V5675">
        <v>200000</v>
      </c>
      <c r="W5675">
        <v>119846</v>
      </c>
      <c r="X5675">
        <v>188624</v>
      </c>
      <c r="Y5675">
        <v>1382</v>
      </c>
      <c r="Z5675">
        <v>0</v>
      </c>
      <c r="AA5675">
        <v>121</v>
      </c>
      <c r="AB5675">
        <v>0</v>
      </c>
      <c r="AC5675">
        <v>0</v>
      </c>
      <c r="AD5675">
        <v>99</v>
      </c>
      <c r="AE5675">
        <v>0</v>
      </c>
      <c r="AF5675">
        <v>1</v>
      </c>
      <c r="AG5675">
        <v>0</v>
      </c>
      <c r="AH5675">
        <v>0</v>
      </c>
      <c r="AI5675">
        <v>3</v>
      </c>
      <c r="AJ5675">
        <v>6</v>
      </c>
      <c r="AK5675">
        <v>0</v>
      </c>
      <c r="AL5675">
        <v>688</v>
      </c>
      <c r="AM5675">
        <v>99</v>
      </c>
      <c r="AN5675">
        <v>1</v>
      </c>
    </row>
    <row r="5676" spans="1:40" x14ac:dyDescent="0.35">
      <c r="A5676">
        <v>36192</v>
      </c>
      <c r="B5676">
        <v>955</v>
      </c>
      <c r="C5676" t="s">
        <v>52</v>
      </c>
      <c r="D5676">
        <v>12</v>
      </c>
      <c r="E5676">
        <v>1000</v>
      </c>
      <c r="F5676">
        <v>19.899999999999999</v>
      </c>
      <c r="G5676" t="s">
        <v>41</v>
      </c>
      <c r="H5676">
        <v>18</v>
      </c>
      <c r="I5676">
        <v>3</v>
      </c>
      <c r="J5676">
        <v>288</v>
      </c>
      <c r="K5676" t="s">
        <v>42</v>
      </c>
      <c r="L5676">
        <v>0</v>
      </c>
      <c r="M5676" t="s">
        <v>43</v>
      </c>
      <c r="N5676" t="s">
        <v>53</v>
      </c>
      <c r="O5676">
        <v>92</v>
      </c>
      <c r="P5676" t="s">
        <v>56</v>
      </c>
      <c r="Q5676">
        <v>4</v>
      </c>
      <c r="R5676" t="b">
        <v>0</v>
      </c>
      <c r="S5676" t="s">
        <v>49</v>
      </c>
      <c r="T5676" t="s">
        <v>50</v>
      </c>
      <c r="U5676">
        <v>426</v>
      </c>
      <c r="V5676">
        <v>150000</v>
      </c>
      <c r="W5676">
        <v>1000</v>
      </c>
      <c r="X5676">
        <v>35745</v>
      </c>
      <c r="Y5676">
        <v>509</v>
      </c>
      <c r="Z5676">
        <v>0</v>
      </c>
      <c r="AA5676">
        <v>0</v>
      </c>
      <c r="AB5676">
        <v>0</v>
      </c>
      <c r="AC5676">
        <v>0</v>
      </c>
      <c r="AD5676">
        <v>99</v>
      </c>
      <c r="AE5676">
        <v>0</v>
      </c>
      <c r="AF5676">
        <v>0</v>
      </c>
      <c r="AG5676">
        <v>0</v>
      </c>
      <c r="AH5676">
        <v>0</v>
      </c>
      <c r="AI5676">
        <v>6</v>
      </c>
      <c r="AJ5676">
        <v>25</v>
      </c>
      <c r="AK5676">
        <v>0</v>
      </c>
      <c r="AL5676">
        <v>358</v>
      </c>
      <c r="AM5676">
        <v>99</v>
      </c>
      <c r="AN5676">
        <v>0</v>
      </c>
    </row>
    <row r="5677" spans="1:40" x14ac:dyDescent="0.35">
      <c r="A5677">
        <v>36214</v>
      </c>
      <c r="B5677">
        <v>976</v>
      </c>
      <c r="C5677" t="s">
        <v>52</v>
      </c>
      <c r="D5677">
        <v>60</v>
      </c>
      <c r="E5677">
        <v>13000</v>
      </c>
      <c r="F5677">
        <v>9.4</v>
      </c>
      <c r="G5677" t="s">
        <v>41</v>
      </c>
      <c r="H5677">
        <v>11</v>
      </c>
      <c r="I5677">
        <v>2</v>
      </c>
      <c r="J5677">
        <v>72</v>
      </c>
      <c r="K5677" t="s">
        <v>42</v>
      </c>
      <c r="L5677">
        <v>1</v>
      </c>
      <c r="M5677" t="s">
        <v>43</v>
      </c>
      <c r="N5677" t="s">
        <v>53</v>
      </c>
      <c r="O5677">
        <v>96</v>
      </c>
      <c r="P5677" t="s">
        <v>48</v>
      </c>
      <c r="Q5677">
        <v>5</v>
      </c>
      <c r="R5677" t="b">
        <v>0</v>
      </c>
      <c r="S5677" t="s">
        <v>49</v>
      </c>
      <c r="T5677" t="s">
        <v>50</v>
      </c>
      <c r="U5677">
        <v>240</v>
      </c>
      <c r="V5677">
        <v>260000</v>
      </c>
      <c r="W5677">
        <v>8448</v>
      </c>
      <c r="X5677">
        <v>56858</v>
      </c>
      <c r="Y5677">
        <v>482</v>
      </c>
      <c r="Z5677">
        <v>5</v>
      </c>
      <c r="AA5677">
        <v>24</v>
      </c>
      <c r="AB5677">
        <v>0</v>
      </c>
      <c r="AC5677">
        <v>0</v>
      </c>
      <c r="AD5677">
        <v>99</v>
      </c>
      <c r="AE5677">
        <v>0</v>
      </c>
      <c r="AF5677">
        <v>0</v>
      </c>
      <c r="AG5677">
        <v>0</v>
      </c>
      <c r="AH5677">
        <v>0</v>
      </c>
      <c r="AI5677">
        <v>3</v>
      </c>
      <c r="AJ5677">
        <v>6</v>
      </c>
      <c r="AK5677">
        <v>0</v>
      </c>
      <c r="AL5677">
        <v>343</v>
      </c>
      <c r="AM5677">
        <v>99</v>
      </c>
      <c r="AN5677">
        <v>0</v>
      </c>
    </row>
    <row r="5678" spans="1:40" x14ac:dyDescent="0.35">
      <c r="A5678">
        <v>36223</v>
      </c>
      <c r="B5678">
        <v>927</v>
      </c>
      <c r="C5678" t="s">
        <v>40</v>
      </c>
      <c r="D5678">
        <v>48</v>
      </c>
      <c r="E5678">
        <v>3600</v>
      </c>
      <c r="F5678">
        <v>21.9</v>
      </c>
      <c r="G5678" t="s">
        <v>41</v>
      </c>
      <c r="H5678">
        <v>25</v>
      </c>
      <c r="I5678">
        <v>4</v>
      </c>
      <c r="J5678">
        <v>36</v>
      </c>
      <c r="K5678" t="s">
        <v>42</v>
      </c>
      <c r="L5678">
        <v>0</v>
      </c>
      <c r="M5678" t="s">
        <v>44</v>
      </c>
      <c r="N5678" t="s">
        <v>43</v>
      </c>
      <c r="O5678">
        <v>3</v>
      </c>
      <c r="P5678" t="s">
        <v>56</v>
      </c>
      <c r="Q5678">
        <v>4</v>
      </c>
      <c r="R5678" t="b">
        <v>0</v>
      </c>
      <c r="S5678" t="s">
        <v>49</v>
      </c>
      <c r="T5678" t="s">
        <v>50</v>
      </c>
      <c r="U5678">
        <v>180</v>
      </c>
      <c r="V5678">
        <v>150000</v>
      </c>
      <c r="W5678">
        <v>98000</v>
      </c>
      <c r="X5678">
        <v>177330</v>
      </c>
      <c r="Y5678">
        <v>1168</v>
      </c>
      <c r="Z5678">
        <v>5</v>
      </c>
      <c r="AA5678">
        <v>172</v>
      </c>
      <c r="AB5678">
        <v>0</v>
      </c>
      <c r="AC5678">
        <v>0</v>
      </c>
      <c r="AD5678">
        <v>99</v>
      </c>
      <c r="AE5678">
        <v>0</v>
      </c>
      <c r="AF5678">
        <v>0</v>
      </c>
      <c r="AG5678">
        <v>0</v>
      </c>
      <c r="AH5678">
        <v>0</v>
      </c>
      <c r="AI5678">
        <v>4</v>
      </c>
      <c r="AJ5678">
        <v>2</v>
      </c>
      <c r="AK5678">
        <v>0</v>
      </c>
      <c r="AL5678">
        <v>68</v>
      </c>
      <c r="AM5678">
        <v>99</v>
      </c>
      <c r="AN5678">
        <v>0</v>
      </c>
    </row>
    <row r="5679" spans="1:40" x14ac:dyDescent="0.35">
      <c r="A5679">
        <v>36238</v>
      </c>
      <c r="B5679">
        <v>921</v>
      </c>
      <c r="C5679" t="s">
        <v>40</v>
      </c>
      <c r="D5679">
        <v>36</v>
      </c>
      <c r="E5679">
        <v>4000</v>
      </c>
      <c r="F5679">
        <v>17.899999999999999</v>
      </c>
      <c r="G5679" t="s">
        <v>41</v>
      </c>
      <c r="H5679">
        <v>15</v>
      </c>
      <c r="I5679">
        <v>3</v>
      </c>
      <c r="J5679">
        <v>1</v>
      </c>
      <c r="K5679" t="s">
        <v>42</v>
      </c>
      <c r="L5679">
        <v>1</v>
      </c>
      <c r="M5679" t="s">
        <v>43</v>
      </c>
      <c r="N5679" t="s">
        <v>43</v>
      </c>
      <c r="O5679">
        <v>84</v>
      </c>
      <c r="P5679" t="s">
        <v>48</v>
      </c>
      <c r="Q5679">
        <v>6</v>
      </c>
      <c r="R5679" t="b">
        <v>0</v>
      </c>
      <c r="S5679" t="s">
        <v>49</v>
      </c>
      <c r="T5679" t="s">
        <v>50</v>
      </c>
      <c r="U5679">
        <v>240</v>
      </c>
      <c r="V5679">
        <v>190000</v>
      </c>
      <c r="W5679">
        <v>267746</v>
      </c>
      <c r="X5679">
        <v>277128</v>
      </c>
      <c r="Y5679">
        <v>2047</v>
      </c>
      <c r="Z5679">
        <v>5</v>
      </c>
      <c r="AA5679">
        <v>269</v>
      </c>
      <c r="AB5679">
        <v>0</v>
      </c>
      <c r="AC5679">
        <v>0</v>
      </c>
      <c r="AD5679">
        <v>99</v>
      </c>
      <c r="AE5679">
        <v>0</v>
      </c>
      <c r="AF5679">
        <v>1</v>
      </c>
      <c r="AG5679">
        <v>0</v>
      </c>
      <c r="AH5679">
        <v>0</v>
      </c>
      <c r="AI5679">
        <v>7</v>
      </c>
      <c r="AJ5679">
        <v>0</v>
      </c>
      <c r="AK5679">
        <v>0</v>
      </c>
      <c r="AL5679">
        <v>94</v>
      </c>
      <c r="AM5679">
        <v>99</v>
      </c>
      <c r="AN5679">
        <v>0</v>
      </c>
    </row>
    <row r="5680" spans="1:40" x14ac:dyDescent="0.35">
      <c r="A5680">
        <v>36243</v>
      </c>
      <c r="B5680">
        <v>786</v>
      </c>
      <c r="C5680" t="s">
        <v>57</v>
      </c>
      <c r="D5680">
        <v>36</v>
      </c>
      <c r="E5680">
        <v>3000</v>
      </c>
      <c r="F5680">
        <v>30.9</v>
      </c>
      <c r="G5680" t="s">
        <v>41</v>
      </c>
      <c r="H5680">
        <v>47</v>
      </c>
      <c r="I5680">
        <v>8</v>
      </c>
      <c r="J5680">
        <v>60</v>
      </c>
      <c r="K5680" t="s">
        <v>42</v>
      </c>
      <c r="L5680">
        <v>1</v>
      </c>
      <c r="M5680" t="s">
        <v>43</v>
      </c>
      <c r="N5680" t="s">
        <v>43</v>
      </c>
      <c r="O5680">
        <v>48</v>
      </c>
      <c r="P5680" t="s">
        <v>48</v>
      </c>
      <c r="Q5680">
        <v>6</v>
      </c>
      <c r="R5680" t="b">
        <v>0</v>
      </c>
      <c r="S5680" t="s">
        <v>49</v>
      </c>
      <c r="T5680" t="s">
        <v>45</v>
      </c>
      <c r="U5680">
        <v>84</v>
      </c>
      <c r="V5680">
        <v>93500</v>
      </c>
      <c r="W5680">
        <v>85297</v>
      </c>
      <c r="X5680">
        <v>113168</v>
      </c>
      <c r="Y5680">
        <v>1407</v>
      </c>
      <c r="Z5680">
        <v>5</v>
      </c>
      <c r="AA5680">
        <v>112</v>
      </c>
      <c r="AB5680">
        <v>0</v>
      </c>
      <c r="AC5680">
        <v>0</v>
      </c>
      <c r="AD5680">
        <v>99</v>
      </c>
      <c r="AE5680">
        <v>4</v>
      </c>
      <c r="AF5680">
        <v>2</v>
      </c>
      <c r="AG5680">
        <v>0</v>
      </c>
      <c r="AH5680">
        <v>0</v>
      </c>
      <c r="AI5680">
        <v>9</v>
      </c>
      <c r="AJ5680">
        <v>2</v>
      </c>
      <c r="AK5680">
        <v>0</v>
      </c>
      <c r="AL5680">
        <v>23</v>
      </c>
      <c r="AM5680">
        <v>99</v>
      </c>
      <c r="AN5680">
        <v>1</v>
      </c>
    </row>
    <row r="5681" spans="1:40" x14ac:dyDescent="0.35">
      <c r="A5681">
        <v>36252</v>
      </c>
      <c r="B5681">
        <v>856</v>
      </c>
      <c r="C5681" t="s">
        <v>46</v>
      </c>
      <c r="D5681">
        <v>60</v>
      </c>
      <c r="E5681">
        <v>9000</v>
      </c>
      <c r="F5681">
        <v>18.899999999999999</v>
      </c>
      <c r="G5681" t="s">
        <v>41</v>
      </c>
      <c r="H5681">
        <v>24</v>
      </c>
      <c r="I5681">
        <v>4</v>
      </c>
      <c r="J5681">
        <v>84</v>
      </c>
      <c r="K5681" t="s">
        <v>42</v>
      </c>
      <c r="L5681">
        <v>2</v>
      </c>
      <c r="M5681" t="s">
        <v>44</v>
      </c>
      <c r="N5681" t="s">
        <v>43</v>
      </c>
      <c r="O5681">
        <v>168</v>
      </c>
      <c r="P5681" t="s">
        <v>48</v>
      </c>
      <c r="Q5681">
        <v>4</v>
      </c>
      <c r="R5681" t="b">
        <v>0</v>
      </c>
      <c r="S5681" t="s">
        <v>49</v>
      </c>
      <c r="T5681" t="s">
        <v>50</v>
      </c>
      <c r="U5681">
        <v>180</v>
      </c>
      <c r="V5681">
        <v>132900</v>
      </c>
      <c r="W5681">
        <v>124000</v>
      </c>
      <c r="X5681">
        <v>94196</v>
      </c>
      <c r="Y5681">
        <v>692</v>
      </c>
      <c r="Z5681">
        <v>5</v>
      </c>
      <c r="AA5681">
        <v>95</v>
      </c>
      <c r="AB5681">
        <v>0</v>
      </c>
      <c r="AC5681">
        <v>0</v>
      </c>
      <c r="AD5681">
        <v>99</v>
      </c>
      <c r="AE5681">
        <v>27</v>
      </c>
      <c r="AF5681">
        <v>0</v>
      </c>
      <c r="AG5681">
        <v>0</v>
      </c>
      <c r="AH5681">
        <v>0</v>
      </c>
      <c r="AI5681">
        <v>8</v>
      </c>
      <c r="AJ5681">
        <v>1</v>
      </c>
      <c r="AK5681">
        <v>0</v>
      </c>
      <c r="AL5681">
        <v>6</v>
      </c>
      <c r="AM5681">
        <v>99</v>
      </c>
      <c r="AN5681">
        <v>0</v>
      </c>
    </row>
    <row r="5682" spans="1:40" x14ac:dyDescent="0.35">
      <c r="A5682">
        <v>36261</v>
      </c>
      <c r="B5682">
        <v>1006</v>
      </c>
      <c r="C5682" t="s">
        <v>52</v>
      </c>
      <c r="D5682">
        <v>60</v>
      </c>
      <c r="E5682">
        <v>5000</v>
      </c>
      <c r="F5682">
        <v>9.9</v>
      </c>
      <c r="G5682" t="s">
        <v>41</v>
      </c>
      <c r="H5682">
        <v>32</v>
      </c>
      <c r="I5682">
        <v>5</v>
      </c>
      <c r="J5682">
        <v>84</v>
      </c>
      <c r="K5682" t="s">
        <v>42</v>
      </c>
      <c r="L5682">
        <v>0</v>
      </c>
      <c r="M5682" t="s">
        <v>43</v>
      </c>
      <c r="N5682" t="s">
        <v>53</v>
      </c>
      <c r="O5682">
        <v>132</v>
      </c>
      <c r="P5682" t="s">
        <v>56</v>
      </c>
      <c r="Q5682">
        <v>4</v>
      </c>
      <c r="R5682" t="s">
        <v>49</v>
      </c>
      <c r="S5682" t="b">
        <v>0</v>
      </c>
      <c r="T5682" t="s">
        <v>50</v>
      </c>
      <c r="U5682">
        <v>384</v>
      </c>
      <c r="V5682">
        <v>145000</v>
      </c>
      <c r="W5682">
        <v>80000</v>
      </c>
      <c r="X5682">
        <v>83017</v>
      </c>
      <c r="Y5682">
        <v>823</v>
      </c>
      <c r="Z5682">
        <v>0</v>
      </c>
      <c r="AA5682">
        <v>76</v>
      </c>
      <c r="AB5682">
        <v>0</v>
      </c>
      <c r="AC5682">
        <v>0</v>
      </c>
      <c r="AD5682">
        <v>99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2</v>
      </c>
      <c r="AK5682">
        <v>0</v>
      </c>
      <c r="AL5682">
        <v>84</v>
      </c>
      <c r="AM5682">
        <v>99</v>
      </c>
      <c r="AN5682">
        <v>0</v>
      </c>
    </row>
    <row r="5683" spans="1:40" x14ac:dyDescent="0.35">
      <c r="A5683">
        <v>36262</v>
      </c>
      <c r="B5683">
        <v>949</v>
      </c>
      <c r="C5683" t="s">
        <v>52</v>
      </c>
      <c r="D5683">
        <v>60</v>
      </c>
      <c r="E5683">
        <v>2000</v>
      </c>
      <c r="F5683">
        <v>19.899999999999999</v>
      </c>
      <c r="G5683" t="s">
        <v>41</v>
      </c>
      <c r="H5683">
        <v>42</v>
      </c>
      <c r="I5683">
        <v>7</v>
      </c>
      <c r="J5683">
        <v>276</v>
      </c>
      <c r="K5683" t="s">
        <v>42</v>
      </c>
      <c r="L5683">
        <v>0</v>
      </c>
      <c r="M5683" t="s">
        <v>43</v>
      </c>
      <c r="N5683" t="s">
        <v>43</v>
      </c>
      <c r="O5683">
        <v>1</v>
      </c>
      <c r="P5683" t="s">
        <v>48</v>
      </c>
      <c r="Q5683">
        <v>2</v>
      </c>
      <c r="R5683" t="b">
        <v>0</v>
      </c>
      <c r="S5683" t="b">
        <v>0</v>
      </c>
      <c r="T5683" t="s">
        <v>50</v>
      </c>
      <c r="U5683">
        <v>228</v>
      </c>
      <c r="V5683">
        <v>110000</v>
      </c>
      <c r="W5683">
        <v>480000</v>
      </c>
      <c r="X5683">
        <v>104363</v>
      </c>
      <c r="Y5683">
        <v>964</v>
      </c>
      <c r="Z5683">
        <v>5</v>
      </c>
      <c r="AA5683">
        <v>104</v>
      </c>
      <c r="AB5683">
        <v>0</v>
      </c>
      <c r="AC5683">
        <v>0</v>
      </c>
      <c r="AD5683">
        <v>99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1</v>
      </c>
      <c r="AK5683">
        <v>0</v>
      </c>
      <c r="AL5683">
        <v>24</v>
      </c>
      <c r="AM5683">
        <v>99</v>
      </c>
      <c r="AN5683">
        <v>1</v>
      </c>
    </row>
    <row r="5684" spans="1:40" x14ac:dyDescent="0.35">
      <c r="A5684">
        <v>36266</v>
      </c>
      <c r="B5684">
        <v>1004</v>
      </c>
      <c r="C5684" t="s">
        <v>52</v>
      </c>
      <c r="D5684">
        <v>48</v>
      </c>
      <c r="E5684">
        <v>7544.46</v>
      </c>
      <c r="F5684">
        <v>7.9</v>
      </c>
      <c r="G5684" t="s">
        <v>41</v>
      </c>
      <c r="H5684">
        <v>10</v>
      </c>
      <c r="I5684">
        <v>2</v>
      </c>
      <c r="J5684">
        <v>174</v>
      </c>
      <c r="K5684" t="s">
        <v>42</v>
      </c>
      <c r="L5684">
        <v>3</v>
      </c>
      <c r="M5684" t="s">
        <v>43</v>
      </c>
      <c r="N5684" t="s">
        <v>43</v>
      </c>
      <c r="O5684">
        <v>210</v>
      </c>
      <c r="P5684" t="s">
        <v>43</v>
      </c>
      <c r="Q5684">
        <v>5</v>
      </c>
      <c r="R5684" t="s">
        <v>49</v>
      </c>
      <c r="S5684" t="b">
        <v>0</v>
      </c>
      <c r="T5684" t="s">
        <v>50</v>
      </c>
      <c r="U5684">
        <v>180</v>
      </c>
      <c r="V5684">
        <v>250000</v>
      </c>
      <c r="W5684">
        <v>75135</v>
      </c>
      <c r="X5684">
        <v>95144</v>
      </c>
      <c r="Y5684">
        <v>866</v>
      </c>
      <c r="Z5684">
        <v>0</v>
      </c>
      <c r="AA5684">
        <v>77</v>
      </c>
      <c r="AB5684">
        <v>0</v>
      </c>
      <c r="AC5684">
        <v>0</v>
      </c>
      <c r="AD5684">
        <v>99</v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11</v>
      </c>
      <c r="AK5684">
        <v>0</v>
      </c>
      <c r="AL5684">
        <v>201</v>
      </c>
      <c r="AM5684">
        <v>99</v>
      </c>
      <c r="AN5684">
        <v>0</v>
      </c>
    </row>
    <row r="5685" spans="1:40" x14ac:dyDescent="0.35">
      <c r="A5685">
        <v>36269</v>
      </c>
      <c r="B5685">
        <v>991</v>
      </c>
      <c r="C5685" t="s">
        <v>52</v>
      </c>
      <c r="D5685">
        <v>48</v>
      </c>
      <c r="E5685">
        <v>2000</v>
      </c>
      <c r="F5685">
        <v>19.899999999999999</v>
      </c>
      <c r="G5685" t="s">
        <v>41</v>
      </c>
      <c r="H5685">
        <v>13</v>
      </c>
      <c r="I5685">
        <v>2</v>
      </c>
      <c r="J5685">
        <v>204</v>
      </c>
      <c r="K5685" t="s">
        <v>42</v>
      </c>
      <c r="L5685">
        <v>4</v>
      </c>
      <c r="M5685" t="s">
        <v>43</v>
      </c>
      <c r="N5685" t="s">
        <v>43</v>
      </c>
      <c r="O5685">
        <v>60</v>
      </c>
      <c r="P5685" t="s">
        <v>48</v>
      </c>
      <c r="Q5685">
        <v>6</v>
      </c>
      <c r="R5685" t="b">
        <v>0</v>
      </c>
      <c r="S5685" t="b">
        <v>0</v>
      </c>
      <c r="T5685" t="s">
        <v>50</v>
      </c>
      <c r="U5685">
        <v>180</v>
      </c>
      <c r="V5685">
        <v>190000</v>
      </c>
      <c r="W5685">
        <v>143000</v>
      </c>
      <c r="X5685">
        <v>171961</v>
      </c>
      <c r="Y5685">
        <v>989</v>
      </c>
      <c r="Z5685">
        <v>5</v>
      </c>
      <c r="AA5685">
        <v>160</v>
      </c>
      <c r="AB5685">
        <v>0</v>
      </c>
      <c r="AC5685">
        <v>0</v>
      </c>
      <c r="AD5685">
        <v>99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15</v>
      </c>
      <c r="AK5685">
        <v>0</v>
      </c>
      <c r="AL5685">
        <v>134</v>
      </c>
      <c r="AM5685">
        <v>99</v>
      </c>
      <c r="AN5685">
        <v>0</v>
      </c>
    </row>
    <row r="5686" spans="1:40" x14ac:dyDescent="0.35">
      <c r="A5686">
        <v>36271</v>
      </c>
      <c r="B5686">
        <v>992</v>
      </c>
      <c r="C5686" t="s">
        <v>52</v>
      </c>
      <c r="D5686">
        <v>12</v>
      </c>
      <c r="E5686">
        <v>3000</v>
      </c>
      <c r="F5686">
        <v>17.899999999999999</v>
      </c>
      <c r="G5686" t="s">
        <v>41</v>
      </c>
      <c r="H5686">
        <v>4</v>
      </c>
      <c r="I5686">
        <v>1</v>
      </c>
      <c r="J5686">
        <v>54</v>
      </c>
      <c r="K5686" t="s">
        <v>42</v>
      </c>
      <c r="L5686">
        <v>3</v>
      </c>
      <c r="M5686" t="s">
        <v>43</v>
      </c>
      <c r="N5686" t="s">
        <v>43</v>
      </c>
      <c r="O5686">
        <v>66</v>
      </c>
      <c r="P5686" t="s">
        <v>48</v>
      </c>
      <c r="Q5686">
        <v>6</v>
      </c>
      <c r="R5686" t="b">
        <v>0</v>
      </c>
      <c r="S5686" t="b">
        <v>0</v>
      </c>
      <c r="T5686" t="s">
        <v>50</v>
      </c>
      <c r="U5686">
        <v>132</v>
      </c>
      <c r="V5686">
        <v>650000</v>
      </c>
      <c r="W5686">
        <v>500000</v>
      </c>
      <c r="X5686">
        <v>516472</v>
      </c>
      <c r="Y5686">
        <v>2141</v>
      </c>
      <c r="Z5686">
        <v>0</v>
      </c>
      <c r="AA5686">
        <v>502</v>
      </c>
      <c r="AB5686">
        <v>0</v>
      </c>
      <c r="AC5686">
        <v>0</v>
      </c>
      <c r="AD5686">
        <v>99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4</v>
      </c>
      <c r="AK5686">
        <v>0</v>
      </c>
      <c r="AL5686">
        <v>157</v>
      </c>
      <c r="AM5686">
        <v>99</v>
      </c>
      <c r="AN5686">
        <v>0</v>
      </c>
    </row>
    <row r="5687" spans="1:40" x14ac:dyDescent="0.35">
      <c r="A5687">
        <v>36272</v>
      </c>
      <c r="B5687">
        <v>944</v>
      </c>
      <c r="C5687" t="s">
        <v>52</v>
      </c>
      <c r="D5687">
        <v>60</v>
      </c>
      <c r="E5687">
        <v>3000</v>
      </c>
      <c r="F5687">
        <v>17.899999999999999</v>
      </c>
      <c r="G5687" t="s">
        <v>41</v>
      </c>
      <c r="H5687">
        <v>54</v>
      </c>
      <c r="I5687">
        <v>10</v>
      </c>
      <c r="J5687">
        <v>132</v>
      </c>
      <c r="K5687" t="s">
        <v>42</v>
      </c>
      <c r="L5687">
        <v>0</v>
      </c>
      <c r="M5687" t="s">
        <v>43</v>
      </c>
      <c r="N5687" t="s">
        <v>43</v>
      </c>
      <c r="O5687">
        <v>54</v>
      </c>
      <c r="P5687" t="s">
        <v>48</v>
      </c>
      <c r="Q5687">
        <v>6</v>
      </c>
      <c r="R5687" t="s">
        <v>49</v>
      </c>
      <c r="S5687" t="s">
        <v>49</v>
      </c>
      <c r="T5687" t="s">
        <v>50</v>
      </c>
      <c r="U5687">
        <v>132</v>
      </c>
      <c r="V5687">
        <v>500000</v>
      </c>
      <c r="W5687">
        <v>240000</v>
      </c>
      <c r="X5687">
        <v>365432</v>
      </c>
      <c r="Y5687">
        <v>3399</v>
      </c>
      <c r="Z5687">
        <v>0</v>
      </c>
      <c r="AA5687">
        <v>278</v>
      </c>
      <c r="AB5687">
        <v>0</v>
      </c>
      <c r="AC5687">
        <v>0</v>
      </c>
      <c r="AD5687">
        <v>99</v>
      </c>
      <c r="AE5687">
        <v>0</v>
      </c>
      <c r="AF5687">
        <v>0</v>
      </c>
      <c r="AG5687">
        <v>0</v>
      </c>
      <c r="AH5687">
        <v>0</v>
      </c>
      <c r="AI5687">
        <v>9</v>
      </c>
      <c r="AJ5687">
        <v>9</v>
      </c>
      <c r="AK5687">
        <v>0</v>
      </c>
      <c r="AL5687">
        <v>890</v>
      </c>
      <c r="AM5687">
        <v>99</v>
      </c>
      <c r="AN5687">
        <v>0</v>
      </c>
    </row>
    <row r="5688" spans="1:40" x14ac:dyDescent="0.35">
      <c r="A5688">
        <v>36275</v>
      </c>
      <c r="B5688">
        <v>944</v>
      </c>
      <c r="C5688" t="s">
        <v>52</v>
      </c>
      <c r="D5688">
        <v>60</v>
      </c>
      <c r="E5688">
        <v>8732.86</v>
      </c>
      <c r="F5688">
        <v>7.9</v>
      </c>
      <c r="G5688" t="s">
        <v>41</v>
      </c>
      <c r="H5688">
        <v>19</v>
      </c>
      <c r="I5688">
        <v>3</v>
      </c>
      <c r="J5688">
        <v>66</v>
      </c>
      <c r="K5688" t="s">
        <v>42</v>
      </c>
      <c r="L5688">
        <v>2</v>
      </c>
      <c r="M5688" t="s">
        <v>43</v>
      </c>
      <c r="N5688" t="s">
        <v>43</v>
      </c>
      <c r="O5688">
        <v>81</v>
      </c>
      <c r="P5688" t="s">
        <v>48</v>
      </c>
      <c r="Q5688">
        <v>6</v>
      </c>
      <c r="R5688" t="s">
        <v>49</v>
      </c>
      <c r="S5688" t="b">
        <v>0</v>
      </c>
      <c r="T5688" t="s">
        <v>50</v>
      </c>
      <c r="U5688">
        <v>120</v>
      </c>
      <c r="V5688">
        <v>300000</v>
      </c>
      <c r="W5688">
        <v>262000</v>
      </c>
      <c r="X5688">
        <v>265660</v>
      </c>
      <c r="Y5688">
        <v>1601</v>
      </c>
      <c r="Z5688">
        <v>0</v>
      </c>
      <c r="AA5688">
        <v>260</v>
      </c>
      <c r="AB5688">
        <v>0</v>
      </c>
      <c r="AC5688">
        <v>0</v>
      </c>
      <c r="AD5688">
        <v>99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5</v>
      </c>
      <c r="AK5688">
        <v>0</v>
      </c>
      <c r="AL5688">
        <v>75</v>
      </c>
      <c r="AM5688">
        <v>99</v>
      </c>
      <c r="AN5688">
        <v>0</v>
      </c>
    </row>
    <row r="5689" spans="1:40" x14ac:dyDescent="0.35">
      <c r="A5689">
        <v>36278</v>
      </c>
      <c r="B5689">
        <v>981</v>
      </c>
      <c r="C5689" t="s">
        <v>52</v>
      </c>
      <c r="D5689">
        <v>60</v>
      </c>
      <c r="E5689">
        <v>5000</v>
      </c>
      <c r="F5689">
        <v>9.9</v>
      </c>
      <c r="G5689" t="s">
        <v>41</v>
      </c>
      <c r="H5689">
        <v>0</v>
      </c>
      <c r="I5689">
        <v>1</v>
      </c>
      <c r="J5689">
        <v>372</v>
      </c>
      <c r="K5689" t="s">
        <v>42</v>
      </c>
      <c r="L5689">
        <v>0</v>
      </c>
      <c r="M5689" t="s">
        <v>43</v>
      </c>
      <c r="N5689" t="s">
        <v>43</v>
      </c>
      <c r="O5689">
        <v>300</v>
      </c>
      <c r="P5689" t="s">
        <v>48</v>
      </c>
      <c r="Q5689">
        <v>3</v>
      </c>
      <c r="R5689" t="b">
        <v>0</v>
      </c>
      <c r="S5689" t="s">
        <v>49</v>
      </c>
      <c r="T5689" t="s">
        <v>50</v>
      </c>
      <c r="U5689">
        <v>240</v>
      </c>
      <c r="V5689">
        <v>320000</v>
      </c>
      <c r="W5689">
        <v>110000</v>
      </c>
      <c r="X5689">
        <v>184570</v>
      </c>
      <c r="Y5689">
        <v>1176</v>
      </c>
      <c r="Z5689">
        <v>5</v>
      </c>
      <c r="AA5689">
        <v>170</v>
      </c>
      <c r="AB5689">
        <v>0</v>
      </c>
      <c r="AC5689">
        <v>0</v>
      </c>
      <c r="AD5689">
        <v>99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23</v>
      </c>
      <c r="AK5689">
        <v>0</v>
      </c>
      <c r="AL5689">
        <v>161</v>
      </c>
      <c r="AM5689">
        <v>99</v>
      </c>
      <c r="AN5689">
        <v>0</v>
      </c>
    </row>
    <row r="5690" spans="1:40" x14ac:dyDescent="0.35">
      <c r="A5690">
        <v>36282</v>
      </c>
      <c r="B5690">
        <v>1060</v>
      </c>
      <c r="C5690" t="s">
        <v>52</v>
      </c>
      <c r="D5690">
        <v>60</v>
      </c>
      <c r="E5690">
        <v>7500</v>
      </c>
      <c r="F5690">
        <v>7.9</v>
      </c>
      <c r="G5690" t="s">
        <v>41</v>
      </c>
      <c r="H5690">
        <v>12</v>
      </c>
      <c r="I5690">
        <v>2</v>
      </c>
      <c r="J5690">
        <v>240</v>
      </c>
      <c r="K5690" t="s">
        <v>42</v>
      </c>
      <c r="L5690">
        <v>3</v>
      </c>
      <c r="M5690" t="s">
        <v>43</v>
      </c>
      <c r="N5690" t="s">
        <v>53</v>
      </c>
      <c r="O5690">
        <v>48</v>
      </c>
      <c r="P5690" t="s">
        <v>56</v>
      </c>
      <c r="Q5690">
        <v>4</v>
      </c>
      <c r="R5690" t="b">
        <v>0</v>
      </c>
      <c r="S5690" t="s">
        <v>49</v>
      </c>
      <c r="T5690" t="s">
        <v>50</v>
      </c>
      <c r="U5690">
        <v>240</v>
      </c>
      <c r="V5690">
        <v>180000</v>
      </c>
      <c r="W5690">
        <v>20000</v>
      </c>
      <c r="X5690">
        <v>29343</v>
      </c>
      <c r="Y5690">
        <v>389</v>
      </c>
      <c r="Z5690">
        <v>5</v>
      </c>
      <c r="AA5690">
        <v>24</v>
      </c>
      <c r="AB5690">
        <v>0</v>
      </c>
      <c r="AC5690">
        <v>0</v>
      </c>
      <c r="AD5690">
        <v>99</v>
      </c>
      <c r="AE5690">
        <v>0</v>
      </c>
      <c r="AF5690">
        <v>1</v>
      </c>
      <c r="AG5690">
        <v>0</v>
      </c>
      <c r="AH5690">
        <v>0</v>
      </c>
      <c r="AI5690">
        <v>1</v>
      </c>
      <c r="AJ5690">
        <v>4</v>
      </c>
      <c r="AK5690">
        <v>0</v>
      </c>
      <c r="AL5690">
        <v>71</v>
      </c>
      <c r="AM5690">
        <v>99</v>
      </c>
      <c r="AN5690">
        <v>0</v>
      </c>
    </row>
    <row r="5691" spans="1:40" x14ac:dyDescent="0.35">
      <c r="A5691">
        <v>36285</v>
      </c>
      <c r="B5691">
        <v>1000</v>
      </c>
      <c r="C5691" t="s">
        <v>52</v>
      </c>
      <c r="D5691">
        <v>18</v>
      </c>
      <c r="E5691">
        <v>3000</v>
      </c>
      <c r="F5691">
        <v>17.899999999999999</v>
      </c>
      <c r="G5691" t="s">
        <v>41</v>
      </c>
      <c r="H5691">
        <v>21</v>
      </c>
      <c r="I5691">
        <v>4</v>
      </c>
      <c r="J5691">
        <v>324</v>
      </c>
      <c r="K5691" t="s">
        <v>42</v>
      </c>
      <c r="L5691">
        <v>0</v>
      </c>
      <c r="M5691" t="s">
        <v>43</v>
      </c>
      <c r="N5691" t="s">
        <v>43</v>
      </c>
      <c r="O5691">
        <v>30</v>
      </c>
      <c r="P5691" t="s">
        <v>44</v>
      </c>
      <c r="Q5691">
        <v>6</v>
      </c>
      <c r="R5691" t="b">
        <v>0</v>
      </c>
      <c r="S5691" t="b">
        <v>0</v>
      </c>
      <c r="T5691" t="s">
        <v>50</v>
      </c>
      <c r="U5691">
        <v>240</v>
      </c>
      <c r="V5691">
        <v>150000</v>
      </c>
      <c r="W5691">
        <v>22000</v>
      </c>
      <c r="X5691">
        <v>22191</v>
      </c>
      <c r="Y5691">
        <v>283</v>
      </c>
      <c r="Z5691">
        <v>0</v>
      </c>
      <c r="AA5691">
        <v>24</v>
      </c>
      <c r="AB5691">
        <v>0</v>
      </c>
      <c r="AC5691">
        <v>0</v>
      </c>
      <c r="AD5691">
        <v>99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25</v>
      </c>
      <c r="AK5691">
        <v>0</v>
      </c>
      <c r="AL5691">
        <v>2</v>
      </c>
      <c r="AM5691">
        <v>99</v>
      </c>
      <c r="AN5691">
        <v>1</v>
      </c>
    </row>
    <row r="5692" spans="1:40" x14ac:dyDescent="0.35">
      <c r="A5692">
        <v>36290</v>
      </c>
      <c r="B5692">
        <v>1057</v>
      </c>
      <c r="C5692" t="s">
        <v>52</v>
      </c>
      <c r="D5692">
        <v>48</v>
      </c>
      <c r="E5692">
        <v>7500</v>
      </c>
      <c r="F5692">
        <v>7.9</v>
      </c>
      <c r="G5692" t="s">
        <v>41</v>
      </c>
      <c r="H5692">
        <v>12</v>
      </c>
      <c r="I5692">
        <v>2</v>
      </c>
      <c r="J5692">
        <v>228</v>
      </c>
      <c r="K5692" t="s">
        <v>42</v>
      </c>
      <c r="L5692">
        <v>0</v>
      </c>
      <c r="M5692" t="s">
        <v>43</v>
      </c>
      <c r="N5692" t="s">
        <v>43</v>
      </c>
      <c r="O5692">
        <v>357</v>
      </c>
      <c r="P5692" t="s">
        <v>56</v>
      </c>
      <c r="Q5692">
        <v>5</v>
      </c>
      <c r="R5692" t="b">
        <v>0</v>
      </c>
      <c r="S5692" t="s">
        <v>49</v>
      </c>
      <c r="T5692" t="s">
        <v>50</v>
      </c>
      <c r="U5692">
        <v>384</v>
      </c>
      <c r="V5692">
        <v>150000</v>
      </c>
      <c r="W5692">
        <v>30000</v>
      </c>
      <c r="X5692">
        <v>15573</v>
      </c>
      <c r="Y5692">
        <v>232</v>
      </c>
      <c r="Z5692">
        <v>0</v>
      </c>
      <c r="AA5692">
        <v>13</v>
      </c>
      <c r="AB5692">
        <v>0</v>
      </c>
      <c r="AC5692">
        <v>0</v>
      </c>
      <c r="AD5692">
        <v>99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</v>
      </c>
      <c r="AK5692">
        <v>0</v>
      </c>
      <c r="AL5692">
        <v>40</v>
      </c>
      <c r="AM5692">
        <v>99</v>
      </c>
      <c r="AN5692">
        <v>0</v>
      </c>
    </row>
    <row r="5693" spans="1:40" x14ac:dyDescent="0.35">
      <c r="A5693">
        <v>36292</v>
      </c>
      <c r="B5693">
        <v>889</v>
      </c>
      <c r="C5693" t="s">
        <v>40</v>
      </c>
      <c r="D5693">
        <v>60</v>
      </c>
      <c r="E5693">
        <v>3000</v>
      </c>
      <c r="F5693">
        <v>22.9</v>
      </c>
      <c r="G5693" t="s">
        <v>41</v>
      </c>
      <c r="H5693">
        <v>24</v>
      </c>
      <c r="I5693">
        <v>4</v>
      </c>
      <c r="J5693">
        <v>174</v>
      </c>
      <c r="K5693" t="s">
        <v>42</v>
      </c>
      <c r="L5693">
        <v>0</v>
      </c>
      <c r="M5693" t="s">
        <v>43</v>
      </c>
      <c r="N5693" t="s">
        <v>43</v>
      </c>
      <c r="O5693">
        <v>14</v>
      </c>
      <c r="P5693" t="s">
        <v>44</v>
      </c>
      <c r="Q5693">
        <v>6</v>
      </c>
      <c r="R5693" t="s">
        <v>49</v>
      </c>
      <c r="S5693" t="s">
        <v>49</v>
      </c>
      <c r="T5693" t="s">
        <v>50</v>
      </c>
      <c r="U5693">
        <v>240</v>
      </c>
      <c r="V5693">
        <v>170000</v>
      </c>
      <c r="W5693">
        <v>132326</v>
      </c>
      <c r="X5693">
        <v>193560</v>
      </c>
      <c r="Y5693">
        <v>1014</v>
      </c>
      <c r="Z5693">
        <v>0</v>
      </c>
      <c r="AA5693">
        <v>134</v>
      </c>
      <c r="AB5693">
        <v>0</v>
      </c>
      <c r="AC5693">
        <v>0</v>
      </c>
      <c r="AD5693">
        <v>99</v>
      </c>
      <c r="AE5693">
        <v>0</v>
      </c>
      <c r="AF5693">
        <v>1</v>
      </c>
      <c r="AG5693">
        <v>0</v>
      </c>
      <c r="AH5693">
        <v>0</v>
      </c>
      <c r="AI5693">
        <v>1</v>
      </c>
      <c r="AJ5693">
        <v>13</v>
      </c>
      <c r="AK5693">
        <v>0</v>
      </c>
      <c r="AL5693">
        <v>613</v>
      </c>
      <c r="AM5693">
        <v>99</v>
      </c>
      <c r="AN5693">
        <v>1</v>
      </c>
    </row>
    <row r="5694" spans="1:40" x14ac:dyDescent="0.35">
      <c r="A5694">
        <v>36293</v>
      </c>
      <c r="B5694">
        <v>1006</v>
      </c>
      <c r="C5694" t="s">
        <v>52</v>
      </c>
      <c r="D5694">
        <v>60</v>
      </c>
      <c r="E5694">
        <v>7500</v>
      </c>
      <c r="F5694">
        <v>7.9</v>
      </c>
      <c r="G5694" t="s">
        <v>41</v>
      </c>
      <c r="H5694">
        <v>61</v>
      </c>
      <c r="I5694">
        <v>11</v>
      </c>
      <c r="J5694">
        <v>114</v>
      </c>
      <c r="K5694" t="s">
        <v>42</v>
      </c>
      <c r="L5694">
        <v>1</v>
      </c>
      <c r="M5694" t="s">
        <v>43</v>
      </c>
      <c r="N5694" t="s">
        <v>53</v>
      </c>
      <c r="O5694">
        <v>85</v>
      </c>
      <c r="P5694" t="s">
        <v>44</v>
      </c>
      <c r="Q5694">
        <v>6</v>
      </c>
      <c r="R5694" t="s">
        <v>49</v>
      </c>
      <c r="S5694" t="s">
        <v>49</v>
      </c>
      <c r="T5694" t="s">
        <v>50</v>
      </c>
      <c r="U5694">
        <v>420</v>
      </c>
      <c r="V5694">
        <v>700000</v>
      </c>
      <c r="W5694">
        <v>160000</v>
      </c>
      <c r="X5694">
        <v>199223</v>
      </c>
      <c r="Y5694">
        <v>987</v>
      </c>
      <c r="Z5694">
        <v>0</v>
      </c>
      <c r="AA5694">
        <v>161</v>
      </c>
      <c r="AB5694">
        <v>0</v>
      </c>
      <c r="AC5694">
        <v>0</v>
      </c>
      <c r="AD5694">
        <v>99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4</v>
      </c>
      <c r="AK5694">
        <v>0</v>
      </c>
      <c r="AL5694">
        <v>394</v>
      </c>
      <c r="AM5694">
        <v>99</v>
      </c>
      <c r="AN5694">
        <v>0</v>
      </c>
    </row>
    <row r="5695" spans="1:40" x14ac:dyDescent="0.35">
      <c r="A5695">
        <v>36294</v>
      </c>
      <c r="B5695">
        <v>805</v>
      </c>
      <c r="C5695" t="s">
        <v>51</v>
      </c>
      <c r="D5695">
        <v>24</v>
      </c>
      <c r="E5695">
        <v>3000</v>
      </c>
      <c r="F5695">
        <v>26.9</v>
      </c>
      <c r="G5695" t="s">
        <v>41</v>
      </c>
      <c r="H5695">
        <v>46</v>
      </c>
      <c r="I5695">
        <v>8</v>
      </c>
      <c r="J5695">
        <v>19</v>
      </c>
      <c r="K5695" t="s">
        <v>42</v>
      </c>
      <c r="L5695">
        <v>0</v>
      </c>
      <c r="M5695" t="s">
        <v>51</v>
      </c>
      <c r="N5695" t="s">
        <v>43</v>
      </c>
      <c r="O5695">
        <v>132</v>
      </c>
      <c r="P5695" t="s">
        <v>44</v>
      </c>
      <c r="Q5695">
        <v>6</v>
      </c>
      <c r="R5695" t="s">
        <v>49</v>
      </c>
      <c r="S5695" t="b">
        <v>0</v>
      </c>
      <c r="T5695" t="s">
        <v>50</v>
      </c>
      <c r="U5695">
        <v>72</v>
      </c>
      <c r="V5695">
        <v>265000</v>
      </c>
      <c r="W5695">
        <v>138000</v>
      </c>
      <c r="X5695">
        <v>189215</v>
      </c>
      <c r="Y5695">
        <v>2038</v>
      </c>
      <c r="Z5695">
        <v>0</v>
      </c>
      <c r="AA5695">
        <v>155</v>
      </c>
      <c r="AB5695">
        <v>0</v>
      </c>
      <c r="AC5695">
        <v>0</v>
      </c>
      <c r="AD5695">
        <v>99</v>
      </c>
      <c r="AE5695">
        <v>0</v>
      </c>
      <c r="AF5695">
        <v>1</v>
      </c>
      <c r="AG5695">
        <v>0</v>
      </c>
      <c r="AH5695">
        <v>0</v>
      </c>
      <c r="AI5695">
        <v>1</v>
      </c>
      <c r="AJ5695">
        <v>1</v>
      </c>
      <c r="AK5695">
        <v>0</v>
      </c>
      <c r="AL5695">
        <v>356</v>
      </c>
      <c r="AM5695">
        <v>99</v>
      </c>
      <c r="AN5695">
        <v>1</v>
      </c>
    </row>
    <row r="5696" spans="1:40" x14ac:dyDescent="0.35">
      <c r="A5696">
        <v>36295</v>
      </c>
      <c r="B5696">
        <v>948</v>
      </c>
      <c r="C5696" t="s">
        <v>52</v>
      </c>
      <c r="D5696">
        <v>48</v>
      </c>
      <c r="E5696">
        <v>7500</v>
      </c>
      <c r="F5696">
        <v>7.9</v>
      </c>
      <c r="G5696" t="s">
        <v>41</v>
      </c>
      <c r="H5696">
        <v>55</v>
      </c>
      <c r="I5696">
        <v>10</v>
      </c>
      <c r="J5696">
        <v>12</v>
      </c>
      <c r="K5696" t="s">
        <v>42</v>
      </c>
      <c r="L5696">
        <v>3</v>
      </c>
      <c r="M5696" t="s">
        <v>43</v>
      </c>
      <c r="N5696" t="s">
        <v>53</v>
      </c>
      <c r="O5696">
        <v>94</v>
      </c>
      <c r="P5696" t="s">
        <v>56</v>
      </c>
      <c r="Q5696">
        <v>3</v>
      </c>
      <c r="R5696" t="s">
        <v>49</v>
      </c>
      <c r="S5696" t="s">
        <v>49</v>
      </c>
      <c r="T5696" t="s">
        <v>50</v>
      </c>
      <c r="U5696">
        <v>160</v>
      </c>
      <c r="V5696">
        <v>300000</v>
      </c>
      <c r="W5696">
        <v>200000</v>
      </c>
      <c r="X5696">
        <v>216105</v>
      </c>
      <c r="Y5696">
        <v>1499</v>
      </c>
      <c r="Z5696">
        <v>0</v>
      </c>
      <c r="AA5696">
        <v>193</v>
      </c>
      <c r="AB5696">
        <v>0</v>
      </c>
      <c r="AC5696">
        <v>0</v>
      </c>
      <c r="AD5696">
        <v>99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246</v>
      </c>
      <c r="AM5696">
        <v>99</v>
      </c>
      <c r="AN5696">
        <v>0</v>
      </c>
    </row>
    <row r="5697" spans="1:40" x14ac:dyDescent="0.35">
      <c r="A5697">
        <v>36302</v>
      </c>
      <c r="B5697">
        <v>922</v>
      </c>
      <c r="C5697" t="s">
        <v>40</v>
      </c>
      <c r="D5697">
        <v>36</v>
      </c>
      <c r="E5697">
        <v>7500</v>
      </c>
      <c r="F5697">
        <v>7.9</v>
      </c>
      <c r="G5697" t="s">
        <v>41</v>
      </c>
      <c r="H5697">
        <v>13</v>
      </c>
      <c r="I5697">
        <v>2</v>
      </c>
      <c r="J5697">
        <v>37</v>
      </c>
      <c r="K5697" t="s">
        <v>42</v>
      </c>
      <c r="L5697">
        <v>3</v>
      </c>
      <c r="M5697" t="s">
        <v>43</v>
      </c>
      <c r="N5697" t="s">
        <v>43</v>
      </c>
      <c r="O5697">
        <v>240</v>
      </c>
      <c r="P5697" t="s">
        <v>48</v>
      </c>
      <c r="Q5697">
        <v>4</v>
      </c>
      <c r="R5697" t="s">
        <v>49</v>
      </c>
      <c r="S5697" t="s">
        <v>49</v>
      </c>
      <c r="T5697" t="s">
        <v>50</v>
      </c>
      <c r="U5697">
        <v>120</v>
      </c>
      <c r="V5697">
        <v>120000</v>
      </c>
      <c r="W5697">
        <v>85000</v>
      </c>
      <c r="X5697">
        <v>89249</v>
      </c>
      <c r="Y5697">
        <v>614</v>
      </c>
      <c r="Z5697">
        <v>5</v>
      </c>
      <c r="AA5697">
        <v>88</v>
      </c>
      <c r="AB5697">
        <v>0</v>
      </c>
      <c r="AC5697">
        <v>0</v>
      </c>
      <c r="AD5697">
        <v>99</v>
      </c>
      <c r="AE5697">
        <v>0</v>
      </c>
      <c r="AF5697">
        <v>0</v>
      </c>
      <c r="AG5697">
        <v>0</v>
      </c>
      <c r="AH5697">
        <v>0</v>
      </c>
      <c r="AI5697">
        <v>2</v>
      </c>
      <c r="AJ5697">
        <v>1</v>
      </c>
      <c r="AK5697">
        <v>0</v>
      </c>
      <c r="AL5697">
        <v>26</v>
      </c>
      <c r="AM5697">
        <v>99</v>
      </c>
      <c r="AN5697">
        <v>1</v>
      </c>
    </row>
    <row r="5698" spans="1:40" x14ac:dyDescent="0.35">
      <c r="A5698">
        <v>36305</v>
      </c>
      <c r="B5698">
        <v>956</v>
      </c>
      <c r="C5698" t="s">
        <v>52</v>
      </c>
      <c r="D5698">
        <v>60</v>
      </c>
      <c r="E5698">
        <v>10000</v>
      </c>
      <c r="F5698">
        <v>7.9</v>
      </c>
      <c r="G5698" t="s">
        <v>41</v>
      </c>
      <c r="H5698">
        <v>58</v>
      </c>
      <c r="I5698">
        <v>11</v>
      </c>
      <c r="J5698">
        <v>192</v>
      </c>
      <c r="K5698" t="s">
        <v>42</v>
      </c>
      <c r="L5698">
        <v>0</v>
      </c>
      <c r="M5698" t="s">
        <v>43</v>
      </c>
      <c r="N5698" t="s">
        <v>53</v>
      </c>
      <c r="O5698">
        <v>144</v>
      </c>
      <c r="P5698" t="s">
        <v>56</v>
      </c>
      <c r="Q5698">
        <v>6</v>
      </c>
      <c r="R5698" t="b">
        <v>0</v>
      </c>
      <c r="S5698" t="s">
        <v>49</v>
      </c>
      <c r="T5698" t="s">
        <v>50</v>
      </c>
      <c r="U5698">
        <v>324</v>
      </c>
      <c r="V5698">
        <v>500000</v>
      </c>
      <c r="W5698">
        <v>90000</v>
      </c>
      <c r="X5698">
        <v>8832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99</v>
      </c>
      <c r="AE5698">
        <v>0</v>
      </c>
      <c r="AF5698">
        <v>0</v>
      </c>
      <c r="AG5698">
        <v>0</v>
      </c>
      <c r="AH5698">
        <v>0</v>
      </c>
      <c r="AI5698">
        <v>2</v>
      </c>
      <c r="AJ5698">
        <v>14</v>
      </c>
      <c r="AK5698">
        <v>0</v>
      </c>
      <c r="AL5698">
        <v>89</v>
      </c>
      <c r="AM5698">
        <v>99</v>
      </c>
      <c r="AN5698">
        <v>0</v>
      </c>
    </row>
    <row r="5699" spans="1:40" x14ac:dyDescent="0.35">
      <c r="A5699">
        <v>36306</v>
      </c>
      <c r="B5699">
        <v>1007</v>
      </c>
      <c r="C5699" t="s">
        <v>52</v>
      </c>
      <c r="D5699">
        <v>24</v>
      </c>
      <c r="E5699">
        <v>1000</v>
      </c>
      <c r="F5699">
        <v>19.899999999999999</v>
      </c>
      <c r="G5699" t="s">
        <v>41</v>
      </c>
      <c r="H5699">
        <v>6</v>
      </c>
      <c r="I5699">
        <v>1</v>
      </c>
      <c r="J5699">
        <v>126</v>
      </c>
      <c r="K5699" t="s">
        <v>42</v>
      </c>
      <c r="L5699">
        <v>2</v>
      </c>
      <c r="M5699" t="s">
        <v>43</v>
      </c>
      <c r="N5699" t="s">
        <v>43</v>
      </c>
      <c r="O5699">
        <v>78</v>
      </c>
      <c r="P5699" t="s">
        <v>56</v>
      </c>
      <c r="Q5699">
        <v>4</v>
      </c>
      <c r="R5699" t="b">
        <v>0</v>
      </c>
      <c r="S5699" t="s">
        <v>49</v>
      </c>
      <c r="T5699" t="s">
        <v>50</v>
      </c>
      <c r="U5699">
        <v>216</v>
      </c>
      <c r="V5699">
        <v>175000</v>
      </c>
      <c r="W5699">
        <v>130000</v>
      </c>
      <c r="X5699">
        <v>41565</v>
      </c>
      <c r="Y5699">
        <v>736</v>
      </c>
      <c r="Z5699">
        <v>5</v>
      </c>
      <c r="AA5699">
        <v>35</v>
      </c>
      <c r="AB5699">
        <v>0</v>
      </c>
      <c r="AC5699">
        <v>0</v>
      </c>
      <c r="AD5699">
        <v>99</v>
      </c>
      <c r="AE5699">
        <v>0</v>
      </c>
      <c r="AF5699">
        <v>0</v>
      </c>
      <c r="AG5699">
        <v>0</v>
      </c>
      <c r="AH5699">
        <v>0</v>
      </c>
      <c r="AI5699">
        <v>2</v>
      </c>
      <c r="AJ5699">
        <v>11</v>
      </c>
      <c r="AK5699">
        <v>0</v>
      </c>
      <c r="AL5699">
        <v>82</v>
      </c>
      <c r="AM5699">
        <v>99</v>
      </c>
      <c r="AN5699">
        <v>0</v>
      </c>
    </row>
    <row r="5700" spans="1:40" x14ac:dyDescent="0.35">
      <c r="A5700">
        <v>36308</v>
      </c>
      <c r="B5700">
        <v>919</v>
      </c>
      <c r="C5700" t="s">
        <v>40</v>
      </c>
      <c r="D5700">
        <v>24</v>
      </c>
      <c r="E5700">
        <v>3000</v>
      </c>
      <c r="F5700">
        <v>17.899999999999999</v>
      </c>
      <c r="G5700" t="s">
        <v>41</v>
      </c>
      <c r="H5700">
        <v>0</v>
      </c>
      <c r="I5700">
        <v>1</v>
      </c>
      <c r="J5700">
        <v>60</v>
      </c>
      <c r="K5700" t="s">
        <v>42</v>
      </c>
      <c r="L5700">
        <v>0</v>
      </c>
      <c r="M5700" t="s">
        <v>43</v>
      </c>
      <c r="N5700" t="s">
        <v>43</v>
      </c>
      <c r="O5700">
        <v>30</v>
      </c>
      <c r="P5700" t="s">
        <v>48</v>
      </c>
      <c r="Q5700">
        <v>6</v>
      </c>
      <c r="R5700" t="s">
        <v>49</v>
      </c>
      <c r="S5700" t="s">
        <v>49</v>
      </c>
      <c r="T5700" t="s">
        <v>45</v>
      </c>
      <c r="U5700">
        <v>132</v>
      </c>
      <c r="V5700">
        <v>200000</v>
      </c>
      <c r="W5700">
        <v>148330</v>
      </c>
      <c r="X5700">
        <v>188924</v>
      </c>
      <c r="Y5700">
        <v>2304</v>
      </c>
      <c r="Z5700">
        <v>0</v>
      </c>
      <c r="AA5700">
        <v>150</v>
      </c>
      <c r="AB5700">
        <v>0</v>
      </c>
      <c r="AC5700">
        <v>0</v>
      </c>
      <c r="AD5700">
        <v>99</v>
      </c>
      <c r="AE5700">
        <v>0</v>
      </c>
      <c r="AF5700">
        <v>0</v>
      </c>
      <c r="AG5700">
        <v>0</v>
      </c>
      <c r="AH5700">
        <v>0</v>
      </c>
      <c r="AI5700">
        <v>2</v>
      </c>
      <c r="AJ5700">
        <v>6</v>
      </c>
      <c r="AK5700">
        <v>0</v>
      </c>
      <c r="AL5700">
        <v>406</v>
      </c>
      <c r="AM5700">
        <v>99</v>
      </c>
      <c r="AN5700">
        <v>0</v>
      </c>
    </row>
    <row r="5701" spans="1:40" x14ac:dyDescent="0.35">
      <c r="A5701">
        <v>36310</v>
      </c>
      <c r="B5701">
        <v>647</v>
      </c>
      <c r="C5701" t="s">
        <v>44</v>
      </c>
      <c r="D5701">
        <v>24</v>
      </c>
      <c r="E5701">
        <v>3000</v>
      </c>
      <c r="F5701">
        <v>44.9</v>
      </c>
      <c r="G5701" t="s">
        <v>41</v>
      </c>
      <c r="H5701">
        <v>49</v>
      </c>
      <c r="I5701">
        <v>9</v>
      </c>
      <c r="J5701">
        <v>234</v>
      </c>
      <c r="K5701" t="s">
        <v>42</v>
      </c>
      <c r="L5701">
        <v>0</v>
      </c>
      <c r="M5701" t="s">
        <v>43</v>
      </c>
      <c r="N5701" t="s">
        <v>53</v>
      </c>
      <c r="O5701">
        <v>6</v>
      </c>
      <c r="P5701" t="s">
        <v>48</v>
      </c>
      <c r="Q5701">
        <v>4</v>
      </c>
      <c r="R5701" t="s">
        <v>49</v>
      </c>
      <c r="S5701" t="s">
        <v>49</v>
      </c>
      <c r="T5701" t="s">
        <v>45</v>
      </c>
      <c r="U5701">
        <v>114</v>
      </c>
      <c r="V5701">
        <v>230000</v>
      </c>
      <c r="W5701">
        <v>130000</v>
      </c>
      <c r="X5701">
        <v>148882</v>
      </c>
      <c r="Y5701">
        <v>890</v>
      </c>
      <c r="Z5701">
        <v>0</v>
      </c>
      <c r="AA5701">
        <v>130</v>
      </c>
      <c r="AB5701">
        <v>0</v>
      </c>
      <c r="AC5701">
        <v>0</v>
      </c>
      <c r="AD5701">
        <v>99</v>
      </c>
      <c r="AE5701">
        <v>61</v>
      </c>
      <c r="AF5701">
        <v>5</v>
      </c>
      <c r="AG5701">
        <v>5</v>
      </c>
      <c r="AH5701">
        <v>5</v>
      </c>
      <c r="AI5701">
        <v>2</v>
      </c>
      <c r="AJ5701">
        <v>18</v>
      </c>
      <c r="AK5701">
        <v>0</v>
      </c>
      <c r="AL5701">
        <v>205</v>
      </c>
      <c r="AM5701">
        <v>99</v>
      </c>
      <c r="AN5701">
        <v>1</v>
      </c>
    </row>
    <row r="5702" spans="1:40" x14ac:dyDescent="0.35">
      <c r="A5702">
        <v>36312</v>
      </c>
      <c r="B5702">
        <v>1020</v>
      </c>
      <c r="C5702" t="s">
        <v>52</v>
      </c>
      <c r="D5702">
        <v>48</v>
      </c>
      <c r="E5702">
        <v>5000</v>
      </c>
      <c r="F5702">
        <v>9.9</v>
      </c>
      <c r="G5702" t="s">
        <v>41</v>
      </c>
      <c r="H5702">
        <v>24</v>
      </c>
      <c r="I5702">
        <v>4</v>
      </c>
      <c r="J5702">
        <v>120</v>
      </c>
      <c r="K5702" t="s">
        <v>42</v>
      </c>
      <c r="L5702">
        <v>1</v>
      </c>
      <c r="M5702" t="s">
        <v>43</v>
      </c>
      <c r="N5702" t="s">
        <v>43</v>
      </c>
      <c r="O5702">
        <v>144</v>
      </c>
      <c r="P5702" t="s">
        <v>48</v>
      </c>
      <c r="Q5702">
        <v>3</v>
      </c>
      <c r="R5702" t="s">
        <v>49</v>
      </c>
      <c r="S5702" t="s">
        <v>49</v>
      </c>
      <c r="T5702" t="s">
        <v>50</v>
      </c>
      <c r="U5702">
        <v>132</v>
      </c>
      <c r="V5702">
        <v>100000</v>
      </c>
      <c r="W5702">
        <v>75000</v>
      </c>
      <c r="X5702">
        <v>86648</v>
      </c>
      <c r="Y5702">
        <v>807</v>
      </c>
      <c r="Z5702">
        <v>5</v>
      </c>
      <c r="AA5702">
        <v>88</v>
      </c>
      <c r="AB5702">
        <v>0</v>
      </c>
      <c r="AC5702">
        <v>0</v>
      </c>
      <c r="AD5702">
        <v>99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10</v>
      </c>
      <c r="AK5702">
        <v>0</v>
      </c>
      <c r="AL5702">
        <v>4</v>
      </c>
      <c r="AM5702">
        <v>99</v>
      </c>
      <c r="AN5702">
        <v>1</v>
      </c>
    </row>
    <row r="5703" spans="1:40" x14ac:dyDescent="0.35">
      <c r="A5703">
        <v>36319</v>
      </c>
      <c r="B5703">
        <v>975</v>
      </c>
      <c r="C5703" t="s">
        <v>52</v>
      </c>
      <c r="D5703">
        <v>24</v>
      </c>
      <c r="E5703">
        <v>6000</v>
      </c>
      <c r="F5703">
        <v>9.9</v>
      </c>
      <c r="G5703" t="s">
        <v>41</v>
      </c>
      <c r="H5703">
        <v>0</v>
      </c>
      <c r="I5703">
        <v>1</v>
      </c>
      <c r="J5703">
        <v>18</v>
      </c>
      <c r="K5703" t="s">
        <v>42</v>
      </c>
      <c r="L5703">
        <v>0</v>
      </c>
      <c r="M5703" t="s">
        <v>60</v>
      </c>
      <c r="N5703" t="s">
        <v>53</v>
      </c>
      <c r="O5703">
        <v>552</v>
      </c>
      <c r="P5703" t="s">
        <v>58</v>
      </c>
      <c r="Q5703">
        <v>6</v>
      </c>
      <c r="R5703" t="b">
        <v>0</v>
      </c>
      <c r="S5703" t="s">
        <v>49</v>
      </c>
      <c r="T5703" t="s">
        <v>45</v>
      </c>
      <c r="U5703">
        <v>696</v>
      </c>
      <c r="V5703">
        <v>240000</v>
      </c>
      <c r="W5703">
        <v>0</v>
      </c>
      <c r="X5703">
        <v>15945</v>
      </c>
      <c r="Y5703">
        <v>427</v>
      </c>
      <c r="Z5703">
        <v>0</v>
      </c>
      <c r="AA5703">
        <v>0</v>
      </c>
      <c r="AB5703">
        <v>0</v>
      </c>
      <c r="AC5703">
        <v>0</v>
      </c>
      <c r="AD5703">
        <v>99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160</v>
      </c>
      <c r="AM5703">
        <v>99</v>
      </c>
      <c r="AN5703">
        <v>0</v>
      </c>
    </row>
    <row r="5704" spans="1:40" x14ac:dyDescent="0.35">
      <c r="A5704">
        <v>36321</v>
      </c>
      <c r="B5704">
        <v>700</v>
      </c>
      <c r="C5704" t="s">
        <v>58</v>
      </c>
      <c r="D5704">
        <v>60</v>
      </c>
      <c r="E5704">
        <v>3000</v>
      </c>
      <c r="F5704">
        <v>44.9</v>
      </c>
      <c r="G5704" t="s">
        <v>41</v>
      </c>
      <c r="H5704">
        <v>41</v>
      </c>
      <c r="I5704">
        <v>7</v>
      </c>
      <c r="J5704">
        <v>243</v>
      </c>
      <c r="K5704" t="s">
        <v>42</v>
      </c>
      <c r="L5704">
        <v>0</v>
      </c>
      <c r="M5704" t="s">
        <v>43</v>
      </c>
      <c r="N5704" t="s">
        <v>43</v>
      </c>
      <c r="O5704">
        <v>132</v>
      </c>
      <c r="P5704" t="s">
        <v>48</v>
      </c>
      <c r="Q5704">
        <v>5</v>
      </c>
      <c r="R5704" t="b">
        <v>0</v>
      </c>
      <c r="S5704" t="b">
        <v>0</v>
      </c>
      <c r="T5704" t="s">
        <v>50</v>
      </c>
      <c r="U5704">
        <v>12</v>
      </c>
      <c r="V5704">
        <v>110000</v>
      </c>
      <c r="W5704">
        <v>70000</v>
      </c>
      <c r="X5704">
        <v>138705</v>
      </c>
      <c r="Y5704">
        <v>1213</v>
      </c>
      <c r="Z5704">
        <v>4</v>
      </c>
      <c r="AA5704">
        <v>120</v>
      </c>
      <c r="AB5704">
        <v>0</v>
      </c>
      <c r="AC5704">
        <v>0</v>
      </c>
      <c r="AD5704">
        <v>99</v>
      </c>
      <c r="AE5704">
        <v>0</v>
      </c>
      <c r="AF5704">
        <v>2</v>
      </c>
      <c r="AG5704">
        <v>0</v>
      </c>
      <c r="AH5704">
        <v>0</v>
      </c>
      <c r="AI5704">
        <v>4</v>
      </c>
      <c r="AJ5704">
        <v>1</v>
      </c>
      <c r="AK5704">
        <v>0</v>
      </c>
      <c r="AL5704">
        <v>206</v>
      </c>
      <c r="AM5704">
        <v>99</v>
      </c>
      <c r="AN5704">
        <v>0</v>
      </c>
    </row>
    <row r="5705" spans="1:40" x14ac:dyDescent="0.35">
      <c r="A5705">
        <v>36332</v>
      </c>
      <c r="B5705">
        <v>808</v>
      </c>
      <c r="C5705" t="s">
        <v>51</v>
      </c>
      <c r="D5705">
        <v>12</v>
      </c>
      <c r="E5705">
        <v>1000</v>
      </c>
      <c r="F5705">
        <v>29.9</v>
      </c>
      <c r="G5705" t="s">
        <v>41</v>
      </c>
      <c r="H5705">
        <v>18</v>
      </c>
      <c r="I5705">
        <v>3</v>
      </c>
      <c r="J5705">
        <v>9</v>
      </c>
      <c r="K5705" t="s">
        <v>55</v>
      </c>
      <c r="L5705">
        <v>1</v>
      </c>
      <c r="M5705" t="s">
        <v>51</v>
      </c>
      <c r="N5705" t="s">
        <v>43</v>
      </c>
      <c r="O5705">
        <v>45</v>
      </c>
      <c r="P5705" t="s">
        <v>48</v>
      </c>
      <c r="Q5705">
        <v>3</v>
      </c>
      <c r="R5705" t="b">
        <v>0</v>
      </c>
      <c r="S5705" t="b">
        <v>0</v>
      </c>
      <c r="T5705" t="s">
        <v>50</v>
      </c>
      <c r="U5705">
        <v>468</v>
      </c>
      <c r="V5705">
        <v>120000</v>
      </c>
      <c r="W5705">
        <v>0</v>
      </c>
      <c r="X5705">
        <v>9568</v>
      </c>
      <c r="Y5705">
        <v>291</v>
      </c>
      <c r="Z5705">
        <v>5</v>
      </c>
      <c r="AA5705">
        <v>0</v>
      </c>
      <c r="AB5705">
        <v>0</v>
      </c>
      <c r="AC5705">
        <v>0</v>
      </c>
      <c r="AD5705">
        <v>99</v>
      </c>
      <c r="AE5705">
        <v>57</v>
      </c>
      <c r="AF5705">
        <v>0</v>
      </c>
      <c r="AG5705">
        <v>0</v>
      </c>
      <c r="AH5705">
        <v>0</v>
      </c>
      <c r="AI5705">
        <v>2</v>
      </c>
      <c r="AJ5705">
        <v>0</v>
      </c>
      <c r="AK5705">
        <v>0</v>
      </c>
      <c r="AL5705">
        <v>96</v>
      </c>
      <c r="AM5705">
        <v>99</v>
      </c>
      <c r="AN5705">
        <v>1</v>
      </c>
    </row>
    <row r="5706" spans="1:40" x14ac:dyDescent="0.35">
      <c r="A5706">
        <v>36334</v>
      </c>
      <c r="B5706">
        <v>992</v>
      </c>
      <c r="C5706" t="s">
        <v>52</v>
      </c>
      <c r="D5706">
        <v>60</v>
      </c>
      <c r="E5706">
        <v>7500</v>
      </c>
      <c r="F5706">
        <v>7.9</v>
      </c>
      <c r="G5706" t="s">
        <v>41</v>
      </c>
      <c r="H5706">
        <v>22</v>
      </c>
      <c r="I5706">
        <v>4</v>
      </c>
      <c r="J5706">
        <v>60</v>
      </c>
      <c r="K5706" t="s">
        <v>42</v>
      </c>
      <c r="L5706">
        <v>3</v>
      </c>
      <c r="M5706" t="s">
        <v>43</v>
      </c>
      <c r="N5706" t="s">
        <v>43</v>
      </c>
      <c r="O5706">
        <v>108</v>
      </c>
      <c r="P5706" t="s">
        <v>48</v>
      </c>
      <c r="Q5706">
        <v>3</v>
      </c>
      <c r="R5706" t="s">
        <v>49</v>
      </c>
      <c r="S5706" t="b">
        <v>0</v>
      </c>
      <c r="T5706" t="s">
        <v>50</v>
      </c>
      <c r="U5706">
        <v>180</v>
      </c>
      <c r="V5706">
        <v>150000</v>
      </c>
      <c r="W5706">
        <v>100000</v>
      </c>
      <c r="X5706">
        <v>135345</v>
      </c>
      <c r="Y5706">
        <v>1040</v>
      </c>
      <c r="Z5706">
        <v>5</v>
      </c>
      <c r="AA5706">
        <v>137</v>
      </c>
      <c r="AB5706">
        <v>0</v>
      </c>
      <c r="AC5706">
        <v>0</v>
      </c>
      <c r="AD5706">
        <v>99</v>
      </c>
      <c r="AE5706">
        <v>81</v>
      </c>
      <c r="AF5706">
        <v>1</v>
      </c>
      <c r="AG5706">
        <v>1</v>
      </c>
      <c r="AH5706">
        <v>0</v>
      </c>
      <c r="AI5706">
        <v>0</v>
      </c>
      <c r="AJ5706">
        <v>4</v>
      </c>
      <c r="AK5706">
        <v>0</v>
      </c>
      <c r="AL5706">
        <v>2</v>
      </c>
      <c r="AM5706">
        <v>99</v>
      </c>
      <c r="AN5706">
        <v>1</v>
      </c>
    </row>
    <row r="5707" spans="1:40" x14ac:dyDescent="0.35">
      <c r="A5707">
        <v>36338</v>
      </c>
      <c r="B5707">
        <v>988</v>
      </c>
      <c r="C5707" t="s">
        <v>52</v>
      </c>
      <c r="D5707">
        <v>48</v>
      </c>
      <c r="E5707">
        <v>5000</v>
      </c>
      <c r="F5707">
        <v>9.9</v>
      </c>
      <c r="G5707" t="s">
        <v>41</v>
      </c>
      <c r="H5707">
        <v>10</v>
      </c>
      <c r="I5707">
        <v>2</v>
      </c>
      <c r="J5707">
        <v>120</v>
      </c>
      <c r="K5707" t="s">
        <v>42</v>
      </c>
      <c r="L5707">
        <v>1</v>
      </c>
      <c r="M5707" t="s">
        <v>43</v>
      </c>
      <c r="N5707" t="s">
        <v>43</v>
      </c>
      <c r="O5707">
        <v>60</v>
      </c>
      <c r="P5707" t="s">
        <v>44</v>
      </c>
      <c r="Q5707">
        <v>6</v>
      </c>
      <c r="R5707" t="s">
        <v>49</v>
      </c>
      <c r="S5707" t="b">
        <v>0</v>
      </c>
      <c r="T5707" t="s">
        <v>50</v>
      </c>
      <c r="U5707">
        <v>60</v>
      </c>
      <c r="V5707">
        <v>190000</v>
      </c>
      <c r="W5707">
        <v>90000</v>
      </c>
      <c r="X5707">
        <v>94307</v>
      </c>
      <c r="Y5707">
        <v>684</v>
      </c>
      <c r="Z5707">
        <v>5</v>
      </c>
      <c r="AA5707">
        <v>92</v>
      </c>
      <c r="AB5707">
        <v>0</v>
      </c>
      <c r="AC5707">
        <v>0</v>
      </c>
      <c r="AD5707">
        <v>99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10</v>
      </c>
      <c r="AK5707">
        <v>0</v>
      </c>
      <c r="AL5707">
        <v>36</v>
      </c>
      <c r="AM5707">
        <v>99</v>
      </c>
      <c r="AN5707">
        <v>0</v>
      </c>
    </row>
    <row r="5708" spans="1:40" x14ac:dyDescent="0.35">
      <c r="A5708">
        <v>36339</v>
      </c>
      <c r="B5708">
        <v>774</v>
      </c>
      <c r="C5708" t="s">
        <v>57</v>
      </c>
      <c r="D5708">
        <v>60</v>
      </c>
      <c r="E5708">
        <v>3000</v>
      </c>
      <c r="F5708">
        <v>27.9</v>
      </c>
      <c r="G5708" t="s">
        <v>41</v>
      </c>
      <c r="H5708">
        <v>12</v>
      </c>
      <c r="I5708">
        <v>2</v>
      </c>
      <c r="J5708">
        <v>192</v>
      </c>
      <c r="K5708" t="s">
        <v>42</v>
      </c>
      <c r="L5708">
        <v>0</v>
      </c>
      <c r="M5708" t="s">
        <v>51</v>
      </c>
      <c r="N5708" t="s">
        <v>43</v>
      </c>
      <c r="O5708">
        <v>48</v>
      </c>
      <c r="P5708" t="s">
        <v>48</v>
      </c>
      <c r="Q5708">
        <v>2</v>
      </c>
      <c r="R5708" t="b">
        <v>0</v>
      </c>
      <c r="S5708" t="s">
        <v>49</v>
      </c>
      <c r="T5708" t="s">
        <v>50</v>
      </c>
      <c r="U5708">
        <v>192</v>
      </c>
      <c r="V5708">
        <v>110000</v>
      </c>
      <c r="W5708">
        <v>27750</v>
      </c>
      <c r="X5708">
        <v>43328</v>
      </c>
      <c r="Y5708">
        <v>63</v>
      </c>
      <c r="Z5708">
        <v>0</v>
      </c>
      <c r="AA5708">
        <v>0</v>
      </c>
      <c r="AB5708">
        <v>0</v>
      </c>
      <c r="AC5708">
        <v>0</v>
      </c>
      <c r="AD5708">
        <v>99</v>
      </c>
      <c r="AE5708">
        <v>0</v>
      </c>
      <c r="AF5708">
        <v>2</v>
      </c>
      <c r="AG5708">
        <v>0</v>
      </c>
      <c r="AH5708">
        <v>0</v>
      </c>
      <c r="AI5708">
        <v>1</v>
      </c>
      <c r="AJ5708">
        <v>17</v>
      </c>
      <c r="AK5708">
        <v>0</v>
      </c>
      <c r="AL5708">
        <v>434</v>
      </c>
      <c r="AM5708">
        <v>99</v>
      </c>
      <c r="AN5708">
        <v>0</v>
      </c>
    </row>
    <row r="5709" spans="1:40" x14ac:dyDescent="0.35">
      <c r="A5709">
        <v>36340</v>
      </c>
      <c r="B5709">
        <v>982</v>
      </c>
      <c r="C5709" t="s">
        <v>52</v>
      </c>
      <c r="D5709">
        <v>36</v>
      </c>
      <c r="E5709">
        <v>6000</v>
      </c>
      <c r="F5709">
        <v>9.9</v>
      </c>
      <c r="G5709" t="s">
        <v>41</v>
      </c>
      <c r="H5709">
        <v>55</v>
      </c>
      <c r="I5709">
        <v>10</v>
      </c>
      <c r="J5709">
        <v>240</v>
      </c>
      <c r="K5709" t="s">
        <v>42</v>
      </c>
      <c r="L5709">
        <v>3</v>
      </c>
      <c r="M5709" t="s">
        <v>43</v>
      </c>
      <c r="N5709" t="s">
        <v>43</v>
      </c>
      <c r="O5709">
        <v>12</v>
      </c>
      <c r="P5709" t="s">
        <v>48</v>
      </c>
      <c r="Q5709">
        <v>5</v>
      </c>
      <c r="R5709" t="s">
        <v>49</v>
      </c>
      <c r="S5709" t="s">
        <v>49</v>
      </c>
      <c r="T5709" t="s">
        <v>50</v>
      </c>
      <c r="U5709">
        <v>288</v>
      </c>
      <c r="V5709">
        <v>120000</v>
      </c>
      <c r="W5709">
        <v>27000</v>
      </c>
      <c r="X5709">
        <v>34254</v>
      </c>
      <c r="Y5709">
        <v>303</v>
      </c>
      <c r="Z5709">
        <v>5</v>
      </c>
      <c r="AA5709">
        <v>27</v>
      </c>
      <c r="AB5709">
        <v>0</v>
      </c>
      <c r="AC5709">
        <v>0</v>
      </c>
      <c r="AD5709">
        <v>99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15</v>
      </c>
      <c r="AK5709">
        <v>0</v>
      </c>
      <c r="AL5709">
        <v>85</v>
      </c>
      <c r="AM5709">
        <v>99</v>
      </c>
      <c r="AN5709">
        <v>1</v>
      </c>
    </row>
    <row r="5710" spans="1:40" x14ac:dyDescent="0.35">
      <c r="A5710">
        <v>36346</v>
      </c>
      <c r="B5710">
        <v>1012</v>
      </c>
      <c r="C5710" t="s">
        <v>52</v>
      </c>
      <c r="D5710">
        <v>24</v>
      </c>
      <c r="E5710">
        <v>2000</v>
      </c>
      <c r="F5710">
        <v>19.899999999999999</v>
      </c>
      <c r="G5710" t="s">
        <v>41</v>
      </c>
      <c r="H5710">
        <v>44</v>
      </c>
      <c r="I5710">
        <v>8</v>
      </c>
      <c r="J5710">
        <v>233</v>
      </c>
      <c r="K5710" t="s">
        <v>42</v>
      </c>
      <c r="L5710">
        <v>1</v>
      </c>
      <c r="M5710" t="s">
        <v>43</v>
      </c>
      <c r="N5710" t="s">
        <v>43</v>
      </c>
      <c r="O5710">
        <v>102</v>
      </c>
      <c r="P5710" t="s">
        <v>48</v>
      </c>
      <c r="Q5710">
        <v>3</v>
      </c>
      <c r="R5710" t="b">
        <v>0</v>
      </c>
      <c r="S5710" t="s">
        <v>49</v>
      </c>
      <c r="T5710" t="s">
        <v>50</v>
      </c>
      <c r="U5710">
        <v>339</v>
      </c>
      <c r="V5710">
        <v>140000</v>
      </c>
      <c r="W5710">
        <v>11000</v>
      </c>
      <c r="X5710">
        <v>10829</v>
      </c>
      <c r="Y5710">
        <v>217</v>
      </c>
      <c r="Z5710">
        <v>5</v>
      </c>
      <c r="AA5710">
        <v>12</v>
      </c>
      <c r="AB5710">
        <v>0</v>
      </c>
      <c r="AC5710">
        <v>0</v>
      </c>
      <c r="AD5710">
        <v>99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18</v>
      </c>
      <c r="AK5710">
        <v>0</v>
      </c>
      <c r="AL5710">
        <v>1</v>
      </c>
      <c r="AM5710">
        <v>99</v>
      </c>
      <c r="AN5710">
        <v>1</v>
      </c>
    </row>
    <row r="5711" spans="1:40" x14ac:dyDescent="0.35">
      <c r="A5711">
        <v>36350</v>
      </c>
      <c r="B5711">
        <v>874</v>
      </c>
      <c r="C5711" t="s">
        <v>40</v>
      </c>
      <c r="D5711">
        <v>36</v>
      </c>
      <c r="E5711">
        <v>1500</v>
      </c>
      <c r="F5711">
        <v>23.9</v>
      </c>
      <c r="G5711" t="s">
        <v>41</v>
      </c>
      <c r="H5711">
        <v>42</v>
      </c>
      <c r="I5711">
        <v>7</v>
      </c>
      <c r="J5711">
        <v>139</v>
      </c>
      <c r="K5711" t="s">
        <v>58</v>
      </c>
      <c r="L5711">
        <v>2</v>
      </c>
      <c r="M5711" t="s">
        <v>44</v>
      </c>
      <c r="N5711" t="s">
        <v>43</v>
      </c>
      <c r="O5711">
        <v>74</v>
      </c>
      <c r="P5711" t="s">
        <v>48</v>
      </c>
      <c r="Q5711">
        <v>6</v>
      </c>
      <c r="R5711" t="b">
        <v>0</v>
      </c>
      <c r="S5711" t="b">
        <v>0</v>
      </c>
      <c r="T5711" t="s">
        <v>50</v>
      </c>
      <c r="U5711">
        <v>254</v>
      </c>
      <c r="V5711">
        <v>120000</v>
      </c>
      <c r="W5711">
        <v>0</v>
      </c>
      <c r="X5711">
        <v>161</v>
      </c>
      <c r="Y5711">
        <v>0</v>
      </c>
      <c r="Z5711">
        <v>5</v>
      </c>
      <c r="AA5711">
        <v>0</v>
      </c>
      <c r="AB5711">
        <v>0</v>
      </c>
      <c r="AC5711">
        <v>0</v>
      </c>
      <c r="AD5711">
        <v>99</v>
      </c>
      <c r="AE5711">
        <v>75</v>
      </c>
      <c r="AF5711">
        <v>0</v>
      </c>
      <c r="AG5711">
        <v>0</v>
      </c>
      <c r="AH5711">
        <v>0</v>
      </c>
      <c r="AI5711">
        <v>5</v>
      </c>
      <c r="AJ5711">
        <v>8</v>
      </c>
      <c r="AK5711">
        <v>0</v>
      </c>
      <c r="AL5711">
        <v>2</v>
      </c>
      <c r="AM5711">
        <v>99</v>
      </c>
      <c r="AN5711">
        <v>1</v>
      </c>
    </row>
    <row r="5712" spans="1:40" x14ac:dyDescent="0.35">
      <c r="A5712">
        <v>36351</v>
      </c>
      <c r="B5712">
        <v>946</v>
      </c>
      <c r="C5712" t="s">
        <v>52</v>
      </c>
      <c r="D5712">
        <v>18</v>
      </c>
      <c r="E5712">
        <v>500</v>
      </c>
      <c r="F5712">
        <v>19.899999999999999</v>
      </c>
      <c r="G5712" t="s">
        <v>41</v>
      </c>
      <c r="H5712">
        <v>24</v>
      </c>
      <c r="I5712">
        <v>4</v>
      </c>
      <c r="J5712">
        <v>216</v>
      </c>
      <c r="K5712" t="s">
        <v>42</v>
      </c>
      <c r="L5712">
        <v>0</v>
      </c>
      <c r="M5712" t="s">
        <v>44</v>
      </c>
      <c r="N5712" t="s">
        <v>53</v>
      </c>
      <c r="O5712">
        <v>10</v>
      </c>
      <c r="P5712" t="s">
        <v>58</v>
      </c>
      <c r="Q5712">
        <v>1</v>
      </c>
      <c r="R5712" t="b">
        <v>0</v>
      </c>
      <c r="S5712" t="s">
        <v>49</v>
      </c>
      <c r="T5712" t="s">
        <v>50</v>
      </c>
      <c r="U5712">
        <v>120</v>
      </c>
      <c r="V5712">
        <v>100000</v>
      </c>
      <c r="W5712">
        <v>7993</v>
      </c>
      <c r="X5712">
        <v>8124</v>
      </c>
      <c r="Y5712">
        <v>160</v>
      </c>
      <c r="Z5712">
        <v>5</v>
      </c>
      <c r="AA5712">
        <v>9</v>
      </c>
      <c r="AB5712">
        <v>0</v>
      </c>
      <c r="AC5712">
        <v>0</v>
      </c>
      <c r="AD5712">
        <v>99</v>
      </c>
      <c r="AE5712">
        <v>0</v>
      </c>
      <c r="AF5712">
        <v>0</v>
      </c>
      <c r="AG5712">
        <v>0</v>
      </c>
      <c r="AH5712">
        <v>0</v>
      </c>
      <c r="AI5712">
        <v>3</v>
      </c>
      <c r="AJ5712">
        <v>17</v>
      </c>
      <c r="AK5712">
        <v>0</v>
      </c>
      <c r="AL5712">
        <v>2</v>
      </c>
      <c r="AM5712">
        <v>99</v>
      </c>
      <c r="AN5712">
        <v>1</v>
      </c>
    </row>
    <row r="5713" spans="1:40" x14ac:dyDescent="0.35">
      <c r="A5713">
        <v>36353</v>
      </c>
      <c r="B5713">
        <v>904</v>
      </c>
      <c r="C5713" t="s">
        <v>40</v>
      </c>
      <c r="D5713">
        <v>120</v>
      </c>
      <c r="E5713">
        <v>15000</v>
      </c>
      <c r="F5713">
        <v>10.4</v>
      </c>
      <c r="G5713" t="s">
        <v>47</v>
      </c>
      <c r="H5713">
        <v>23</v>
      </c>
      <c r="I5713">
        <v>4</v>
      </c>
      <c r="J5713">
        <v>15</v>
      </c>
      <c r="K5713" t="s">
        <v>42</v>
      </c>
      <c r="L5713">
        <v>2</v>
      </c>
      <c r="M5713" t="s">
        <v>43</v>
      </c>
      <c r="N5713" t="s">
        <v>43</v>
      </c>
      <c r="O5713">
        <v>6</v>
      </c>
      <c r="P5713" t="s">
        <v>48</v>
      </c>
      <c r="Q5713">
        <v>6</v>
      </c>
      <c r="R5713" t="s">
        <v>49</v>
      </c>
      <c r="S5713" t="s">
        <v>49</v>
      </c>
      <c r="T5713" t="s">
        <v>50</v>
      </c>
      <c r="U5713">
        <v>240</v>
      </c>
      <c r="V5713">
        <v>149000</v>
      </c>
      <c r="W5713">
        <v>74000</v>
      </c>
      <c r="X5713">
        <v>103927</v>
      </c>
      <c r="Y5713">
        <v>827</v>
      </c>
      <c r="Z5713">
        <v>5</v>
      </c>
      <c r="AA5713">
        <v>80</v>
      </c>
      <c r="AB5713">
        <v>0</v>
      </c>
      <c r="AC5713">
        <v>0</v>
      </c>
      <c r="AD5713">
        <v>99</v>
      </c>
      <c r="AE5713">
        <v>0</v>
      </c>
      <c r="AF5713">
        <v>0</v>
      </c>
      <c r="AG5713">
        <v>0</v>
      </c>
      <c r="AH5713">
        <v>0</v>
      </c>
      <c r="AI5713">
        <v>4</v>
      </c>
      <c r="AJ5713">
        <v>1</v>
      </c>
      <c r="AK5713">
        <v>0</v>
      </c>
      <c r="AL5713">
        <v>256</v>
      </c>
      <c r="AM5713">
        <v>99</v>
      </c>
      <c r="AN5713">
        <v>1</v>
      </c>
    </row>
    <row r="5714" spans="1:40" x14ac:dyDescent="0.35">
      <c r="A5714">
        <v>36369</v>
      </c>
      <c r="B5714">
        <v>846</v>
      </c>
      <c r="C5714" t="s">
        <v>46</v>
      </c>
      <c r="D5714">
        <v>48</v>
      </c>
      <c r="E5714">
        <v>4500</v>
      </c>
      <c r="F5714">
        <v>31.9</v>
      </c>
      <c r="G5714" t="s">
        <v>41</v>
      </c>
      <c r="H5714">
        <v>44</v>
      </c>
      <c r="I5714">
        <v>8</v>
      </c>
      <c r="J5714">
        <v>216</v>
      </c>
      <c r="K5714" t="s">
        <v>59</v>
      </c>
      <c r="L5714">
        <v>0</v>
      </c>
      <c r="M5714" t="s">
        <v>44</v>
      </c>
      <c r="N5714" t="s">
        <v>43</v>
      </c>
      <c r="O5714">
        <v>24</v>
      </c>
      <c r="P5714" t="s">
        <v>48</v>
      </c>
      <c r="Q5714">
        <v>2</v>
      </c>
      <c r="R5714" t="b">
        <v>0</v>
      </c>
      <c r="S5714" t="b">
        <v>0</v>
      </c>
      <c r="T5714" t="s">
        <v>45</v>
      </c>
      <c r="U5714">
        <v>24</v>
      </c>
      <c r="V5714">
        <v>120000</v>
      </c>
      <c r="W5714">
        <v>0</v>
      </c>
      <c r="X5714">
        <v>420</v>
      </c>
      <c r="Y5714">
        <v>0</v>
      </c>
      <c r="Z5714">
        <v>5</v>
      </c>
      <c r="AA5714">
        <v>0</v>
      </c>
      <c r="AB5714">
        <v>0</v>
      </c>
      <c r="AC5714">
        <v>0</v>
      </c>
      <c r="AD5714">
        <v>99</v>
      </c>
      <c r="AE5714">
        <v>0</v>
      </c>
      <c r="AF5714">
        <v>0</v>
      </c>
      <c r="AG5714">
        <v>0</v>
      </c>
      <c r="AH5714">
        <v>0</v>
      </c>
      <c r="AI5714">
        <v>2</v>
      </c>
      <c r="AJ5714">
        <v>1</v>
      </c>
      <c r="AK5714">
        <v>0</v>
      </c>
      <c r="AL5714">
        <v>5</v>
      </c>
      <c r="AM5714">
        <v>99</v>
      </c>
      <c r="AN5714">
        <v>1</v>
      </c>
    </row>
    <row r="5715" spans="1:40" x14ac:dyDescent="0.35">
      <c r="A5715">
        <v>36370</v>
      </c>
      <c r="B5715">
        <v>871</v>
      </c>
      <c r="C5715" t="s">
        <v>46</v>
      </c>
      <c r="D5715">
        <v>84</v>
      </c>
      <c r="E5715">
        <v>10500</v>
      </c>
      <c r="F5715">
        <v>17.399999999999999</v>
      </c>
      <c r="G5715" t="s">
        <v>47</v>
      </c>
      <c r="H5715">
        <v>37</v>
      </c>
      <c r="I5715">
        <v>6</v>
      </c>
      <c r="J5715">
        <v>73</v>
      </c>
      <c r="K5715" t="s">
        <v>42</v>
      </c>
      <c r="L5715">
        <v>2</v>
      </c>
      <c r="M5715" t="s">
        <v>43</v>
      </c>
      <c r="N5715" t="s">
        <v>43</v>
      </c>
      <c r="O5715">
        <v>18</v>
      </c>
      <c r="P5715" t="s">
        <v>48</v>
      </c>
      <c r="Q5715">
        <v>5</v>
      </c>
      <c r="R5715" t="b">
        <v>0</v>
      </c>
      <c r="S5715" t="s">
        <v>49</v>
      </c>
      <c r="T5715" t="s">
        <v>45</v>
      </c>
      <c r="U5715">
        <v>235</v>
      </c>
      <c r="V5715">
        <v>88000</v>
      </c>
      <c r="W5715">
        <v>80855</v>
      </c>
      <c r="X5715">
        <v>101734</v>
      </c>
      <c r="Y5715">
        <v>674</v>
      </c>
      <c r="Z5715">
        <v>4</v>
      </c>
      <c r="AA5715">
        <v>82</v>
      </c>
      <c r="AB5715">
        <v>0</v>
      </c>
      <c r="AC5715">
        <v>0</v>
      </c>
      <c r="AD5715">
        <v>99</v>
      </c>
      <c r="AE5715">
        <v>0</v>
      </c>
      <c r="AF5715">
        <v>1</v>
      </c>
      <c r="AG5715">
        <v>0</v>
      </c>
      <c r="AH5715">
        <v>0</v>
      </c>
      <c r="AI5715">
        <v>8</v>
      </c>
      <c r="AJ5715">
        <v>6</v>
      </c>
      <c r="AK5715">
        <v>0</v>
      </c>
      <c r="AL5715">
        <v>209</v>
      </c>
      <c r="AM5715">
        <v>99</v>
      </c>
      <c r="AN5715">
        <v>1</v>
      </c>
    </row>
    <row r="5716" spans="1:40" x14ac:dyDescent="0.35">
      <c r="A5716">
        <v>36374</v>
      </c>
      <c r="B5716">
        <v>959</v>
      </c>
      <c r="C5716" t="s">
        <v>52</v>
      </c>
      <c r="D5716">
        <v>60</v>
      </c>
      <c r="E5716">
        <v>10000</v>
      </c>
      <c r="F5716">
        <v>9.4</v>
      </c>
      <c r="G5716" t="s">
        <v>41</v>
      </c>
      <c r="H5716">
        <v>22</v>
      </c>
      <c r="I5716">
        <v>4</v>
      </c>
      <c r="J5716">
        <v>385</v>
      </c>
      <c r="K5716" t="s">
        <v>42</v>
      </c>
      <c r="L5716">
        <v>0</v>
      </c>
      <c r="M5716" t="s">
        <v>43</v>
      </c>
      <c r="N5716" t="s">
        <v>43</v>
      </c>
      <c r="O5716">
        <v>236</v>
      </c>
      <c r="P5716" t="s">
        <v>44</v>
      </c>
      <c r="Q5716">
        <v>4</v>
      </c>
      <c r="R5716" t="b">
        <v>0</v>
      </c>
      <c r="S5716" t="s">
        <v>49</v>
      </c>
      <c r="T5716" t="s">
        <v>50</v>
      </c>
      <c r="U5716">
        <v>313</v>
      </c>
      <c r="V5716">
        <v>120000</v>
      </c>
      <c r="W5716">
        <v>0</v>
      </c>
      <c r="X5716">
        <v>135</v>
      </c>
      <c r="Y5716">
        <v>0</v>
      </c>
      <c r="Z5716">
        <v>5</v>
      </c>
      <c r="AA5716">
        <v>0</v>
      </c>
      <c r="AB5716">
        <v>0</v>
      </c>
      <c r="AC5716">
        <v>0</v>
      </c>
      <c r="AD5716">
        <v>99</v>
      </c>
      <c r="AE5716">
        <v>0</v>
      </c>
      <c r="AF5716">
        <v>0</v>
      </c>
      <c r="AG5716">
        <v>0</v>
      </c>
      <c r="AH5716">
        <v>0</v>
      </c>
      <c r="AI5716">
        <v>5</v>
      </c>
      <c r="AJ5716">
        <v>26</v>
      </c>
      <c r="AK5716">
        <v>0</v>
      </c>
      <c r="AL5716">
        <v>2</v>
      </c>
      <c r="AM5716">
        <v>99</v>
      </c>
      <c r="AN5716">
        <v>0</v>
      </c>
    </row>
    <row r="5717" spans="1:40" x14ac:dyDescent="0.35">
      <c r="A5717">
        <v>36377</v>
      </c>
      <c r="B5717">
        <v>877</v>
      </c>
      <c r="C5717" t="s">
        <v>40</v>
      </c>
      <c r="D5717">
        <v>60</v>
      </c>
      <c r="E5717">
        <v>7500</v>
      </c>
      <c r="F5717">
        <v>11.9</v>
      </c>
      <c r="G5717" t="s">
        <v>41</v>
      </c>
      <c r="H5717">
        <v>52</v>
      </c>
      <c r="I5717">
        <v>10</v>
      </c>
      <c r="J5717">
        <v>60</v>
      </c>
      <c r="K5717" t="s">
        <v>42</v>
      </c>
      <c r="L5717">
        <v>0</v>
      </c>
      <c r="M5717" t="s">
        <v>44</v>
      </c>
      <c r="N5717" t="s">
        <v>53</v>
      </c>
      <c r="O5717">
        <v>11</v>
      </c>
      <c r="P5717" t="s">
        <v>48</v>
      </c>
      <c r="Q5717">
        <v>2</v>
      </c>
      <c r="R5717" t="b">
        <v>0</v>
      </c>
      <c r="S5717" t="s">
        <v>49</v>
      </c>
      <c r="T5717" t="s">
        <v>50</v>
      </c>
      <c r="U5717">
        <v>262</v>
      </c>
      <c r="V5717">
        <v>60000</v>
      </c>
      <c r="W5717">
        <v>0</v>
      </c>
      <c r="X5717">
        <v>1822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99</v>
      </c>
      <c r="AE5717">
        <v>0</v>
      </c>
      <c r="AF5717">
        <v>0</v>
      </c>
      <c r="AG5717">
        <v>0</v>
      </c>
      <c r="AH5717">
        <v>0</v>
      </c>
      <c r="AI5717">
        <v>1</v>
      </c>
      <c r="AJ5717">
        <v>5</v>
      </c>
      <c r="AK5717">
        <v>0</v>
      </c>
      <c r="AL5717">
        <v>19</v>
      </c>
      <c r="AM5717">
        <v>99</v>
      </c>
      <c r="AN5717">
        <v>1</v>
      </c>
    </row>
    <row r="5718" spans="1:40" x14ac:dyDescent="0.35">
      <c r="A5718">
        <v>36382</v>
      </c>
      <c r="B5718">
        <v>980</v>
      </c>
      <c r="C5718" t="s">
        <v>52</v>
      </c>
      <c r="D5718">
        <v>60</v>
      </c>
      <c r="E5718">
        <v>10000</v>
      </c>
      <c r="F5718">
        <v>7.9</v>
      </c>
      <c r="G5718" t="s">
        <v>41</v>
      </c>
      <c r="H5718">
        <v>27</v>
      </c>
      <c r="I5718">
        <v>4</v>
      </c>
      <c r="J5718">
        <v>222</v>
      </c>
      <c r="K5718" t="s">
        <v>42</v>
      </c>
      <c r="L5718">
        <v>1</v>
      </c>
      <c r="M5718" t="s">
        <v>60</v>
      </c>
      <c r="N5718" t="s">
        <v>53</v>
      </c>
      <c r="O5718">
        <v>132</v>
      </c>
      <c r="P5718" t="s">
        <v>56</v>
      </c>
      <c r="Q5718">
        <v>4</v>
      </c>
      <c r="R5718" t="b">
        <v>0</v>
      </c>
      <c r="S5718" t="s">
        <v>49</v>
      </c>
      <c r="T5718" t="s">
        <v>50</v>
      </c>
      <c r="U5718">
        <v>204</v>
      </c>
      <c r="V5718">
        <v>475000</v>
      </c>
      <c r="W5718">
        <v>0</v>
      </c>
      <c r="X5718">
        <v>33227</v>
      </c>
      <c r="Y5718">
        <v>727</v>
      </c>
      <c r="Z5718">
        <v>4</v>
      </c>
      <c r="AA5718">
        <v>0</v>
      </c>
      <c r="AB5718">
        <v>0</v>
      </c>
      <c r="AC5718">
        <v>0</v>
      </c>
      <c r="AD5718">
        <v>99</v>
      </c>
      <c r="AE5718">
        <v>0</v>
      </c>
      <c r="AF5718">
        <v>0</v>
      </c>
      <c r="AG5718">
        <v>0</v>
      </c>
      <c r="AH5718">
        <v>0</v>
      </c>
      <c r="AI5718">
        <v>2</v>
      </c>
      <c r="AJ5718">
        <v>14</v>
      </c>
      <c r="AK5718">
        <v>0</v>
      </c>
      <c r="AL5718">
        <v>333</v>
      </c>
      <c r="AM5718">
        <v>99</v>
      </c>
      <c r="AN5718">
        <v>1</v>
      </c>
    </row>
    <row r="5719" spans="1:40" x14ac:dyDescent="0.35">
      <c r="A5719">
        <v>36387</v>
      </c>
      <c r="B5719">
        <v>989</v>
      </c>
      <c r="C5719" t="s">
        <v>52</v>
      </c>
      <c r="D5719">
        <v>60</v>
      </c>
      <c r="E5719">
        <v>7000</v>
      </c>
      <c r="F5719">
        <v>9.9</v>
      </c>
      <c r="G5719" t="s">
        <v>41</v>
      </c>
      <c r="H5719">
        <v>57</v>
      </c>
      <c r="I5719">
        <v>11</v>
      </c>
      <c r="J5719">
        <v>59</v>
      </c>
      <c r="K5719" t="s">
        <v>42</v>
      </c>
      <c r="L5719">
        <v>1</v>
      </c>
      <c r="M5719" t="s">
        <v>43</v>
      </c>
      <c r="N5719" t="s">
        <v>53</v>
      </c>
      <c r="O5719">
        <v>48</v>
      </c>
      <c r="P5719" t="s">
        <v>44</v>
      </c>
      <c r="Q5719">
        <v>6</v>
      </c>
      <c r="R5719" t="b">
        <v>0</v>
      </c>
      <c r="S5719" t="b">
        <v>0</v>
      </c>
      <c r="T5719" t="s">
        <v>50</v>
      </c>
      <c r="U5719">
        <v>360</v>
      </c>
      <c r="V5719">
        <v>475000</v>
      </c>
      <c r="W5719">
        <v>120000</v>
      </c>
      <c r="X5719">
        <v>88616</v>
      </c>
      <c r="Y5719">
        <v>611</v>
      </c>
      <c r="Z5719">
        <v>0</v>
      </c>
      <c r="AA5719">
        <v>90</v>
      </c>
      <c r="AB5719">
        <v>0</v>
      </c>
      <c r="AC5719">
        <v>0</v>
      </c>
      <c r="AD5719">
        <v>99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4</v>
      </c>
      <c r="AM5719">
        <v>99</v>
      </c>
      <c r="AN5719">
        <v>0</v>
      </c>
    </row>
    <row r="5720" spans="1:40" x14ac:dyDescent="0.35">
      <c r="A5720">
        <v>36392</v>
      </c>
      <c r="B5720">
        <v>812</v>
      </c>
      <c r="C5720" t="s">
        <v>51</v>
      </c>
      <c r="D5720">
        <v>24</v>
      </c>
      <c r="E5720">
        <v>2000</v>
      </c>
      <c r="F5720">
        <v>30.9</v>
      </c>
      <c r="G5720" t="s">
        <v>41</v>
      </c>
      <c r="H5720">
        <v>40</v>
      </c>
      <c r="I5720">
        <v>6</v>
      </c>
      <c r="J5720">
        <v>204</v>
      </c>
      <c r="K5720" t="s">
        <v>42</v>
      </c>
      <c r="L5720">
        <v>1</v>
      </c>
      <c r="M5720" t="s">
        <v>43</v>
      </c>
      <c r="N5720" t="s">
        <v>43</v>
      </c>
      <c r="O5720">
        <v>30</v>
      </c>
      <c r="P5720" t="s">
        <v>56</v>
      </c>
      <c r="Q5720">
        <v>4</v>
      </c>
      <c r="R5720" t="b">
        <v>0</v>
      </c>
      <c r="S5720" t="s">
        <v>49</v>
      </c>
      <c r="T5720" t="s">
        <v>50</v>
      </c>
      <c r="U5720">
        <v>72</v>
      </c>
      <c r="V5720">
        <v>105000</v>
      </c>
      <c r="W5720">
        <v>56596</v>
      </c>
      <c r="X5720">
        <v>67046</v>
      </c>
      <c r="Y5720">
        <v>532</v>
      </c>
      <c r="Z5720">
        <v>5</v>
      </c>
      <c r="AA5720">
        <v>68</v>
      </c>
      <c r="AB5720">
        <v>1</v>
      </c>
      <c r="AC5720">
        <v>2</v>
      </c>
      <c r="AD5720">
        <v>44</v>
      </c>
      <c r="AE5720">
        <v>0</v>
      </c>
      <c r="AF5720">
        <v>0</v>
      </c>
      <c r="AG5720">
        <v>0</v>
      </c>
      <c r="AH5720">
        <v>0</v>
      </c>
      <c r="AI5720">
        <v>9</v>
      </c>
      <c r="AJ5720">
        <v>7</v>
      </c>
      <c r="AK5720">
        <v>1</v>
      </c>
      <c r="AL5720">
        <v>5</v>
      </c>
      <c r="AM5720">
        <v>44</v>
      </c>
      <c r="AN5720">
        <v>1</v>
      </c>
    </row>
    <row r="5721" spans="1:40" x14ac:dyDescent="0.35">
      <c r="A5721">
        <v>36402</v>
      </c>
      <c r="B5721">
        <v>893</v>
      </c>
      <c r="C5721" t="s">
        <v>40</v>
      </c>
      <c r="D5721">
        <v>60</v>
      </c>
      <c r="E5721">
        <v>5000</v>
      </c>
      <c r="F5721">
        <v>14.9</v>
      </c>
      <c r="G5721" t="s">
        <v>41</v>
      </c>
      <c r="H5721">
        <v>44</v>
      </c>
      <c r="I5721">
        <v>8</v>
      </c>
      <c r="J5721">
        <v>186</v>
      </c>
      <c r="K5721" t="s">
        <v>42</v>
      </c>
      <c r="L5721">
        <v>2</v>
      </c>
      <c r="M5721" t="s">
        <v>44</v>
      </c>
      <c r="N5721" t="s">
        <v>43</v>
      </c>
      <c r="O5721">
        <v>60</v>
      </c>
      <c r="P5721" t="s">
        <v>48</v>
      </c>
      <c r="Q5721">
        <v>3</v>
      </c>
      <c r="R5721" t="s">
        <v>49</v>
      </c>
      <c r="S5721" t="s">
        <v>49</v>
      </c>
      <c r="T5721" t="s">
        <v>45</v>
      </c>
      <c r="U5721">
        <v>405</v>
      </c>
      <c r="V5721">
        <v>80000</v>
      </c>
      <c r="W5721">
        <v>24000</v>
      </c>
      <c r="X5721">
        <v>2559</v>
      </c>
      <c r="Y5721">
        <v>64</v>
      </c>
      <c r="Z5721">
        <v>5</v>
      </c>
      <c r="AA5721">
        <v>0</v>
      </c>
      <c r="AB5721">
        <v>0</v>
      </c>
      <c r="AC5721">
        <v>0</v>
      </c>
      <c r="AD5721">
        <v>99</v>
      </c>
      <c r="AE5721">
        <v>0</v>
      </c>
      <c r="AF5721">
        <v>2</v>
      </c>
      <c r="AG5721">
        <v>2</v>
      </c>
      <c r="AH5721">
        <v>0</v>
      </c>
      <c r="AI5721">
        <v>2</v>
      </c>
      <c r="AJ5721">
        <v>13</v>
      </c>
      <c r="AK5721">
        <v>0</v>
      </c>
      <c r="AL5721">
        <v>26</v>
      </c>
      <c r="AM5721">
        <v>99</v>
      </c>
      <c r="AN5721">
        <v>1</v>
      </c>
    </row>
    <row r="5722" spans="1:40" x14ac:dyDescent="0.35">
      <c r="A5722">
        <v>36405</v>
      </c>
      <c r="B5722">
        <v>868</v>
      </c>
      <c r="C5722" t="s">
        <v>46</v>
      </c>
      <c r="D5722">
        <v>120</v>
      </c>
      <c r="E5722">
        <v>25000</v>
      </c>
      <c r="F5722">
        <v>13.4</v>
      </c>
      <c r="G5722" t="s">
        <v>47</v>
      </c>
      <c r="H5722">
        <v>46</v>
      </c>
      <c r="I5722">
        <v>8</v>
      </c>
      <c r="J5722">
        <v>226</v>
      </c>
      <c r="K5722" t="s">
        <v>42</v>
      </c>
      <c r="L5722">
        <v>0</v>
      </c>
      <c r="M5722" t="s">
        <v>43</v>
      </c>
      <c r="N5722" t="s">
        <v>43</v>
      </c>
      <c r="O5722">
        <v>1</v>
      </c>
      <c r="P5722" t="s">
        <v>48</v>
      </c>
      <c r="Q5722">
        <v>6</v>
      </c>
      <c r="R5722" t="b">
        <v>0</v>
      </c>
      <c r="S5722" t="b">
        <v>0</v>
      </c>
      <c r="T5722" t="s">
        <v>50</v>
      </c>
      <c r="U5722">
        <v>293</v>
      </c>
      <c r="V5722">
        <v>269000</v>
      </c>
      <c r="W5722">
        <v>218176</v>
      </c>
      <c r="X5722">
        <v>238105</v>
      </c>
      <c r="Y5722">
        <v>1465</v>
      </c>
      <c r="Z5722">
        <v>4</v>
      </c>
      <c r="AA5722">
        <v>220</v>
      </c>
      <c r="AB5722">
        <v>0</v>
      </c>
      <c r="AC5722">
        <v>0</v>
      </c>
      <c r="AD5722">
        <v>99</v>
      </c>
      <c r="AE5722">
        <v>72</v>
      </c>
      <c r="AF5722">
        <v>0</v>
      </c>
      <c r="AG5722">
        <v>0</v>
      </c>
      <c r="AH5722">
        <v>0</v>
      </c>
      <c r="AI5722">
        <v>5</v>
      </c>
      <c r="AJ5722">
        <v>13</v>
      </c>
      <c r="AK5722">
        <v>0</v>
      </c>
      <c r="AL5722">
        <v>200</v>
      </c>
      <c r="AM5722">
        <v>99</v>
      </c>
      <c r="AN5722">
        <v>0</v>
      </c>
    </row>
    <row r="5723" spans="1:40" x14ac:dyDescent="0.35">
      <c r="A5723">
        <v>36409</v>
      </c>
      <c r="B5723">
        <v>773</v>
      </c>
      <c r="C5723" t="s">
        <v>57</v>
      </c>
      <c r="D5723">
        <v>25</v>
      </c>
      <c r="E5723">
        <v>1000</v>
      </c>
      <c r="F5723">
        <v>29.9</v>
      </c>
      <c r="G5723" t="s">
        <v>41</v>
      </c>
      <c r="H5723">
        <v>8</v>
      </c>
      <c r="I5723">
        <v>2</v>
      </c>
      <c r="J5723">
        <v>44</v>
      </c>
      <c r="K5723" t="s">
        <v>42</v>
      </c>
      <c r="L5723">
        <v>2</v>
      </c>
      <c r="M5723" t="s">
        <v>43</v>
      </c>
      <c r="N5723" t="s">
        <v>43</v>
      </c>
      <c r="O5723">
        <v>194</v>
      </c>
      <c r="P5723" t="s">
        <v>48</v>
      </c>
      <c r="Q5723">
        <v>6</v>
      </c>
      <c r="R5723" t="b">
        <v>0</v>
      </c>
      <c r="S5723" t="s">
        <v>49</v>
      </c>
      <c r="T5723" t="s">
        <v>50</v>
      </c>
      <c r="U5723">
        <v>15</v>
      </c>
      <c r="V5723">
        <v>295000</v>
      </c>
      <c r="W5723">
        <v>182894</v>
      </c>
      <c r="X5723">
        <v>187952</v>
      </c>
      <c r="Y5723">
        <v>958</v>
      </c>
      <c r="Z5723">
        <v>0</v>
      </c>
      <c r="AA5723">
        <v>184</v>
      </c>
      <c r="AB5723">
        <v>0</v>
      </c>
      <c r="AC5723">
        <v>0</v>
      </c>
      <c r="AD5723">
        <v>99</v>
      </c>
      <c r="AE5723">
        <v>41</v>
      </c>
      <c r="AF5723">
        <v>0</v>
      </c>
      <c r="AG5723">
        <v>0</v>
      </c>
      <c r="AH5723">
        <v>0</v>
      </c>
      <c r="AI5723">
        <v>0</v>
      </c>
      <c r="AJ5723">
        <v>3</v>
      </c>
      <c r="AK5723">
        <v>0</v>
      </c>
      <c r="AL5723">
        <v>51</v>
      </c>
      <c r="AM5723">
        <v>99</v>
      </c>
      <c r="AN5723">
        <v>0</v>
      </c>
    </row>
    <row r="5724" spans="1:40" x14ac:dyDescent="0.35">
      <c r="A5724">
        <v>36410</v>
      </c>
      <c r="B5724">
        <v>885</v>
      </c>
      <c r="C5724" t="s">
        <v>40</v>
      </c>
      <c r="D5724">
        <v>36</v>
      </c>
      <c r="E5724">
        <v>5000</v>
      </c>
      <c r="F5724">
        <v>20.9</v>
      </c>
      <c r="G5724" t="s">
        <v>41</v>
      </c>
      <c r="H5724">
        <v>43</v>
      </c>
      <c r="I5724">
        <v>7</v>
      </c>
      <c r="J5724">
        <v>11</v>
      </c>
      <c r="K5724" t="s">
        <v>55</v>
      </c>
      <c r="L5724">
        <v>2</v>
      </c>
      <c r="M5724" t="s">
        <v>44</v>
      </c>
      <c r="N5724" t="s">
        <v>53</v>
      </c>
      <c r="O5724">
        <v>51</v>
      </c>
      <c r="P5724" t="s">
        <v>56</v>
      </c>
      <c r="Q5724">
        <v>3</v>
      </c>
      <c r="R5724" t="b">
        <v>0</v>
      </c>
      <c r="S5724" t="s">
        <v>49</v>
      </c>
      <c r="T5724" t="s">
        <v>50</v>
      </c>
      <c r="U5724">
        <v>97</v>
      </c>
      <c r="V5724">
        <v>120000</v>
      </c>
      <c r="W5724">
        <v>0</v>
      </c>
      <c r="X5724">
        <v>3963</v>
      </c>
      <c r="Y5724">
        <v>0</v>
      </c>
      <c r="Z5724">
        <v>5</v>
      </c>
      <c r="AA5724">
        <v>0</v>
      </c>
      <c r="AB5724">
        <v>0</v>
      </c>
      <c r="AC5724">
        <v>0</v>
      </c>
      <c r="AD5724">
        <v>99</v>
      </c>
      <c r="AE5724">
        <v>0</v>
      </c>
      <c r="AF5724">
        <v>1</v>
      </c>
      <c r="AG5724">
        <v>1</v>
      </c>
      <c r="AH5724">
        <v>0</v>
      </c>
      <c r="AI5724">
        <v>2</v>
      </c>
      <c r="AJ5724">
        <v>0</v>
      </c>
      <c r="AK5724">
        <v>0</v>
      </c>
      <c r="AL5724">
        <v>40</v>
      </c>
      <c r="AM5724">
        <v>99</v>
      </c>
      <c r="AN5724">
        <v>1</v>
      </c>
    </row>
    <row r="5725" spans="1:40" x14ac:dyDescent="0.35">
      <c r="A5725">
        <v>36420</v>
      </c>
      <c r="B5725">
        <v>1126</v>
      </c>
      <c r="C5725" t="s">
        <v>46</v>
      </c>
      <c r="D5725">
        <v>49</v>
      </c>
      <c r="E5725">
        <v>27716.03</v>
      </c>
      <c r="F5725">
        <v>10.9</v>
      </c>
      <c r="G5725" t="s">
        <v>47</v>
      </c>
      <c r="H5725">
        <v>0</v>
      </c>
      <c r="I5725">
        <v>1</v>
      </c>
      <c r="J5725">
        <v>6</v>
      </c>
      <c r="K5725" t="s">
        <v>42</v>
      </c>
      <c r="L5725">
        <v>0</v>
      </c>
      <c r="M5725" t="s">
        <v>44</v>
      </c>
      <c r="N5725" t="s">
        <v>43</v>
      </c>
      <c r="O5725">
        <v>30</v>
      </c>
      <c r="P5725" t="s">
        <v>56</v>
      </c>
      <c r="Q5725">
        <v>0</v>
      </c>
      <c r="R5725" t="s">
        <v>49</v>
      </c>
      <c r="S5725" t="s">
        <v>49</v>
      </c>
      <c r="T5725" t="s">
        <v>50</v>
      </c>
      <c r="U5725">
        <v>12</v>
      </c>
      <c r="V5725">
        <v>120000</v>
      </c>
      <c r="W5725">
        <v>0</v>
      </c>
      <c r="X5725">
        <v>0</v>
      </c>
      <c r="Y5725">
        <v>0</v>
      </c>
      <c r="Z5725">
        <v>5</v>
      </c>
      <c r="AA5725">
        <v>0</v>
      </c>
      <c r="AB5725">
        <v>0</v>
      </c>
      <c r="AC5725">
        <v>0</v>
      </c>
      <c r="AD5725">
        <v>99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1</v>
      </c>
      <c r="AM5725">
        <v>99</v>
      </c>
      <c r="AN5725">
        <v>0</v>
      </c>
    </row>
    <row r="5726" spans="1:40" x14ac:dyDescent="0.35">
      <c r="A5726">
        <v>36424</v>
      </c>
      <c r="B5726">
        <v>1027</v>
      </c>
      <c r="C5726" t="s">
        <v>54</v>
      </c>
      <c r="D5726">
        <v>54</v>
      </c>
      <c r="E5726">
        <v>8494</v>
      </c>
      <c r="F5726">
        <v>12.9</v>
      </c>
      <c r="G5726" t="s">
        <v>47</v>
      </c>
      <c r="H5726">
        <v>0</v>
      </c>
      <c r="I5726">
        <v>1</v>
      </c>
      <c r="J5726">
        <v>12</v>
      </c>
      <c r="K5726" t="s">
        <v>55</v>
      </c>
      <c r="L5726">
        <v>1</v>
      </c>
      <c r="M5726" t="s">
        <v>43</v>
      </c>
      <c r="N5726" t="s">
        <v>43</v>
      </c>
      <c r="O5726">
        <v>24</v>
      </c>
      <c r="P5726" t="s">
        <v>48</v>
      </c>
      <c r="Q5726">
        <v>0</v>
      </c>
      <c r="R5726" t="s">
        <v>49</v>
      </c>
      <c r="S5726" t="b">
        <v>0</v>
      </c>
      <c r="T5726" t="s">
        <v>50</v>
      </c>
      <c r="U5726">
        <v>301</v>
      </c>
      <c r="V5726">
        <v>120000</v>
      </c>
      <c r="W5726">
        <v>0</v>
      </c>
      <c r="X5726">
        <v>0</v>
      </c>
      <c r="Y5726">
        <v>0</v>
      </c>
      <c r="Z5726">
        <v>5</v>
      </c>
      <c r="AA5726">
        <v>0</v>
      </c>
      <c r="AB5726">
        <v>0</v>
      </c>
      <c r="AC5726">
        <v>0</v>
      </c>
      <c r="AD5726">
        <v>99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99</v>
      </c>
      <c r="AN5726">
        <v>0</v>
      </c>
    </row>
    <row r="5727" spans="1:40" x14ac:dyDescent="0.35">
      <c r="A5727">
        <v>36432</v>
      </c>
      <c r="B5727">
        <v>897</v>
      </c>
      <c r="C5727" t="s">
        <v>53</v>
      </c>
      <c r="D5727">
        <v>48</v>
      </c>
      <c r="E5727">
        <v>9995</v>
      </c>
      <c r="F5727">
        <v>13.9</v>
      </c>
      <c r="G5727" t="s">
        <v>47</v>
      </c>
      <c r="H5727">
        <v>0</v>
      </c>
      <c r="I5727">
        <v>1</v>
      </c>
      <c r="J5727">
        <v>18</v>
      </c>
      <c r="K5727" t="s">
        <v>55</v>
      </c>
      <c r="L5727">
        <v>0</v>
      </c>
      <c r="M5727" t="s">
        <v>44</v>
      </c>
      <c r="N5727" t="s">
        <v>53</v>
      </c>
      <c r="O5727">
        <v>10</v>
      </c>
      <c r="P5727" t="s">
        <v>48</v>
      </c>
      <c r="Q5727">
        <v>0</v>
      </c>
      <c r="R5727" t="s">
        <v>49</v>
      </c>
      <c r="S5727" t="s">
        <v>49</v>
      </c>
      <c r="T5727" t="s">
        <v>50</v>
      </c>
      <c r="U5727">
        <v>60</v>
      </c>
      <c r="V5727">
        <v>120000</v>
      </c>
      <c r="W5727">
        <v>0</v>
      </c>
      <c r="X5727">
        <v>0</v>
      </c>
      <c r="Y5727">
        <v>0</v>
      </c>
      <c r="Z5727">
        <v>5</v>
      </c>
      <c r="AA5727">
        <v>0</v>
      </c>
      <c r="AB5727">
        <v>0</v>
      </c>
      <c r="AC5727">
        <v>0</v>
      </c>
      <c r="AD5727">
        <v>99</v>
      </c>
      <c r="AE5727">
        <v>0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0</v>
      </c>
      <c r="AL5727">
        <v>0</v>
      </c>
      <c r="AM5727">
        <v>99</v>
      </c>
      <c r="AN5727">
        <v>0</v>
      </c>
    </row>
    <row r="5728" spans="1:40" x14ac:dyDescent="0.35">
      <c r="A5728">
        <v>36437</v>
      </c>
      <c r="B5728">
        <v>1147</v>
      </c>
      <c r="C5728" t="s">
        <v>46</v>
      </c>
      <c r="D5728">
        <v>37</v>
      </c>
      <c r="E5728">
        <v>18333.78</v>
      </c>
      <c r="F5728">
        <v>15.8</v>
      </c>
      <c r="G5728" t="s">
        <v>47</v>
      </c>
      <c r="H5728">
        <v>0</v>
      </c>
      <c r="I5728">
        <v>1</v>
      </c>
      <c r="J5728">
        <v>300</v>
      </c>
      <c r="K5728" t="s">
        <v>42</v>
      </c>
      <c r="L5728">
        <v>1</v>
      </c>
      <c r="M5728" t="s">
        <v>43</v>
      </c>
      <c r="N5728" t="s">
        <v>43</v>
      </c>
      <c r="O5728">
        <v>240</v>
      </c>
      <c r="P5728" t="s">
        <v>44</v>
      </c>
      <c r="Q5728">
        <v>0</v>
      </c>
      <c r="R5728" t="b">
        <v>0</v>
      </c>
      <c r="S5728" t="b">
        <v>0</v>
      </c>
      <c r="T5728" t="s">
        <v>45</v>
      </c>
      <c r="U5728">
        <v>300</v>
      </c>
      <c r="V5728">
        <v>120000</v>
      </c>
      <c r="W5728">
        <v>0</v>
      </c>
      <c r="X5728">
        <v>0</v>
      </c>
      <c r="Y5728">
        <v>0</v>
      </c>
      <c r="Z5728">
        <v>5</v>
      </c>
      <c r="AA5728">
        <v>0</v>
      </c>
      <c r="AB5728">
        <v>0</v>
      </c>
      <c r="AC5728">
        <v>0</v>
      </c>
      <c r="AD5728">
        <v>99</v>
      </c>
      <c r="AE5728">
        <v>0</v>
      </c>
      <c r="AF5728">
        <v>0</v>
      </c>
      <c r="AG5728">
        <v>0</v>
      </c>
      <c r="AH5728">
        <v>0</v>
      </c>
      <c r="AI5728">
        <v>2</v>
      </c>
      <c r="AJ5728">
        <v>0</v>
      </c>
      <c r="AK5728">
        <v>0</v>
      </c>
      <c r="AL5728">
        <v>1</v>
      </c>
      <c r="AM5728">
        <v>99</v>
      </c>
      <c r="AN5728">
        <v>0</v>
      </c>
    </row>
    <row r="5729" spans="1:40" x14ac:dyDescent="0.35">
      <c r="A5729">
        <v>36439</v>
      </c>
      <c r="B5729">
        <v>1021</v>
      </c>
      <c r="C5729" t="s">
        <v>54</v>
      </c>
      <c r="D5729">
        <v>48</v>
      </c>
      <c r="E5729">
        <v>4995</v>
      </c>
      <c r="F5729">
        <v>14.5</v>
      </c>
      <c r="G5729" t="s">
        <v>47</v>
      </c>
      <c r="H5729">
        <v>0</v>
      </c>
      <c r="I5729">
        <v>1</v>
      </c>
      <c r="J5729">
        <v>120</v>
      </c>
      <c r="K5729" t="s">
        <v>59</v>
      </c>
      <c r="L5729">
        <v>0</v>
      </c>
      <c r="M5729" t="s">
        <v>44</v>
      </c>
      <c r="N5729" t="s">
        <v>53</v>
      </c>
      <c r="O5729">
        <v>1</v>
      </c>
      <c r="P5729" t="s">
        <v>48</v>
      </c>
      <c r="Q5729">
        <v>0</v>
      </c>
      <c r="R5729" t="b">
        <v>0</v>
      </c>
      <c r="S5729" t="b">
        <v>0</v>
      </c>
      <c r="T5729" t="s">
        <v>45</v>
      </c>
      <c r="U5729">
        <v>120</v>
      </c>
      <c r="V5729">
        <v>120000</v>
      </c>
      <c r="W5729">
        <v>0</v>
      </c>
      <c r="X5729">
        <v>4</v>
      </c>
      <c r="Y5729">
        <v>0</v>
      </c>
      <c r="Z5729">
        <v>5</v>
      </c>
      <c r="AA5729">
        <v>0</v>
      </c>
      <c r="AB5729">
        <v>0</v>
      </c>
      <c r="AC5729">
        <v>0</v>
      </c>
      <c r="AD5729">
        <v>99</v>
      </c>
      <c r="AE5729">
        <v>0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0</v>
      </c>
      <c r="AL5729">
        <v>1</v>
      </c>
      <c r="AM5729">
        <v>99</v>
      </c>
      <c r="AN5729">
        <v>0</v>
      </c>
    </row>
    <row r="5730" spans="1:40" x14ac:dyDescent="0.35">
      <c r="A5730">
        <v>36440</v>
      </c>
      <c r="B5730">
        <v>822</v>
      </c>
      <c r="C5730" t="s">
        <v>54</v>
      </c>
      <c r="D5730">
        <v>15</v>
      </c>
      <c r="E5730">
        <v>2108.02</v>
      </c>
      <c r="F5730">
        <v>26.9</v>
      </c>
      <c r="G5730" t="s">
        <v>41</v>
      </c>
      <c r="H5730">
        <v>0</v>
      </c>
      <c r="I5730">
        <v>1</v>
      </c>
      <c r="J5730">
        <v>398</v>
      </c>
      <c r="K5730" t="s">
        <v>59</v>
      </c>
      <c r="L5730">
        <v>0</v>
      </c>
      <c r="M5730" t="s">
        <v>44</v>
      </c>
      <c r="N5730" t="s">
        <v>53</v>
      </c>
      <c r="O5730">
        <v>98</v>
      </c>
      <c r="P5730" t="s">
        <v>48</v>
      </c>
      <c r="Q5730">
        <v>3</v>
      </c>
      <c r="R5730" t="b">
        <v>0</v>
      </c>
      <c r="S5730" t="b">
        <v>0</v>
      </c>
      <c r="T5730" t="s">
        <v>50</v>
      </c>
      <c r="U5730">
        <v>86</v>
      </c>
      <c r="V5730">
        <v>120000</v>
      </c>
      <c r="W5730">
        <v>0</v>
      </c>
      <c r="X5730">
        <v>1518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99</v>
      </c>
      <c r="AE5730">
        <v>0</v>
      </c>
      <c r="AF5730">
        <v>0</v>
      </c>
      <c r="AG5730">
        <v>0</v>
      </c>
      <c r="AH5730">
        <v>0</v>
      </c>
      <c r="AI5730">
        <v>2</v>
      </c>
      <c r="AJ5730">
        <v>0</v>
      </c>
      <c r="AK5730">
        <v>0</v>
      </c>
      <c r="AL5730">
        <v>16</v>
      </c>
      <c r="AM5730">
        <v>99</v>
      </c>
      <c r="AN5730">
        <v>0</v>
      </c>
    </row>
    <row r="5731" spans="1:40" x14ac:dyDescent="0.35">
      <c r="A5731">
        <v>36447</v>
      </c>
      <c r="B5731">
        <v>1017</v>
      </c>
      <c r="C5731" t="s">
        <v>54</v>
      </c>
      <c r="D5731">
        <v>30</v>
      </c>
      <c r="E5731">
        <v>4000</v>
      </c>
      <c r="F5731">
        <v>17.899999999999999</v>
      </c>
      <c r="G5731" t="s">
        <v>47</v>
      </c>
      <c r="H5731">
        <v>0</v>
      </c>
      <c r="I5731">
        <v>1</v>
      </c>
      <c r="J5731">
        <v>72</v>
      </c>
      <c r="K5731" t="s">
        <v>55</v>
      </c>
      <c r="L5731">
        <v>0</v>
      </c>
      <c r="M5731" t="s">
        <v>43</v>
      </c>
      <c r="N5731" t="s">
        <v>43</v>
      </c>
      <c r="O5731">
        <v>84</v>
      </c>
      <c r="P5731" t="s">
        <v>48</v>
      </c>
      <c r="Q5731">
        <v>0</v>
      </c>
      <c r="R5731" t="b">
        <v>0</v>
      </c>
      <c r="S5731" t="b">
        <v>0</v>
      </c>
      <c r="T5731" t="s">
        <v>50</v>
      </c>
      <c r="U5731">
        <v>36</v>
      </c>
      <c r="V5731">
        <v>120000</v>
      </c>
      <c r="W5731">
        <v>0</v>
      </c>
      <c r="X5731">
        <v>9300</v>
      </c>
      <c r="Y5731">
        <v>15</v>
      </c>
      <c r="Z5731">
        <v>5</v>
      </c>
      <c r="AA5731">
        <v>0</v>
      </c>
      <c r="AB5731">
        <v>0</v>
      </c>
      <c r="AC5731">
        <v>0</v>
      </c>
      <c r="AD5731">
        <v>99</v>
      </c>
      <c r="AE5731">
        <v>0</v>
      </c>
      <c r="AF5731">
        <v>1</v>
      </c>
      <c r="AG5731">
        <v>0</v>
      </c>
      <c r="AH5731">
        <v>0</v>
      </c>
      <c r="AI5731">
        <v>1</v>
      </c>
      <c r="AJ5731">
        <v>2</v>
      </c>
      <c r="AK5731">
        <v>0</v>
      </c>
      <c r="AL5731">
        <v>93</v>
      </c>
      <c r="AM5731">
        <v>99</v>
      </c>
      <c r="AN5731">
        <v>0</v>
      </c>
    </row>
    <row r="5732" spans="1:40" x14ac:dyDescent="0.35">
      <c r="A5732">
        <v>36448</v>
      </c>
      <c r="B5732">
        <v>761</v>
      </c>
      <c r="C5732" t="s">
        <v>61</v>
      </c>
      <c r="D5732">
        <v>48</v>
      </c>
      <c r="E5732">
        <v>3495</v>
      </c>
      <c r="F5732">
        <v>14.9</v>
      </c>
      <c r="G5732" t="s">
        <v>47</v>
      </c>
      <c r="H5732">
        <v>0</v>
      </c>
      <c r="I5732">
        <v>1</v>
      </c>
      <c r="J5732">
        <v>300</v>
      </c>
      <c r="K5732" t="s">
        <v>59</v>
      </c>
      <c r="L5732">
        <v>0</v>
      </c>
      <c r="M5732" t="s">
        <v>44</v>
      </c>
      <c r="N5732" t="s">
        <v>43</v>
      </c>
      <c r="O5732">
        <v>60</v>
      </c>
      <c r="P5732" t="s">
        <v>48</v>
      </c>
      <c r="Q5732">
        <v>0</v>
      </c>
      <c r="R5732" t="b">
        <v>0</v>
      </c>
      <c r="S5732" t="b">
        <v>0</v>
      </c>
      <c r="T5732" t="s">
        <v>50</v>
      </c>
      <c r="U5732">
        <v>60</v>
      </c>
      <c r="V5732">
        <v>120000</v>
      </c>
      <c r="W5732">
        <v>0</v>
      </c>
      <c r="X5732">
        <v>18483</v>
      </c>
      <c r="Y5732">
        <v>64</v>
      </c>
      <c r="Z5732">
        <v>5</v>
      </c>
      <c r="AA5732">
        <v>0</v>
      </c>
      <c r="AB5732">
        <v>0</v>
      </c>
      <c r="AC5732">
        <v>0</v>
      </c>
      <c r="AD5732">
        <v>99</v>
      </c>
      <c r="AE5732">
        <v>14</v>
      </c>
      <c r="AF5732">
        <v>6</v>
      </c>
      <c r="AG5732">
        <v>6</v>
      </c>
      <c r="AH5732">
        <v>5</v>
      </c>
      <c r="AI5732">
        <v>1</v>
      </c>
      <c r="AJ5732">
        <v>0</v>
      </c>
      <c r="AK5732">
        <v>0</v>
      </c>
      <c r="AL5732">
        <v>185</v>
      </c>
      <c r="AM5732">
        <v>99</v>
      </c>
      <c r="AN5732">
        <v>1</v>
      </c>
    </row>
    <row r="5733" spans="1:40" x14ac:dyDescent="0.35">
      <c r="A5733">
        <v>36450</v>
      </c>
      <c r="B5733">
        <v>862</v>
      </c>
      <c r="C5733" t="s">
        <v>53</v>
      </c>
      <c r="D5733">
        <v>49</v>
      </c>
      <c r="E5733">
        <v>16295</v>
      </c>
      <c r="F5733">
        <v>12.7</v>
      </c>
      <c r="G5733" t="s">
        <v>47</v>
      </c>
      <c r="H5733">
        <v>0</v>
      </c>
      <c r="I5733">
        <v>1</v>
      </c>
      <c r="J5733">
        <v>7</v>
      </c>
      <c r="K5733" t="s">
        <v>55</v>
      </c>
      <c r="L5733">
        <v>0</v>
      </c>
      <c r="M5733" t="s">
        <v>43</v>
      </c>
      <c r="N5733" t="s">
        <v>43</v>
      </c>
      <c r="O5733">
        <v>211</v>
      </c>
      <c r="P5733" t="s">
        <v>56</v>
      </c>
      <c r="Q5733">
        <v>0</v>
      </c>
      <c r="R5733" t="b">
        <v>0</v>
      </c>
      <c r="S5733" t="b">
        <v>0</v>
      </c>
      <c r="T5733" t="s">
        <v>50</v>
      </c>
      <c r="U5733">
        <v>127</v>
      </c>
      <c r="V5733">
        <v>120000</v>
      </c>
      <c r="W5733">
        <v>0</v>
      </c>
      <c r="X5733">
        <v>20476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99</v>
      </c>
      <c r="AE5733">
        <v>194</v>
      </c>
      <c r="AF5733">
        <v>1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205</v>
      </c>
      <c r="AM5733">
        <v>99</v>
      </c>
      <c r="AN5733">
        <v>1</v>
      </c>
    </row>
    <row r="5734" spans="1:40" x14ac:dyDescent="0.35">
      <c r="A5734">
        <v>36455</v>
      </c>
      <c r="B5734">
        <v>1057</v>
      </c>
      <c r="C5734" t="s">
        <v>52</v>
      </c>
      <c r="D5734">
        <v>60</v>
      </c>
      <c r="E5734">
        <v>5000</v>
      </c>
      <c r="F5734">
        <v>9.9</v>
      </c>
      <c r="G5734" t="s">
        <v>41</v>
      </c>
      <c r="H5734">
        <v>6</v>
      </c>
      <c r="I5734">
        <v>1</v>
      </c>
      <c r="J5734">
        <v>288</v>
      </c>
      <c r="K5734" t="s">
        <v>42</v>
      </c>
      <c r="L5734">
        <v>1</v>
      </c>
      <c r="M5734" t="s">
        <v>43</v>
      </c>
      <c r="N5734" t="s">
        <v>43</v>
      </c>
      <c r="O5734">
        <v>228</v>
      </c>
      <c r="P5734" t="s">
        <v>44</v>
      </c>
      <c r="Q5734">
        <v>6</v>
      </c>
      <c r="R5734" t="b">
        <v>0</v>
      </c>
      <c r="S5734" t="s">
        <v>49</v>
      </c>
      <c r="T5734" t="s">
        <v>50</v>
      </c>
      <c r="U5734">
        <v>360</v>
      </c>
      <c r="V5734">
        <v>240000</v>
      </c>
      <c r="W5734">
        <v>140000</v>
      </c>
      <c r="X5734">
        <v>165322</v>
      </c>
      <c r="Y5734">
        <v>1467</v>
      </c>
      <c r="Z5734">
        <v>5</v>
      </c>
      <c r="AA5734">
        <v>144</v>
      </c>
      <c r="AB5734">
        <v>0</v>
      </c>
      <c r="AC5734">
        <v>0</v>
      </c>
      <c r="AD5734">
        <v>99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22</v>
      </c>
      <c r="AK5734">
        <v>0</v>
      </c>
      <c r="AL5734">
        <v>226</v>
      </c>
      <c r="AM5734">
        <v>99</v>
      </c>
      <c r="AN5734">
        <v>0</v>
      </c>
    </row>
    <row r="5735" spans="1:40" x14ac:dyDescent="0.35">
      <c r="A5735">
        <v>36467</v>
      </c>
      <c r="B5735">
        <v>842</v>
      </c>
      <c r="C5735" t="s">
        <v>46</v>
      </c>
      <c r="D5735">
        <v>36</v>
      </c>
      <c r="E5735">
        <v>2000</v>
      </c>
      <c r="F5735">
        <v>26.9</v>
      </c>
      <c r="G5735" t="s">
        <v>41</v>
      </c>
      <c r="H5735">
        <v>46</v>
      </c>
      <c r="I5735">
        <v>8</v>
      </c>
      <c r="J5735">
        <v>144</v>
      </c>
      <c r="K5735" t="s">
        <v>42</v>
      </c>
      <c r="L5735">
        <v>0</v>
      </c>
      <c r="M5735" t="s">
        <v>44</v>
      </c>
      <c r="N5735" t="s">
        <v>43</v>
      </c>
      <c r="O5735">
        <v>144</v>
      </c>
      <c r="P5735" t="s">
        <v>48</v>
      </c>
      <c r="Q5735">
        <v>4</v>
      </c>
      <c r="R5735" t="b">
        <v>0</v>
      </c>
      <c r="S5735" t="s">
        <v>49</v>
      </c>
      <c r="T5735" t="s">
        <v>45</v>
      </c>
      <c r="U5735">
        <v>120</v>
      </c>
      <c r="V5735">
        <v>128000</v>
      </c>
      <c r="W5735">
        <v>77014</v>
      </c>
      <c r="X5735">
        <v>89065</v>
      </c>
      <c r="Y5735">
        <v>612</v>
      </c>
      <c r="Z5735">
        <v>5</v>
      </c>
      <c r="AA5735">
        <v>79</v>
      </c>
      <c r="AB5735">
        <v>0</v>
      </c>
      <c r="AC5735">
        <v>0</v>
      </c>
      <c r="AD5735">
        <v>99</v>
      </c>
      <c r="AE5735">
        <v>0</v>
      </c>
      <c r="AF5735">
        <v>0</v>
      </c>
      <c r="AG5735">
        <v>1</v>
      </c>
      <c r="AH5735">
        <v>0</v>
      </c>
      <c r="AI5735">
        <v>3</v>
      </c>
      <c r="AJ5735">
        <v>13</v>
      </c>
      <c r="AK5735">
        <v>0</v>
      </c>
      <c r="AL5735">
        <v>121</v>
      </c>
      <c r="AM5735">
        <v>99</v>
      </c>
      <c r="AN5735">
        <v>0</v>
      </c>
    </row>
    <row r="5736" spans="1:40" x14ac:dyDescent="0.35">
      <c r="A5736">
        <v>36473</v>
      </c>
      <c r="B5736">
        <v>1010</v>
      </c>
      <c r="C5736" t="s">
        <v>52</v>
      </c>
      <c r="D5736">
        <v>60</v>
      </c>
      <c r="E5736">
        <v>6500</v>
      </c>
      <c r="F5736">
        <v>9.9</v>
      </c>
      <c r="G5736" t="s">
        <v>41</v>
      </c>
      <c r="H5736">
        <v>44</v>
      </c>
      <c r="I5736">
        <v>8</v>
      </c>
      <c r="J5736">
        <v>194</v>
      </c>
      <c r="K5736" t="s">
        <v>42</v>
      </c>
      <c r="L5736">
        <v>0</v>
      </c>
      <c r="M5736" t="s">
        <v>43</v>
      </c>
      <c r="N5736" t="s">
        <v>53</v>
      </c>
      <c r="O5736">
        <v>84</v>
      </c>
      <c r="P5736" t="s">
        <v>56</v>
      </c>
      <c r="Q5736">
        <v>4</v>
      </c>
      <c r="R5736" t="b">
        <v>0</v>
      </c>
      <c r="S5736" t="s">
        <v>49</v>
      </c>
      <c r="T5736" t="s">
        <v>50</v>
      </c>
      <c r="U5736">
        <v>192</v>
      </c>
      <c r="V5736">
        <v>130000</v>
      </c>
      <c r="W5736">
        <v>73000</v>
      </c>
      <c r="X5736">
        <v>79908</v>
      </c>
      <c r="Y5736">
        <v>783</v>
      </c>
      <c r="Z5736">
        <v>0</v>
      </c>
      <c r="AA5736">
        <v>75</v>
      </c>
      <c r="AB5736">
        <v>0</v>
      </c>
      <c r="AC5736">
        <v>0</v>
      </c>
      <c r="AD5736">
        <v>99</v>
      </c>
      <c r="AE5736">
        <v>0</v>
      </c>
      <c r="AF5736">
        <v>0</v>
      </c>
      <c r="AG5736">
        <v>0</v>
      </c>
      <c r="AH5736">
        <v>0</v>
      </c>
      <c r="AI5736">
        <v>3</v>
      </c>
      <c r="AJ5736">
        <v>16</v>
      </c>
      <c r="AK5736">
        <v>0</v>
      </c>
      <c r="AL5736">
        <v>69</v>
      </c>
      <c r="AM5736">
        <v>99</v>
      </c>
      <c r="AN5736">
        <v>1</v>
      </c>
    </row>
    <row r="5737" spans="1:40" x14ac:dyDescent="0.35">
      <c r="A5737">
        <v>36477</v>
      </c>
      <c r="B5737">
        <v>783</v>
      </c>
      <c r="C5737" t="s">
        <v>57</v>
      </c>
      <c r="D5737">
        <v>24</v>
      </c>
      <c r="E5737">
        <v>1000</v>
      </c>
      <c r="F5737">
        <v>27.9</v>
      </c>
      <c r="G5737" t="s">
        <v>41</v>
      </c>
      <c r="H5737">
        <v>11</v>
      </c>
      <c r="I5737">
        <v>2</v>
      </c>
      <c r="J5737">
        <v>24</v>
      </c>
      <c r="K5737" t="s">
        <v>42</v>
      </c>
      <c r="L5737">
        <v>0</v>
      </c>
      <c r="M5737" t="s">
        <v>44</v>
      </c>
      <c r="N5737" t="s">
        <v>53</v>
      </c>
      <c r="O5737">
        <v>11</v>
      </c>
      <c r="P5737" t="s">
        <v>48</v>
      </c>
      <c r="Q5737">
        <v>6</v>
      </c>
      <c r="R5737" t="b">
        <v>0</v>
      </c>
      <c r="S5737" t="s">
        <v>49</v>
      </c>
      <c r="T5737" t="s">
        <v>50</v>
      </c>
      <c r="U5737">
        <v>200</v>
      </c>
      <c r="V5737">
        <v>131000</v>
      </c>
      <c r="W5737">
        <v>109530</v>
      </c>
      <c r="X5737">
        <v>133332</v>
      </c>
      <c r="Y5737">
        <v>915</v>
      </c>
      <c r="Z5737">
        <v>0</v>
      </c>
      <c r="AA5737">
        <v>111</v>
      </c>
      <c r="AB5737">
        <v>0</v>
      </c>
      <c r="AC5737">
        <v>0</v>
      </c>
      <c r="AD5737">
        <v>99</v>
      </c>
      <c r="AE5737">
        <v>13</v>
      </c>
      <c r="AF5737">
        <v>1</v>
      </c>
      <c r="AG5737">
        <v>1</v>
      </c>
      <c r="AH5737">
        <v>0</v>
      </c>
      <c r="AI5737">
        <v>2</v>
      </c>
      <c r="AJ5737">
        <v>1</v>
      </c>
      <c r="AK5737">
        <v>0</v>
      </c>
      <c r="AL5737">
        <v>239</v>
      </c>
      <c r="AM5737">
        <v>99</v>
      </c>
      <c r="AN5737">
        <v>1</v>
      </c>
    </row>
    <row r="5738" spans="1:40" x14ac:dyDescent="0.35">
      <c r="A5738">
        <v>36486</v>
      </c>
      <c r="B5738">
        <v>887</v>
      </c>
      <c r="C5738" t="s">
        <v>40</v>
      </c>
      <c r="D5738">
        <v>20</v>
      </c>
      <c r="E5738">
        <v>5500</v>
      </c>
      <c r="F5738">
        <v>13.9</v>
      </c>
      <c r="G5738" t="s">
        <v>41</v>
      </c>
      <c r="H5738">
        <v>15</v>
      </c>
      <c r="I5738">
        <v>3</v>
      </c>
      <c r="J5738">
        <v>39</v>
      </c>
      <c r="K5738" t="s">
        <v>42</v>
      </c>
      <c r="L5738">
        <v>3</v>
      </c>
      <c r="M5738" t="s">
        <v>43</v>
      </c>
      <c r="N5738" t="s">
        <v>53</v>
      </c>
      <c r="O5738">
        <v>2</v>
      </c>
      <c r="P5738" t="s">
        <v>48</v>
      </c>
      <c r="Q5738">
        <v>6</v>
      </c>
      <c r="R5738" t="b">
        <v>0</v>
      </c>
      <c r="S5738" t="s">
        <v>49</v>
      </c>
      <c r="T5738" t="s">
        <v>45</v>
      </c>
      <c r="U5738">
        <v>235</v>
      </c>
      <c r="V5738">
        <v>430000</v>
      </c>
      <c r="W5738">
        <v>245000</v>
      </c>
      <c r="X5738">
        <v>271639</v>
      </c>
      <c r="Y5738">
        <v>2067</v>
      </c>
      <c r="Z5738">
        <v>0</v>
      </c>
      <c r="AA5738">
        <v>238</v>
      </c>
      <c r="AB5738">
        <v>0</v>
      </c>
      <c r="AC5738">
        <v>0</v>
      </c>
      <c r="AD5738">
        <v>99</v>
      </c>
      <c r="AE5738">
        <v>0</v>
      </c>
      <c r="AF5738">
        <v>0</v>
      </c>
      <c r="AG5738">
        <v>0</v>
      </c>
      <c r="AH5738">
        <v>0</v>
      </c>
      <c r="AI5738">
        <v>2</v>
      </c>
      <c r="AJ5738">
        <v>0</v>
      </c>
      <c r="AK5738">
        <v>0</v>
      </c>
      <c r="AL5738">
        <v>349</v>
      </c>
      <c r="AM5738">
        <v>99</v>
      </c>
      <c r="AN5738">
        <v>0</v>
      </c>
    </row>
    <row r="5739" spans="1:40" x14ac:dyDescent="0.35">
      <c r="A5739">
        <v>36487</v>
      </c>
      <c r="B5739">
        <v>963</v>
      </c>
      <c r="C5739" t="s">
        <v>52</v>
      </c>
      <c r="D5739">
        <v>120</v>
      </c>
      <c r="E5739">
        <v>10000</v>
      </c>
      <c r="F5739">
        <v>10.9</v>
      </c>
      <c r="G5739" t="s">
        <v>47</v>
      </c>
      <c r="H5739">
        <v>18</v>
      </c>
      <c r="I5739">
        <v>3</v>
      </c>
      <c r="J5739">
        <v>192</v>
      </c>
      <c r="K5739" t="s">
        <v>42</v>
      </c>
      <c r="L5739">
        <v>2</v>
      </c>
      <c r="M5739" t="s">
        <v>43</v>
      </c>
      <c r="N5739" t="s">
        <v>43</v>
      </c>
      <c r="O5739">
        <v>228</v>
      </c>
      <c r="P5739" t="s">
        <v>48</v>
      </c>
      <c r="Q5739">
        <v>6</v>
      </c>
      <c r="R5739" t="b">
        <v>0</v>
      </c>
      <c r="S5739" t="b">
        <v>0</v>
      </c>
      <c r="T5739" t="s">
        <v>45</v>
      </c>
      <c r="U5739">
        <v>180</v>
      </c>
      <c r="V5739">
        <v>250000</v>
      </c>
      <c r="W5739">
        <v>202225</v>
      </c>
      <c r="X5739">
        <v>222620</v>
      </c>
      <c r="Y5739">
        <v>1440</v>
      </c>
      <c r="Z5739">
        <v>0</v>
      </c>
      <c r="AA5739">
        <v>204</v>
      </c>
      <c r="AB5739">
        <v>0</v>
      </c>
      <c r="AC5739">
        <v>0</v>
      </c>
      <c r="AD5739">
        <v>99</v>
      </c>
      <c r="AE5739">
        <v>31</v>
      </c>
      <c r="AF5739">
        <v>0</v>
      </c>
      <c r="AG5739">
        <v>0</v>
      </c>
      <c r="AH5739">
        <v>0</v>
      </c>
      <c r="AI5739">
        <v>9</v>
      </c>
      <c r="AJ5739">
        <v>0</v>
      </c>
      <c r="AK5739">
        <v>0</v>
      </c>
      <c r="AL5739">
        <v>204</v>
      </c>
      <c r="AM5739">
        <v>99</v>
      </c>
      <c r="AN5739">
        <v>0</v>
      </c>
    </row>
    <row r="5740" spans="1:40" x14ac:dyDescent="0.35">
      <c r="A5740">
        <v>36492</v>
      </c>
      <c r="B5740">
        <v>844</v>
      </c>
      <c r="C5740" t="s">
        <v>46</v>
      </c>
      <c r="D5740">
        <v>24</v>
      </c>
      <c r="E5740">
        <v>5000</v>
      </c>
      <c r="F5740">
        <v>15.9</v>
      </c>
      <c r="G5740" t="s">
        <v>41</v>
      </c>
      <c r="H5740">
        <v>46</v>
      </c>
      <c r="I5740">
        <v>8</v>
      </c>
      <c r="J5740">
        <v>72</v>
      </c>
      <c r="K5740" t="s">
        <v>42</v>
      </c>
      <c r="L5740">
        <v>4</v>
      </c>
      <c r="M5740" t="s">
        <v>43</v>
      </c>
      <c r="N5740" t="s">
        <v>43</v>
      </c>
      <c r="O5740">
        <v>54</v>
      </c>
      <c r="P5740" t="s">
        <v>44</v>
      </c>
      <c r="Q5740">
        <v>6</v>
      </c>
      <c r="R5740" t="s">
        <v>49</v>
      </c>
      <c r="S5740" t="b">
        <v>0</v>
      </c>
      <c r="T5740" t="s">
        <v>50</v>
      </c>
      <c r="U5740">
        <v>216</v>
      </c>
      <c r="V5740">
        <v>350000</v>
      </c>
      <c r="W5740">
        <v>170000</v>
      </c>
      <c r="X5740">
        <v>320513</v>
      </c>
      <c r="Y5740">
        <v>2258</v>
      </c>
      <c r="Z5740">
        <v>5</v>
      </c>
      <c r="AA5740">
        <v>297</v>
      </c>
      <c r="AB5740">
        <v>0</v>
      </c>
      <c r="AC5740">
        <v>0</v>
      </c>
      <c r="AD5740">
        <v>99</v>
      </c>
      <c r="AE5740">
        <v>0</v>
      </c>
      <c r="AF5740">
        <v>0</v>
      </c>
      <c r="AG5740">
        <v>0</v>
      </c>
      <c r="AH5740">
        <v>0</v>
      </c>
      <c r="AI5740">
        <v>5</v>
      </c>
      <c r="AJ5740">
        <v>3</v>
      </c>
      <c r="AK5740">
        <v>0</v>
      </c>
      <c r="AL5740">
        <v>254</v>
      </c>
      <c r="AM5740">
        <v>99</v>
      </c>
      <c r="AN5740">
        <v>0</v>
      </c>
    </row>
    <row r="5741" spans="1:40" x14ac:dyDescent="0.35">
      <c r="A5741">
        <v>36498</v>
      </c>
      <c r="B5741">
        <v>1112</v>
      </c>
      <c r="C5741" t="s">
        <v>40</v>
      </c>
      <c r="D5741">
        <v>36</v>
      </c>
      <c r="E5741">
        <v>2999</v>
      </c>
      <c r="F5741">
        <v>36.1</v>
      </c>
      <c r="G5741" t="s">
        <v>47</v>
      </c>
      <c r="H5741">
        <v>13</v>
      </c>
      <c r="I5741">
        <v>2</v>
      </c>
      <c r="J5741">
        <v>108</v>
      </c>
      <c r="K5741" t="s">
        <v>42</v>
      </c>
      <c r="L5741">
        <v>0</v>
      </c>
      <c r="M5741" t="s">
        <v>43</v>
      </c>
      <c r="N5741" t="s">
        <v>43</v>
      </c>
      <c r="O5741">
        <v>36</v>
      </c>
      <c r="P5741" t="s">
        <v>48</v>
      </c>
      <c r="Q5741">
        <v>0</v>
      </c>
      <c r="R5741" t="b">
        <v>0</v>
      </c>
      <c r="S5741" t="b">
        <v>0</v>
      </c>
      <c r="T5741" t="s">
        <v>50</v>
      </c>
      <c r="U5741">
        <v>1</v>
      </c>
      <c r="V5741">
        <v>120000</v>
      </c>
      <c r="W5741">
        <v>0</v>
      </c>
      <c r="X5741">
        <v>51466</v>
      </c>
      <c r="Y5741">
        <v>525</v>
      </c>
      <c r="Z5741">
        <v>5</v>
      </c>
      <c r="AA5741">
        <v>53</v>
      </c>
      <c r="AB5741">
        <v>1</v>
      </c>
      <c r="AC5741">
        <v>2</v>
      </c>
      <c r="AD5741">
        <v>44</v>
      </c>
      <c r="AE5741">
        <v>154</v>
      </c>
      <c r="AF5741">
        <v>0</v>
      </c>
      <c r="AG5741">
        <v>0</v>
      </c>
      <c r="AH5741">
        <v>0</v>
      </c>
      <c r="AI5741">
        <v>3</v>
      </c>
      <c r="AJ5741">
        <v>9</v>
      </c>
      <c r="AK5741">
        <v>0</v>
      </c>
      <c r="AL5741">
        <v>1</v>
      </c>
      <c r="AM5741">
        <v>99</v>
      </c>
      <c r="AN5741">
        <v>1</v>
      </c>
    </row>
    <row r="5742" spans="1:40" x14ac:dyDescent="0.35">
      <c r="A5742">
        <v>36507</v>
      </c>
      <c r="B5742">
        <v>950</v>
      </c>
      <c r="C5742" t="s">
        <v>51</v>
      </c>
      <c r="D5742">
        <v>48</v>
      </c>
      <c r="E5742">
        <v>4268</v>
      </c>
      <c r="F5742">
        <v>33.700000000000003</v>
      </c>
      <c r="G5742" t="s">
        <v>47</v>
      </c>
      <c r="H5742">
        <v>27</v>
      </c>
      <c r="I5742">
        <v>4</v>
      </c>
      <c r="J5742">
        <v>72</v>
      </c>
      <c r="K5742" t="s">
        <v>59</v>
      </c>
      <c r="L5742">
        <v>0</v>
      </c>
      <c r="M5742" t="s">
        <v>44</v>
      </c>
      <c r="N5742" t="s">
        <v>43</v>
      </c>
      <c r="O5742">
        <v>72</v>
      </c>
      <c r="P5742" t="s">
        <v>48</v>
      </c>
      <c r="Q5742">
        <v>0</v>
      </c>
      <c r="R5742" t="b">
        <v>0</v>
      </c>
      <c r="S5742" t="s">
        <v>49</v>
      </c>
      <c r="T5742" t="s">
        <v>50</v>
      </c>
      <c r="U5742">
        <v>72</v>
      </c>
      <c r="V5742">
        <v>120000</v>
      </c>
      <c r="W5742">
        <v>0</v>
      </c>
      <c r="X5742">
        <v>0</v>
      </c>
      <c r="Y5742">
        <v>0</v>
      </c>
      <c r="Z5742">
        <v>5</v>
      </c>
      <c r="AA5742">
        <v>0</v>
      </c>
      <c r="AB5742">
        <v>0</v>
      </c>
      <c r="AC5742">
        <v>0</v>
      </c>
      <c r="AD5742">
        <v>99</v>
      </c>
      <c r="AE5742">
        <v>6</v>
      </c>
      <c r="AF5742">
        <v>0</v>
      </c>
      <c r="AG5742">
        <v>0</v>
      </c>
      <c r="AH5742">
        <v>0</v>
      </c>
      <c r="AI5742">
        <v>3</v>
      </c>
      <c r="AJ5742">
        <v>2</v>
      </c>
      <c r="AK5742">
        <v>0</v>
      </c>
      <c r="AL5742">
        <v>1</v>
      </c>
      <c r="AM5742">
        <v>99</v>
      </c>
      <c r="AN5742">
        <v>1</v>
      </c>
    </row>
    <row r="5743" spans="1:40" x14ac:dyDescent="0.35">
      <c r="A5743">
        <v>36518</v>
      </c>
      <c r="B5743">
        <v>792</v>
      </c>
      <c r="C5743" t="s">
        <v>51</v>
      </c>
      <c r="D5743">
        <v>48</v>
      </c>
      <c r="E5743">
        <v>2500</v>
      </c>
      <c r="F5743">
        <v>32.9</v>
      </c>
      <c r="G5743" t="s">
        <v>41</v>
      </c>
      <c r="H5743">
        <v>47</v>
      </c>
      <c r="I5743">
        <v>8</v>
      </c>
      <c r="J5743">
        <v>48</v>
      </c>
      <c r="K5743" t="s">
        <v>55</v>
      </c>
      <c r="L5743">
        <v>2</v>
      </c>
      <c r="M5743" t="s">
        <v>44</v>
      </c>
      <c r="N5743" t="s">
        <v>53</v>
      </c>
      <c r="O5743">
        <v>144</v>
      </c>
      <c r="P5743" t="s">
        <v>48</v>
      </c>
      <c r="Q5743">
        <v>2</v>
      </c>
      <c r="R5743" t="b">
        <v>0</v>
      </c>
      <c r="S5743" t="s">
        <v>49</v>
      </c>
      <c r="T5743" t="s">
        <v>50</v>
      </c>
      <c r="U5743">
        <v>192</v>
      </c>
      <c r="V5743">
        <v>120000</v>
      </c>
      <c r="W5743">
        <v>0</v>
      </c>
      <c r="X5743">
        <v>11114</v>
      </c>
      <c r="Y5743">
        <v>183</v>
      </c>
      <c r="Z5743">
        <v>5</v>
      </c>
      <c r="AA5743">
        <v>0</v>
      </c>
      <c r="AB5743">
        <v>0</v>
      </c>
      <c r="AC5743">
        <v>0</v>
      </c>
      <c r="AD5743">
        <v>99</v>
      </c>
      <c r="AE5743">
        <v>0</v>
      </c>
      <c r="AF5743">
        <v>1</v>
      </c>
      <c r="AG5743">
        <v>1</v>
      </c>
      <c r="AH5743">
        <v>0</v>
      </c>
      <c r="AI5743">
        <v>2</v>
      </c>
      <c r="AJ5743">
        <v>3</v>
      </c>
      <c r="AK5743">
        <v>0</v>
      </c>
      <c r="AL5743">
        <v>112</v>
      </c>
      <c r="AM5743">
        <v>99</v>
      </c>
      <c r="AN5743">
        <v>1</v>
      </c>
    </row>
    <row r="5744" spans="1:40" x14ac:dyDescent="0.35">
      <c r="A5744">
        <v>36532</v>
      </c>
      <c r="B5744">
        <v>984</v>
      </c>
      <c r="C5744" t="s">
        <v>52</v>
      </c>
      <c r="D5744">
        <v>84</v>
      </c>
      <c r="E5744">
        <v>23000</v>
      </c>
      <c r="F5744">
        <v>8.9</v>
      </c>
      <c r="G5744" t="s">
        <v>47</v>
      </c>
      <c r="H5744">
        <v>55</v>
      </c>
      <c r="I5744">
        <v>10</v>
      </c>
      <c r="J5744">
        <v>96</v>
      </c>
      <c r="K5744" t="s">
        <v>42</v>
      </c>
      <c r="L5744">
        <v>0</v>
      </c>
      <c r="M5744" t="s">
        <v>43</v>
      </c>
      <c r="N5744" t="s">
        <v>43</v>
      </c>
      <c r="O5744">
        <v>60</v>
      </c>
      <c r="P5744" t="s">
        <v>58</v>
      </c>
      <c r="Q5744">
        <v>6</v>
      </c>
      <c r="R5744" t="b">
        <v>0</v>
      </c>
      <c r="S5744" t="s">
        <v>49</v>
      </c>
      <c r="T5744" t="s">
        <v>50</v>
      </c>
      <c r="U5744">
        <v>264</v>
      </c>
      <c r="V5744">
        <v>150000</v>
      </c>
      <c r="W5744">
        <v>27974</v>
      </c>
      <c r="X5744">
        <v>25090</v>
      </c>
      <c r="Y5744">
        <v>331</v>
      </c>
      <c r="Z5744">
        <v>0</v>
      </c>
      <c r="AA5744">
        <v>0</v>
      </c>
      <c r="AB5744">
        <v>0</v>
      </c>
      <c r="AC5744">
        <v>0</v>
      </c>
      <c r="AD5744">
        <v>99</v>
      </c>
      <c r="AE5744">
        <v>66</v>
      </c>
      <c r="AF5744">
        <v>1</v>
      </c>
      <c r="AG5744">
        <v>1</v>
      </c>
      <c r="AH5744">
        <v>0</v>
      </c>
      <c r="AI5744">
        <v>2</v>
      </c>
      <c r="AJ5744">
        <v>8</v>
      </c>
      <c r="AK5744">
        <v>0</v>
      </c>
      <c r="AL5744">
        <v>251</v>
      </c>
      <c r="AM5744">
        <v>99</v>
      </c>
      <c r="AN5744">
        <v>1</v>
      </c>
    </row>
    <row r="5745" spans="1:40" x14ac:dyDescent="0.35">
      <c r="A5745">
        <v>36537</v>
      </c>
      <c r="B5745">
        <v>719</v>
      </c>
      <c r="C5745" t="s">
        <v>61</v>
      </c>
      <c r="D5745">
        <v>36</v>
      </c>
      <c r="E5745">
        <v>1000</v>
      </c>
      <c r="F5745">
        <v>44.9</v>
      </c>
      <c r="G5745" t="s">
        <v>41</v>
      </c>
      <c r="H5745">
        <v>26</v>
      </c>
      <c r="I5745">
        <v>4</v>
      </c>
      <c r="J5745">
        <v>130</v>
      </c>
      <c r="K5745" t="s">
        <v>59</v>
      </c>
      <c r="L5745">
        <v>3</v>
      </c>
      <c r="M5745" t="s">
        <v>43</v>
      </c>
      <c r="N5745" t="s">
        <v>43</v>
      </c>
      <c r="O5745">
        <v>58</v>
      </c>
      <c r="P5745" t="s">
        <v>43</v>
      </c>
      <c r="Q5745">
        <v>3</v>
      </c>
      <c r="R5745" t="b">
        <v>0</v>
      </c>
      <c r="S5745" t="b">
        <v>0</v>
      </c>
      <c r="T5745" t="s">
        <v>50</v>
      </c>
      <c r="U5745">
        <v>82</v>
      </c>
      <c r="V5745">
        <v>120000</v>
      </c>
      <c r="W5745">
        <v>0</v>
      </c>
      <c r="X5745">
        <v>2081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99</v>
      </c>
      <c r="AE5745">
        <v>10</v>
      </c>
      <c r="AF5745">
        <v>0</v>
      </c>
      <c r="AG5745">
        <v>0</v>
      </c>
      <c r="AH5745">
        <v>0</v>
      </c>
      <c r="AI5745">
        <v>0</v>
      </c>
      <c r="AJ5745">
        <v>9</v>
      </c>
      <c r="AK5745">
        <v>0</v>
      </c>
      <c r="AL5745">
        <v>21</v>
      </c>
      <c r="AM5745">
        <v>99</v>
      </c>
      <c r="AN5745">
        <v>1</v>
      </c>
    </row>
    <row r="5746" spans="1:40" x14ac:dyDescent="0.35">
      <c r="A5746">
        <v>36550</v>
      </c>
      <c r="B5746">
        <v>722</v>
      </c>
      <c r="C5746" t="s">
        <v>61</v>
      </c>
      <c r="D5746">
        <v>25</v>
      </c>
      <c r="E5746">
        <v>1000</v>
      </c>
      <c r="F5746">
        <v>44.9</v>
      </c>
      <c r="G5746" t="s">
        <v>41</v>
      </c>
      <c r="H5746">
        <v>27</v>
      </c>
      <c r="I5746">
        <v>4</v>
      </c>
      <c r="J5746">
        <v>96</v>
      </c>
      <c r="K5746" t="s">
        <v>55</v>
      </c>
      <c r="L5746">
        <v>1</v>
      </c>
      <c r="M5746" t="s">
        <v>44</v>
      </c>
      <c r="N5746" t="s">
        <v>53</v>
      </c>
      <c r="O5746">
        <v>9</v>
      </c>
      <c r="P5746" t="s">
        <v>56</v>
      </c>
      <c r="Q5746">
        <v>4</v>
      </c>
      <c r="R5746" t="b">
        <v>0</v>
      </c>
      <c r="S5746" t="b">
        <v>0</v>
      </c>
      <c r="T5746" t="s">
        <v>50</v>
      </c>
      <c r="U5746">
        <v>96</v>
      </c>
      <c r="V5746">
        <v>120000</v>
      </c>
      <c r="W5746">
        <v>0</v>
      </c>
      <c r="X5746">
        <v>6695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99</v>
      </c>
      <c r="AE5746">
        <v>12</v>
      </c>
      <c r="AF5746">
        <v>0</v>
      </c>
      <c r="AG5746">
        <v>0</v>
      </c>
      <c r="AH5746">
        <v>0</v>
      </c>
      <c r="AI5746">
        <v>1</v>
      </c>
      <c r="AJ5746">
        <v>5</v>
      </c>
      <c r="AK5746">
        <v>0</v>
      </c>
      <c r="AL5746">
        <v>67</v>
      </c>
      <c r="AM5746">
        <v>99</v>
      </c>
      <c r="AN5746">
        <v>1</v>
      </c>
    </row>
    <row r="5747" spans="1:40" x14ac:dyDescent="0.35">
      <c r="A5747">
        <v>36556</v>
      </c>
      <c r="B5747">
        <v>903</v>
      </c>
      <c r="C5747" t="s">
        <v>40</v>
      </c>
      <c r="D5747">
        <v>65</v>
      </c>
      <c r="E5747">
        <v>7500</v>
      </c>
      <c r="F5747">
        <v>10.9</v>
      </c>
      <c r="G5747" t="s">
        <v>47</v>
      </c>
      <c r="H5747">
        <v>47</v>
      </c>
      <c r="I5747">
        <v>8</v>
      </c>
      <c r="J5747">
        <v>174</v>
      </c>
      <c r="K5747" t="s">
        <v>42</v>
      </c>
      <c r="L5747">
        <v>3</v>
      </c>
      <c r="M5747" t="s">
        <v>43</v>
      </c>
      <c r="N5747" t="s">
        <v>43</v>
      </c>
      <c r="O5747">
        <v>180</v>
      </c>
      <c r="P5747" t="s">
        <v>44</v>
      </c>
      <c r="Q5747">
        <v>6</v>
      </c>
      <c r="R5747" t="b">
        <v>0</v>
      </c>
      <c r="S5747" t="s">
        <v>49</v>
      </c>
      <c r="T5747" t="s">
        <v>50</v>
      </c>
      <c r="U5747">
        <v>156</v>
      </c>
      <c r="V5747">
        <v>108000</v>
      </c>
      <c r="W5747">
        <v>74870</v>
      </c>
      <c r="X5747">
        <v>82093</v>
      </c>
      <c r="Y5747">
        <v>900</v>
      </c>
      <c r="Z5747">
        <v>0</v>
      </c>
      <c r="AA5747">
        <v>76</v>
      </c>
      <c r="AB5747">
        <v>1</v>
      </c>
      <c r="AC5747">
        <v>66</v>
      </c>
      <c r="AD5747">
        <v>26</v>
      </c>
      <c r="AE5747">
        <v>4</v>
      </c>
      <c r="AF5747">
        <v>6</v>
      </c>
      <c r="AG5747">
        <v>6</v>
      </c>
      <c r="AH5747">
        <v>6</v>
      </c>
      <c r="AI5747">
        <v>2</v>
      </c>
      <c r="AJ5747">
        <v>8</v>
      </c>
      <c r="AK5747">
        <v>1</v>
      </c>
      <c r="AL5747">
        <v>73</v>
      </c>
      <c r="AM5747">
        <v>26</v>
      </c>
      <c r="AN5747">
        <v>1</v>
      </c>
    </row>
    <row r="5748" spans="1:40" x14ac:dyDescent="0.35">
      <c r="A5748">
        <v>36559</v>
      </c>
      <c r="B5748">
        <v>931</v>
      </c>
      <c r="C5748" t="s">
        <v>40</v>
      </c>
      <c r="D5748">
        <v>60</v>
      </c>
      <c r="E5748">
        <v>4000</v>
      </c>
      <c r="F5748">
        <v>17.899999999999999</v>
      </c>
      <c r="G5748" t="s">
        <v>41</v>
      </c>
      <c r="H5748">
        <v>21</v>
      </c>
      <c r="I5748">
        <v>4</v>
      </c>
      <c r="J5748">
        <v>253</v>
      </c>
      <c r="K5748" t="s">
        <v>42</v>
      </c>
      <c r="L5748">
        <v>0</v>
      </c>
      <c r="M5748" t="s">
        <v>43</v>
      </c>
      <c r="N5748" t="s">
        <v>43</v>
      </c>
      <c r="O5748">
        <v>37</v>
      </c>
      <c r="P5748" t="s">
        <v>48</v>
      </c>
      <c r="Q5748">
        <v>6</v>
      </c>
      <c r="R5748" t="b">
        <v>0</v>
      </c>
      <c r="S5748" t="s">
        <v>49</v>
      </c>
      <c r="T5748" t="s">
        <v>50</v>
      </c>
      <c r="U5748">
        <v>217</v>
      </c>
      <c r="V5748">
        <v>140000</v>
      </c>
      <c r="W5748">
        <v>85912</v>
      </c>
      <c r="X5748">
        <v>119705</v>
      </c>
      <c r="Y5748">
        <v>1085</v>
      </c>
      <c r="Z5748">
        <v>5</v>
      </c>
      <c r="AA5748">
        <v>111</v>
      </c>
      <c r="AB5748">
        <v>0</v>
      </c>
      <c r="AC5748">
        <v>0</v>
      </c>
      <c r="AD5748">
        <v>99</v>
      </c>
      <c r="AE5748">
        <v>0</v>
      </c>
      <c r="AF5748">
        <v>1</v>
      </c>
      <c r="AG5748">
        <v>1</v>
      </c>
      <c r="AH5748">
        <v>0</v>
      </c>
      <c r="AI5748">
        <v>1</v>
      </c>
      <c r="AJ5748">
        <v>21</v>
      </c>
      <c r="AK5748">
        <v>0</v>
      </c>
      <c r="AL5748">
        <v>104</v>
      </c>
      <c r="AM5748">
        <v>99</v>
      </c>
      <c r="AN5748">
        <v>1</v>
      </c>
    </row>
    <row r="5749" spans="1:40" x14ac:dyDescent="0.35">
      <c r="A5749">
        <v>36563</v>
      </c>
      <c r="B5749">
        <v>834</v>
      </c>
      <c r="C5749" t="s">
        <v>54</v>
      </c>
      <c r="D5749">
        <v>36</v>
      </c>
      <c r="E5749">
        <v>2500</v>
      </c>
      <c r="F5749">
        <v>25.9</v>
      </c>
      <c r="G5749" t="s">
        <v>41</v>
      </c>
      <c r="H5749">
        <v>14</v>
      </c>
      <c r="I5749">
        <v>2</v>
      </c>
      <c r="J5749">
        <v>24</v>
      </c>
      <c r="K5749" t="s">
        <v>58</v>
      </c>
      <c r="L5749">
        <v>0</v>
      </c>
      <c r="M5749" t="s">
        <v>43</v>
      </c>
      <c r="N5749" t="s">
        <v>43</v>
      </c>
      <c r="O5749">
        <v>129</v>
      </c>
      <c r="P5749" t="s">
        <v>43</v>
      </c>
      <c r="Q5749">
        <v>4</v>
      </c>
      <c r="R5749" t="b">
        <v>0</v>
      </c>
      <c r="S5749" t="s">
        <v>49</v>
      </c>
      <c r="T5749" t="s">
        <v>50</v>
      </c>
      <c r="U5749">
        <v>120</v>
      </c>
      <c r="V5749">
        <v>120000</v>
      </c>
      <c r="W5749">
        <v>0</v>
      </c>
      <c r="X5749">
        <v>4039</v>
      </c>
      <c r="Y5749">
        <v>46</v>
      </c>
      <c r="Z5749">
        <v>5</v>
      </c>
      <c r="AA5749">
        <v>0</v>
      </c>
      <c r="AB5749">
        <v>0</v>
      </c>
      <c r="AC5749">
        <v>0</v>
      </c>
      <c r="AD5749">
        <v>99</v>
      </c>
      <c r="AE5749">
        <v>0</v>
      </c>
      <c r="AF5749">
        <v>0</v>
      </c>
      <c r="AG5749">
        <v>0</v>
      </c>
      <c r="AH5749">
        <v>0</v>
      </c>
      <c r="AI5749">
        <v>2</v>
      </c>
      <c r="AJ5749">
        <v>1</v>
      </c>
      <c r="AK5749">
        <v>0</v>
      </c>
      <c r="AL5749">
        <v>41</v>
      </c>
      <c r="AM5749">
        <v>99</v>
      </c>
      <c r="AN5749">
        <v>0</v>
      </c>
    </row>
    <row r="5750" spans="1:40" x14ac:dyDescent="0.35">
      <c r="A5750">
        <v>36566</v>
      </c>
      <c r="B5750">
        <v>911</v>
      </c>
      <c r="C5750" t="s">
        <v>40</v>
      </c>
      <c r="D5750">
        <v>18</v>
      </c>
      <c r="E5750">
        <v>3000</v>
      </c>
      <c r="F5750">
        <v>19.899999999999999</v>
      </c>
      <c r="G5750" t="s">
        <v>41</v>
      </c>
      <c r="H5750">
        <v>46</v>
      </c>
      <c r="I5750">
        <v>8</v>
      </c>
      <c r="J5750">
        <v>110</v>
      </c>
      <c r="K5750" t="s">
        <v>55</v>
      </c>
      <c r="L5750">
        <v>2</v>
      </c>
      <c r="M5750" t="s">
        <v>51</v>
      </c>
      <c r="N5750" t="s">
        <v>43</v>
      </c>
      <c r="O5750">
        <v>110</v>
      </c>
      <c r="P5750" t="s">
        <v>44</v>
      </c>
      <c r="Q5750">
        <v>5</v>
      </c>
      <c r="R5750" t="s">
        <v>49</v>
      </c>
      <c r="S5750" t="s">
        <v>49</v>
      </c>
      <c r="T5750" t="s">
        <v>50</v>
      </c>
      <c r="U5750">
        <v>240</v>
      </c>
      <c r="V5750">
        <v>120000</v>
      </c>
      <c r="W5750">
        <v>0</v>
      </c>
      <c r="X5750">
        <v>7576</v>
      </c>
      <c r="Y5750">
        <v>228</v>
      </c>
      <c r="Z5750">
        <v>5</v>
      </c>
      <c r="AA5750">
        <v>0</v>
      </c>
      <c r="AB5750">
        <v>0</v>
      </c>
      <c r="AC5750">
        <v>0</v>
      </c>
      <c r="AD5750">
        <v>99</v>
      </c>
      <c r="AE5750">
        <v>0</v>
      </c>
      <c r="AF5750">
        <v>1</v>
      </c>
      <c r="AG5750">
        <v>0</v>
      </c>
      <c r="AH5750">
        <v>0</v>
      </c>
      <c r="AI5750">
        <v>1</v>
      </c>
      <c r="AJ5750">
        <v>0</v>
      </c>
      <c r="AK5750">
        <v>0</v>
      </c>
      <c r="AL5750">
        <v>76</v>
      </c>
      <c r="AM5750">
        <v>99</v>
      </c>
      <c r="AN5750">
        <v>1</v>
      </c>
    </row>
    <row r="5751" spans="1:40" x14ac:dyDescent="0.35">
      <c r="A5751">
        <v>36606</v>
      </c>
      <c r="B5751">
        <v>1035</v>
      </c>
      <c r="C5751" t="s">
        <v>52</v>
      </c>
      <c r="D5751">
        <v>60</v>
      </c>
      <c r="E5751">
        <v>5000</v>
      </c>
      <c r="F5751">
        <v>9.9</v>
      </c>
      <c r="G5751" t="s">
        <v>41</v>
      </c>
      <c r="H5751">
        <v>11</v>
      </c>
      <c r="I5751">
        <v>2</v>
      </c>
      <c r="J5751">
        <v>240</v>
      </c>
      <c r="K5751" t="s">
        <v>42</v>
      </c>
      <c r="L5751">
        <v>1</v>
      </c>
      <c r="M5751" t="s">
        <v>43</v>
      </c>
      <c r="N5751" t="s">
        <v>43</v>
      </c>
      <c r="O5751">
        <v>159</v>
      </c>
      <c r="P5751" t="s">
        <v>44</v>
      </c>
      <c r="Q5751">
        <v>6</v>
      </c>
      <c r="R5751" t="b">
        <v>0</v>
      </c>
      <c r="S5751" t="s">
        <v>49</v>
      </c>
      <c r="T5751" t="s">
        <v>50</v>
      </c>
      <c r="U5751">
        <v>240</v>
      </c>
      <c r="V5751">
        <v>240000</v>
      </c>
      <c r="W5751">
        <v>165000</v>
      </c>
      <c r="X5751">
        <v>12788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99</v>
      </c>
      <c r="AE5751">
        <v>0</v>
      </c>
      <c r="AF5751">
        <v>1</v>
      </c>
      <c r="AG5751">
        <v>1</v>
      </c>
      <c r="AH5751">
        <v>0</v>
      </c>
      <c r="AI5751">
        <v>0</v>
      </c>
      <c r="AJ5751">
        <v>18</v>
      </c>
      <c r="AK5751">
        <v>0</v>
      </c>
      <c r="AL5751">
        <v>128</v>
      </c>
      <c r="AM5751">
        <v>99</v>
      </c>
      <c r="AN5751">
        <v>0</v>
      </c>
    </row>
    <row r="5752" spans="1:40" x14ac:dyDescent="0.35">
      <c r="A5752">
        <v>36607</v>
      </c>
      <c r="B5752">
        <v>833</v>
      </c>
      <c r="C5752" t="s">
        <v>54</v>
      </c>
      <c r="D5752">
        <v>120</v>
      </c>
      <c r="E5752">
        <v>10500</v>
      </c>
      <c r="F5752">
        <v>14.4</v>
      </c>
      <c r="G5752" t="s">
        <v>47</v>
      </c>
      <c r="H5752">
        <v>23</v>
      </c>
      <c r="I5752">
        <v>4</v>
      </c>
      <c r="J5752">
        <v>24</v>
      </c>
      <c r="K5752" t="s">
        <v>42</v>
      </c>
      <c r="L5752">
        <v>2</v>
      </c>
      <c r="M5752" t="s">
        <v>51</v>
      </c>
      <c r="N5752" t="s">
        <v>43</v>
      </c>
      <c r="O5752">
        <v>160</v>
      </c>
      <c r="P5752" t="s">
        <v>56</v>
      </c>
      <c r="Q5752">
        <v>5</v>
      </c>
      <c r="R5752" t="b">
        <v>0</v>
      </c>
      <c r="S5752" t="s">
        <v>49</v>
      </c>
      <c r="T5752" t="s">
        <v>50</v>
      </c>
      <c r="U5752">
        <v>76</v>
      </c>
      <c r="V5752">
        <v>131000</v>
      </c>
      <c r="W5752">
        <v>106833</v>
      </c>
      <c r="X5752">
        <v>114961</v>
      </c>
      <c r="Y5752">
        <v>897</v>
      </c>
      <c r="Z5752">
        <v>5</v>
      </c>
      <c r="AA5752">
        <v>108</v>
      </c>
      <c r="AB5752">
        <v>0</v>
      </c>
      <c r="AC5752">
        <v>0</v>
      </c>
      <c r="AD5752">
        <v>99</v>
      </c>
      <c r="AE5752">
        <v>8</v>
      </c>
      <c r="AF5752">
        <v>0</v>
      </c>
      <c r="AG5752">
        <v>0</v>
      </c>
      <c r="AH5752">
        <v>0</v>
      </c>
      <c r="AI5752">
        <v>8</v>
      </c>
      <c r="AJ5752">
        <v>1</v>
      </c>
      <c r="AK5752">
        <v>0</v>
      </c>
      <c r="AL5752">
        <v>82</v>
      </c>
      <c r="AM5752">
        <v>99</v>
      </c>
      <c r="AN5752">
        <v>0</v>
      </c>
    </row>
    <row r="5753" spans="1:40" x14ac:dyDescent="0.35">
      <c r="A5753">
        <v>36610</v>
      </c>
      <c r="B5753">
        <v>947</v>
      </c>
      <c r="C5753" t="s">
        <v>52</v>
      </c>
      <c r="D5753">
        <v>60</v>
      </c>
      <c r="E5753">
        <v>14000</v>
      </c>
      <c r="F5753">
        <v>9.4</v>
      </c>
      <c r="G5753" t="s">
        <v>41</v>
      </c>
      <c r="H5753">
        <v>13</v>
      </c>
      <c r="I5753">
        <v>2</v>
      </c>
      <c r="J5753">
        <v>60</v>
      </c>
      <c r="K5753" t="s">
        <v>42</v>
      </c>
      <c r="L5753">
        <v>3</v>
      </c>
      <c r="M5753" t="s">
        <v>43</v>
      </c>
      <c r="N5753" t="s">
        <v>43</v>
      </c>
      <c r="O5753">
        <v>216</v>
      </c>
      <c r="P5753" t="s">
        <v>48</v>
      </c>
      <c r="Q5753">
        <v>6</v>
      </c>
      <c r="R5753" t="b">
        <v>0</v>
      </c>
      <c r="S5753" t="s">
        <v>49</v>
      </c>
      <c r="T5753" t="s">
        <v>50</v>
      </c>
      <c r="U5753">
        <v>12</v>
      </c>
      <c r="V5753">
        <v>165000</v>
      </c>
      <c r="W5753">
        <v>128384</v>
      </c>
      <c r="X5753">
        <v>149986</v>
      </c>
      <c r="Y5753">
        <v>1219</v>
      </c>
      <c r="Z5753">
        <v>5</v>
      </c>
      <c r="AA5753">
        <v>130</v>
      </c>
      <c r="AB5753">
        <v>0</v>
      </c>
      <c r="AC5753">
        <v>0</v>
      </c>
      <c r="AD5753">
        <v>99</v>
      </c>
      <c r="AE5753">
        <v>0</v>
      </c>
      <c r="AF5753">
        <v>0</v>
      </c>
      <c r="AG5753">
        <v>0</v>
      </c>
      <c r="AH5753">
        <v>0</v>
      </c>
      <c r="AI5753">
        <v>5</v>
      </c>
      <c r="AJ5753">
        <v>5</v>
      </c>
      <c r="AK5753">
        <v>0</v>
      </c>
      <c r="AL5753">
        <v>217</v>
      </c>
      <c r="AM5753">
        <v>99</v>
      </c>
      <c r="AN5753">
        <v>0</v>
      </c>
    </row>
    <row r="5754" spans="1:40" x14ac:dyDescent="0.35">
      <c r="A5754">
        <v>36618</v>
      </c>
      <c r="B5754">
        <v>843</v>
      </c>
      <c r="C5754" t="s">
        <v>46</v>
      </c>
      <c r="D5754">
        <v>60</v>
      </c>
      <c r="E5754">
        <v>9000</v>
      </c>
      <c r="F5754">
        <v>12.9</v>
      </c>
      <c r="G5754" t="s">
        <v>41</v>
      </c>
      <c r="H5754">
        <v>19</v>
      </c>
      <c r="I5754">
        <v>3</v>
      </c>
      <c r="J5754">
        <v>4</v>
      </c>
      <c r="K5754" t="s">
        <v>55</v>
      </c>
      <c r="L5754">
        <v>0</v>
      </c>
      <c r="M5754" t="s">
        <v>44</v>
      </c>
      <c r="N5754" t="s">
        <v>43</v>
      </c>
      <c r="O5754">
        <v>149</v>
      </c>
      <c r="P5754" t="s">
        <v>43</v>
      </c>
      <c r="Q5754">
        <v>5</v>
      </c>
      <c r="R5754" t="b">
        <v>0</v>
      </c>
      <c r="S5754" t="b">
        <v>0</v>
      </c>
      <c r="T5754" t="s">
        <v>45</v>
      </c>
      <c r="U5754">
        <v>170</v>
      </c>
      <c r="V5754">
        <v>120000</v>
      </c>
      <c r="W5754">
        <v>0</v>
      </c>
      <c r="X5754">
        <v>10290</v>
      </c>
      <c r="Y5754">
        <v>108</v>
      </c>
      <c r="Z5754">
        <v>4</v>
      </c>
      <c r="AA5754">
        <v>0</v>
      </c>
      <c r="AB5754">
        <v>0</v>
      </c>
      <c r="AC5754">
        <v>0</v>
      </c>
      <c r="AD5754">
        <v>99</v>
      </c>
      <c r="AE5754">
        <v>0</v>
      </c>
      <c r="AF5754">
        <v>0</v>
      </c>
      <c r="AG5754">
        <v>0</v>
      </c>
      <c r="AH5754">
        <v>0</v>
      </c>
      <c r="AI5754">
        <v>4</v>
      </c>
      <c r="AJ5754">
        <v>0</v>
      </c>
      <c r="AK5754">
        <v>0</v>
      </c>
      <c r="AL5754">
        <v>103</v>
      </c>
      <c r="AM5754">
        <v>99</v>
      </c>
      <c r="AN5754">
        <v>1</v>
      </c>
    </row>
    <row r="5755" spans="1:40" x14ac:dyDescent="0.35">
      <c r="A5755">
        <v>36626</v>
      </c>
      <c r="B5755">
        <v>760</v>
      </c>
      <c r="C5755" t="s">
        <v>53</v>
      </c>
      <c r="D5755">
        <v>48</v>
      </c>
      <c r="E5755">
        <v>2500</v>
      </c>
      <c r="F5755">
        <v>43.9</v>
      </c>
      <c r="G5755" t="s">
        <v>41</v>
      </c>
      <c r="H5755">
        <v>42</v>
      </c>
      <c r="I5755">
        <v>7</v>
      </c>
      <c r="J5755">
        <v>65</v>
      </c>
      <c r="K5755" t="s">
        <v>42</v>
      </c>
      <c r="L5755">
        <v>0</v>
      </c>
      <c r="M5755" t="s">
        <v>44</v>
      </c>
      <c r="N5755" t="s">
        <v>53</v>
      </c>
      <c r="O5755">
        <v>56</v>
      </c>
      <c r="P5755" t="s">
        <v>48</v>
      </c>
      <c r="Q5755">
        <v>3</v>
      </c>
      <c r="R5755" t="s">
        <v>49</v>
      </c>
      <c r="S5755" t="s">
        <v>49</v>
      </c>
      <c r="T5755" t="s">
        <v>50</v>
      </c>
      <c r="U5755">
        <v>116</v>
      </c>
      <c r="V5755">
        <v>110000</v>
      </c>
      <c r="W5755">
        <v>87019</v>
      </c>
      <c r="X5755">
        <v>106625</v>
      </c>
      <c r="Y5755">
        <v>619</v>
      </c>
      <c r="Z5755">
        <v>4</v>
      </c>
      <c r="AA5755">
        <v>89</v>
      </c>
      <c r="AB5755">
        <v>0</v>
      </c>
      <c r="AC5755">
        <v>0</v>
      </c>
      <c r="AD5755">
        <v>99</v>
      </c>
      <c r="AE5755">
        <v>148</v>
      </c>
      <c r="AF5755">
        <v>0</v>
      </c>
      <c r="AG5755">
        <v>0</v>
      </c>
      <c r="AH5755">
        <v>0</v>
      </c>
      <c r="AI5755">
        <v>5</v>
      </c>
      <c r="AJ5755">
        <v>6</v>
      </c>
      <c r="AK5755">
        <v>0</v>
      </c>
      <c r="AL5755">
        <v>197</v>
      </c>
      <c r="AM5755">
        <v>99</v>
      </c>
      <c r="AN5755">
        <v>1</v>
      </c>
    </row>
    <row r="5756" spans="1:40" x14ac:dyDescent="0.35">
      <c r="A5756">
        <v>36627</v>
      </c>
      <c r="B5756">
        <v>914</v>
      </c>
      <c r="C5756" t="s">
        <v>40</v>
      </c>
      <c r="D5756">
        <v>60</v>
      </c>
      <c r="E5756">
        <v>7500</v>
      </c>
      <c r="F5756">
        <v>12.9</v>
      </c>
      <c r="G5756" t="s">
        <v>41</v>
      </c>
      <c r="H5756">
        <v>45</v>
      </c>
      <c r="I5756">
        <v>8</v>
      </c>
      <c r="J5756">
        <v>300</v>
      </c>
      <c r="K5756" t="s">
        <v>42</v>
      </c>
      <c r="L5756">
        <v>0</v>
      </c>
      <c r="M5756" t="s">
        <v>51</v>
      </c>
      <c r="N5756" t="s">
        <v>53</v>
      </c>
      <c r="O5756">
        <v>168</v>
      </c>
      <c r="P5756" t="s">
        <v>48</v>
      </c>
      <c r="Q5756">
        <v>4</v>
      </c>
      <c r="R5756" t="b">
        <v>0</v>
      </c>
      <c r="S5756" t="s">
        <v>49</v>
      </c>
      <c r="T5756" t="s">
        <v>50</v>
      </c>
      <c r="U5756">
        <v>120</v>
      </c>
      <c r="V5756">
        <v>120000</v>
      </c>
      <c r="W5756">
        <v>51074</v>
      </c>
      <c r="X5756">
        <v>66450</v>
      </c>
      <c r="Y5756">
        <v>629</v>
      </c>
      <c r="Z5756">
        <v>5</v>
      </c>
      <c r="AA5756">
        <v>53</v>
      </c>
      <c r="AB5756">
        <v>0</v>
      </c>
      <c r="AC5756">
        <v>0</v>
      </c>
      <c r="AD5756">
        <v>99</v>
      </c>
      <c r="AE5756">
        <v>15</v>
      </c>
      <c r="AF5756">
        <v>1</v>
      </c>
      <c r="AG5756">
        <v>0</v>
      </c>
      <c r="AH5756">
        <v>0</v>
      </c>
      <c r="AI5756">
        <v>2</v>
      </c>
      <c r="AJ5756">
        <v>26</v>
      </c>
      <c r="AK5756">
        <v>0</v>
      </c>
      <c r="AL5756">
        <v>154</v>
      </c>
      <c r="AM5756">
        <v>99</v>
      </c>
      <c r="AN5756">
        <v>1</v>
      </c>
    </row>
    <row r="5757" spans="1:40" x14ac:dyDescent="0.35">
      <c r="A5757">
        <v>36633</v>
      </c>
      <c r="B5757">
        <v>858</v>
      </c>
      <c r="C5757" t="s">
        <v>46</v>
      </c>
      <c r="D5757">
        <v>48</v>
      </c>
      <c r="E5757">
        <v>3000</v>
      </c>
      <c r="F5757">
        <v>25.9</v>
      </c>
      <c r="G5757" t="s">
        <v>41</v>
      </c>
      <c r="H5757">
        <v>24</v>
      </c>
      <c r="I5757">
        <v>4</v>
      </c>
      <c r="J5757">
        <v>37</v>
      </c>
      <c r="K5757" t="s">
        <v>42</v>
      </c>
      <c r="L5757">
        <v>0</v>
      </c>
      <c r="M5757" t="s">
        <v>44</v>
      </c>
      <c r="N5757" t="s">
        <v>53</v>
      </c>
      <c r="O5757">
        <v>60</v>
      </c>
      <c r="P5757" t="s">
        <v>56</v>
      </c>
      <c r="Q5757">
        <v>3</v>
      </c>
      <c r="R5757" t="b">
        <v>0</v>
      </c>
      <c r="S5757" t="s">
        <v>49</v>
      </c>
      <c r="T5757" t="s">
        <v>45</v>
      </c>
      <c r="U5757">
        <v>144</v>
      </c>
      <c r="V5757">
        <v>72000</v>
      </c>
      <c r="W5757">
        <v>51000</v>
      </c>
      <c r="X5757">
        <v>15710</v>
      </c>
      <c r="Y5757">
        <v>194</v>
      </c>
      <c r="Z5757">
        <v>5</v>
      </c>
      <c r="AA5757">
        <v>0</v>
      </c>
      <c r="AB5757">
        <v>0</v>
      </c>
      <c r="AC5757">
        <v>0</v>
      </c>
      <c r="AD5757">
        <v>99</v>
      </c>
      <c r="AE5757">
        <v>29</v>
      </c>
      <c r="AF5757">
        <v>1</v>
      </c>
      <c r="AG5757">
        <v>1</v>
      </c>
      <c r="AH5757">
        <v>0</v>
      </c>
      <c r="AI5757">
        <v>1</v>
      </c>
      <c r="AJ5757">
        <v>3</v>
      </c>
      <c r="AK5757">
        <v>0</v>
      </c>
      <c r="AL5757">
        <v>158</v>
      </c>
      <c r="AM5757">
        <v>99</v>
      </c>
      <c r="AN5757">
        <v>1</v>
      </c>
    </row>
    <row r="5758" spans="1:40" x14ac:dyDescent="0.35">
      <c r="A5758">
        <v>36643</v>
      </c>
      <c r="B5758">
        <v>875</v>
      </c>
      <c r="C5758" t="s">
        <v>40</v>
      </c>
      <c r="D5758">
        <v>48</v>
      </c>
      <c r="E5758">
        <v>6000</v>
      </c>
      <c r="F5758">
        <v>13.9</v>
      </c>
      <c r="G5758" t="s">
        <v>41</v>
      </c>
      <c r="H5758">
        <v>43</v>
      </c>
      <c r="I5758">
        <v>7</v>
      </c>
      <c r="J5758">
        <v>192</v>
      </c>
      <c r="K5758" t="s">
        <v>42</v>
      </c>
      <c r="L5758">
        <v>1</v>
      </c>
      <c r="M5758" t="s">
        <v>43</v>
      </c>
      <c r="N5758" t="s">
        <v>53</v>
      </c>
      <c r="O5758">
        <v>24</v>
      </c>
      <c r="P5758" t="s">
        <v>56</v>
      </c>
      <c r="Q5758">
        <v>6</v>
      </c>
      <c r="R5758" t="b">
        <v>0</v>
      </c>
      <c r="S5758" t="s">
        <v>49</v>
      </c>
      <c r="T5758" t="s">
        <v>45</v>
      </c>
      <c r="U5758">
        <v>264</v>
      </c>
      <c r="V5758">
        <v>122000</v>
      </c>
      <c r="W5758">
        <v>35918</v>
      </c>
      <c r="X5758">
        <v>71858</v>
      </c>
      <c r="Y5758">
        <v>335</v>
      </c>
      <c r="Z5758">
        <v>4</v>
      </c>
      <c r="AA5758">
        <v>37</v>
      </c>
      <c r="AB5758">
        <v>0</v>
      </c>
      <c r="AC5758">
        <v>0</v>
      </c>
      <c r="AD5758">
        <v>99</v>
      </c>
      <c r="AE5758">
        <v>1</v>
      </c>
      <c r="AF5758">
        <v>1</v>
      </c>
      <c r="AG5758">
        <v>1</v>
      </c>
      <c r="AH5758">
        <v>0</v>
      </c>
      <c r="AI5758">
        <v>2</v>
      </c>
      <c r="AJ5758">
        <v>16</v>
      </c>
      <c r="AK5758">
        <v>0</v>
      </c>
      <c r="AL5758">
        <v>360</v>
      </c>
      <c r="AM5758">
        <v>99</v>
      </c>
      <c r="AN5758">
        <v>1</v>
      </c>
    </row>
    <row r="5759" spans="1:40" x14ac:dyDescent="0.35">
      <c r="A5759">
        <v>36647</v>
      </c>
      <c r="B5759">
        <v>839</v>
      </c>
      <c r="C5759" t="s">
        <v>46</v>
      </c>
      <c r="D5759">
        <v>60</v>
      </c>
      <c r="E5759">
        <v>7000</v>
      </c>
      <c r="F5759">
        <v>20.9</v>
      </c>
      <c r="G5759" t="s">
        <v>41</v>
      </c>
      <c r="H5759">
        <v>44</v>
      </c>
      <c r="I5759">
        <v>8</v>
      </c>
      <c r="J5759">
        <v>5</v>
      </c>
      <c r="K5759" t="s">
        <v>42</v>
      </c>
      <c r="L5759">
        <v>2</v>
      </c>
      <c r="M5759" t="s">
        <v>43</v>
      </c>
      <c r="N5759" t="s">
        <v>43</v>
      </c>
      <c r="O5759">
        <v>216</v>
      </c>
      <c r="P5759" t="s">
        <v>56</v>
      </c>
      <c r="Q5759">
        <v>6</v>
      </c>
      <c r="R5759" t="s">
        <v>49</v>
      </c>
      <c r="S5759" t="s">
        <v>49</v>
      </c>
      <c r="T5759" t="s">
        <v>50</v>
      </c>
      <c r="U5759">
        <v>324</v>
      </c>
      <c r="V5759">
        <v>92000</v>
      </c>
      <c r="W5759">
        <v>91517</v>
      </c>
      <c r="X5759">
        <v>93985</v>
      </c>
      <c r="Y5759">
        <v>595</v>
      </c>
      <c r="Z5759">
        <v>5</v>
      </c>
      <c r="AA5759">
        <v>93</v>
      </c>
      <c r="AB5759">
        <v>0</v>
      </c>
      <c r="AC5759">
        <v>0</v>
      </c>
      <c r="AD5759">
        <v>99</v>
      </c>
      <c r="AE5759">
        <v>0</v>
      </c>
      <c r="AF5759">
        <v>1</v>
      </c>
      <c r="AG5759">
        <v>0</v>
      </c>
      <c r="AH5759">
        <v>0</v>
      </c>
      <c r="AI5759">
        <v>7</v>
      </c>
      <c r="AJ5759">
        <v>0</v>
      </c>
      <c r="AK5759">
        <v>0</v>
      </c>
      <c r="AL5759">
        <v>25</v>
      </c>
      <c r="AM5759">
        <v>99</v>
      </c>
      <c r="AN5759">
        <v>1</v>
      </c>
    </row>
    <row r="5760" spans="1:40" x14ac:dyDescent="0.35">
      <c r="A5760">
        <v>36649</v>
      </c>
      <c r="B5760">
        <v>857</v>
      </c>
      <c r="C5760" t="s">
        <v>46</v>
      </c>
      <c r="D5760">
        <v>49</v>
      </c>
      <c r="E5760">
        <v>8000</v>
      </c>
      <c r="F5760">
        <v>11.9</v>
      </c>
      <c r="G5760" t="s">
        <v>41</v>
      </c>
      <c r="H5760">
        <v>45</v>
      </c>
      <c r="I5760">
        <v>8</v>
      </c>
      <c r="J5760">
        <v>9</v>
      </c>
      <c r="K5760" t="s">
        <v>42</v>
      </c>
      <c r="L5760">
        <v>0</v>
      </c>
      <c r="M5760" t="s">
        <v>51</v>
      </c>
      <c r="N5760" t="s">
        <v>53</v>
      </c>
      <c r="O5760">
        <v>53</v>
      </c>
      <c r="P5760" t="s">
        <v>48</v>
      </c>
      <c r="Q5760">
        <v>5</v>
      </c>
      <c r="R5760" t="s">
        <v>49</v>
      </c>
      <c r="S5760" t="b">
        <v>0</v>
      </c>
      <c r="T5760" t="s">
        <v>50</v>
      </c>
      <c r="U5760">
        <v>241</v>
      </c>
      <c r="V5760">
        <v>125000</v>
      </c>
      <c r="W5760">
        <v>112294</v>
      </c>
      <c r="X5760">
        <v>132840</v>
      </c>
      <c r="Y5760">
        <v>969</v>
      </c>
      <c r="Z5760">
        <v>0</v>
      </c>
      <c r="AA5760">
        <v>114</v>
      </c>
      <c r="AB5760">
        <v>0</v>
      </c>
      <c r="AC5760">
        <v>0</v>
      </c>
      <c r="AD5760">
        <v>99</v>
      </c>
      <c r="AE5760">
        <v>0</v>
      </c>
      <c r="AF5760">
        <v>0</v>
      </c>
      <c r="AG5760">
        <v>0</v>
      </c>
      <c r="AH5760">
        <v>0</v>
      </c>
      <c r="AI5760">
        <v>9</v>
      </c>
      <c r="AJ5760">
        <v>0</v>
      </c>
      <c r="AK5760">
        <v>0</v>
      </c>
      <c r="AL5760">
        <v>206</v>
      </c>
      <c r="AM5760">
        <v>99</v>
      </c>
      <c r="AN5760">
        <v>0</v>
      </c>
    </row>
    <row r="5761" spans="1:40" x14ac:dyDescent="0.35">
      <c r="A5761">
        <v>36657</v>
      </c>
      <c r="B5761">
        <v>859</v>
      </c>
      <c r="C5761" t="s">
        <v>46</v>
      </c>
      <c r="D5761">
        <v>24</v>
      </c>
      <c r="E5761">
        <v>2500</v>
      </c>
      <c r="F5761">
        <v>26.9</v>
      </c>
      <c r="G5761" t="s">
        <v>41</v>
      </c>
      <c r="H5761">
        <v>35</v>
      </c>
      <c r="I5761">
        <v>6</v>
      </c>
      <c r="J5761">
        <v>12</v>
      </c>
      <c r="K5761" t="s">
        <v>42</v>
      </c>
      <c r="L5761">
        <v>0</v>
      </c>
      <c r="M5761" t="s">
        <v>44</v>
      </c>
      <c r="N5761" t="s">
        <v>43</v>
      </c>
      <c r="O5761">
        <v>3</v>
      </c>
      <c r="P5761" t="s">
        <v>48</v>
      </c>
      <c r="Q5761">
        <v>6</v>
      </c>
      <c r="R5761" t="b">
        <v>0</v>
      </c>
      <c r="S5761" t="s">
        <v>49</v>
      </c>
      <c r="T5761" t="s">
        <v>50</v>
      </c>
      <c r="U5761">
        <v>12</v>
      </c>
      <c r="V5761">
        <v>105000</v>
      </c>
      <c r="W5761">
        <v>85000</v>
      </c>
      <c r="X5761">
        <v>2029</v>
      </c>
      <c r="Y5761">
        <v>242</v>
      </c>
      <c r="Z5761">
        <v>5</v>
      </c>
      <c r="AA5761">
        <v>0</v>
      </c>
      <c r="AB5761">
        <v>0</v>
      </c>
      <c r="AC5761">
        <v>0</v>
      </c>
      <c r="AD5761">
        <v>99</v>
      </c>
      <c r="AE5761">
        <v>18</v>
      </c>
      <c r="AF5761">
        <v>0</v>
      </c>
      <c r="AG5761">
        <v>0</v>
      </c>
      <c r="AH5761">
        <v>0</v>
      </c>
      <c r="AI5761">
        <v>2</v>
      </c>
      <c r="AJ5761">
        <v>0</v>
      </c>
      <c r="AK5761">
        <v>0</v>
      </c>
      <c r="AL5761">
        <v>21</v>
      </c>
      <c r="AM5761">
        <v>99</v>
      </c>
      <c r="AN5761">
        <v>1</v>
      </c>
    </row>
    <row r="5762" spans="1:40" x14ac:dyDescent="0.35">
      <c r="A5762">
        <v>36662</v>
      </c>
      <c r="B5762">
        <v>978</v>
      </c>
      <c r="C5762" t="s">
        <v>52</v>
      </c>
      <c r="D5762">
        <v>48</v>
      </c>
      <c r="E5762">
        <v>12100</v>
      </c>
      <c r="F5762">
        <v>7.9</v>
      </c>
      <c r="G5762" t="s">
        <v>41</v>
      </c>
      <c r="H5762">
        <v>11</v>
      </c>
      <c r="I5762">
        <v>2</v>
      </c>
      <c r="J5762">
        <v>159</v>
      </c>
      <c r="K5762" t="s">
        <v>42</v>
      </c>
      <c r="L5762">
        <v>2</v>
      </c>
      <c r="M5762" t="s">
        <v>43</v>
      </c>
      <c r="N5762" t="s">
        <v>43</v>
      </c>
      <c r="O5762">
        <v>181</v>
      </c>
      <c r="P5762" t="s">
        <v>56</v>
      </c>
      <c r="Q5762">
        <v>6</v>
      </c>
      <c r="R5762" t="b">
        <v>0</v>
      </c>
      <c r="S5762" t="s">
        <v>49</v>
      </c>
      <c r="T5762" t="s">
        <v>45</v>
      </c>
      <c r="U5762">
        <v>240</v>
      </c>
      <c r="V5762">
        <v>168000</v>
      </c>
      <c r="W5762">
        <v>68860</v>
      </c>
      <c r="X5762">
        <v>126637</v>
      </c>
      <c r="Y5762">
        <v>1180</v>
      </c>
      <c r="Z5762">
        <v>0</v>
      </c>
      <c r="AA5762">
        <v>71</v>
      </c>
      <c r="AB5762">
        <v>0</v>
      </c>
      <c r="AC5762">
        <v>0</v>
      </c>
      <c r="AD5762">
        <v>99</v>
      </c>
      <c r="AE5762">
        <v>0</v>
      </c>
      <c r="AF5762">
        <v>1</v>
      </c>
      <c r="AG5762">
        <v>0</v>
      </c>
      <c r="AH5762">
        <v>0</v>
      </c>
      <c r="AI5762">
        <v>4</v>
      </c>
      <c r="AJ5762">
        <v>13</v>
      </c>
      <c r="AK5762">
        <v>0</v>
      </c>
      <c r="AL5762">
        <v>569</v>
      </c>
      <c r="AM5762">
        <v>99</v>
      </c>
      <c r="AN5762">
        <v>0</v>
      </c>
    </row>
    <row r="5763" spans="1:40" x14ac:dyDescent="0.35">
      <c r="A5763">
        <v>36678</v>
      </c>
      <c r="B5763">
        <v>981</v>
      </c>
      <c r="C5763" t="s">
        <v>52</v>
      </c>
      <c r="D5763">
        <v>60</v>
      </c>
      <c r="E5763">
        <v>7500</v>
      </c>
      <c r="F5763">
        <v>7.9</v>
      </c>
      <c r="G5763" t="s">
        <v>41</v>
      </c>
      <c r="H5763">
        <v>18</v>
      </c>
      <c r="I5763">
        <v>3</v>
      </c>
      <c r="J5763">
        <v>240</v>
      </c>
      <c r="K5763" t="s">
        <v>42</v>
      </c>
      <c r="L5763">
        <v>1</v>
      </c>
      <c r="M5763" t="s">
        <v>43</v>
      </c>
      <c r="N5763" t="s">
        <v>43</v>
      </c>
      <c r="O5763">
        <v>27</v>
      </c>
      <c r="P5763" t="s">
        <v>56</v>
      </c>
      <c r="Q5763">
        <v>4</v>
      </c>
      <c r="R5763" t="b">
        <v>0</v>
      </c>
      <c r="S5763" t="s">
        <v>49</v>
      </c>
      <c r="T5763" t="s">
        <v>50</v>
      </c>
      <c r="U5763">
        <v>360</v>
      </c>
      <c r="V5763">
        <v>150000</v>
      </c>
      <c r="W5763">
        <v>42028</v>
      </c>
      <c r="X5763">
        <v>61350</v>
      </c>
      <c r="Y5763">
        <v>738</v>
      </c>
      <c r="Z5763">
        <v>0</v>
      </c>
      <c r="AA5763">
        <v>44</v>
      </c>
      <c r="AB5763">
        <v>0</v>
      </c>
      <c r="AC5763">
        <v>0</v>
      </c>
      <c r="AD5763">
        <v>99</v>
      </c>
      <c r="AE5763">
        <v>0</v>
      </c>
      <c r="AF5763">
        <v>0</v>
      </c>
      <c r="AG5763">
        <v>0</v>
      </c>
      <c r="AH5763">
        <v>0</v>
      </c>
      <c r="AI5763">
        <v>1</v>
      </c>
      <c r="AJ5763">
        <v>21</v>
      </c>
      <c r="AK5763">
        <v>0</v>
      </c>
      <c r="AL5763">
        <v>194</v>
      </c>
      <c r="AM5763">
        <v>99</v>
      </c>
      <c r="AN5763">
        <v>0</v>
      </c>
    </row>
    <row r="5764" spans="1:40" x14ac:dyDescent="0.35">
      <c r="A5764">
        <v>36695</v>
      </c>
      <c r="B5764">
        <v>865</v>
      </c>
      <c r="C5764" t="s">
        <v>46</v>
      </c>
      <c r="D5764">
        <v>36</v>
      </c>
      <c r="E5764">
        <v>1000</v>
      </c>
      <c r="F5764">
        <v>24.9</v>
      </c>
      <c r="G5764" t="s">
        <v>41</v>
      </c>
      <c r="H5764">
        <v>55</v>
      </c>
      <c r="I5764">
        <v>10</v>
      </c>
      <c r="J5764">
        <v>98</v>
      </c>
      <c r="K5764" t="s">
        <v>42</v>
      </c>
      <c r="L5764">
        <v>4</v>
      </c>
      <c r="M5764" t="s">
        <v>51</v>
      </c>
      <c r="N5764" t="s">
        <v>53</v>
      </c>
      <c r="O5764">
        <v>25</v>
      </c>
      <c r="P5764" t="s">
        <v>48</v>
      </c>
      <c r="Q5764">
        <v>4</v>
      </c>
      <c r="R5764" t="s">
        <v>49</v>
      </c>
      <c r="S5764" t="s">
        <v>49</v>
      </c>
      <c r="T5764" t="s">
        <v>50</v>
      </c>
      <c r="U5764">
        <v>134</v>
      </c>
      <c r="V5764">
        <v>150000</v>
      </c>
      <c r="W5764">
        <v>62000</v>
      </c>
      <c r="X5764">
        <v>111094</v>
      </c>
      <c r="Y5764">
        <v>1096</v>
      </c>
      <c r="Z5764">
        <v>5</v>
      </c>
      <c r="AA5764">
        <v>97</v>
      </c>
      <c r="AB5764">
        <v>0</v>
      </c>
      <c r="AC5764">
        <v>0</v>
      </c>
      <c r="AD5764">
        <v>99</v>
      </c>
      <c r="AE5764">
        <v>49</v>
      </c>
      <c r="AF5764">
        <v>1</v>
      </c>
      <c r="AG5764">
        <v>0</v>
      </c>
      <c r="AH5764">
        <v>0</v>
      </c>
      <c r="AI5764">
        <v>4</v>
      </c>
      <c r="AJ5764">
        <v>5</v>
      </c>
      <c r="AK5764">
        <v>0</v>
      </c>
      <c r="AL5764">
        <v>155</v>
      </c>
      <c r="AM5764">
        <v>99</v>
      </c>
      <c r="AN5764">
        <v>1</v>
      </c>
    </row>
    <row r="5765" spans="1:40" x14ac:dyDescent="0.35">
      <c r="A5765">
        <v>36704</v>
      </c>
      <c r="B5765">
        <v>874</v>
      </c>
      <c r="C5765" t="s">
        <v>40</v>
      </c>
      <c r="D5765">
        <v>60</v>
      </c>
      <c r="E5765">
        <v>5000</v>
      </c>
      <c r="F5765">
        <v>12.9</v>
      </c>
      <c r="G5765" t="s">
        <v>41</v>
      </c>
      <c r="H5765">
        <v>49</v>
      </c>
      <c r="I5765">
        <v>9</v>
      </c>
      <c r="J5765">
        <v>50</v>
      </c>
      <c r="K5765" t="s">
        <v>42</v>
      </c>
      <c r="L5765">
        <v>0</v>
      </c>
      <c r="M5765" t="s">
        <v>44</v>
      </c>
      <c r="N5765" t="s">
        <v>53</v>
      </c>
      <c r="O5765">
        <v>107</v>
      </c>
      <c r="P5765" t="s">
        <v>48</v>
      </c>
      <c r="Q5765">
        <v>6</v>
      </c>
      <c r="R5765" t="s">
        <v>49</v>
      </c>
      <c r="S5765" t="s">
        <v>49</v>
      </c>
      <c r="T5765" t="s">
        <v>45</v>
      </c>
      <c r="U5765">
        <v>204</v>
      </c>
      <c r="V5765">
        <v>175000</v>
      </c>
      <c r="W5765">
        <v>159789</v>
      </c>
      <c r="X5765">
        <v>185587</v>
      </c>
      <c r="Y5765">
        <v>1192</v>
      </c>
      <c r="Z5765">
        <v>5</v>
      </c>
      <c r="AA5765">
        <v>161</v>
      </c>
      <c r="AB5765">
        <v>0</v>
      </c>
      <c r="AC5765">
        <v>0</v>
      </c>
      <c r="AD5765">
        <v>99</v>
      </c>
      <c r="AE5765">
        <v>0</v>
      </c>
      <c r="AF5765">
        <v>0</v>
      </c>
      <c r="AG5765">
        <v>0</v>
      </c>
      <c r="AH5765">
        <v>0</v>
      </c>
      <c r="AI5765">
        <v>3</v>
      </c>
      <c r="AJ5765">
        <v>2</v>
      </c>
      <c r="AK5765">
        <v>0</v>
      </c>
      <c r="AL5765">
        <v>258</v>
      </c>
      <c r="AM5765">
        <v>99</v>
      </c>
      <c r="AN5765">
        <v>0</v>
      </c>
    </row>
    <row r="5766" spans="1:40" x14ac:dyDescent="0.35">
      <c r="A5766">
        <v>36720</v>
      </c>
      <c r="B5766">
        <v>806</v>
      </c>
      <c r="C5766" t="s">
        <v>51</v>
      </c>
      <c r="D5766">
        <v>120</v>
      </c>
      <c r="E5766">
        <v>20000</v>
      </c>
      <c r="F5766">
        <v>14.9</v>
      </c>
      <c r="G5766" t="s">
        <v>47</v>
      </c>
      <c r="H5766">
        <v>6</v>
      </c>
      <c r="I5766">
        <v>1</v>
      </c>
      <c r="J5766">
        <v>38</v>
      </c>
      <c r="K5766" t="s">
        <v>42</v>
      </c>
      <c r="L5766">
        <v>0</v>
      </c>
      <c r="M5766" t="s">
        <v>43</v>
      </c>
      <c r="N5766" t="s">
        <v>43</v>
      </c>
      <c r="O5766">
        <v>138</v>
      </c>
      <c r="P5766" t="s">
        <v>48</v>
      </c>
      <c r="Q5766">
        <v>6</v>
      </c>
      <c r="R5766" t="b">
        <v>0</v>
      </c>
      <c r="S5766" t="s">
        <v>49</v>
      </c>
      <c r="T5766" t="s">
        <v>50</v>
      </c>
      <c r="U5766">
        <v>204</v>
      </c>
      <c r="V5766">
        <v>299000</v>
      </c>
      <c r="W5766">
        <v>238480</v>
      </c>
      <c r="X5766">
        <v>296118</v>
      </c>
      <c r="Y5766">
        <v>2778</v>
      </c>
      <c r="Z5766">
        <v>0</v>
      </c>
      <c r="AA5766">
        <v>240</v>
      </c>
      <c r="AB5766">
        <v>0</v>
      </c>
      <c r="AC5766">
        <v>0</v>
      </c>
      <c r="AD5766">
        <v>99</v>
      </c>
      <c r="AE5766">
        <v>8</v>
      </c>
      <c r="AF5766">
        <v>1</v>
      </c>
      <c r="AG5766">
        <v>0</v>
      </c>
      <c r="AH5766">
        <v>0</v>
      </c>
      <c r="AI5766">
        <v>7</v>
      </c>
      <c r="AJ5766">
        <v>3</v>
      </c>
      <c r="AK5766">
        <v>0</v>
      </c>
      <c r="AL5766">
        <v>577</v>
      </c>
      <c r="AM5766">
        <v>99</v>
      </c>
      <c r="AN5766">
        <v>0</v>
      </c>
    </row>
    <row r="5767" spans="1:40" x14ac:dyDescent="0.35">
      <c r="A5767">
        <v>36724</v>
      </c>
      <c r="B5767">
        <v>782</v>
      </c>
      <c r="C5767" t="s">
        <v>57</v>
      </c>
      <c r="D5767">
        <v>60</v>
      </c>
      <c r="E5767">
        <v>3500</v>
      </c>
      <c r="F5767">
        <v>27.9</v>
      </c>
      <c r="G5767" t="s">
        <v>41</v>
      </c>
      <c r="H5767">
        <v>21</v>
      </c>
      <c r="I5767">
        <v>4</v>
      </c>
      <c r="J5767">
        <v>90</v>
      </c>
      <c r="K5767" t="s">
        <v>42</v>
      </c>
      <c r="L5767">
        <v>4</v>
      </c>
      <c r="M5767" t="s">
        <v>43</v>
      </c>
      <c r="N5767" t="s">
        <v>43</v>
      </c>
      <c r="O5767">
        <v>126</v>
      </c>
      <c r="P5767" t="s">
        <v>44</v>
      </c>
      <c r="Q5767">
        <v>6</v>
      </c>
      <c r="R5767" t="b">
        <v>0</v>
      </c>
      <c r="S5767" t="s">
        <v>49</v>
      </c>
      <c r="T5767" t="s">
        <v>50</v>
      </c>
      <c r="U5767">
        <v>132</v>
      </c>
      <c r="V5767">
        <v>240000</v>
      </c>
      <c r="W5767">
        <v>155342</v>
      </c>
      <c r="X5767">
        <v>263108</v>
      </c>
      <c r="Y5767">
        <v>2296</v>
      </c>
      <c r="Z5767">
        <v>0</v>
      </c>
      <c r="AA5767">
        <v>207</v>
      </c>
      <c r="AB5767">
        <v>0</v>
      </c>
      <c r="AC5767">
        <v>0</v>
      </c>
      <c r="AD5767">
        <v>99</v>
      </c>
      <c r="AE5767">
        <v>0</v>
      </c>
      <c r="AF5767">
        <v>1</v>
      </c>
      <c r="AG5767">
        <v>1</v>
      </c>
      <c r="AH5767">
        <v>0</v>
      </c>
      <c r="AI5767">
        <v>9</v>
      </c>
      <c r="AJ5767">
        <v>6</v>
      </c>
      <c r="AK5767">
        <v>0</v>
      </c>
      <c r="AL5767">
        <v>574</v>
      </c>
      <c r="AM5767">
        <v>99</v>
      </c>
      <c r="AN5767">
        <v>0</v>
      </c>
    </row>
    <row r="5768" spans="1:40" x14ac:dyDescent="0.35">
      <c r="A5768">
        <v>36745</v>
      </c>
      <c r="B5768">
        <v>910</v>
      </c>
      <c r="C5768" t="s">
        <v>40</v>
      </c>
      <c r="D5768">
        <v>120</v>
      </c>
      <c r="E5768">
        <v>23000</v>
      </c>
      <c r="F5768">
        <v>9.9</v>
      </c>
      <c r="G5768" t="s">
        <v>47</v>
      </c>
      <c r="H5768">
        <v>42</v>
      </c>
      <c r="I5768">
        <v>7</v>
      </c>
      <c r="J5768">
        <v>85</v>
      </c>
      <c r="K5768" t="s">
        <v>42</v>
      </c>
      <c r="L5768">
        <v>2</v>
      </c>
      <c r="M5768" t="s">
        <v>43</v>
      </c>
      <c r="N5768" t="s">
        <v>43</v>
      </c>
      <c r="O5768">
        <v>85</v>
      </c>
      <c r="P5768" t="s">
        <v>44</v>
      </c>
      <c r="Q5768">
        <v>5</v>
      </c>
      <c r="R5768" t="b">
        <v>0</v>
      </c>
      <c r="S5768" t="s">
        <v>49</v>
      </c>
      <c r="T5768" t="s">
        <v>50</v>
      </c>
      <c r="U5768">
        <v>132</v>
      </c>
      <c r="V5768">
        <v>122000</v>
      </c>
      <c r="W5768">
        <v>45862</v>
      </c>
      <c r="X5768">
        <v>67783</v>
      </c>
      <c r="Y5768">
        <v>524</v>
      </c>
      <c r="Z5768">
        <v>5</v>
      </c>
      <c r="AA5768">
        <v>47</v>
      </c>
      <c r="AB5768">
        <v>0</v>
      </c>
      <c r="AC5768">
        <v>0</v>
      </c>
      <c r="AD5768">
        <v>99</v>
      </c>
      <c r="AE5768">
        <v>0</v>
      </c>
      <c r="AF5768">
        <v>0</v>
      </c>
      <c r="AG5768">
        <v>0</v>
      </c>
      <c r="AH5768">
        <v>0</v>
      </c>
      <c r="AI5768">
        <v>3</v>
      </c>
      <c r="AJ5768">
        <v>4</v>
      </c>
      <c r="AK5768">
        <v>0</v>
      </c>
      <c r="AL5768">
        <v>220</v>
      </c>
      <c r="AM5768">
        <v>99</v>
      </c>
      <c r="AN5768">
        <v>1</v>
      </c>
    </row>
    <row r="5769" spans="1:40" x14ac:dyDescent="0.35">
      <c r="A5769">
        <v>36761</v>
      </c>
      <c r="B5769">
        <v>845</v>
      </c>
      <c r="C5769" t="s">
        <v>46</v>
      </c>
      <c r="D5769">
        <v>60</v>
      </c>
      <c r="E5769">
        <v>5000</v>
      </c>
      <c r="F5769">
        <v>17.399999999999999</v>
      </c>
      <c r="G5769" t="s">
        <v>47</v>
      </c>
      <c r="H5769">
        <v>23</v>
      </c>
      <c r="I5769">
        <v>4</v>
      </c>
      <c r="J5769">
        <v>122</v>
      </c>
      <c r="K5769" t="s">
        <v>42</v>
      </c>
      <c r="L5769">
        <v>0</v>
      </c>
      <c r="M5769" t="s">
        <v>44</v>
      </c>
      <c r="N5769" t="s">
        <v>53</v>
      </c>
      <c r="O5769">
        <v>164</v>
      </c>
      <c r="P5769" t="s">
        <v>48</v>
      </c>
      <c r="Q5769">
        <v>2</v>
      </c>
      <c r="R5769" t="s">
        <v>49</v>
      </c>
      <c r="S5769" t="s">
        <v>49</v>
      </c>
      <c r="T5769" t="s">
        <v>50</v>
      </c>
      <c r="U5769">
        <v>248</v>
      </c>
      <c r="V5769">
        <v>101000</v>
      </c>
      <c r="W5769">
        <v>96228</v>
      </c>
      <c r="X5769">
        <v>101555</v>
      </c>
      <c r="Y5769">
        <v>460</v>
      </c>
      <c r="Z5769">
        <v>0</v>
      </c>
      <c r="AA5769">
        <v>98</v>
      </c>
      <c r="AB5769">
        <v>0</v>
      </c>
      <c r="AC5769">
        <v>0</v>
      </c>
      <c r="AD5769">
        <v>99</v>
      </c>
      <c r="AE5769">
        <v>131</v>
      </c>
      <c r="AF5769">
        <v>6</v>
      </c>
      <c r="AG5769">
        <v>6</v>
      </c>
      <c r="AH5769">
        <v>6</v>
      </c>
      <c r="AI5769">
        <v>1</v>
      </c>
      <c r="AJ5769">
        <v>2</v>
      </c>
      <c r="AK5769">
        <v>0</v>
      </c>
      <c r="AL5769">
        <v>54</v>
      </c>
      <c r="AM5769">
        <v>99</v>
      </c>
      <c r="AN5769">
        <v>0</v>
      </c>
    </row>
    <row r="5770" spans="1:40" x14ac:dyDescent="0.35">
      <c r="A5770">
        <v>36779</v>
      </c>
      <c r="B5770">
        <v>786</v>
      </c>
      <c r="C5770" t="s">
        <v>57</v>
      </c>
      <c r="D5770">
        <v>60</v>
      </c>
      <c r="E5770">
        <v>9000</v>
      </c>
      <c r="F5770">
        <v>19.899999999999999</v>
      </c>
      <c r="G5770" t="s">
        <v>41</v>
      </c>
      <c r="H5770">
        <v>9</v>
      </c>
      <c r="I5770">
        <v>2</v>
      </c>
      <c r="J5770">
        <v>48</v>
      </c>
      <c r="K5770" t="s">
        <v>42</v>
      </c>
      <c r="L5770">
        <v>1</v>
      </c>
      <c r="M5770" t="s">
        <v>43</v>
      </c>
      <c r="N5770" t="s">
        <v>53</v>
      </c>
      <c r="O5770">
        <v>36</v>
      </c>
      <c r="P5770" t="s">
        <v>48</v>
      </c>
      <c r="Q5770">
        <v>6</v>
      </c>
      <c r="R5770" t="b">
        <v>0</v>
      </c>
      <c r="S5770" t="s">
        <v>49</v>
      </c>
      <c r="T5770" t="s">
        <v>50</v>
      </c>
      <c r="U5770">
        <v>180</v>
      </c>
      <c r="V5770">
        <v>180000</v>
      </c>
      <c r="W5770">
        <v>209052</v>
      </c>
      <c r="X5770">
        <v>311631</v>
      </c>
      <c r="Y5770">
        <v>2688</v>
      </c>
      <c r="Z5770">
        <v>5</v>
      </c>
      <c r="AA5770">
        <v>211</v>
      </c>
      <c r="AB5770">
        <v>0</v>
      </c>
      <c r="AC5770">
        <v>0</v>
      </c>
      <c r="AD5770">
        <v>99</v>
      </c>
      <c r="AE5770">
        <v>0</v>
      </c>
      <c r="AF5770">
        <v>1</v>
      </c>
      <c r="AG5770">
        <v>0</v>
      </c>
      <c r="AH5770">
        <v>0</v>
      </c>
      <c r="AI5770">
        <v>6</v>
      </c>
      <c r="AJ5770">
        <v>3</v>
      </c>
      <c r="AK5770">
        <v>0</v>
      </c>
      <c r="AL5770">
        <v>999</v>
      </c>
      <c r="AM5770">
        <v>99</v>
      </c>
      <c r="AN5770">
        <v>0</v>
      </c>
    </row>
    <row r="5771" spans="1:40" x14ac:dyDescent="0.35">
      <c r="A5771">
        <v>36783</v>
      </c>
      <c r="B5771">
        <v>853</v>
      </c>
      <c r="C5771" t="s">
        <v>46</v>
      </c>
      <c r="D5771">
        <v>60</v>
      </c>
      <c r="E5771">
        <v>5000</v>
      </c>
      <c r="F5771">
        <v>20.9</v>
      </c>
      <c r="G5771" t="s">
        <v>41</v>
      </c>
      <c r="H5771">
        <v>45</v>
      </c>
      <c r="I5771">
        <v>8</v>
      </c>
      <c r="J5771">
        <v>30</v>
      </c>
      <c r="K5771" t="s">
        <v>42</v>
      </c>
      <c r="L5771">
        <v>4</v>
      </c>
      <c r="M5771" t="s">
        <v>43</v>
      </c>
      <c r="N5771" t="s">
        <v>43</v>
      </c>
      <c r="O5771">
        <v>228</v>
      </c>
      <c r="P5771" t="s">
        <v>44</v>
      </c>
      <c r="Q5771">
        <v>5</v>
      </c>
      <c r="R5771" t="b">
        <v>0</v>
      </c>
      <c r="S5771" t="s">
        <v>49</v>
      </c>
      <c r="T5771" t="s">
        <v>50</v>
      </c>
      <c r="U5771">
        <v>60</v>
      </c>
      <c r="V5771">
        <v>235000</v>
      </c>
      <c r="W5771">
        <v>183289</v>
      </c>
      <c r="X5771">
        <v>0</v>
      </c>
      <c r="Y5771">
        <v>0</v>
      </c>
      <c r="Z5771">
        <v>5</v>
      </c>
      <c r="AA5771">
        <v>0</v>
      </c>
      <c r="AB5771">
        <v>0</v>
      </c>
      <c r="AC5771">
        <v>0</v>
      </c>
      <c r="AD5771">
        <v>99</v>
      </c>
      <c r="AE5771">
        <v>0</v>
      </c>
      <c r="AF5771">
        <v>0</v>
      </c>
      <c r="AG5771">
        <v>0</v>
      </c>
      <c r="AH5771">
        <v>0</v>
      </c>
      <c r="AI5771">
        <v>1</v>
      </c>
      <c r="AJ5771">
        <v>0</v>
      </c>
      <c r="AK5771">
        <v>0</v>
      </c>
      <c r="AL5771">
        <v>0</v>
      </c>
      <c r="AM5771">
        <v>99</v>
      </c>
      <c r="AN5771">
        <v>0</v>
      </c>
    </row>
    <row r="5772" spans="1:40" x14ac:dyDescent="0.35">
      <c r="A5772">
        <v>36785</v>
      </c>
      <c r="B5772">
        <v>969</v>
      </c>
      <c r="C5772" t="s">
        <v>52</v>
      </c>
      <c r="D5772">
        <v>120</v>
      </c>
      <c r="E5772">
        <v>20000</v>
      </c>
      <c r="F5772">
        <v>9.4</v>
      </c>
      <c r="G5772" t="s">
        <v>47</v>
      </c>
      <c r="H5772">
        <v>3</v>
      </c>
      <c r="I5772">
        <v>1</v>
      </c>
      <c r="J5772">
        <v>4</v>
      </c>
      <c r="K5772" t="s">
        <v>42</v>
      </c>
      <c r="L5772">
        <v>3</v>
      </c>
      <c r="M5772" t="s">
        <v>43</v>
      </c>
      <c r="N5772" t="s">
        <v>43</v>
      </c>
      <c r="O5772">
        <v>104</v>
      </c>
      <c r="P5772" t="s">
        <v>44</v>
      </c>
      <c r="Q5772">
        <v>6</v>
      </c>
      <c r="R5772" t="b">
        <v>0</v>
      </c>
      <c r="S5772" t="s">
        <v>49</v>
      </c>
      <c r="T5772" t="s">
        <v>50</v>
      </c>
      <c r="U5772">
        <v>236</v>
      </c>
      <c r="V5772">
        <v>460000</v>
      </c>
      <c r="W5772">
        <v>355068</v>
      </c>
      <c r="X5772">
        <v>368971</v>
      </c>
      <c r="Y5772">
        <v>2122</v>
      </c>
      <c r="Z5772">
        <v>5</v>
      </c>
      <c r="AA5772">
        <v>357</v>
      </c>
      <c r="AB5772">
        <v>0</v>
      </c>
      <c r="AC5772">
        <v>0</v>
      </c>
      <c r="AD5772">
        <v>99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0</v>
      </c>
      <c r="AL5772">
        <v>140</v>
      </c>
      <c r="AM5772">
        <v>99</v>
      </c>
      <c r="AN5772">
        <v>0</v>
      </c>
    </row>
    <row r="5773" spans="1:40" x14ac:dyDescent="0.35">
      <c r="A5773">
        <v>36798</v>
      </c>
      <c r="B5773">
        <v>953</v>
      </c>
      <c r="C5773" t="s">
        <v>52</v>
      </c>
      <c r="D5773">
        <v>60</v>
      </c>
      <c r="E5773">
        <v>5000</v>
      </c>
      <c r="F5773">
        <v>9.9</v>
      </c>
      <c r="G5773" t="s">
        <v>41</v>
      </c>
      <c r="H5773">
        <v>46</v>
      </c>
      <c r="I5773">
        <v>8</v>
      </c>
      <c r="J5773">
        <v>63</v>
      </c>
      <c r="K5773" t="s">
        <v>42</v>
      </c>
      <c r="L5773">
        <v>4</v>
      </c>
      <c r="M5773" t="s">
        <v>43</v>
      </c>
      <c r="N5773" t="s">
        <v>43</v>
      </c>
      <c r="O5773">
        <v>348</v>
      </c>
      <c r="P5773" t="s">
        <v>44</v>
      </c>
      <c r="Q5773">
        <v>6</v>
      </c>
      <c r="R5773" t="b">
        <v>0</v>
      </c>
      <c r="S5773" t="s">
        <v>49</v>
      </c>
      <c r="T5773" t="s">
        <v>50</v>
      </c>
      <c r="U5773">
        <v>195</v>
      </c>
      <c r="V5773">
        <v>240000</v>
      </c>
      <c r="W5773">
        <v>116037</v>
      </c>
      <c r="X5773">
        <v>124936</v>
      </c>
      <c r="Y5773">
        <v>983</v>
      </c>
      <c r="Z5773">
        <v>0</v>
      </c>
      <c r="AA5773">
        <v>118</v>
      </c>
      <c r="AB5773">
        <v>0</v>
      </c>
      <c r="AC5773">
        <v>0</v>
      </c>
      <c r="AD5773">
        <v>99</v>
      </c>
      <c r="AE5773">
        <v>0</v>
      </c>
      <c r="AF5773">
        <v>1</v>
      </c>
      <c r="AG5773">
        <v>1</v>
      </c>
      <c r="AH5773">
        <v>0</v>
      </c>
      <c r="AI5773">
        <v>0</v>
      </c>
      <c r="AJ5773">
        <v>5</v>
      </c>
      <c r="AK5773">
        <v>0</v>
      </c>
      <c r="AL5773">
        <v>89</v>
      </c>
      <c r="AM5773">
        <v>99</v>
      </c>
      <c r="AN5773">
        <v>1</v>
      </c>
    </row>
    <row r="5774" spans="1:40" x14ac:dyDescent="0.35">
      <c r="A5774">
        <v>36803</v>
      </c>
      <c r="B5774">
        <v>936</v>
      </c>
      <c r="C5774" t="s">
        <v>40</v>
      </c>
      <c r="D5774">
        <v>60</v>
      </c>
      <c r="E5774">
        <v>12000</v>
      </c>
      <c r="F5774">
        <v>10.9</v>
      </c>
      <c r="G5774" t="s">
        <v>41</v>
      </c>
      <c r="H5774">
        <v>19</v>
      </c>
      <c r="I5774">
        <v>3</v>
      </c>
      <c r="J5774">
        <v>307</v>
      </c>
      <c r="K5774" t="s">
        <v>42</v>
      </c>
      <c r="L5774">
        <v>0</v>
      </c>
      <c r="M5774" t="s">
        <v>60</v>
      </c>
      <c r="N5774" t="s">
        <v>53</v>
      </c>
      <c r="O5774">
        <v>180</v>
      </c>
      <c r="P5774" t="s">
        <v>44</v>
      </c>
      <c r="Q5774">
        <v>6</v>
      </c>
      <c r="R5774" t="b">
        <v>0</v>
      </c>
      <c r="S5774" t="s">
        <v>49</v>
      </c>
      <c r="T5774" t="s">
        <v>50</v>
      </c>
      <c r="U5774">
        <v>300</v>
      </c>
      <c r="V5774">
        <v>280000</v>
      </c>
      <c r="W5774">
        <v>800</v>
      </c>
      <c r="X5774">
        <v>621</v>
      </c>
      <c r="Y5774">
        <v>0</v>
      </c>
      <c r="Z5774">
        <v>5</v>
      </c>
      <c r="AA5774">
        <v>0</v>
      </c>
      <c r="AB5774">
        <v>0</v>
      </c>
      <c r="AC5774">
        <v>0</v>
      </c>
      <c r="AD5774">
        <v>99</v>
      </c>
      <c r="AE5774">
        <v>0</v>
      </c>
      <c r="AF5774">
        <v>0</v>
      </c>
      <c r="AG5774">
        <v>0</v>
      </c>
      <c r="AH5774">
        <v>0</v>
      </c>
      <c r="AI5774">
        <v>3</v>
      </c>
      <c r="AJ5774">
        <v>1</v>
      </c>
      <c r="AK5774">
        <v>0</v>
      </c>
      <c r="AL5774">
        <v>7</v>
      </c>
      <c r="AM5774">
        <v>99</v>
      </c>
      <c r="AN5774">
        <v>1</v>
      </c>
    </row>
    <row r="5775" spans="1:40" x14ac:dyDescent="0.35">
      <c r="A5775">
        <v>36814</v>
      </c>
      <c r="B5775">
        <v>953</v>
      </c>
      <c r="C5775" t="s">
        <v>52</v>
      </c>
      <c r="D5775">
        <v>120</v>
      </c>
      <c r="E5775">
        <v>26100</v>
      </c>
      <c r="F5775">
        <v>7.9</v>
      </c>
      <c r="G5775" t="s">
        <v>47</v>
      </c>
      <c r="H5775">
        <v>16</v>
      </c>
      <c r="I5775">
        <v>3</v>
      </c>
      <c r="J5775">
        <v>47</v>
      </c>
      <c r="K5775" t="s">
        <v>42</v>
      </c>
      <c r="L5775">
        <v>0</v>
      </c>
      <c r="M5775" t="s">
        <v>43</v>
      </c>
      <c r="N5775" t="s">
        <v>53</v>
      </c>
      <c r="O5775">
        <v>77</v>
      </c>
      <c r="P5775" t="s">
        <v>58</v>
      </c>
      <c r="Q5775">
        <v>2</v>
      </c>
      <c r="R5775" t="b">
        <v>0</v>
      </c>
      <c r="S5775" t="b">
        <v>0</v>
      </c>
      <c r="T5775" t="s">
        <v>50</v>
      </c>
      <c r="U5775">
        <v>84</v>
      </c>
      <c r="V5775">
        <v>252000</v>
      </c>
      <c r="W5775">
        <v>24995</v>
      </c>
      <c r="X5775">
        <v>47163</v>
      </c>
      <c r="Y5775">
        <v>196</v>
      </c>
      <c r="Z5775">
        <v>4</v>
      </c>
      <c r="AA5775">
        <v>26</v>
      </c>
      <c r="AB5775">
        <v>0</v>
      </c>
      <c r="AC5775">
        <v>0</v>
      </c>
      <c r="AD5775">
        <v>99</v>
      </c>
      <c r="AE5775">
        <v>0</v>
      </c>
      <c r="AF5775">
        <v>0</v>
      </c>
      <c r="AG5775">
        <v>0</v>
      </c>
      <c r="AH5775">
        <v>0</v>
      </c>
      <c r="AI5775">
        <v>3</v>
      </c>
      <c r="AJ5775">
        <v>3</v>
      </c>
      <c r="AK5775">
        <v>0</v>
      </c>
      <c r="AL5775">
        <v>222</v>
      </c>
      <c r="AM5775">
        <v>99</v>
      </c>
      <c r="AN5775">
        <v>0</v>
      </c>
    </row>
    <row r="5776" spans="1:40" x14ac:dyDescent="0.35">
      <c r="A5776">
        <v>36823</v>
      </c>
      <c r="B5776">
        <v>966</v>
      </c>
      <c r="C5776" t="s">
        <v>52</v>
      </c>
      <c r="D5776">
        <v>60</v>
      </c>
      <c r="E5776">
        <v>6000</v>
      </c>
      <c r="F5776">
        <v>9.9</v>
      </c>
      <c r="G5776" t="s">
        <v>41</v>
      </c>
      <c r="H5776">
        <v>25</v>
      </c>
      <c r="I5776">
        <v>4</v>
      </c>
      <c r="J5776">
        <v>161</v>
      </c>
      <c r="K5776" t="s">
        <v>42</v>
      </c>
      <c r="L5776">
        <v>0</v>
      </c>
      <c r="M5776" t="s">
        <v>43</v>
      </c>
      <c r="N5776" t="s">
        <v>43</v>
      </c>
      <c r="O5776">
        <v>269</v>
      </c>
      <c r="P5776" t="s">
        <v>44</v>
      </c>
      <c r="Q5776">
        <v>6</v>
      </c>
      <c r="R5776" t="b">
        <v>0</v>
      </c>
      <c r="S5776" t="s">
        <v>49</v>
      </c>
      <c r="T5776" t="s">
        <v>50</v>
      </c>
      <c r="U5776">
        <v>185</v>
      </c>
      <c r="V5776">
        <v>300000</v>
      </c>
      <c r="W5776">
        <v>202479</v>
      </c>
      <c r="X5776">
        <v>264164</v>
      </c>
      <c r="Y5776">
        <v>3048</v>
      </c>
      <c r="Z5776">
        <v>0</v>
      </c>
      <c r="AA5776">
        <v>241</v>
      </c>
      <c r="AB5776">
        <v>0</v>
      </c>
      <c r="AC5776">
        <v>0</v>
      </c>
      <c r="AD5776">
        <v>99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2</v>
      </c>
      <c r="AK5776">
        <v>0</v>
      </c>
      <c r="AL5776">
        <v>252</v>
      </c>
      <c r="AM5776">
        <v>99</v>
      </c>
      <c r="AN5776">
        <v>0</v>
      </c>
    </row>
    <row r="5777" spans="1:40" x14ac:dyDescent="0.35">
      <c r="A5777">
        <v>36824</v>
      </c>
      <c r="B5777">
        <v>918</v>
      </c>
      <c r="C5777" t="s">
        <v>40</v>
      </c>
      <c r="D5777">
        <v>33</v>
      </c>
      <c r="E5777">
        <v>1000</v>
      </c>
      <c r="F5777">
        <v>19.899999999999999</v>
      </c>
      <c r="G5777" t="s">
        <v>41</v>
      </c>
      <c r="H5777">
        <v>58</v>
      </c>
      <c r="I5777">
        <v>11</v>
      </c>
      <c r="J5777">
        <v>144</v>
      </c>
      <c r="K5777" t="s">
        <v>55</v>
      </c>
      <c r="L5777">
        <v>2</v>
      </c>
      <c r="M5777" t="s">
        <v>43</v>
      </c>
      <c r="N5777" t="s">
        <v>53</v>
      </c>
      <c r="O5777">
        <v>52</v>
      </c>
      <c r="P5777" t="s">
        <v>48</v>
      </c>
      <c r="Q5777">
        <v>6</v>
      </c>
      <c r="R5777" t="b">
        <v>0</v>
      </c>
      <c r="S5777" t="s">
        <v>49</v>
      </c>
      <c r="T5777" t="s">
        <v>50</v>
      </c>
      <c r="U5777">
        <v>204</v>
      </c>
      <c r="V5777">
        <v>120000</v>
      </c>
      <c r="W5777">
        <v>0</v>
      </c>
      <c r="X5777">
        <v>34371</v>
      </c>
      <c r="Y5777">
        <v>881</v>
      </c>
      <c r="Z5777">
        <v>0</v>
      </c>
      <c r="AA5777">
        <v>0</v>
      </c>
      <c r="AB5777">
        <v>0</v>
      </c>
      <c r="AC5777">
        <v>0</v>
      </c>
      <c r="AD5777">
        <v>99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12</v>
      </c>
      <c r="AK5777">
        <v>0</v>
      </c>
      <c r="AL5777">
        <v>344</v>
      </c>
      <c r="AM5777">
        <v>99</v>
      </c>
      <c r="AN5777">
        <v>1</v>
      </c>
    </row>
    <row r="5778" spans="1:40" x14ac:dyDescent="0.35">
      <c r="A5778">
        <v>36833</v>
      </c>
      <c r="B5778">
        <v>868</v>
      </c>
      <c r="C5778" t="s">
        <v>46</v>
      </c>
      <c r="D5778">
        <v>36</v>
      </c>
      <c r="E5778">
        <v>3000</v>
      </c>
      <c r="F5778">
        <v>22.9</v>
      </c>
      <c r="G5778" t="s">
        <v>41</v>
      </c>
      <c r="H5778">
        <v>47</v>
      </c>
      <c r="I5778">
        <v>8</v>
      </c>
      <c r="J5778">
        <v>277</v>
      </c>
      <c r="K5778" t="s">
        <v>42</v>
      </c>
      <c r="L5778">
        <v>0</v>
      </c>
      <c r="M5778" t="s">
        <v>43</v>
      </c>
      <c r="N5778" t="s">
        <v>43</v>
      </c>
      <c r="O5778">
        <v>7</v>
      </c>
      <c r="P5778" t="s">
        <v>48</v>
      </c>
      <c r="Q5778">
        <v>6</v>
      </c>
      <c r="R5778" t="b">
        <v>0</v>
      </c>
      <c r="S5778" t="s">
        <v>49</v>
      </c>
      <c r="T5778" t="s">
        <v>45</v>
      </c>
      <c r="U5778">
        <v>304</v>
      </c>
      <c r="V5778">
        <v>190000</v>
      </c>
      <c r="W5778">
        <v>55000</v>
      </c>
      <c r="X5778">
        <v>30019</v>
      </c>
      <c r="Y5778">
        <v>740</v>
      </c>
      <c r="Z5778">
        <v>0</v>
      </c>
      <c r="AA5778">
        <v>0</v>
      </c>
      <c r="AB5778">
        <v>0</v>
      </c>
      <c r="AC5778">
        <v>0</v>
      </c>
      <c r="AD5778">
        <v>99</v>
      </c>
      <c r="AE5778">
        <v>0</v>
      </c>
      <c r="AF5778">
        <v>2</v>
      </c>
      <c r="AG5778">
        <v>0</v>
      </c>
      <c r="AH5778">
        <v>0</v>
      </c>
      <c r="AI5778">
        <v>4</v>
      </c>
      <c r="AJ5778">
        <v>23</v>
      </c>
      <c r="AK5778">
        <v>0</v>
      </c>
      <c r="AL5778">
        <v>301</v>
      </c>
      <c r="AM5778">
        <v>99</v>
      </c>
      <c r="AN5778">
        <v>1</v>
      </c>
    </row>
    <row r="5779" spans="1:40" x14ac:dyDescent="0.35">
      <c r="A5779">
        <v>36843</v>
      </c>
      <c r="B5779">
        <v>1010</v>
      </c>
      <c r="C5779" t="s">
        <v>52</v>
      </c>
      <c r="D5779">
        <v>12</v>
      </c>
      <c r="E5779">
        <v>1000</v>
      </c>
      <c r="F5779">
        <v>19.899999999999999</v>
      </c>
      <c r="G5779" t="s">
        <v>41</v>
      </c>
      <c r="H5779">
        <v>58</v>
      </c>
      <c r="I5779">
        <v>11</v>
      </c>
      <c r="J5779">
        <v>56</v>
      </c>
      <c r="K5779" t="s">
        <v>42</v>
      </c>
      <c r="L5779">
        <v>1</v>
      </c>
      <c r="M5779" t="s">
        <v>43</v>
      </c>
      <c r="N5779" t="s">
        <v>53</v>
      </c>
      <c r="O5779">
        <v>82</v>
      </c>
      <c r="P5779" t="s">
        <v>48</v>
      </c>
      <c r="Q5779">
        <v>4</v>
      </c>
      <c r="R5779" t="b">
        <v>0</v>
      </c>
      <c r="S5779" t="b">
        <v>0</v>
      </c>
      <c r="T5779" t="s">
        <v>50</v>
      </c>
      <c r="U5779">
        <v>144</v>
      </c>
      <c r="V5779">
        <v>160000</v>
      </c>
      <c r="W5779">
        <v>98958</v>
      </c>
      <c r="X5779">
        <v>117882</v>
      </c>
      <c r="Y5779">
        <v>926</v>
      </c>
      <c r="Z5779">
        <v>0</v>
      </c>
      <c r="AA5779">
        <v>117</v>
      </c>
      <c r="AB5779">
        <v>0</v>
      </c>
      <c r="AC5779">
        <v>0</v>
      </c>
      <c r="AD5779">
        <v>99</v>
      </c>
      <c r="AE5779">
        <v>0</v>
      </c>
      <c r="AF5779">
        <v>1</v>
      </c>
      <c r="AG5779">
        <v>0</v>
      </c>
      <c r="AH5779">
        <v>0</v>
      </c>
      <c r="AI5779">
        <v>4</v>
      </c>
      <c r="AJ5779">
        <v>4</v>
      </c>
      <c r="AK5779">
        <v>0</v>
      </c>
      <c r="AL5779">
        <v>29</v>
      </c>
      <c r="AM5779">
        <v>99</v>
      </c>
      <c r="AN5779">
        <v>0</v>
      </c>
    </row>
    <row r="5780" spans="1:40" x14ac:dyDescent="0.35">
      <c r="A5780">
        <v>36855</v>
      </c>
      <c r="B5780">
        <v>699</v>
      </c>
      <c r="C5780" t="s">
        <v>58</v>
      </c>
      <c r="D5780">
        <v>48</v>
      </c>
      <c r="E5780">
        <v>6500</v>
      </c>
      <c r="F5780">
        <v>25.9</v>
      </c>
      <c r="G5780" t="s">
        <v>47</v>
      </c>
      <c r="H5780">
        <v>41</v>
      </c>
      <c r="I5780">
        <v>7</v>
      </c>
      <c r="J5780">
        <v>37</v>
      </c>
      <c r="K5780" t="s">
        <v>42</v>
      </c>
      <c r="L5780">
        <v>0</v>
      </c>
      <c r="M5780" t="s">
        <v>44</v>
      </c>
      <c r="N5780" t="s">
        <v>43</v>
      </c>
      <c r="O5780">
        <v>271</v>
      </c>
      <c r="P5780" t="s">
        <v>56</v>
      </c>
      <c r="Q5780">
        <v>4</v>
      </c>
      <c r="R5780" t="b">
        <v>0</v>
      </c>
      <c r="S5780" t="s">
        <v>49</v>
      </c>
      <c r="T5780" t="s">
        <v>50</v>
      </c>
      <c r="U5780">
        <v>79</v>
      </c>
      <c r="V5780">
        <v>125000</v>
      </c>
      <c r="W5780">
        <v>36153</v>
      </c>
      <c r="X5780">
        <v>51429</v>
      </c>
      <c r="Y5780">
        <v>322</v>
      </c>
      <c r="Z5780">
        <v>0</v>
      </c>
      <c r="AA5780">
        <v>38</v>
      </c>
      <c r="AB5780">
        <v>0</v>
      </c>
      <c r="AC5780">
        <v>0</v>
      </c>
      <c r="AD5780">
        <v>99</v>
      </c>
      <c r="AE5780">
        <v>0</v>
      </c>
      <c r="AF5780">
        <v>2</v>
      </c>
      <c r="AG5780">
        <v>0</v>
      </c>
      <c r="AH5780">
        <v>0</v>
      </c>
      <c r="AI5780">
        <v>0</v>
      </c>
      <c r="AJ5780">
        <v>3</v>
      </c>
      <c r="AK5780">
        <v>0</v>
      </c>
      <c r="AL5780">
        <v>150</v>
      </c>
      <c r="AM5780">
        <v>99</v>
      </c>
      <c r="AN5780">
        <v>1</v>
      </c>
    </row>
    <row r="5781" spans="1:40" x14ac:dyDescent="0.35">
      <c r="A5781">
        <v>36856</v>
      </c>
      <c r="B5781">
        <v>1006</v>
      </c>
      <c r="C5781" t="s">
        <v>52</v>
      </c>
      <c r="D5781">
        <v>60</v>
      </c>
      <c r="E5781">
        <v>12000</v>
      </c>
      <c r="F5781">
        <v>7.9</v>
      </c>
      <c r="G5781" t="s">
        <v>41</v>
      </c>
      <c r="H5781">
        <v>22</v>
      </c>
      <c r="I5781">
        <v>4</v>
      </c>
      <c r="J5781">
        <v>144</v>
      </c>
      <c r="K5781" t="s">
        <v>42</v>
      </c>
      <c r="L5781">
        <v>0</v>
      </c>
      <c r="M5781" t="s">
        <v>43</v>
      </c>
      <c r="N5781" t="s">
        <v>43</v>
      </c>
      <c r="O5781">
        <v>95</v>
      </c>
      <c r="P5781" t="s">
        <v>48</v>
      </c>
      <c r="Q5781">
        <v>6</v>
      </c>
      <c r="R5781" t="s">
        <v>49</v>
      </c>
      <c r="S5781" t="s">
        <v>49</v>
      </c>
      <c r="T5781" t="s">
        <v>50</v>
      </c>
      <c r="U5781">
        <v>204</v>
      </c>
      <c r="V5781">
        <v>440000</v>
      </c>
      <c r="W5781">
        <v>28843</v>
      </c>
      <c r="X5781">
        <v>72873</v>
      </c>
      <c r="Y5781">
        <v>1154</v>
      </c>
      <c r="Z5781">
        <v>0</v>
      </c>
      <c r="AA5781">
        <v>30</v>
      </c>
      <c r="AB5781">
        <v>0</v>
      </c>
      <c r="AC5781">
        <v>0</v>
      </c>
      <c r="AD5781">
        <v>99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441</v>
      </c>
      <c r="AM5781">
        <v>99</v>
      </c>
      <c r="AN5781">
        <v>0</v>
      </c>
    </row>
    <row r="5782" spans="1:40" x14ac:dyDescent="0.35">
      <c r="A5782">
        <v>36869</v>
      </c>
      <c r="B5782">
        <v>922</v>
      </c>
      <c r="C5782" t="s">
        <v>40</v>
      </c>
      <c r="D5782">
        <v>60</v>
      </c>
      <c r="E5782">
        <v>7000</v>
      </c>
      <c r="F5782">
        <v>12.9</v>
      </c>
      <c r="G5782" t="s">
        <v>41</v>
      </c>
      <c r="H5782">
        <v>13</v>
      </c>
      <c r="I5782">
        <v>2</v>
      </c>
      <c r="J5782">
        <v>257</v>
      </c>
      <c r="K5782" t="s">
        <v>42</v>
      </c>
      <c r="L5782">
        <v>0</v>
      </c>
      <c r="M5782" t="s">
        <v>43</v>
      </c>
      <c r="N5782" t="s">
        <v>43</v>
      </c>
      <c r="O5782">
        <v>6</v>
      </c>
      <c r="P5782" t="s">
        <v>48</v>
      </c>
      <c r="Q5782">
        <v>6</v>
      </c>
      <c r="R5782" t="b">
        <v>0</v>
      </c>
      <c r="S5782" t="s">
        <v>49</v>
      </c>
      <c r="T5782" t="s">
        <v>50</v>
      </c>
      <c r="U5782">
        <v>144</v>
      </c>
      <c r="V5782">
        <v>135000</v>
      </c>
      <c r="W5782">
        <v>27201</v>
      </c>
      <c r="X5782">
        <v>29151</v>
      </c>
      <c r="Y5782">
        <v>353</v>
      </c>
      <c r="Z5782">
        <v>5</v>
      </c>
      <c r="AA5782">
        <v>29</v>
      </c>
      <c r="AB5782">
        <v>0</v>
      </c>
      <c r="AC5782">
        <v>0</v>
      </c>
      <c r="AD5782">
        <v>99</v>
      </c>
      <c r="AE5782">
        <v>0</v>
      </c>
      <c r="AF5782">
        <v>0</v>
      </c>
      <c r="AG5782">
        <v>0</v>
      </c>
      <c r="AH5782">
        <v>0</v>
      </c>
      <c r="AI5782">
        <v>7</v>
      </c>
      <c r="AJ5782">
        <v>21</v>
      </c>
      <c r="AK5782">
        <v>0</v>
      </c>
      <c r="AL5782">
        <v>20</v>
      </c>
      <c r="AM5782">
        <v>99</v>
      </c>
      <c r="AN5782">
        <v>1</v>
      </c>
    </row>
    <row r="5783" spans="1:40" x14ac:dyDescent="0.35">
      <c r="A5783">
        <v>36874</v>
      </c>
      <c r="B5783">
        <v>959</v>
      </c>
      <c r="C5783" t="s">
        <v>52</v>
      </c>
      <c r="D5783">
        <v>60</v>
      </c>
      <c r="E5783">
        <v>7500</v>
      </c>
      <c r="F5783">
        <v>7.9</v>
      </c>
      <c r="G5783" t="s">
        <v>41</v>
      </c>
      <c r="H5783">
        <v>18</v>
      </c>
      <c r="I5783">
        <v>3</v>
      </c>
      <c r="J5783">
        <v>87</v>
      </c>
      <c r="K5783" t="s">
        <v>42</v>
      </c>
      <c r="L5783">
        <v>4</v>
      </c>
      <c r="M5783" t="s">
        <v>43</v>
      </c>
      <c r="N5783" t="s">
        <v>43</v>
      </c>
      <c r="O5783">
        <v>106</v>
      </c>
      <c r="P5783" t="s">
        <v>48</v>
      </c>
      <c r="Q5783">
        <v>6</v>
      </c>
      <c r="R5783" t="b">
        <v>0</v>
      </c>
      <c r="S5783" t="s">
        <v>49</v>
      </c>
      <c r="T5783" t="s">
        <v>45</v>
      </c>
      <c r="U5783">
        <v>208</v>
      </c>
      <c r="V5783">
        <v>192000</v>
      </c>
      <c r="W5783">
        <v>152317</v>
      </c>
      <c r="X5783">
        <v>175808</v>
      </c>
      <c r="Y5783">
        <v>1764</v>
      </c>
      <c r="Z5783">
        <v>4</v>
      </c>
      <c r="AA5783">
        <v>154</v>
      </c>
      <c r="AB5783">
        <v>0</v>
      </c>
      <c r="AC5783">
        <v>0</v>
      </c>
      <c r="AD5783">
        <v>99</v>
      </c>
      <c r="AE5783">
        <v>0</v>
      </c>
      <c r="AF5783">
        <v>0</v>
      </c>
      <c r="AG5783">
        <v>0</v>
      </c>
      <c r="AH5783">
        <v>0</v>
      </c>
      <c r="AI5783">
        <v>3</v>
      </c>
      <c r="AJ5783">
        <v>7</v>
      </c>
      <c r="AK5783">
        <v>0</v>
      </c>
      <c r="AL5783">
        <v>235</v>
      </c>
      <c r="AM5783">
        <v>99</v>
      </c>
      <c r="AN5783">
        <v>0</v>
      </c>
    </row>
    <row r="5784" spans="1:40" x14ac:dyDescent="0.35">
      <c r="A5784">
        <v>36879</v>
      </c>
      <c r="B5784">
        <v>849</v>
      </c>
      <c r="C5784" t="s">
        <v>46</v>
      </c>
      <c r="D5784">
        <v>36</v>
      </c>
      <c r="E5784">
        <v>4000</v>
      </c>
      <c r="F5784">
        <v>20.9</v>
      </c>
      <c r="G5784" t="s">
        <v>41</v>
      </c>
      <c r="H5784">
        <v>47</v>
      </c>
      <c r="I5784">
        <v>8</v>
      </c>
      <c r="J5784">
        <v>168</v>
      </c>
      <c r="K5784" t="s">
        <v>42</v>
      </c>
      <c r="L5784">
        <v>0</v>
      </c>
      <c r="M5784" t="s">
        <v>44</v>
      </c>
      <c r="N5784" t="s">
        <v>53</v>
      </c>
      <c r="O5784">
        <v>36</v>
      </c>
      <c r="P5784" t="s">
        <v>56</v>
      </c>
      <c r="Q5784">
        <v>5</v>
      </c>
      <c r="R5784" t="b">
        <v>0</v>
      </c>
      <c r="S5784" t="s">
        <v>49</v>
      </c>
      <c r="T5784" t="s">
        <v>50</v>
      </c>
      <c r="U5784">
        <v>240</v>
      </c>
      <c r="V5784">
        <v>140000</v>
      </c>
      <c r="W5784">
        <v>58648</v>
      </c>
      <c r="X5784">
        <v>61529</v>
      </c>
      <c r="Y5784">
        <v>416</v>
      </c>
      <c r="Z5784">
        <v>0</v>
      </c>
      <c r="AA5784">
        <v>60</v>
      </c>
      <c r="AB5784">
        <v>0</v>
      </c>
      <c r="AC5784">
        <v>0</v>
      </c>
      <c r="AD5784">
        <v>99</v>
      </c>
      <c r="AE5784">
        <v>0</v>
      </c>
      <c r="AF5784">
        <v>2</v>
      </c>
      <c r="AG5784">
        <v>0</v>
      </c>
      <c r="AH5784">
        <v>0</v>
      </c>
      <c r="AI5784">
        <v>1</v>
      </c>
      <c r="AJ5784">
        <v>13</v>
      </c>
      <c r="AK5784">
        <v>0</v>
      </c>
      <c r="AL5784">
        <v>29</v>
      </c>
      <c r="AM5784">
        <v>99</v>
      </c>
      <c r="AN5784">
        <v>1</v>
      </c>
    </row>
    <row r="5785" spans="1:40" x14ac:dyDescent="0.35">
      <c r="A5785">
        <v>36880</v>
      </c>
      <c r="B5785">
        <v>757</v>
      </c>
      <c r="C5785" t="s">
        <v>53</v>
      </c>
      <c r="D5785">
        <v>60</v>
      </c>
      <c r="E5785">
        <v>6000</v>
      </c>
      <c r="F5785">
        <v>26.9</v>
      </c>
      <c r="G5785" t="s">
        <v>41</v>
      </c>
      <c r="H5785">
        <v>12</v>
      </c>
      <c r="I5785">
        <v>2</v>
      </c>
      <c r="J5785">
        <v>48</v>
      </c>
      <c r="K5785" t="s">
        <v>42</v>
      </c>
      <c r="L5785">
        <v>0</v>
      </c>
      <c r="M5785" t="s">
        <v>43</v>
      </c>
      <c r="N5785" t="s">
        <v>43</v>
      </c>
      <c r="O5785">
        <v>96</v>
      </c>
      <c r="P5785" t="s">
        <v>48</v>
      </c>
      <c r="Q5785">
        <v>6</v>
      </c>
      <c r="R5785" t="s">
        <v>49</v>
      </c>
      <c r="S5785" t="s">
        <v>49</v>
      </c>
      <c r="T5785" t="s">
        <v>50</v>
      </c>
      <c r="U5785">
        <v>144</v>
      </c>
      <c r="V5785">
        <v>165000</v>
      </c>
      <c r="W5785">
        <v>174710</v>
      </c>
      <c r="X5785">
        <v>178803</v>
      </c>
      <c r="Y5785">
        <v>1213</v>
      </c>
      <c r="Z5785">
        <v>5</v>
      </c>
      <c r="AA5785">
        <v>176</v>
      </c>
      <c r="AB5785">
        <v>0</v>
      </c>
      <c r="AC5785">
        <v>0</v>
      </c>
      <c r="AD5785">
        <v>99</v>
      </c>
      <c r="AE5785">
        <v>2</v>
      </c>
      <c r="AF5785">
        <v>2</v>
      </c>
      <c r="AG5785">
        <v>2</v>
      </c>
      <c r="AH5785">
        <v>0</v>
      </c>
      <c r="AI5785">
        <v>1</v>
      </c>
      <c r="AJ5785">
        <v>0</v>
      </c>
      <c r="AK5785">
        <v>0</v>
      </c>
      <c r="AL5785">
        <v>41</v>
      </c>
      <c r="AM5785">
        <v>99</v>
      </c>
      <c r="AN5785">
        <v>1</v>
      </c>
    </row>
    <row r="5786" spans="1:40" x14ac:dyDescent="0.35">
      <c r="A5786">
        <v>36888</v>
      </c>
      <c r="B5786">
        <v>840</v>
      </c>
      <c r="C5786" t="s">
        <v>46</v>
      </c>
      <c r="D5786">
        <v>60</v>
      </c>
      <c r="E5786">
        <v>3500</v>
      </c>
      <c r="F5786">
        <v>21.9</v>
      </c>
      <c r="G5786" t="s">
        <v>41</v>
      </c>
      <c r="H5786">
        <v>21</v>
      </c>
      <c r="I5786">
        <v>4</v>
      </c>
      <c r="J5786">
        <v>132</v>
      </c>
      <c r="K5786" t="s">
        <v>42</v>
      </c>
      <c r="L5786">
        <v>1</v>
      </c>
      <c r="M5786" t="s">
        <v>43</v>
      </c>
      <c r="N5786" t="s">
        <v>43</v>
      </c>
      <c r="O5786">
        <v>41</v>
      </c>
      <c r="P5786" t="s">
        <v>48</v>
      </c>
      <c r="Q5786">
        <v>3</v>
      </c>
      <c r="R5786" t="b">
        <v>0</v>
      </c>
      <c r="S5786" t="s">
        <v>49</v>
      </c>
      <c r="T5786" t="s">
        <v>45</v>
      </c>
      <c r="U5786">
        <v>124</v>
      </c>
      <c r="V5786">
        <v>85000</v>
      </c>
      <c r="W5786">
        <v>60077</v>
      </c>
      <c r="X5786">
        <v>62679</v>
      </c>
      <c r="Y5786">
        <v>505</v>
      </c>
      <c r="Z5786">
        <v>4</v>
      </c>
      <c r="AA5786">
        <v>62</v>
      </c>
      <c r="AB5786">
        <v>0</v>
      </c>
      <c r="AC5786">
        <v>0</v>
      </c>
      <c r="AD5786">
        <v>99</v>
      </c>
      <c r="AE5786">
        <v>1</v>
      </c>
      <c r="AF5786">
        <v>2</v>
      </c>
      <c r="AG5786">
        <v>0</v>
      </c>
      <c r="AH5786">
        <v>0</v>
      </c>
      <c r="AI5786">
        <v>1</v>
      </c>
      <c r="AJ5786">
        <v>8</v>
      </c>
      <c r="AK5786">
        <v>0</v>
      </c>
      <c r="AL5786">
        <v>27</v>
      </c>
      <c r="AM5786">
        <v>99</v>
      </c>
      <c r="AN5786">
        <v>1</v>
      </c>
    </row>
    <row r="5787" spans="1:40" x14ac:dyDescent="0.35">
      <c r="A5787">
        <v>36895</v>
      </c>
      <c r="B5787">
        <v>677</v>
      </c>
      <c r="C5787" t="s">
        <v>58</v>
      </c>
      <c r="D5787">
        <v>13</v>
      </c>
      <c r="E5787">
        <v>1500</v>
      </c>
      <c r="F5787">
        <v>44.9</v>
      </c>
      <c r="G5787" t="s">
        <v>41</v>
      </c>
      <c r="H5787">
        <v>12</v>
      </c>
      <c r="I5787">
        <v>2</v>
      </c>
      <c r="J5787">
        <v>312</v>
      </c>
      <c r="K5787" t="s">
        <v>59</v>
      </c>
      <c r="L5787">
        <v>0</v>
      </c>
      <c r="M5787" t="s">
        <v>44</v>
      </c>
      <c r="N5787" t="s">
        <v>53</v>
      </c>
      <c r="O5787">
        <v>48</v>
      </c>
      <c r="P5787" t="s">
        <v>48</v>
      </c>
      <c r="Q5787">
        <v>3</v>
      </c>
      <c r="R5787" t="b">
        <v>0</v>
      </c>
      <c r="S5787" t="s">
        <v>49</v>
      </c>
      <c r="T5787" t="s">
        <v>45</v>
      </c>
      <c r="U5787">
        <v>36</v>
      </c>
      <c r="V5787">
        <v>120000</v>
      </c>
      <c r="W5787">
        <v>0</v>
      </c>
      <c r="X5787">
        <v>1352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99</v>
      </c>
      <c r="AE5787">
        <v>0</v>
      </c>
      <c r="AF5787">
        <v>2</v>
      </c>
      <c r="AG5787">
        <v>0</v>
      </c>
      <c r="AH5787">
        <v>0</v>
      </c>
      <c r="AI5787">
        <v>1</v>
      </c>
      <c r="AJ5787">
        <v>1</v>
      </c>
      <c r="AK5787">
        <v>0</v>
      </c>
      <c r="AL5787">
        <v>14</v>
      </c>
      <c r="AM5787">
        <v>99</v>
      </c>
      <c r="AN5787">
        <v>0</v>
      </c>
    </row>
    <row r="5788" spans="1:40" x14ac:dyDescent="0.35">
      <c r="A5788">
        <v>36897</v>
      </c>
      <c r="B5788">
        <v>906</v>
      </c>
      <c r="C5788" t="s">
        <v>40</v>
      </c>
      <c r="D5788">
        <v>60</v>
      </c>
      <c r="E5788">
        <v>4000</v>
      </c>
      <c r="F5788">
        <v>20.9</v>
      </c>
      <c r="G5788" t="s">
        <v>41</v>
      </c>
      <c r="H5788">
        <v>44</v>
      </c>
      <c r="I5788">
        <v>8</v>
      </c>
      <c r="J5788">
        <v>4</v>
      </c>
      <c r="K5788" t="s">
        <v>42</v>
      </c>
      <c r="L5788">
        <v>2</v>
      </c>
      <c r="M5788" t="s">
        <v>43</v>
      </c>
      <c r="N5788" t="s">
        <v>43</v>
      </c>
      <c r="O5788">
        <v>54</v>
      </c>
      <c r="P5788" t="s">
        <v>48</v>
      </c>
      <c r="Q5788">
        <v>5</v>
      </c>
      <c r="R5788" t="b">
        <v>0</v>
      </c>
      <c r="S5788" t="s">
        <v>49</v>
      </c>
      <c r="T5788" t="s">
        <v>50</v>
      </c>
      <c r="U5788">
        <v>48</v>
      </c>
      <c r="V5788">
        <v>130000</v>
      </c>
      <c r="W5788">
        <v>137850</v>
      </c>
      <c r="X5788">
        <v>755</v>
      </c>
      <c r="Y5788">
        <v>15</v>
      </c>
      <c r="Z5788">
        <v>5</v>
      </c>
      <c r="AA5788">
        <v>0</v>
      </c>
      <c r="AB5788">
        <v>0</v>
      </c>
      <c r="AC5788">
        <v>0</v>
      </c>
      <c r="AD5788">
        <v>99</v>
      </c>
      <c r="AE5788">
        <v>36</v>
      </c>
      <c r="AF5788">
        <v>0</v>
      </c>
      <c r="AG5788">
        <v>0</v>
      </c>
      <c r="AH5788">
        <v>0</v>
      </c>
      <c r="AI5788">
        <v>9</v>
      </c>
      <c r="AJ5788">
        <v>0</v>
      </c>
      <c r="AK5788">
        <v>0</v>
      </c>
      <c r="AL5788">
        <v>8</v>
      </c>
      <c r="AM5788">
        <v>99</v>
      </c>
      <c r="AN5788">
        <v>1</v>
      </c>
    </row>
    <row r="5789" spans="1:40" x14ac:dyDescent="0.35">
      <c r="A5789">
        <v>36904</v>
      </c>
      <c r="B5789">
        <v>779</v>
      </c>
      <c r="C5789" t="s">
        <v>57</v>
      </c>
      <c r="D5789">
        <v>12</v>
      </c>
      <c r="E5789">
        <v>1000</v>
      </c>
      <c r="F5789">
        <v>31.9</v>
      </c>
      <c r="G5789" t="s">
        <v>41</v>
      </c>
      <c r="H5789">
        <v>43</v>
      </c>
      <c r="I5789">
        <v>7</v>
      </c>
      <c r="J5789">
        <v>73</v>
      </c>
      <c r="K5789" t="s">
        <v>55</v>
      </c>
      <c r="L5789">
        <v>0</v>
      </c>
      <c r="M5789" t="s">
        <v>60</v>
      </c>
      <c r="N5789" t="s">
        <v>53</v>
      </c>
      <c r="O5789">
        <v>18</v>
      </c>
      <c r="P5789" t="s">
        <v>58</v>
      </c>
      <c r="Q5789">
        <v>4</v>
      </c>
      <c r="R5789" t="b">
        <v>0</v>
      </c>
      <c r="S5789" t="s">
        <v>49</v>
      </c>
      <c r="T5789" t="s">
        <v>50</v>
      </c>
      <c r="U5789">
        <v>121</v>
      </c>
      <c r="V5789">
        <v>120000</v>
      </c>
      <c r="W5789">
        <v>0</v>
      </c>
      <c r="X5789">
        <v>28400</v>
      </c>
      <c r="Y5789">
        <v>519</v>
      </c>
      <c r="Z5789">
        <v>0</v>
      </c>
      <c r="AA5789">
        <v>0</v>
      </c>
      <c r="AB5789">
        <v>0</v>
      </c>
      <c r="AC5789">
        <v>0</v>
      </c>
      <c r="AD5789">
        <v>99</v>
      </c>
      <c r="AE5789">
        <v>0</v>
      </c>
      <c r="AF5789">
        <v>1</v>
      </c>
      <c r="AG5789">
        <v>0</v>
      </c>
      <c r="AH5789">
        <v>0</v>
      </c>
      <c r="AI5789">
        <v>2</v>
      </c>
      <c r="AJ5789">
        <v>6</v>
      </c>
      <c r="AK5789">
        <v>0</v>
      </c>
      <c r="AL5789">
        <v>284</v>
      </c>
      <c r="AM5789">
        <v>99</v>
      </c>
      <c r="AN5789">
        <v>1</v>
      </c>
    </row>
    <row r="5790" spans="1:40" x14ac:dyDescent="0.35">
      <c r="A5790">
        <v>36915</v>
      </c>
      <c r="B5790">
        <v>761</v>
      </c>
      <c r="C5790" t="s">
        <v>53</v>
      </c>
      <c r="D5790">
        <v>120</v>
      </c>
      <c r="E5790">
        <v>12000</v>
      </c>
      <c r="F5790">
        <v>18.899999999999999</v>
      </c>
      <c r="G5790" t="s">
        <v>47</v>
      </c>
      <c r="H5790">
        <v>12</v>
      </c>
      <c r="I5790">
        <v>2</v>
      </c>
      <c r="J5790">
        <v>210</v>
      </c>
      <c r="K5790" t="s">
        <v>42</v>
      </c>
      <c r="L5790">
        <v>3</v>
      </c>
      <c r="M5790" t="s">
        <v>43</v>
      </c>
      <c r="N5790" t="s">
        <v>43</v>
      </c>
      <c r="O5790">
        <v>147</v>
      </c>
      <c r="P5790" t="s">
        <v>48</v>
      </c>
      <c r="Q5790">
        <v>4</v>
      </c>
      <c r="R5790" t="s">
        <v>49</v>
      </c>
      <c r="S5790" t="s">
        <v>49</v>
      </c>
      <c r="T5790" t="s">
        <v>50</v>
      </c>
      <c r="U5790">
        <v>303</v>
      </c>
      <c r="V5790">
        <v>133000</v>
      </c>
      <c r="W5790">
        <v>85551</v>
      </c>
      <c r="X5790">
        <v>86944</v>
      </c>
      <c r="Y5790">
        <v>654</v>
      </c>
      <c r="Z5790">
        <v>5</v>
      </c>
      <c r="AA5790">
        <v>87</v>
      </c>
      <c r="AB5790">
        <v>0</v>
      </c>
      <c r="AC5790">
        <v>0</v>
      </c>
      <c r="AD5790">
        <v>99</v>
      </c>
      <c r="AE5790">
        <v>3</v>
      </c>
      <c r="AF5790">
        <v>0</v>
      </c>
      <c r="AG5790">
        <v>1</v>
      </c>
      <c r="AH5790">
        <v>0</v>
      </c>
      <c r="AI5790">
        <v>3</v>
      </c>
      <c r="AJ5790">
        <v>17</v>
      </c>
      <c r="AK5790">
        <v>0</v>
      </c>
      <c r="AL5790">
        <v>14</v>
      </c>
      <c r="AM5790">
        <v>99</v>
      </c>
      <c r="AN5790">
        <v>0</v>
      </c>
    </row>
    <row r="5791" spans="1:40" x14ac:dyDescent="0.35">
      <c r="A5791">
        <v>36922</v>
      </c>
      <c r="B5791">
        <v>956</v>
      </c>
      <c r="C5791" t="s">
        <v>52</v>
      </c>
      <c r="D5791">
        <v>60</v>
      </c>
      <c r="E5791">
        <v>5000</v>
      </c>
      <c r="F5791">
        <v>11.9</v>
      </c>
      <c r="G5791" t="s">
        <v>41</v>
      </c>
      <c r="H5791">
        <v>44</v>
      </c>
      <c r="I5791">
        <v>8</v>
      </c>
      <c r="J5791">
        <v>204</v>
      </c>
      <c r="K5791" t="s">
        <v>42</v>
      </c>
      <c r="L5791">
        <v>2</v>
      </c>
      <c r="M5791" t="s">
        <v>44</v>
      </c>
      <c r="N5791" t="s">
        <v>53</v>
      </c>
      <c r="O5791">
        <v>24</v>
      </c>
      <c r="P5791" t="s">
        <v>48</v>
      </c>
      <c r="Q5791">
        <v>5</v>
      </c>
      <c r="R5791" t="s">
        <v>49</v>
      </c>
      <c r="S5791" t="b">
        <v>0</v>
      </c>
      <c r="T5791" t="s">
        <v>50</v>
      </c>
      <c r="U5791">
        <v>204</v>
      </c>
      <c r="V5791">
        <v>135000</v>
      </c>
      <c r="W5791">
        <v>67836</v>
      </c>
      <c r="X5791">
        <v>68516</v>
      </c>
      <c r="Y5791">
        <v>336</v>
      </c>
      <c r="Z5791">
        <v>5</v>
      </c>
      <c r="AA5791">
        <v>69</v>
      </c>
      <c r="AB5791">
        <v>0</v>
      </c>
      <c r="AC5791">
        <v>0</v>
      </c>
      <c r="AD5791">
        <v>99</v>
      </c>
      <c r="AE5791">
        <v>26</v>
      </c>
      <c r="AF5791">
        <v>0</v>
      </c>
      <c r="AG5791">
        <v>0</v>
      </c>
      <c r="AH5791">
        <v>0</v>
      </c>
      <c r="AI5791">
        <v>2</v>
      </c>
      <c r="AJ5791">
        <v>17</v>
      </c>
      <c r="AK5791">
        <v>0</v>
      </c>
      <c r="AL5791">
        <v>7</v>
      </c>
      <c r="AM5791">
        <v>99</v>
      </c>
      <c r="AN5791">
        <v>1</v>
      </c>
    </row>
    <row r="5792" spans="1:40" x14ac:dyDescent="0.35">
      <c r="A5792">
        <v>36931</v>
      </c>
      <c r="B5792">
        <v>748</v>
      </c>
      <c r="C5792" t="s">
        <v>53</v>
      </c>
      <c r="D5792">
        <v>36</v>
      </c>
      <c r="E5792">
        <v>1200</v>
      </c>
      <c r="F5792">
        <v>36.9</v>
      </c>
      <c r="G5792" t="s">
        <v>41</v>
      </c>
      <c r="H5792">
        <v>24</v>
      </c>
      <c r="I5792">
        <v>4</v>
      </c>
      <c r="J5792">
        <v>2</v>
      </c>
      <c r="K5792" t="s">
        <v>42</v>
      </c>
      <c r="L5792">
        <v>0</v>
      </c>
      <c r="M5792" t="s">
        <v>44</v>
      </c>
      <c r="N5792" t="s">
        <v>53</v>
      </c>
      <c r="O5792">
        <v>2</v>
      </c>
      <c r="P5792" t="s">
        <v>48</v>
      </c>
      <c r="Q5792">
        <v>2</v>
      </c>
      <c r="R5792" t="b">
        <v>0</v>
      </c>
      <c r="S5792" t="b">
        <v>0</v>
      </c>
      <c r="T5792" t="s">
        <v>50</v>
      </c>
      <c r="U5792">
        <v>120</v>
      </c>
      <c r="V5792">
        <v>120000</v>
      </c>
      <c r="W5792">
        <v>1</v>
      </c>
      <c r="X5792">
        <v>829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99</v>
      </c>
      <c r="AE5792">
        <v>0</v>
      </c>
      <c r="AF5792">
        <v>2</v>
      </c>
      <c r="AG5792">
        <v>2</v>
      </c>
      <c r="AH5792">
        <v>0</v>
      </c>
      <c r="AI5792">
        <v>1</v>
      </c>
      <c r="AJ5792">
        <v>0</v>
      </c>
      <c r="AK5792">
        <v>0</v>
      </c>
      <c r="AL5792">
        <v>9</v>
      </c>
      <c r="AM5792">
        <v>99</v>
      </c>
      <c r="AN5792">
        <v>1</v>
      </c>
    </row>
    <row r="5793" spans="1:40" x14ac:dyDescent="0.35">
      <c r="A5793">
        <v>36942</v>
      </c>
      <c r="B5793">
        <v>1025</v>
      </c>
      <c r="C5793" t="s">
        <v>52</v>
      </c>
      <c r="D5793">
        <v>60</v>
      </c>
      <c r="E5793">
        <v>9000</v>
      </c>
      <c r="F5793">
        <v>7.9</v>
      </c>
      <c r="G5793" t="s">
        <v>41</v>
      </c>
      <c r="H5793">
        <v>6</v>
      </c>
      <c r="I5793">
        <v>1</v>
      </c>
      <c r="J5793">
        <v>240</v>
      </c>
      <c r="K5793" t="s">
        <v>42</v>
      </c>
      <c r="L5793">
        <v>1</v>
      </c>
      <c r="M5793" t="s">
        <v>43</v>
      </c>
      <c r="N5793" t="s">
        <v>53</v>
      </c>
      <c r="O5793">
        <v>120</v>
      </c>
      <c r="P5793" t="s">
        <v>56</v>
      </c>
      <c r="Q5793">
        <v>4</v>
      </c>
      <c r="R5793" t="b">
        <v>0</v>
      </c>
      <c r="S5793" t="s">
        <v>49</v>
      </c>
      <c r="T5793" t="s">
        <v>50</v>
      </c>
      <c r="U5793">
        <v>240</v>
      </c>
      <c r="V5793">
        <v>200000</v>
      </c>
      <c r="W5793">
        <v>120129</v>
      </c>
      <c r="X5793">
        <v>129434</v>
      </c>
      <c r="Y5793">
        <v>719</v>
      </c>
      <c r="Z5793">
        <v>5</v>
      </c>
      <c r="AA5793">
        <v>122</v>
      </c>
      <c r="AB5793">
        <v>0</v>
      </c>
      <c r="AC5793">
        <v>0</v>
      </c>
      <c r="AD5793">
        <v>99</v>
      </c>
      <c r="AE5793">
        <v>0</v>
      </c>
      <c r="AF5793">
        <v>1</v>
      </c>
      <c r="AG5793">
        <v>1</v>
      </c>
      <c r="AH5793">
        <v>0</v>
      </c>
      <c r="AI5793">
        <v>1</v>
      </c>
      <c r="AJ5793">
        <v>14</v>
      </c>
      <c r="AK5793">
        <v>0</v>
      </c>
      <c r="AL5793">
        <v>94</v>
      </c>
      <c r="AM5793">
        <v>99</v>
      </c>
      <c r="AN5793">
        <v>0</v>
      </c>
    </row>
    <row r="5794" spans="1:40" x14ac:dyDescent="0.35">
      <c r="A5794">
        <v>36946</v>
      </c>
      <c r="B5794">
        <v>916</v>
      </c>
      <c r="C5794" t="s">
        <v>40</v>
      </c>
      <c r="D5794">
        <v>60</v>
      </c>
      <c r="E5794">
        <v>7500</v>
      </c>
      <c r="F5794">
        <v>11.4</v>
      </c>
      <c r="G5794" t="s">
        <v>41</v>
      </c>
      <c r="H5794">
        <v>15</v>
      </c>
      <c r="I5794">
        <v>3</v>
      </c>
      <c r="J5794">
        <v>144</v>
      </c>
      <c r="K5794" t="s">
        <v>42</v>
      </c>
      <c r="L5794">
        <v>2</v>
      </c>
      <c r="M5794" t="s">
        <v>51</v>
      </c>
      <c r="N5794" t="s">
        <v>43</v>
      </c>
      <c r="O5794">
        <v>84</v>
      </c>
      <c r="P5794" t="s">
        <v>56</v>
      </c>
      <c r="Q5794">
        <v>6</v>
      </c>
      <c r="R5794" t="b">
        <v>0</v>
      </c>
      <c r="S5794" t="s">
        <v>49</v>
      </c>
      <c r="T5794" t="s">
        <v>50</v>
      </c>
      <c r="U5794">
        <v>324</v>
      </c>
      <c r="V5794">
        <v>275000</v>
      </c>
      <c r="W5794">
        <v>63030</v>
      </c>
      <c r="X5794">
        <v>124627</v>
      </c>
      <c r="Y5794">
        <v>1270</v>
      </c>
      <c r="Z5794">
        <v>5</v>
      </c>
      <c r="AA5794">
        <v>67</v>
      </c>
      <c r="AB5794">
        <v>0</v>
      </c>
      <c r="AC5794">
        <v>0</v>
      </c>
      <c r="AD5794">
        <v>99</v>
      </c>
      <c r="AE5794">
        <v>0</v>
      </c>
      <c r="AF5794">
        <v>0</v>
      </c>
      <c r="AG5794">
        <v>1</v>
      </c>
      <c r="AH5794">
        <v>0</v>
      </c>
      <c r="AI5794">
        <v>5</v>
      </c>
      <c r="AJ5794">
        <v>11</v>
      </c>
      <c r="AK5794">
        <v>0</v>
      </c>
      <c r="AL5794">
        <v>594</v>
      </c>
      <c r="AM5794">
        <v>99</v>
      </c>
      <c r="AN5794">
        <v>1</v>
      </c>
    </row>
    <row r="5795" spans="1:40" x14ac:dyDescent="0.35">
      <c r="A5795">
        <v>36951</v>
      </c>
      <c r="B5795">
        <v>1044</v>
      </c>
      <c r="C5795" t="s">
        <v>52</v>
      </c>
      <c r="D5795">
        <v>36</v>
      </c>
      <c r="E5795">
        <v>5000</v>
      </c>
      <c r="F5795">
        <v>8.4</v>
      </c>
      <c r="G5795" t="s">
        <v>41</v>
      </c>
      <c r="H5795">
        <v>43</v>
      </c>
      <c r="I5795">
        <v>7</v>
      </c>
      <c r="J5795">
        <v>240</v>
      </c>
      <c r="K5795" t="s">
        <v>42</v>
      </c>
      <c r="L5795">
        <v>0</v>
      </c>
      <c r="M5795" t="s">
        <v>43</v>
      </c>
      <c r="N5795" t="s">
        <v>53</v>
      </c>
      <c r="O5795">
        <v>181</v>
      </c>
      <c r="P5795" t="s">
        <v>56</v>
      </c>
      <c r="Q5795">
        <v>6</v>
      </c>
      <c r="R5795" t="b">
        <v>0</v>
      </c>
      <c r="S5795" t="s">
        <v>49</v>
      </c>
      <c r="T5795" t="s">
        <v>50</v>
      </c>
      <c r="U5795">
        <v>240</v>
      </c>
      <c r="V5795">
        <v>130000</v>
      </c>
      <c r="W5795">
        <v>30000</v>
      </c>
      <c r="X5795">
        <v>3573</v>
      </c>
      <c r="Y5795">
        <v>122</v>
      </c>
      <c r="Z5795">
        <v>5</v>
      </c>
      <c r="AA5795">
        <v>0</v>
      </c>
      <c r="AB5795">
        <v>0</v>
      </c>
      <c r="AC5795">
        <v>0</v>
      </c>
      <c r="AD5795">
        <v>99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17</v>
      </c>
      <c r="AK5795">
        <v>0</v>
      </c>
      <c r="AL5795">
        <v>36</v>
      </c>
      <c r="AM5795">
        <v>99</v>
      </c>
      <c r="AN5795">
        <v>1</v>
      </c>
    </row>
    <row r="5796" spans="1:40" x14ac:dyDescent="0.35">
      <c r="A5796">
        <v>36962</v>
      </c>
      <c r="B5796">
        <v>978</v>
      </c>
      <c r="C5796" t="s">
        <v>52</v>
      </c>
      <c r="D5796">
        <v>60</v>
      </c>
      <c r="E5796">
        <v>10000</v>
      </c>
      <c r="F5796">
        <v>7.9</v>
      </c>
      <c r="G5796" t="s">
        <v>41</v>
      </c>
      <c r="H5796">
        <v>7</v>
      </c>
      <c r="I5796">
        <v>1</v>
      </c>
      <c r="J5796">
        <v>181</v>
      </c>
      <c r="K5796" t="s">
        <v>42</v>
      </c>
      <c r="L5796">
        <v>2</v>
      </c>
      <c r="M5796" t="s">
        <v>43</v>
      </c>
      <c r="N5796" t="s">
        <v>43</v>
      </c>
      <c r="O5796">
        <v>8</v>
      </c>
      <c r="P5796" t="s">
        <v>48</v>
      </c>
      <c r="Q5796">
        <v>6</v>
      </c>
      <c r="R5796" t="b">
        <v>0</v>
      </c>
      <c r="S5796" t="s">
        <v>49</v>
      </c>
      <c r="T5796" t="s">
        <v>50</v>
      </c>
      <c r="U5796">
        <v>240</v>
      </c>
      <c r="V5796">
        <v>600000</v>
      </c>
      <c r="W5796">
        <v>60000</v>
      </c>
      <c r="X5796">
        <v>73412</v>
      </c>
      <c r="Y5796">
        <v>733</v>
      </c>
      <c r="Z5796">
        <v>5</v>
      </c>
      <c r="AA5796">
        <v>56</v>
      </c>
      <c r="AB5796">
        <v>0</v>
      </c>
      <c r="AC5796">
        <v>0</v>
      </c>
      <c r="AD5796">
        <v>99</v>
      </c>
      <c r="AE5796">
        <v>0</v>
      </c>
      <c r="AF5796">
        <v>0</v>
      </c>
      <c r="AG5796">
        <v>0</v>
      </c>
      <c r="AH5796">
        <v>0</v>
      </c>
      <c r="AI5796">
        <v>2</v>
      </c>
      <c r="AJ5796">
        <v>6</v>
      </c>
      <c r="AK5796">
        <v>0</v>
      </c>
      <c r="AL5796">
        <v>189</v>
      </c>
      <c r="AM5796">
        <v>99</v>
      </c>
      <c r="AN5796">
        <v>0</v>
      </c>
    </row>
    <row r="5797" spans="1:40" x14ac:dyDescent="0.35">
      <c r="A5797">
        <v>36970</v>
      </c>
      <c r="B5797">
        <v>760</v>
      </c>
      <c r="C5797" t="s">
        <v>53</v>
      </c>
      <c r="D5797">
        <v>24</v>
      </c>
      <c r="E5797">
        <v>3000</v>
      </c>
      <c r="F5797">
        <v>34.9</v>
      </c>
      <c r="G5797" t="s">
        <v>41</v>
      </c>
      <c r="H5797">
        <v>3</v>
      </c>
      <c r="I5797">
        <v>1</v>
      </c>
      <c r="J5797">
        <v>27</v>
      </c>
      <c r="K5797" t="s">
        <v>42</v>
      </c>
      <c r="L5797">
        <v>3</v>
      </c>
      <c r="M5797" t="s">
        <v>43</v>
      </c>
      <c r="N5797" t="s">
        <v>43</v>
      </c>
      <c r="O5797">
        <v>240</v>
      </c>
      <c r="P5797" t="s">
        <v>48</v>
      </c>
      <c r="Q5797">
        <v>6</v>
      </c>
      <c r="R5797" t="s">
        <v>49</v>
      </c>
      <c r="S5797" t="s">
        <v>49</v>
      </c>
      <c r="T5797" t="s">
        <v>50</v>
      </c>
      <c r="U5797">
        <v>192</v>
      </c>
      <c r="V5797">
        <v>1000000</v>
      </c>
      <c r="W5797">
        <v>629000</v>
      </c>
      <c r="X5797">
        <v>798575</v>
      </c>
      <c r="Y5797">
        <v>4077</v>
      </c>
      <c r="Z5797">
        <v>0</v>
      </c>
      <c r="AA5797">
        <v>726</v>
      </c>
      <c r="AB5797">
        <v>0</v>
      </c>
      <c r="AC5797">
        <v>0</v>
      </c>
      <c r="AD5797">
        <v>99</v>
      </c>
      <c r="AE5797">
        <v>0</v>
      </c>
      <c r="AF5797">
        <v>2</v>
      </c>
      <c r="AG5797">
        <v>0</v>
      </c>
      <c r="AH5797">
        <v>0</v>
      </c>
      <c r="AI5797">
        <v>3</v>
      </c>
      <c r="AJ5797">
        <v>1</v>
      </c>
      <c r="AK5797">
        <v>0</v>
      </c>
      <c r="AL5797">
        <v>737</v>
      </c>
      <c r="AM5797">
        <v>99</v>
      </c>
      <c r="AN5797">
        <v>0</v>
      </c>
    </row>
    <row r="5798" spans="1:40" x14ac:dyDescent="0.35">
      <c r="A5798">
        <v>36972</v>
      </c>
      <c r="B5798">
        <v>800</v>
      </c>
      <c r="C5798" t="s">
        <v>51</v>
      </c>
      <c r="D5798">
        <v>36</v>
      </c>
      <c r="E5798">
        <v>1000</v>
      </c>
      <c r="F5798">
        <v>27.9</v>
      </c>
      <c r="G5798" t="s">
        <v>41</v>
      </c>
      <c r="H5798">
        <v>43</v>
      </c>
      <c r="I5798">
        <v>7</v>
      </c>
      <c r="J5798">
        <v>12</v>
      </c>
      <c r="K5798" t="s">
        <v>42</v>
      </c>
      <c r="L5798">
        <v>1</v>
      </c>
      <c r="M5798" t="s">
        <v>44</v>
      </c>
      <c r="N5798" t="s">
        <v>53</v>
      </c>
      <c r="O5798">
        <v>36</v>
      </c>
      <c r="P5798" t="s">
        <v>48</v>
      </c>
      <c r="Q5798">
        <v>4</v>
      </c>
      <c r="R5798" t="b">
        <v>0</v>
      </c>
      <c r="S5798" t="s">
        <v>49</v>
      </c>
      <c r="T5798" t="s">
        <v>45</v>
      </c>
      <c r="U5798">
        <v>156</v>
      </c>
      <c r="V5798">
        <v>110000</v>
      </c>
      <c r="W5798">
        <v>90000</v>
      </c>
      <c r="X5798">
        <v>98738</v>
      </c>
      <c r="Y5798">
        <v>570</v>
      </c>
      <c r="Z5798">
        <v>0</v>
      </c>
      <c r="AA5798">
        <v>95</v>
      </c>
      <c r="AB5798">
        <v>0</v>
      </c>
      <c r="AC5798">
        <v>0</v>
      </c>
      <c r="AD5798">
        <v>99</v>
      </c>
      <c r="AE5798">
        <v>1</v>
      </c>
      <c r="AF5798">
        <v>1</v>
      </c>
      <c r="AG5798">
        <v>0</v>
      </c>
      <c r="AH5798">
        <v>0</v>
      </c>
      <c r="AI5798">
        <v>3</v>
      </c>
      <c r="AJ5798">
        <v>0</v>
      </c>
      <c r="AK5798">
        <v>0</v>
      </c>
      <c r="AL5798">
        <v>53</v>
      </c>
      <c r="AM5798">
        <v>99</v>
      </c>
      <c r="AN5798">
        <v>0</v>
      </c>
    </row>
    <row r="5799" spans="1:40" x14ac:dyDescent="0.35">
      <c r="A5799">
        <v>36975</v>
      </c>
      <c r="B5799">
        <v>1025</v>
      </c>
      <c r="C5799" t="s">
        <v>52</v>
      </c>
      <c r="D5799">
        <v>60</v>
      </c>
      <c r="E5799">
        <v>4000</v>
      </c>
      <c r="F5799">
        <v>17.899999999999999</v>
      </c>
      <c r="G5799" t="s">
        <v>41</v>
      </c>
      <c r="H5799">
        <v>58</v>
      </c>
      <c r="I5799">
        <v>11</v>
      </c>
      <c r="J5799">
        <v>132</v>
      </c>
      <c r="K5799" t="s">
        <v>42</v>
      </c>
      <c r="L5799">
        <v>1</v>
      </c>
      <c r="M5799" t="s">
        <v>43</v>
      </c>
      <c r="N5799" t="s">
        <v>43</v>
      </c>
      <c r="O5799">
        <v>120</v>
      </c>
      <c r="P5799" t="s">
        <v>58</v>
      </c>
      <c r="Q5799">
        <v>6</v>
      </c>
      <c r="R5799" t="b">
        <v>0</v>
      </c>
      <c r="S5799" t="b">
        <v>0</v>
      </c>
      <c r="T5799" t="s">
        <v>45</v>
      </c>
      <c r="U5799">
        <v>300</v>
      </c>
      <c r="V5799">
        <v>450000</v>
      </c>
      <c r="W5799">
        <v>0</v>
      </c>
      <c r="X5799">
        <v>1391</v>
      </c>
      <c r="Y5799">
        <v>0</v>
      </c>
      <c r="Z5799">
        <v>5</v>
      </c>
      <c r="AA5799">
        <v>0</v>
      </c>
      <c r="AB5799">
        <v>0</v>
      </c>
      <c r="AC5799">
        <v>0</v>
      </c>
      <c r="AD5799">
        <v>99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10</v>
      </c>
      <c r="AK5799">
        <v>0</v>
      </c>
      <c r="AL5799">
        <v>14</v>
      </c>
      <c r="AM5799">
        <v>99</v>
      </c>
      <c r="AN5799">
        <v>0</v>
      </c>
    </row>
    <row r="5800" spans="1:40" x14ac:dyDescent="0.35">
      <c r="A5800">
        <v>36977</v>
      </c>
      <c r="B5800">
        <v>1060</v>
      </c>
      <c r="C5800" t="s">
        <v>52</v>
      </c>
      <c r="D5800">
        <v>60</v>
      </c>
      <c r="E5800">
        <v>8500</v>
      </c>
      <c r="F5800">
        <v>7.9</v>
      </c>
      <c r="G5800" t="s">
        <v>41</v>
      </c>
      <c r="H5800">
        <v>17</v>
      </c>
      <c r="I5800">
        <v>3</v>
      </c>
      <c r="J5800">
        <v>264</v>
      </c>
      <c r="K5800" t="s">
        <v>42</v>
      </c>
      <c r="L5800">
        <v>0</v>
      </c>
      <c r="M5800" t="s">
        <v>43</v>
      </c>
      <c r="N5800" t="s">
        <v>43</v>
      </c>
      <c r="O5800">
        <v>264</v>
      </c>
      <c r="P5800" t="s">
        <v>56</v>
      </c>
      <c r="Q5800">
        <v>5</v>
      </c>
      <c r="R5800" t="b">
        <v>0</v>
      </c>
      <c r="S5800" t="s">
        <v>49</v>
      </c>
      <c r="T5800" t="s">
        <v>50</v>
      </c>
      <c r="U5800">
        <v>264</v>
      </c>
      <c r="V5800">
        <v>380000</v>
      </c>
      <c r="W5800">
        <v>15000</v>
      </c>
      <c r="X5800">
        <v>156982</v>
      </c>
      <c r="Y5800">
        <v>1104</v>
      </c>
      <c r="Z5800">
        <v>5</v>
      </c>
      <c r="AA5800">
        <v>146</v>
      </c>
      <c r="AB5800">
        <v>0</v>
      </c>
      <c r="AC5800">
        <v>0</v>
      </c>
      <c r="AD5800">
        <v>99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0</v>
      </c>
      <c r="AL5800">
        <v>126</v>
      </c>
      <c r="AM5800">
        <v>99</v>
      </c>
      <c r="AN5800">
        <v>0</v>
      </c>
    </row>
    <row r="5801" spans="1:40" x14ac:dyDescent="0.35">
      <c r="A5801">
        <v>36988</v>
      </c>
      <c r="B5801">
        <v>885</v>
      </c>
      <c r="C5801" t="s">
        <v>40</v>
      </c>
      <c r="D5801">
        <v>24</v>
      </c>
      <c r="E5801">
        <v>3000</v>
      </c>
      <c r="F5801">
        <v>17.899999999999999</v>
      </c>
      <c r="G5801" t="s">
        <v>41</v>
      </c>
      <c r="H5801">
        <v>23</v>
      </c>
      <c r="I5801">
        <v>4</v>
      </c>
      <c r="J5801">
        <v>96</v>
      </c>
      <c r="K5801" t="s">
        <v>42</v>
      </c>
      <c r="L5801">
        <v>0</v>
      </c>
      <c r="M5801" t="s">
        <v>43</v>
      </c>
      <c r="N5801" t="s">
        <v>43</v>
      </c>
      <c r="O5801">
        <v>108</v>
      </c>
      <c r="P5801" t="s">
        <v>48</v>
      </c>
      <c r="Q5801">
        <v>3</v>
      </c>
      <c r="R5801" t="s">
        <v>49</v>
      </c>
      <c r="S5801" t="s">
        <v>49</v>
      </c>
      <c r="T5801" t="s">
        <v>45</v>
      </c>
      <c r="U5801">
        <v>192</v>
      </c>
      <c r="V5801">
        <v>150000</v>
      </c>
      <c r="W5801">
        <v>115158</v>
      </c>
      <c r="X5801">
        <v>136683</v>
      </c>
      <c r="Y5801">
        <v>1343</v>
      </c>
      <c r="Z5801">
        <v>0</v>
      </c>
      <c r="AA5801">
        <v>117</v>
      </c>
      <c r="AB5801">
        <v>0</v>
      </c>
      <c r="AC5801">
        <v>0</v>
      </c>
      <c r="AD5801">
        <v>99</v>
      </c>
      <c r="AE5801">
        <v>0</v>
      </c>
      <c r="AF5801">
        <v>1</v>
      </c>
      <c r="AG5801">
        <v>1</v>
      </c>
      <c r="AH5801">
        <v>0</v>
      </c>
      <c r="AI5801">
        <v>1</v>
      </c>
      <c r="AJ5801">
        <v>7</v>
      </c>
      <c r="AK5801">
        <v>0</v>
      </c>
      <c r="AL5801">
        <v>216</v>
      </c>
      <c r="AM5801">
        <v>99</v>
      </c>
      <c r="AN5801">
        <v>0</v>
      </c>
    </row>
    <row r="5802" spans="1:40" x14ac:dyDescent="0.35">
      <c r="A5802">
        <v>37009</v>
      </c>
      <c r="B5802">
        <v>974</v>
      </c>
      <c r="C5802" t="s">
        <v>52</v>
      </c>
      <c r="D5802">
        <v>36</v>
      </c>
      <c r="E5802">
        <v>1000</v>
      </c>
      <c r="F5802">
        <v>19.899999999999999</v>
      </c>
      <c r="G5802" t="s">
        <v>41</v>
      </c>
      <c r="H5802">
        <v>42</v>
      </c>
      <c r="I5802">
        <v>7</v>
      </c>
      <c r="J5802">
        <v>144</v>
      </c>
      <c r="K5802" t="s">
        <v>42</v>
      </c>
      <c r="L5802">
        <v>2</v>
      </c>
      <c r="M5802" t="s">
        <v>44</v>
      </c>
      <c r="N5802" t="s">
        <v>53</v>
      </c>
      <c r="O5802">
        <v>208</v>
      </c>
      <c r="P5802" t="s">
        <v>48</v>
      </c>
      <c r="Q5802">
        <v>3</v>
      </c>
      <c r="R5802" t="b">
        <v>0</v>
      </c>
      <c r="S5802" t="s">
        <v>49</v>
      </c>
      <c r="T5802" t="s">
        <v>50</v>
      </c>
      <c r="U5802">
        <v>208</v>
      </c>
      <c r="V5802">
        <v>90000</v>
      </c>
      <c r="W5802">
        <v>18000</v>
      </c>
      <c r="X5802">
        <v>52703</v>
      </c>
      <c r="Y5802">
        <v>409</v>
      </c>
      <c r="Z5802">
        <v>0</v>
      </c>
      <c r="AA5802">
        <v>21</v>
      </c>
      <c r="AB5802">
        <v>0</v>
      </c>
      <c r="AC5802">
        <v>0</v>
      </c>
      <c r="AD5802">
        <v>99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9</v>
      </c>
      <c r="AK5802">
        <v>0</v>
      </c>
      <c r="AL5802">
        <v>337</v>
      </c>
      <c r="AM5802">
        <v>99</v>
      </c>
      <c r="AN5802">
        <v>1</v>
      </c>
    </row>
    <row r="5803" spans="1:40" x14ac:dyDescent="0.35">
      <c r="A5803">
        <v>37010</v>
      </c>
      <c r="B5803">
        <v>1050</v>
      </c>
      <c r="C5803" t="s">
        <v>52</v>
      </c>
      <c r="D5803">
        <v>36</v>
      </c>
      <c r="E5803">
        <v>3000</v>
      </c>
      <c r="F5803">
        <v>17.899999999999999</v>
      </c>
      <c r="G5803" t="s">
        <v>41</v>
      </c>
      <c r="H5803">
        <v>12</v>
      </c>
      <c r="I5803">
        <v>2</v>
      </c>
      <c r="J5803">
        <v>204</v>
      </c>
      <c r="K5803" t="s">
        <v>42</v>
      </c>
      <c r="L5803">
        <v>0</v>
      </c>
      <c r="M5803" t="s">
        <v>43</v>
      </c>
      <c r="N5803" t="s">
        <v>43</v>
      </c>
      <c r="O5803">
        <v>84</v>
      </c>
      <c r="P5803" t="s">
        <v>58</v>
      </c>
      <c r="Q5803">
        <v>5</v>
      </c>
      <c r="R5803" t="b">
        <v>0</v>
      </c>
      <c r="S5803" t="s">
        <v>49</v>
      </c>
      <c r="T5803" t="s">
        <v>50</v>
      </c>
      <c r="U5803">
        <v>600</v>
      </c>
      <c r="V5803">
        <v>270000</v>
      </c>
      <c r="W5803">
        <v>63000</v>
      </c>
      <c r="X5803">
        <v>8028</v>
      </c>
      <c r="Y5803">
        <v>0</v>
      </c>
      <c r="Z5803">
        <v>5</v>
      </c>
      <c r="AA5803">
        <v>0</v>
      </c>
      <c r="AB5803">
        <v>0</v>
      </c>
      <c r="AC5803">
        <v>0</v>
      </c>
      <c r="AD5803">
        <v>99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17</v>
      </c>
      <c r="AK5803">
        <v>0</v>
      </c>
      <c r="AL5803">
        <v>81</v>
      </c>
      <c r="AM5803">
        <v>99</v>
      </c>
      <c r="AN5803">
        <v>0</v>
      </c>
    </row>
    <row r="5804" spans="1:40" x14ac:dyDescent="0.35">
      <c r="A5804">
        <v>37017</v>
      </c>
      <c r="B5804">
        <v>796</v>
      </c>
      <c r="C5804" t="s">
        <v>51</v>
      </c>
      <c r="D5804">
        <v>60</v>
      </c>
      <c r="E5804">
        <v>3000</v>
      </c>
      <c r="F5804">
        <v>27.9</v>
      </c>
      <c r="G5804" t="s">
        <v>41</v>
      </c>
      <c r="H5804">
        <v>20</v>
      </c>
      <c r="I5804">
        <v>3</v>
      </c>
      <c r="J5804">
        <v>240</v>
      </c>
      <c r="K5804" t="s">
        <v>59</v>
      </c>
      <c r="L5804">
        <v>0</v>
      </c>
      <c r="M5804" t="s">
        <v>51</v>
      </c>
      <c r="N5804" t="s">
        <v>43</v>
      </c>
      <c r="O5804">
        <v>60</v>
      </c>
      <c r="P5804" t="s">
        <v>48</v>
      </c>
      <c r="Q5804">
        <v>6</v>
      </c>
      <c r="R5804" t="s">
        <v>49</v>
      </c>
      <c r="S5804" t="s">
        <v>49</v>
      </c>
      <c r="T5804" t="s">
        <v>45</v>
      </c>
      <c r="U5804">
        <v>180</v>
      </c>
      <c r="V5804">
        <v>120000</v>
      </c>
      <c r="W5804">
        <v>0</v>
      </c>
      <c r="X5804">
        <v>253064</v>
      </c>
      <c r="Y5804">
        <v>2214</v>
      </c>
      <c r="Z5804">
        <v>5</v>
      </c>
      <c r="AA5804">
        <v>198</v>
      </c>
      <c r="AB5804">
        <v>0</v>
      </c>
      <c r="AC5804">
        <v>0</v>
      </c>
      <c r="AD5804">
        <v>99</v>
      </c>
      <c r="AE5804">
        <v>0</v>
      </c>
      <c r="AF5804">
        <v>1</v>
      </c>
      <c r="AG5804">
        <v>1</v>
      </c>
      <c r="AH5804">
        <v>0</v>
      </c>
      <c r="AI5804">
        <v>9</v>
      </c>
      <c r="AJ5804">
        <v>7</v>
      </c>
      <c r="AK5804">
        <v>0</v>
      </c>
      <c r="AL5804">
        <v>567</v>
      </c>
      <c r="AM5804">
        <v>99</v>
      </c>
      <c r="AN5804">
        <v>0</v>
      </c>
    </row>
    <row r="5805" spans="1:40" x14ac:dyDescent="0.35">
      <c r="A5805">
        <v>37023</v>
      </c>
      <c r="B5805">
        <v>963</v>
      </c>
      <c r="C5805" t="s">
        <v>52</v>
      </c>
      <c r="D5805">
        <v>60</v>
      </c>
      <c r="E5805">
        <v>1500</v>
      </c>
      <c r="F5805">
        <v>19.899999999999999</v>
      </c>
      <c r="G5805" t="s">
        <v>41</v>
      </c>
      <c r="H5805">
        <v>49</v>
      </c>
      <c r="I5805">
        <v>9</v>
      </c>
      <c r="J5805">
        <v>86</v>
      </c>
      <c r="K5805" t="s">
        <v>42</v>
      </c>
      <c r="L5805">
        <v>0</v>
      </c>
      <c r="M5805" t="s">
        <v>43</v>
      </c>
      <c r="N5805" t="s">
        <v>43</v>
      </c>
      <c r="O5805">
        <v>96</v>
      </c>
      <c r="P5805" t="s">
        <v>48</v>
      </c>
      <c r="Q5805">
        <v>2</v>
      </c>
      <c r="R5805" t="b">
        <v>0</v>
      </c>
      <c r="S5805" t="s">
        <v>49</v>
      </c>
      <c r="T5805" t="s">
        <v>50</v>
      </c>
      <c r="U5805">
        <v>144</v>
      </c>
      <c r="V5805">
        <v>85000</v>
      </c>
      <c r="W5805">
        <v>35000</v>
      </c>
      <c r="X5805">
        <v>46947</v>
      </c>
      <c r="Y5805">
        <v>461</v>
      </c>
      <c r="Z5805">
        <v>0</v>
      </c>
      <c r="AA5805">
        <v>39</v>
      </c>
      <c r="AB5805">
        <v>0</v>
      </c>
      <c r="AC5805">
        <v>0</v>
      </c>
      <c r="AD5805">
        <v>99</v>
      </c>
      <c r="AE5805">
        <v>0</v>
      </c>
      <c r="AF5805">
        <v>0</v>
      </c>
      <c r="AG5805">
        <v>0</v>
      </c>
      <c r="AH5805">
        <v>0</v>
      </c>
      <c r="AI5805">
        <v>2</v>
      </c>
      <c r="AJ5805">
        <v>7</v>
      </c>
      <c r="AK5805">
        <v>0</v>
      </c>
      <c r="AL5805">
        <v>95</v>
      </c>
      <c r="AM5805">
        <v>99</v>
      </c>
      <c r="AN5805">
        <v>1</v>
      </c>
    </row>
    <row r="5806" spans="1:40" x14ac:dyDescent="0.35">
      <c r="A5806">
        <v>37030</v>
      </c>
      <c r="B5806">
        <v>997</v>
      </c>
      <c r="C5806" t="s">
        <v>52</v>
      </c>
      <c r="D5806">
        <v>48</v>
      </c>
      <c r="E5806">
        <v>3000</v>
      </c>
      <c r="F5806">
        <v>17.899999999999999</v>
      </c>
      <c r="G5806" t="s">
        <v>41</v>
      </c>
      <c r="H5806">
        <v>19</v>
      </c>
      <c r="I5806">
        <v>3</v>
      </c>
      <c r="J5806">
        <v>17</v>
      </c>
      <c r="K5806" t="s">
        <v>42</v>
      </c>
      <c r="L5806">
        <v>0</v>
      </c>
      <c r="M5806" t="s">
        <v>51</v>
      </c>
      <c r="N5806" t="s">
        <v>53</v>
      </c>
      <c r="O5806">
        <v>360</v>
      </c>
      <c r="P5806" t="s">
        <v>56</v>
      </c>
      <c r="Q5806">
        <v>6</v>
      </c>
      <c r="R5806" t="s">
        <v>49</v>
      </c>
      <c r="S5806" t="s">
        <v>49</v>
      </c>
      <c r="T5806" t="s">
        <v>50</v>
      </c>
      <c r="U5806">
        <v>360</v>
      </c>
      <c r="V5806">
        <v>320000</v>
      </c>
      <c r="W5806">
        <v>147000</v>
      </c>
      <c r="X5806">
        <v>378781</v>
      </c>
      <c r="Y5806">
        <v>2385</v>
      </c>
      <c r="Z5806">
        <v>0</v>
      </c>
      <c r="AA5806">
        <v>352</v>
      </c>
      <c r="AB5806">
        <v>0</v>
      </c>
      <c r="AC5806">
        <v>0</v>
      </c>
      <c r="AD5806">
        <v>99</v>
      </c>
      <c r="AE5806">
        <v>0</v>
      </c>
      <c r="AF5806">
        <v>0</v>
      </c>
      <c r="AG5806">
        <v>0</v>
      </c>
      <c r="AH5806">
        <v>0</v>
      </c>
      <c r="AI5806">
        <v>2</v>
      </c>
      <c r="AJ5806">
        <v>1</v>
      </c>
      <c r="AK5806">
        <v>0</v>
      </c>
      <c r="AL5806">
        <v>285</v>
      </c>
      <c r="AM5806">
        <v>99</v>
      </c>
      <c r="AN5806">
        <v>0</v>
      </c>
    </row>
    <row r="5807" spans="1:40" x14ac:dyDescent="0.35">
      <c r="A5807">
        <v>37034</v>
      </c>
      <c r="B5807">
        <v>934</v>
      </c>
      <c r="C5807" t="s">
        <v>40</v>
      </c>
      <c r="D5807">
        <v>36</v>
      </c>
      <c r="E5807">
        <v>4000</v>
      </c>
      <c r="F5807">
        <v>17.899999999999999</v>
      </c>
      <c r="G5807" t="s">
        <v>41</v>
      </c>
      <c r="H5807">
        <v>9</v>
      </c>
      <c r="I5807">
        <v>2</v>
      </c>
      <c r="J5807">
        <v>72</v>
      </c>
      <c r="K5807" t="s">
        <v>42</v>
      </c>
      <c r="L5807">
        <v>0</v>
      </c>
      <c r="M5807" t="s">
        <v>43</v>
      </c>
      <c r="N5807" t="s">
        <v>43</v>
      </c>
      <c r="O5807">
        <v>48</v>
      </c>
      <c r="P5807" t="s">
        <v>56</v>
      </c>
      <c r="Q5807">
        <v>4</v>
      </c>
      <c r="R5807" t="s">
        <v>49</v>
      </c>
      <c r="S5807" t="s">
        <v>49</v>
      </c>
      <c r="T5807" t="s">
        <v>50</v>
      </c>
      <c r="U5807">
        <v>120</v>
      </c>
      <c r="V5807">
        <v>240000</v>
      </c>
      <c r="W5807">
        <v>126000</v>
      </c>
      <c r="X5807">
        <v>136721</v>
      </c>
      <c r="Y5807">
        <v>1220</v>
      </c>
      <c r="Z5807">
        <v>0</v>
      </c>
      <c r="AA5807">
        <v>129</v>
      </c>
      <c r="AB5807">
        <v>0</v>
      </c>
      <c r="AC5807">
        <v>0</v>
      </c>
      <c r="AD5807">
        <v>99</v>
      </c>
      <c r="AE5807">
        <v>0</v>
      </c>
      <c r="AF5807">
        <v>0</v>
      </c>
      <c r="AG5807">
        <v>0</v>
      </c>
      <c r="AH5807">
        <v>0</v>
      </c>
      <c r="AI5807">
        <v>4</v>
      </c>
      <c r="AJ5807">
        <v>6</v>
      </c>
      <c r="AK5807">
        <v>0</v>
      </c>
      <c r="AL5807">
        <v>96</v>
      </c>
      <c r="AM5807">
        <v>99</v>
      </c>
      <c r="AN5807">
        <v>0</v>
      </c>
    </row>
    <row r="5808" spans="1:40" x14ac:dyDescent="0.35">
      <c r="A5808">
        <v>37035</v>
      </c>
      <c r="B5808">
        <v>987</v>
      </c>
      <c r="C5808" t="s">
        <v>52</v>
      </c>
      <c r="D5808">
        <v>48</v>
      </c>
      <c r="E5808">
        <v>3000</v>
      </c>
      <c r="F5808">
        <v>17.899999999999999</v>
      </c>
      <c r="G5808" t="s">
        <v>41</v>
      </c>
      <c r="H5808">
        <v>8</v>
      </c>
      <c r="I5808">
        <v>2</v>
      </c>
      <c r="J5808">
        <v>24</v>
      </c>
      <c r="K5808" t="s">
        <v>42</v>
      </c>
      <c r="L5808">
        <v>0</v>
      </c>
      <c r="M5808" t="s">
        <v>60</v>
      </c>
      <c r="N5808" t="s">
        <v>53</v>
      </c>
      <c r="O5808">
        <v>180</v>
      </c>
      <c r="P5808" t="s">
        <v>48</v>
      </c>
      <c r="Q5808">
        <v>3</v>
      </c>
      <c r="R5808" t="s">
        <v>49</v>
      </c>
      <c r="S5808" t="s">
        <v>49</v>
      </c>
      <c r="T5808" t="s">
        <v>50</v>
      </c>
      <c r="U5808">
        <v>300</v>
      </c>
      <c r="V5808">
        <v>225000</v>
      </c>
      <c r="W5808">
        <v>65000</v>
      </c>
      <c r="X5808">
        <v>93197</v>
      </c>
      <c r="Y5808">
        <v>1014</v>
      </c>
      <c r="Z5808">
        <v>0</v>
      </c>
      <c r="AA5808">
        <v>74</v>
      </c>
      <c r="AB5808">
        <v>0</v>
      </c>
      <c r="AC5808">
        <v>0</v>
      </c>
      <c r="AD5808">
        <v>99</v>
      </c>
      <c r="AE5808">
        <v>0</v>
      </c>
      <c r="AF5808">
        <v>0</v>
      </c>
      <c r="AG5808">
        <v>0</v>
      </c>
      <c r="AH5808">
        <v>0</v>
      </c>
      <c r="AI5808">
        <v>1</v>
      </c>
      <c r="AJ5808">
        <v>1</v>
      </c>
      <c r="AK5808">
        <v>0</v>
      </c>
      <c r="AL5808">
        <v>207</v>
      </c>
      <c r="AM5808">
        <v>99</v>
      </c>
      <c r="AN5808">
        <v>0</v>
      </c>
    </row>
    <row r="5809" spans="1:40" x14ac:dyDescent="0.35">
      <c r="A5809">
        <v>37053</v>
      </c>
      <c r="B5809">
        <v>837</v>
      </c>
      <c r="C5809" t="s">
        <v>54</v>
      </c>
      <c r="D5809">
        <v>36</v>
      </c>
      <c r="E5809">
        <v>3000</v>
      </c>
      <c r="F5809">
        <v>22.9</v>
      </c>
      <c r="G5809" t="s">
        <v>41</v>
      </c>
      <c r="H5809">
        <v>43</v>
      </c>
      <c r="I5809">
        <v>7</v>
      </c>
      <c r="J5809">
        <v>36</v>
      </c>
      <c r="K5809" t="s">
        <v>42</v>
      </c>
      <c r="L5809">
        <v>0</v>
      </c>
      <c r="M5809" t="s">
        <v>43</v>
      </c>
      <c r="N5809" t="s">
        <v>43</v>
      </c>
      <c r="O5809">
        <v>46</v>
      </c>
      <c r="P5809" t="s">
        <v>48</v>
      </c>
      <c r="Q5809">
        <v>4</v>
      </c>
      <c r="R5809" t="b">
        <v>0</v>
      </c>
      <c r="S5809" t="b">
        <v>0</v>
      </c>
      <c r="T5809" t="s">
        <v>50</v>
      </c>
      <c r="U5809">
        <v>304</v>
      </c>
      <c r="V5809">
        <v>110000</v>
      </c>
      <c r="W5809">
        <v>0</v>
      </c>
      <c r="X5809">
        <v>21560</v>
      </c>
      <c r="Y5809">
        <v>90</v>
      </c>
      <c r="Z5809">
        <v>0</v>
      </c>
      <c r="AA5809">
        <v>0</v>
      </c>
      <c r="AB5809">
        <v>0</v>
      </c>
      <c r="AC5809">
        <v>0</v>
      </c>
      <c r="AD5809">
        <v>99</v>
      </c>
      <c r="AE5809">
        <v>0</v>
      </c>
      <c r="AF5809">
        <v>0</v>
      </c>
      <c r="AG5809">
        <v>0</v>
      </c>
      <c r="AH5809">
        <v>0</v>
      </c>
      <c r="AI5809">
        <v>9</v>
      </c>
      <c r="AJ5809">
        <v>1</v>
      </c>
      <c r="AK5809">
        <v>0</v>
      </c>
      <c r="AL5809">
        <v>216</v>
      </c>
      <c r="AM5809">
        <v>99</v>
      </c>
      <c r="AN5809">
        <v>1</v>
      </c>
    </row>
    <row r="5810" spans="1:40" x14ac:dyDescent="0.35">
      <c r="A5810">
        <v>37055</v>
      </c>
      <c r="B5810">
        <v>811</v>
      </c>
      <c r="C5810" t="s">
        <v>51</v>
      </c>
      <c r="D5810">
        <v>120</v>
      </c>
      <c r="E5810">
        <v>22000</v>
      </c>
      <c r="F5810">
        <v>16.399999999999999</v>
      </c>
      <c r="G5810" t="s">
        <v>47</v>
      </c>
      <c r="H5810">
        <v>49</v>
      </c>
      <c r="I5810">
        <v>9</v>
      </c>
      <c r="J5810">
        <v>16</v>
      </c>
      <c r="K5810" t="s">
        <v>42</v>
      </c>
      <c r="L5810">
        <v>0</v>
      </c>
      <c r="M5810" t="s">
        <v>51</v>
      </c>
      <c r="N5810" t="s">
        <v>53</v>
      </c>
      <c r="O5810">
        <v>1</v>
      </c>
      <c r="P5810" t="s">
        <v>48</v>
      </c>
      <c r="Q5810">
        <v>6</v>
      </c>
      <c r="R5810" t="b">
        <v>0</v>
      </c>
      <c r="S5810" t="b">
        <v>0</v>
      </c>
      <c r="T5810" t="s">
        <v>45</v>
      </c>
      <c r="U5810">
        <v>228</v>
      </c>
      <c r="V5810">
        <v>122000</v>
      </c>
      <c r="W5810">
        <v>98414</v>
      </c>
      <c r="X5810">
        <v>141267</v>
      </c>
      <c r="Y5810">
        <v>1248</v>
      </c>
      <c r="Z5810">
        <v>5</v>
      </c>
      <c r="AA5810">
        <v>100</v>
      </c>
      <c r="AB5810">
        <v>0</v>
      </c>
      <c r="AC5810">
        <v>0</v>
      </c>
      <c r="AD5810">
        <v>99</v>
      </c>
      <c r="AE5810">
        <v>0</v>
      </c>
      <c r="AF5810">
        <v>0</v>
      </c>
      <c r="AG5810">
        <v>0</v>
      </c>
      <c r="AH5810">
        <v>0</v>
      </c>
      <c r="AI5810">
        <v>3</v>
      </c>
      <c r="AJ5810">
        <v>1</v>
      </c>
      <c r="AK5810">
        <v>0</v>
      </c>
      <c r="AL5810">
        <v>429</v>
      </c>
      <c r="AM5810">
        <v>99</v>
      </c>
      <c r="AN5810">
        <v>0</v>
      </c>
    </row>
    <row r="5811" spans="1:40" x14ac:dyDescent="0.35">
      <c r="A5811">
        <v>37065</v>
      </c>
      <c r="B5811">
        <v>785</v>
      </c>
      <c r="C5811" t="s">
        <v>57</v>
      </c>
      <c r="D5811">
        <v>48</v>
      </c>
      <c r="E5811">
        <v>2000</v>
      </c>
      <c r="F5811">
        <v>35.9</v>
      </c>
      <c r="G5811" t="s">
        <v>41</v>
      </c>
      <c r="H5811">
        <v>23</v>
      </c>
      <c r="I5811">
        <v>4</v>
      </c>
      <c r="J5811">
        <v>144</v>
      </c>
      <c r="K5811" t="s">
        <v>59</v>
      </c>
      <c r="L5811">
        <v>0</v>
      </c>
      <c r="M5811" t="s">
        <v>44</v>
      </c>
      <c r="N5811" t="s">
        <v>43</v>
      </c>
      <c r="O5811">
        <v>24</v>
      </c>
      <c r="P5811" t="s">
        <v>48</v>
      </c>
      <c r="Q5811">
        <v>2</v>
      </c>
      <c r="R5811" t="b">
        <v>0</v>
      </c>
      <c r="S5811" t="s">
        <v>49</v>
      </c>
      <c r="T5811" t="s">
        <v>45</v>
      </c>
      <c r="U5811">
        <v>180</v>
      </c>
      <c r="V5811">
        <v>120000</v>
      </c>
      <c r="W5811">
        <v>0</v>
      </c>
      <c r="X5811">
        <v>14704</v>
      </c>
      <c r="Y5811">
        <v>297</v>
      </c>
      <c r="Z5811">
        <v>0</v>
      </c>
      <c r="AA5811">
        <v>0</v>
      </c>
      <c r="AB5811">
        <v>0</v>
      </c>
      <c r="AC5811">
        <v>0</v>
      </c>
      <c r="AD5811">
        <v>99</v>
      </c>
      <c r="AE5811">
        <v>0</v>
      </c>
      <c r="AF5811">
        <v>2</v>
      </c>
      <c r="AG5811">
        <v>0</v>
      </c>
      <c r="AH5811">
        <v>0</v>
      </c>
      <c r="AI5811">
        <v>4</v>
      </c>
      <c r="AJ5811">
        <v>12</v>
      </c>
      <c r="AK5811">
        <v>0</v>
      </c>
      <c r="AL5811">
        <v>148</v>
      </c>
      <c r="AM5811">
        <v>99</v>
      </c>
      <c r="AN5811">
        <v>1</v>
      </c>
    </row>
    <row r="5812" spans="1:40" x14ac:dyDescent="0.35">
      <c r="A5812">
        <v>37071</v>
      </c>
      <c r="B5812">
        <v>807</v>
      </c>
      <c r="C5812" t="s">
        <v>51</v>
      </c>
      <c r="D5812">
        <v>60</v>
      </c>
      <c r="E5812">
        <v>8000</v>
      </c>
      <c r="F5812">
        <v>19.899999999999999</v>
      </c>
      <c r="G5812" t="s">
        <v>41</v>
      </c>
      <c r="H5812">
        <v>5</v>
      </c>
      <c r="I5812">
        <v>1</v>
      </c>
      <c r="J5812">
        <v>96</v>
      </c>
      <c r="K5812" t="s">
        <v>42</v>
      </c>
      <c r="L5812">
        <v>1</v>
      </c>
      <c r="M5812" t="s">
        <v>43</v>
      </c>
      <c r="N5812" t="s">
        <v>53</v>
      </c>
      <c r="O5812">
        <v>106</v>
      </c>
      <c r="P5812" t="s">
        <v>48</v>
      </c>
      <c r="Q5812">
        <v>6</v>
      </c>
      <c r="R5812" t="s">
        <v>49</v>
      </c>
      <c r="S5812" t="s">
        <v>49</v>
      </c>
      <c r="T5812" t="s">
        <v>50</v>
      </c>
      <c r="U5812">
        <v>240</v>
      </c>
      <c r="V5812">
        <v>226800</v>
      </c>
      <c r="W5812">
        <v>56143</v>
      </c>
      <c r="X5812">
        <v>105123</v>
      </c>
      <c r="Y5812">
        <v>985</v>
      </c>
      <c r="Z5812">
        <v>5</v>
      </c>
      <c r="AA5812">
        <v>58</v>
      </c>
      <c r="AB5812">
        <v>0</v>
      </c>
      <c r="AC5812">
        <v>0</v>
      </c>
      <c r="AD5812">
        <v>99</v>
      </c>
      <c r="AE5812">
        <v>0</v>
      </c>
      <c r="AF5812">
        <v>0</v>
      </c>
      <c r="AG5812">
        <v>1</v>
      </c>
      <c r="AH5812">
        <v>0</v>
      </c>
      <c r="AI5812">
        <v>6</v>
      </c>
      <c r="AJ5812">
        <v>5</v>
      </c>
      <c r="AK5812">
        <v>0</v>
      </c>
      <c r="AL5812">
        <v>490</v>
      </c>
      <c r="AM5812">
        <v>99</v>
      </c>
      <c r="AN5812">
        <v>0</v>
      </c>
    </row>
    <row r="5813" spans="1:40" x14ac:dyDescent="0.35">
      <c r="A5813">
        <v>37084</v>
      </c>
      <c r="B5813">
        <v>835</v>
      </c>
      <c r="C5813" t="s">
        <v>54</v>
      </c>
      <c r="D5813">
        <v>120</v>
      </c>
      <c r="E5813">
        <v>11500</v>
      </c>
      <c r="F5813">
        <v>16.399999999999999</v>
      </c>
      <c r="G5813" t="s">
        <v>47</v>
      </c>
      <c r="H5813">
        <v>43</v>
      </c>
      <c r="I5813">
        <v>7</v>
      </c>
      <c r="J5813">
        <v>48</v>
      </c>
      <c r="K5813" t="s">
        <v>42</v>
      </c>
      <c r="L5813">
        <v>0</v>
      </c>
      <c r="M5813" t="s">
        <v>44</v>
      </c>
      <c r="N5813" t="s">
        <v>43</v>
      </c>
      <c r="O5813">
        <v>36</v>
      </c>
      <c r="P5813" t="s">
        <v>44</v>
      </c>
      <c r="Q5813">
        <v>4</v>
      </c>
      <c r="R5813" t="b">
        <v>0</v>
      </c>
      <c r="S5813" t="s">
        <v>49</v>
      </c>
      <c r="T5813" t="s">
        <v>50</v>
      </c>
      <c r="U5813">
        <v>240</v>
      </c>
      <c r="V5813">
        <v>81000</v>
      </c>
      <c r="W5813">
        <v>68823</v>
      </c>
      <c r="X5813">
        <v>4030</v>
      </c>
      <c r="Y5813">
        <v>151</v>
      </c>
      <c r="Z5813">
        <v>0</v>
      </c>
      <c r="AA5813">
        <v>0</v>
      </c>
      <c r="AB5813">
        <v>1</v>
      </c>
      <c r="AC5813">
        <v>15</v>
      </c>
      <c r="AD5813">
        <v>14</v>
      </c>
      <c r="AE5813">
        <v>55</v>
      </c>
      <c r="AF5813">
        <v>0</v>
      </c>
      <c r="AG5813">
        <v>0</v>
      </c>
      <c r="AH5813">
        <v>0</v>
      </c>
      <c r="AI5813">
        <v>2</v>
      </c>
      <c r="AJ5813">
        <v>2</v>
      </c>
      <c r="AK5813">
        <v>1</v>
      </c>
      <c r="AL5813">
        <v>41</v>
      </c>
      <c r="AM5813">
        <v>14</v>
      </c>
      <c r="AN5813">
        <v>1</v>
      </c>
    </row>
    <row r="5814" spans="1:40" x14ac:dyDescent="0.35">
      <c r="A5814">
        <v>37098</v>
      </c>
      <c r="B5814">
        <v>890</v>
      </c>
      <c r="C5814" t="s">
        <v>40</v>
      </c>
      <c r="D5814">
        <v>48</v>
      </c>
      <c r="E5814">
        <v>6000</v>
      </c>
      <c r="F5814">
        <v>14.9</v>
      </c>
      <c r="G5814" t="s">
        <v>41</v>
      </c>
      <c r="H5814">
        <v>19</v>
      </c>
      <c r="I5814">
        <v>3</v>
      </c>
      <c r="J5814">
        <v>58</v>
      </c>
      <c r="K5814" t="s">
        <v>42</v>
      </c>
      <c r="L5814">
        <v>2</v>
      </c>
      <c r="M5814" t="s">
        <v>43</v>
      </c>
      <c r="N5814" t="s">
        <v>43</v>
      </c>
      <c r="O5814">
        <v>240</v>
      </c>
      <c r="P5814" t="s">
        <v>44</v>
      </c>
      <c r="Q5814">
        <v>6</v>
      </c>
      <c r="R5814" t="b">
        <v>0</v>
      </c>
      <c r="S5814" t="s">
        <v>49</v>
      </c>
      <c r="T5814" t="s">
        <v>50</v>
      </c>
      <c r="U5814">
        <v>48</v>
      </c>
      <c r="V5814">
        <v>323000</v>
      </c>
      <c r="W5814">
        <v>182035</v>
      </c>
      <c r="X5814">
        <v>198851</v>
      </c>
      <c r="Y5814">
        <v>978</v>
      </c>
      <c r="Z5814">
        <v>0</v>
      </c>
      <c r="AA5814">
        <v>184</v>
      </c>
      <c r="AB5814">
        <v>0</v>
      </c>
      <c r="AC5814">
        <v>0</v>
      </c>
      <c r="AD5814">
        <v>99</v>
      </c>
      <c r="AE5814">
        <v>0</v>
      </c>
      <c r="AF5814">
        <v>0</v>
      </c>
      <c r="AG5814">
        <v>0</v>
      </c>
      <c r="AH5814">
        <v>0</v>
      </c>
      <c r="AI5814">
        <v>9</v>
      </c>
      <c r="AJ5814">
        <v>4</v>
      </c>
      <c r="AK5814">
        <v>0</v>
      </c>
      <c r="AL5814">
        <v>169</v>
      </c>
      <c r="AM5814">
        <v>99</v>
      </c>
      <c r="AN5814">
        <v>1</v>
      </c>
    </row>
    <row r="5815" spans="1:40" x14ac:dyDescent="0.35">
      <c r="A5815">
        <v>37100</v>
      </c>
      <c r="B5815">
        <v>1000</v>
      </c>
      <c r="C5815" t="s">
        <v>52</v>
      </c>
      <c r="D5815">
        <v>60</v>
      </c>
      <c r="E5815">
        <v>6000</v>
      </c>
      <c r="F5815">
        <v>9.9</v>
      </c>
      <c r="G5815" t="s">
        <v>41</v>
      </c>
      <c r="H5815">
        <v>9</v>
      </c>
      <c r="I5815">
        <v>2</v>
      </c>
      <c r="J5815">
        <v>60</v>
      </c>
      <c r="K5815" t="s">
        <v>42</v>
      </c>
      <c r="L5815">
        <v>2</v>
      </c>
      <c r="M5815" t="s">
        <v>43</v>
      </c>
      <c r="N5815" t="s">
        <v>53</v>
      </c>
      <c r="O5815">
        <v>179</v>
      </c>
      <c r="P5815" t="s">
        <v>48</v>
      </c>
      <c r="Q5815">
        <v>5</v>
      </c>
      <c r="R5815" t="s">
        <v>49</v>
      </c>
      <c r="S5815" t="b">
        <v>0</v>
      </c>
      <c r="T5815" t="s">
        <v>50</v>
      </c>
      <c r="U5815">
        <v>300</v>
      </c>
      <c r="V5815">
        <v>120000</v>
      </c>
      <c r="W5815">
        <v>73659</v>
      </c>
      <c r="X5815">
        <v>81429</v>
      </c>
      <c r="Y5815">
        <v>696</v>
      </c>
      <c r="Z5815">
        <v>5</v>
      </c>
      <c r="AA5815">
        <v>73</v>
      </c>
      <c r="AB5815">
        <v>0</v>
      </c>
      <c r="AC5815">
        <v>0</v>
      </c>
      <c r="AD5815">
        <v>99</v>
      </c>
      <c r="AE5815">
        <v>0</v>
      </c>
      <c r="AF5815">
        <v>0</v>
      </c>
      <c r="AG5815">
        <v>0</v>
      </c>
      <c r="AH5815">
        <v>0</v>
      </c>
      <c r="AI5815">
        <v>3</v>
      </c>
      <c r="AJ5815">
        <v>5</v>
      </c>
      <c r="AK5815">
        <v>0</v>
      </c>
      <c r="AL5815">
        <v>98</v>
      </c>
      <c r="AM5815">
        <v>99</v>
      </c>
      <c r="AN5815">
        <v>0</v>
      </c>
    </row>
    <row r="5816" spans="1:40" x14ac:dyDescent="0.35">
      <c r="A5816">
        <v>37102</v>
      </c>
      <c r="B5816">
        <v>924</v>
      </c>
      <c r="C5816" t="s">
        <v>40</v>
      </c>
      <c r="D5816">
        <v>60</v>
      </c>
      <c r="E5816">
        <v>10000</v>
      </c>
      <c r="F5816">
        <v>7.9</v>
      </c>
      <c r="G5816" t="s">
        <v>41</v>
      </c>
      <c r="H5816">
        <v>42</v>
      </c>
      <c r="I5816">
        <v>7</v>
      </c>
      <c r="J5816">
        <v>124</v>
      </c>
      <c r="K5816" t="s">
        <v>55</v>
      </c>
      <c r="L5816">
        <v>0</v>
      </c>
      <c r="M5816" t="s">
        <v>44</v>
      </c>
      <c r="N5816" t="s">
        <v>43</v>
      </c>
      <c r="O5816">
        <v>174</v>
      </c>
      <c r="P5816" t="s">
        <v>48</v>
      </c>
      <c r="Q5816">
        <v>5</v>
      </c>
      <c r="R5816" t="b">
        <v>0</v>
      </c>
      <c r="S5816" t="b">
        <v>0</v>
      </c>
      <c r="T5816" t="s">
        <v>50</v>
      </c>
      <c r="U5816">
        <v>132</v>
      </c>
      <c r="V5816">
        <v>120000</v>
      </c>
      <c r="W5816">
        <v>0</v>
      </c>
      <c r="X5816">
        <v>12816</v>
      </c>
      <c r="Y5816">
        <v>0</v>
      </c>
      <c r="Z5816">
        <v>4</v>
      </c>
      <c r="AA5816">
        <v>0</v>
      </c>
      <c r="AB5816">
        <v>0</v>
      </c>
      <c r="AC5816">
        <v>0</v>
      </c>
      <c r="AD5816">
        <v>99</v>
      </c>
      <c r="AE5816">
        <v>6</v>
      </c>
      <c r="AF5816">
        <v>0</v>
      </c>
      <c r="AG5816">
        <v>0</v>
      </c>
      <c r="AH5816">
        <v>0</v>
      </c>
      <c r="AI5816">
        <v>2</v>
      </c>
      <c r="AJ5816">
        <v>2</v>
      </c>
      <c r="AK5816">
        <v>0</v>
      </c>
      <c r="AL5816">
        <v>129</v>
      </c>
      <c r="AM5816">
        <v>99</v>
      </c>
      <c r="AN5816">
        <v>1</v>
      </c>
    </row>
    <row r="5817" spans="1:40" x14ac:dyDescent="0.35">
      <c r="A5817">
        <v>37109</v>
      </c>
      <c r="B5817">
        <v>815</v>
      </c>
      <c r="C5817" t="s">
        <v>54</v>
      </c>
      <c r="D5817">
        <v>48</v>
      </c>
      <c r="E5817">
        <v>5000</v>
      </c>
      <c r="F5817">
        <v>17.899999999999999</v>
      </c>
      <c r="G5817" t="s">
        <v>41</v>
      </c>
      <c r="H5817">
        <v>0</v>
      </c>
      <c r="I5817">
        <v>1</v>
      </c>
      <c r="J5817">
        <v>66</v>
      </c>
      <c r="K5817" t="s">
        <v>42</v>
      </c>
      <c r="L5817">
        <v>2</v>
      </c>
      <c r="M5817" t="s">
        <v>44</v>
      </c>
      <c r="N5817" t="s">
        <v>53</v>
      </c>
      <c r="O5817">
        <v>288</v>
      </c>
      <c r="P5817" t="s">
        <v>48</v>
      </c>
      <c r="Q5817">
        <v>6</v>
      </c>
      <c r="R5817" t="b">
        <v>0</v>
      </c>
      <c r="S5817" t="b">
        <v>0</v>
      </c>
      <c r="T5817" t="s">
        <v>50</v>
      </c>
      <c r="U5817">
        <v>120</v>
      </c>
      <c r="V5817">
        <v>800000</v>
      </c>
      <c r="W5817">
        <v>280000</v>
      </c>
      <c r="X5817">
        <v>0</v>
      </c>
      <c r="Y5817">
        <v>0</v>
      </c>
      <c r="Z5817">
        <v>5</v>
      </c>
      <c r="AA5817">
        <v>0</v>
      </c>
      <c r="AB5817">
        <v>0</v>
      </c>
      <c r="AC5817">
        <v>0</v>
      </c>
      <c r="AD5817">
        <v>99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99</v>
      </c>
      <c r="AN5817">
        <v>0</v>
      </c>
    </row>
    <row r="5818" spans="1:40" x14ac:dyDescent="0.35">
      <c r="A5818">
        <v>37110</v>
      </c>
      <c r="B5818">
        <v>822</v>
      </c>
      <c r="C5818" t="s">
        <v>54</v>
      </c>
      <c r="D5818">
        <v>24</v>
      </c>
      <c r="E5818">
        <v>3000</v>
      </c>
      <c r="F5818">
        <v>20.399999999999999</v>
      </c>
      <c r="G5818" t="s">
        <v>41</v>
      </c>
      <c r="H5818">
        <v>0</v>
      </c>
      <c r="I5818">
        <v>1</v>
      </c>
      <c r="J5818">
        <v>14</v>
      </c>
      <c r="K5818" t="s">
        <v>55</v>
      </c>
      <c r="L5818">
        <v>2</v>
      </c>
      <c r="M5818" t="s">
        <v>43</v>
      </c>
      <c r="N5818" t="s">
        <v>43</v>
      </c>
      <c r="O5818">
        <v>36</v>
      </c>
      <c r="P5818" t="s">
        <v>48</v>
      </c>
      <c r="Q5818">
        <v>6</v>
      </c>
      <c r="R5818" t="b">
        <v>0</v>
      </c>
      <c r="S5818" t="s">
        <v>49</v>
      </c>
      <c r="T5818" t="s">
        <v>45</v>
      </c>
      <c r="U5818">
        <v>132</v>
      </c>
      <c r="V5818">
        <v>120000</v>
      </c>
      <c r="W5818">
        <v>0</v>
      </c>
      <c r="X5818">
        <v>28245</v>
      </c>
      <c r="Y5818">
        <v>433</v>
      </c>
      <c r="Z5818">
        <v>4</v>
      </c>
      <c r="AA5818">
        <v>0</v>
      </c>
      <c r="AB5818">
        <v>0</v>
      </c>
      <c r="AC5818">
        <v>0</v>
      </c>
      <c r="AD5818">
        <v>99</v>
      </c>
      <c r="AE5818">
        <v>0</v>
      </c>
      <c r="AF5818">
        <v>0</v>
      </c>
      <c r="AG5818">
        <v>0</v>
      </c>
      <c r="AH5818">
        <v>0</v>
      </c>
      <c r="AI5818">
        <v>3</v>
      </c>
      <c r="AJ5818">
        <v>0</v>
      </c>
      <c r="AK5818">
        <v>0</v>
      </c>
      <c r="AL5818">
        <v>283</v>
      </c>
      <c r="AM5818">
        <v>99</v>
      </c>
      <c r="AN5818">
        <v>0</v>
      </c>
    </row>
    <row r="5819" spans="1:40" x14ac:dyDescent="0.35">
      <c r="A5819">
        <v>37122</v>
      </c>
      <c r="B5819">
        <v>902</v>
      </c>
      <c r="C5819" t="s">
        <v>40</v>
      </c>
      <c r="D5819">
        <v>24</v>
      </c>
      <c r="E5819">
        <v>1500</v>
      </c>
      <c r="F5819">
        <v>24.9</v>
      </c>
      <c r="G5819" t="s">
        <v>41</v>
      </c>
      <c r="H5819">
        <v>0</v>
      </c>
      <c r="I5819">
        <v>1</v>
      </c>
      <c r="J5819">
        <v>149</v>
      </c>
      <c r="K5819" t="s">
        <v>55</v>
      </c>
      <c r="L5819">
        <v>0</v>
      </c>
      <c r="M5819" t="s">
        <v>44</v>
      </c>
      <c r="N5819" t="s">
        <v>53</v>
      </c>
      <c r="O5819">
        <v>142</v>
      </c>
      <c r="P5819" t="s">
        <v>48</v>
      </c>
      <c r="Q5819">
        <v>2</v>
      </c>
      <c r="R5819" t="b">
        <v>0</v>
      </c>
      <c r="S5819" t="b">
        <v>0</v>
      </c>
      <c r="T5819" t="s">
        <v>50</v>
      </c>
      <c r="U5819">
        <v>358</v>
      </c>
      <c r="V5819">
        <v>120000</v>
      </c>
      <c r="W5819">
        <v>0</v>
      </c>
      <c r="X5819">
        <v>238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99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1</v>
      </c>
      <c r="AK5819">
        <v>0</v>
      </c>
      <c r="AL5819">
        <v>3</v>
      </c>
      <c r="AM5819">
        <v>99</v>
      </c>
      <c r="AN5819">
        <v>0</v>
      </c>
    </row>
    <row r="5820" spans="1:40" x14ac:dyDescent="0.35">
      <c r="A5820">
        <v>37138</v>
      </c>
      <c r="B5820">
        <v>870</v>
      </c>
      <c r="C5820" t="s">
        <v>46</v>
      </c>
      <c r="D5820">
        <v>36</v>
      </c>
      <c r="E5820">
        <v>3000</v>
      </c>
      <c r="F5820">
        <v>25.9</v>
      </c>
      <c r="G5820" t="s">
        <v>41</v>
      </c>
      <c r="H5820">
        <v>46</v>
      </c>
      <c r="I5820">
        <v>8</v>
      </c>
      <c r="J5820">
        <v>132</v>
      </c>
      <c r="K5820" t="s">
        <v>42</v>
      </c>
      <c r="L5820">
        <v>5</v>
      </c>
      <c r="M5820" t="s">
        <v>43</v>
      </c>
      <c r="N5820" t="s">
        <v>43</v>
      </c>
      <c r="O5820">
        <v>106</v>
      </c>
      <c r="P5820" t="s">
        <v>48</v>
      </c>
      <c r="Q5820">
        <v>5</v>
      </c>
      <c r="R5820" t="s">
        <v>49</v>
      </c>
      <c r="S5820" t="s">
        <v>49</v>
      </c>
      <c r="T5820" t="s">
        <v>45</v>
      </c>
      <c r="U5820">
        <v>180</v>
      </c>
      <c r="V5820">
        <v>182000</v>
      </c>
      <c r="W5820">
        <v>90278</v>
      </c>
      <c r="X5820">
        <v>91779</v>
      </c>
      <c r="Y5820">
        <v>554</v>
      </c>
      <c r="Z5820">
        <v>5</v>
      </c>
      <c r="AA5820">
        <v>92</v>
      </c>
      <c r="AB5820">
        <v>0</v>
      </c>
      <c r="AC5820">
        <v>0</v>
      </c>
      <c r="AD5820">
        <v>99</v>
      </c>
      <c r="AE5820">
        <v>0</v>
      </c>
      <c r="AF5820">
        <v>1</v>
      </c>
      <c r="AG5820">
        <v>0</v>
      </c>
      <c r="AH5820">
        <v>0</v>
      </c>
      <c r="AI5820">
        <v>3</v>
      </c>
      <c r="AJ5820">
        <v>0</v>
      </c>
      <c r="AK5820">
        <v>0</v>
      </c>
      <c r="AL5820">
        <v>16</v>
      </c>
      <c r="AM5820">
        <v>99</v>
      </c>
      <c r="AN5820">
        <v>1</v>
      </c>
    </row>
    <row r="5821" spans="1:40" x14ac:dyDescent="0.35">
      <c r="A5821">
        <v>37141</v>
      </c>
      <c r="B5821">
        <v>918</v>
      </c>
      <c r="C5821" t="s">
        <v>40</v>
      </c>
      <c r="D5821">
        <v>60</v>
      </c>
      <c r="E5821">
        <v>6000</v>
      </c>
      <c r="F5821">
        <v>11.9</v>
      </c>
      <c r="G5821" t="s">
        <v>41</v>
      </c>
      <c r="H5821">
        <v>30</v>
      </c>
      <c r="I5821">
        <v>5</v>
      </c>
      <c r="J5821">
        <v>30</v>
      </c>
      <c r="K5821" t="s">
        <v>42</v>
      </c>
      <c r="L5821">
        <v>0</v>
      </c>
      <c r="M5821" t="s">
        <v>44</v>
      </c>
      <c r="N5821" t="s">
        <v>53</v>
      </c>
      <c r="O5821">
        <v>96</v>
      </c>
      <c r="P5821" t="s">
        <v>48</v>
      </c>
      <c r="Q5821">
        <v>5</v>
      </c>
      <c r="R5821" t="b">
        <v>0</v>
      </c>
      <c r="S5821" t="s">
        <v>49</v>
      </c>
      <c r="T5821" t="s">
        <v>45</v>
      </c>
      <c r="U5821">
        <v>300</v>
      </c>
      <c r="V5821">
        <v>185000</v>
      </c>
      <c r="W5821">
        <v>169922</v>
      </c>
      <c r="X5821">
        <v>200949</v>
      </c>
      <c r="Y5821">
        <v>1136</v>
      </c>
      <c r="Z5821">
        <v>5</v>
      </c>
      <c r="AA5821">
        <v>171</v>
      </c>
      <c r="AB5821">
        <v>0</v>
      </c>
      <c r="AC5821">
        <v>0</v>
      </c>
      <c r="AD5821">
        <v>99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2</v>
      </c>
      <c r="AK5821">
        <v>0</v>
      </c>
      <c r="AL5821">
        <v>311</v>
      </c>
      <c r="AM5821">
        <v>99</v>
      </c>
      <c r="AN5821">
        <v>0</v>
      </c>
    </row>
    <row r="5822" spans="1:40" x14ac:dyDescent="0.35">
      <c r="A5822">
        <v>37151</v>
      </c>
      <c r="B5822">
        <v>798</v>
      </c>
      <c r="C5822" t="s">
        <v>51</v>
      </c>
      <c r="D5822">
        <v>36</v>
      </c>
      <c r="E5822">
        <v>3000</v>
      </c>
      <c r="F5822">
        <v>29.9</v>
      </c>
      <c r="G5822" t="s">
        <v>41</v>
      </c>
      <c r="H5822">
        <v>9</v>
      </c>
      <c r="I5822">
        <v>2</v>
      </c>
      <c r="J5822">
        <v>54</v>
      </c>
      <c r="K5822" t="s">
        <v>42</v>
      </c>
      <c r="L5822">
        <v>1</v>
      </c>
      <c r="M5822" t="s">
        <v>44</v>
      </c>
      <c r="N5822" t="s">
        <v>53</v>
      </c>
      <c r="O5822">
        <v>132</v>
      </c>
      <c r="P5822" t="s">
        <v>48</v>
      </c>
      <c r="Q5822">
        <v>3</v>
      </c>
      <c r="R5822" t="b">
        <v>0</v>
      </c>
      <c r="S5822" t="b">
        <v>0</v>
      </c>
      <c r="T5822" t="s">
        <v>45</v>
      </c>
      <c r="U5822">
        <v>180</v>
      </c>
      <c r="V5822">
        <v>130000</v>
      </c>
      <c r="W5822">
        <v>39150</v>
      </c>
      <c r="X5822">
        <v>46343</v>
      </c>
      <c r="Y5822">
        <v>529</v>
      </c>
      <c r="Z5822">
        <v>5</v>
      </c>
      <c r="AA5822">
        <v>41</v>
      </c>
      <c r="AB5822">
        <v>0</v>
      </c>
      <c r="AC5822">
        <v>0</v>
      </c>
      <c r="AD5822">
        <v>99</v>
      </c>
      <c r="AE5822">
        <v>0</v>
      </c>
      <c r="AF5822">
        <v>0</v>
      </c>
      <c r="AG5822">
        <v>0</v>
      </c>
      <c r="AH5822">
        <v>0</v>
      </c>
      <c r="AI5822">
        <v>5</v>
      </c>
      <c r="AJ5822">
        <v>4</v>
      </c>
      <c r="AK5822">
        <v>0</v>
      </c>
      <c r="AL5822">
        <v>72</v>
      </c>
      <c r="AM5822">
        <v>99</v>
      </c>
      <c r="AN5822">
        <v>0</v>
      </c>
    </row>
    <row r="5823" spans="1:40" x14ac:dyDescent="0.35">
      <c r="A5823">
        <v>37156</v>
      </c>
      <c r="B5823">
        <v>814</v>
      </c>
      <c r="C5823" t="s">
        <v>54</v>
      </c>
      <c r="D5823">
        <v>60</v>
      </c>
      <c r="E5823">
        <v>11000</v>
      </c>
      <c r="F5823">
        <v>12.9</v>
      </c>
      <c r="G5823" t="s">
        <v>41</v>
      </c>
      <c r="H5823">
        <v>14</v>
      </c>
      <c r="I5823">
        <v>2</v>
      </c>
      <c r="J5823">
        <v>27</v>
      </c>
      <c r="K5823" t="s">
        <v>42</v>
      </c>
      <c r="L5823">
        <v>0</v>
      </c>
      <c r="M5823" t="s">
        <v>43</v>
      </c>
      <c r="N5823" t="s">
        <v>43</v>
      </c>
      <c r="O5823">
        <v>210</v>
      </c>
      <c r="P5823" t="s">
        <v>43</v>
      </c>
      <c r="Q5823">
        <v>6</v>
      </c>
      <c r="R5823" t="b">
        <v>0</v>
      </c>
      <c r="S5823" t="s">
        <v>49</v>
      </c>
      <c r="T5823" t="s">
        <v>50</v>
      </c>
      <c r="U5823">
        <v>204</v>
      </c>
      <c r="V5823">
        <v>180000</v>
      </c>
      <c r="W5823">
        <v>147840</v>
      </c>
      <c r="X5823">
        <v>151878</v>
      </c>
      <c r="Y5823">
        <v>664</v>
      </c>
      <c r="Z5823">
        <v>0</v>
      </c>
      <c r="AA5823">
        <v>149</v>
      </c>
      <c r="AB5823">
        <v>0</v>
      </c>
      <c r="AC5823">
        <v>0</v>
      </c>
      <c r="AD5823">
        <v>99</v>
      </c>
      <c r="AE5823">
        <v>0</v>
      </c>
      <c r="AF5823">
        <v>1</v>
      </c>
      <c r="AG5823">
        <v>0</v>
      </c>
      <c r="AH5823">
        <v>0</v>
      </c>
      <c r="AI5823">
        <v>2</v>
      </c>
      <c r="AJ5823">
        <v>0</v>
      </c>
      <c r="AK5823">
        <v>0</v>
      </c>
      <c r="AL5823">
        <v>41</v>
      </c>
      <c r="AM5823">
        <v>99</v>
      </c>
      <c r="AN5823">
        <v>0</v>
      </c>
    </row>
    <row r="5824" spans="1:40" x14ac:dyDescent="0.35">
      <c r="A5824">
        <v>37159</v>
      </c>
      <c r="B5824">
        <v>999</v>
      </c>
      <c r="C5824" t="s">
        <v>52</v>
      </c>
      <c r="D5824">
        <v>48</v>
      </c>
      <c r="E5824">
        <v>5000</v>
      </c>
      <c r="F5824">
        <v>11.9</v>
      </c>
      <c r="G5824" t="s">
        <v>41</v>
      </c>
      <c r="H5824">
        <v>12</v>
      </c>
      <c r="I5824">
        <v>2</v>
      </c>
      <c r="J5824">
        <v>54</v>
      </c>
      <c r="K5824" t="s">
        <v>42</v>
      </c>
      <c r="L5824">
        <v>0</v>
      </c>
      <c r="M5824" t="s">
        <v>60</v>
      </c>
      <c r="N5824" t="s">
        <v>53</v>
      </c>
      <c r="O5824">
        <v>120</v>
      </c>
      <c r="P5824" t="s">
        <v>44</v>
      </c>
      <c r="Q5824">
        <v>2</v>
      </c>
      <c r="R5824" t="b">
        <v>0</v>
      </c>
      <c r="S5824" t="s">
        <v>49</v>
      </c>
      <c r="T5824" t="s">
        <v>50</v>
      </c>
      <c r="U5824">
        <v>372</v>
      </c>
      <c r="V5824">
        <v>230000</v>
      </c>
      <c r="W5824">
        <v>25902</v>
      </c>
      <c r="X5824">
        <v>33806</v>
      </c>
      <c r="Y5824">
        <v>392</v>
      </c>
      <c r="Z5824">
        <v>0</v>
      </c>
      <c r="AA5824">
        <v>27</v>
      </c>
      <c r="AB5824">
        <v>0</v>
      </c>
      <c r="AC5824">
        <v>0</v>
      </c>
      <c r="AD5824">
        <v>99</v>
      </c>
      <c r="AE5824">
        <v>0</v>
      </c>
      <c r="AF5824">
        <v>0</v>
      </c>
      <c r="AG5824">
        <v>0</v>
      </c>
      <c r="AH5824">
        <v>0</v>
      </c>
      <c r="AI5824">
        <v>4</v>
      </c>
      <c r="AJ5824">
        <v>4</v>
      </c>
      <c r="AK5824">
        <v>0</v>
      </c>
      <c r="AL5824">
        <v>80</v>
      </c>
      <c r="AM5824">
        <v>99</v>
      </c>
      <c r="AN5824">
        <v>1</v>
      </c>
    </row>
    <row r="5825" spans="1:40" x14ac:dyDescent="0.35">
      <c r="A5825">
        <v>37160</v>
      </c>
      <c r="B5825">
        <v>884</v>
      </c>
      <c r="C5825" t="s">
        <v>40</v>
      </c>
      <c r="D5825">
        <v>60</v>
      </c>
      <c r="E5825">
        <v>9000</v>
      </c>
      <c r="F5825">
        <v>16.899999999999999</v>
      </c>
      <c r="G5825" t="s">
        <v>41</v>
      </c>
      <c r="H5825">
        <v>15</v>
      </c>
      <c r="I5825">
        <v>3</v>
      </c>
      <c r="J5825">
        <v>34</v>
      </c>
      <c r="K5825" t="s">
        <v>42</v>
      </c>
      <c r="L5825">
        <v>2</v>
      </c>
      <c r="M5825" t="s">
        <v>51</v>
      </c>
      <c r="N5825" t="s">
        <v>53</v>
      </c>
      <c r="O5825">
        <v>49</v>
      </c>
      <c r="P5825" t="s">
        <v>48</v>
      </c>
      <c r="Q5825">
        <v>4</v>
      </c>
      <c r="R5825" t="b">
        <v>0</v>
      </c>
      <c r="S5825" t="s">
        <v>49</v>
      </c>
      <c r="T5825" t="s">
        <v>45</v>
      </c>
      <c r="U5825">
        <v>86</v>
      </c>
      <c r="V5825">
        <v>240000</v>
      </c>
      <c r="W5825">
        <v>173377</v>
      </c>
      <c r="X5825">
        <v>173430</v>
      </c>
      <c r="Y5825">
        <v>1043</v>
      </c>
      <c r="Z5825">
        <v>5</v>
      </c>
      <c r="AA5825">
        <v>175</v>
      </c>
      <c r="AB5825">
        <v>0</v>
      </c>
      <c r="AC5825">
        <v>0</v>
      </c>
      <c r="AD5825">
        <v>99</v>
      </c>
      <c r="AE5825">
        <v>0</v>
      </c>
      <c r="AF5825">
        <v>0</v>
      </c>
      <c r="AG5825">
        <v>0</v>
      </c>
      <c r="AH5825">
        <v>0</v>
      </c>
      <c r="AI5825">
        <v>4</v>
      </c>
      <c r="AJ5825">
        <v>1</v>
      </c>
      <c r="AK5825">
        <v>0</v>
      </c>
      <c r="AL5825">
        <v>1</v>
      </c>
      <c r="AM5825">
        <v>99</v>
      </c>
      <c r="AN5825">
        <v>0</v>
      </c>
    </row>
    <row r="5826" spans="1:40" x14ac:dyDescent="0.35">
      <c r="A5826">
        <v>37164</v>
      </c>
      <c r="B5826">
        <v>810</v>
      </c>
      <c r="C5826" t="s">
        <v>51</v>
      </c>
      <c r="D5826">
        <v>24</v>
      </c>
      <c r="E5826">
        <v>3000</v>
      </c>
      <c r="F5826">
        <v>29.9</v>
      </c>
      <c r="G5826" t="s">
        <v>41</v>
      </c>
      <c r="H5826">
        <v>22</v>
      </c>
      <c r="I5826">
        <v>4</v>
      </c>
      <c r="J5826">
        <v>180</v>
      </c>
      <c r="K5826" t="s">
        <v>42</v>
      </c>
      <c r="L5826">
        <v>1</v>
      </c>
      <c r="M5826" t="s">
        <v>51</v>
      </c>
      <c r="N5826" t="s">
        <v>53</v>
      </c>
      <c r="O5826">
        <v>42</v>
      </c>
      <c r="P5826" t="s">
        <v>48</v>
      </c>
      <c r="Q5826">
        <v>4</v>
      </c>
      <c r="R5826" t="b">
        <v>0</v>
      </c>
      <c r="S5826" t="s">
        <v>49</v>
      </c>
      <c r="T5826" t="s">
        <v>50</v>
      </c>
      <c r="U5826">
        <v>84</v>
      </c>
      <c r="V5826">
        <v>200000</v>
      </c>
      <c r="W5826">
        <v>50053</v>
      </c>
      <c r="X5826">
        <v>52607</v>
      </c>
      <c r="Y5826">
        <v>505</v>
      </c>
      <c r="Z5826">
        <v>5</v>
      </c>
      <c r="AA5826">
        <v>52</v>
      </c>
      <c r="AB5826">
        <v>0</v>
      </c>
      <c r="AC5826">
        <v>0</v>
      </c>
      <c r="AD5826">
        <v>99</v>
      </c>
      <c r="AE5826">
        <v>0</v>
      </c>
      <c r="AF5826">
        <v>3</v>
      </c>
      <c r="AG5826">
        <v>1</v>
      </c>
      <c r="AH5826">
        <v>1</v>
      </c>
      <c r="AI5826">
        <v>9</v>
      </c>
      <c r="AJ5826">
        <v>15</v>
      </c>
      <c r="AK5826">
        <v>0</v>
      </c>
      <c r="AL5826">
        <v>26</v>
      </c>
      <c r="AM5826">
        <v>99</v>
      </c>
      <c r="AN5826">
        <v>1</v>
      </c>
    </row>
    <row r="5827" spans="1:40" x14ac:dyDescent="0.35">
      <c r="A5827">
        <v>37174</v>
      </c>
      <c r="B5827">
        <v>804</v>
      </c>
      <c r="C5827" t="s">
        <v>51</v>
      </c>
      <c r="D5827">
        <v>60</v>
      </c>
      <c r="E5827">
        <v>5000</v>
      </c>
      <c r="F5827">
        <v>21.9</v>
      </c>
      <c r="G5827" t="s">
        <v>47</v>
      </c>
      <c r="H5827">
        <v>10</v>
      </c>
      <c r="I5827">
        <v>2</v>
      </c>
      <c r="J5827">
        <v>19</v>
      </c>
      <c r="K5827" t="s">
        <v>42</v>
      </c>
      <c r="L5827">
        <v>0</v>
      </c>
      <c r="M5827" t="s">
        <v>44</v>
      </c>
      <c r="N5827" t="s">
        <v>43</v>
      </c>
      <c r="O5827">
        <v>3</v>
      </c>
      <c r="P5827" t="s">
        <v>48</v>
      </c>
      <c r="Q5827">
        <v>5</v>
      </c>
      <c r="R5827" t="b">
        <v>0</v>
      </c>
      <c r="S5827" t="s">
        <v>49</v>
      </c>
      <c r="T5827" t="s">
        <v>50</v>
      </c>
      <c r="U5827">
        <v>240</v>
      </c>
      <c r="V5827">
        <v>133000</v>
      </c>
      <c r="W5827">
        <v>119500</v>
      </c>
      <c r="X5827">
        <v>9046</v>
      </c>
      <c r="Y5827">
        <v>124</v>
      </c>
      <c r="Z5827">
        <v>5</v>
      </c>
      <c r="AA5827">
        <v>0</v>
      </c>
      <c r="AB5827">
        <v>0</v>
      </c>
      <c r="AC5827">
        <v>0</v>
      </c>
      <c r="AD5827">
        <v>99</v>
      </c>
      <c r="AE5827">
        <v>26</v>
      </c>
      <c r="AF5827">
        <v>0</v>
      </c>
      <c r="AG5827">
        <v>0</v>
      </c>
      <c r="AH5827">
        <v>0</v>
      </c>
      <c r="AI5827">
        <v>9</v>
      </c>
      <c r="AJ5827">
        <v>1</v>
      </c>
      <c r="AK5827">
        <v>0</v>
      </c>
      <c r="AL5827">
        <v>91</v>
      </c>
      <c r="AM5827">
        <v>99</v>
      </c>
      <c r="AN5827">
        <v>0</v>
      </c>
    </row>
    <row r="5828" spans="1:40" x14ac:dyDescent="0.35">
      <c r="A5828">
        <v>37181</v>
      </c>
      <c r="B5828">
        <v>644</v>
      </c>
      <c r="C5828" t="s">
        <v>58</v>
      </c>
      <c r="D5828">
        <v>48</v>
      </c>
      <c r="E5828">
        <v>4843</v>
      </c>
      <c r="F5828">
        <v>31.6</v>
      </c>
      <c r="G5828" t="s">
        <v>47</v>
      </c>
      <c r="H5828">
        <v>13</v>
      </c>
      <c r="I5828">
        <v>2</v>
      </c>
      <c r="J5828">
        <v>24</v>
      </c>
      <c r="K5828" t="s">
        <v>59</v>
      </c>
      <c r="L5828">
        <v>0</v>
      </c>
      <c r="M5828" t="s">
        <v>44</v>
      </c>
      <c r="N5828" t="s">
        <v>43</v>
      </c>
      <c r="O5828">
        <v>42</v>
      </c>
      <c r="P5828" t="s">
        <v>43</v>
      </c>
      <c r="Q5828">
        <v>0</v>
      </c>
      <c r="R5828" t="b">
        <v>0</v>
      </c>
      <c r="S5828" t="s">
        <v>49</v>
      </c>
      <c r="T5828" t="s">
        <v>50</v>
      </c>
      <c r="U5828">
        <v>96</v>
      </c>
      <c r="V5828">
        <v>120000</v>
      </c>
      <c r="W5828">
        <v>0</v>
      </c>
      <c r="X5828">
        <v>74</v>
      </c>
      <c r="Y5828">
        <v>82</v>
      </c>
      <c r="Z5828">
        <v>5</v>
      </c>
      <c r="AA5828">
        <v>0</v>
      </c>
      <c r="AB5828">
        <v>0</v>
      </c>
      <c r="AC5828">
        <v>0</v>
      </c>
      <c r="AD5828">
        <v>99</v>
      </c>
      <c r="AE5828">
        <v>10</v>
      </c>
      <c r="AF5828">
        <v>6</v>
      </c>
      <c r="AG5828">
        <v>6</v>
      </c>
      <c r="AH5828">
        <v>6</v>
      </c>
      <c r="AI5828">
        <v>5</v>
      </c>
      <c r="AJ5828">
        <v>1</v>
      </c>
      <c r="AK5828">
        <v>0</v>
      </c>
      <c r="AL5828">
        <v>1</v>
      </c>
      <c r="AM5828">
        <v>99</v>
      </c>
      <c r="AN5828">
        <v>1</v>
      </c>
    </row>
    <row r="5829" spans="1:40" x14ac:dyDescent="0.35">
      <c r="A5829">
        <v>37182</v>
      </c>
      <c r="B5829">
        <v>642</v>
      </c>
      <c r="C5829" t="s">
        <v>58</v>
      </c>
      <c r="D5829">
        <v>36</v>
      </c>
      <c r="E5829">
        <v>3194.01</v>
      </c>
      <c r="F5829">
        <v>30.2</v>
      </c>
      <c r="G5829" t="s">
        <v>47</v>
      </c>
      <c r="H5829">
        <v>0</v>
      </c>
      <c r="I5829">
        <v>1</v>
      </c>
      <c r="J5829">
        <v>13</v>
      </c>
      <c r="K5829" t="s">
        <v>59</v>
      </c>
      <c r="L5829">
        <v>0</v>
      </c>
      <c r="M5829" t="s">
        <v>44</v>
      </c>
      <c r="N5829" t="s">
        <v>53</v>
      </c>
      <c r="O5829">
        <v>120</v>
      </c>
      <c r="P5829" t="s">
        <v>48</v>
      </c>
      <c r="Q5829">
        <v>0</v>
      </c>
      <c r="R5829" t="b">
        <v>0</v>
      </c>
      <c r="S5829" t="b">
        <v>0</v>
      </c>
      <c r="T5829" t="s">
        <v>50</v>
      </c>
      <c r="U5829">
        <v>240</v>
      </c>
      <c r="V5829">
        <v>120000</v>
      </c>
      <c r="W5829">
        <v>0</v>
      </c>
      <c r="X5829">
        <v>10614</v>
      </c>
      <c r="Y5829">
        <v>343</v>
      </c>
      <c r="Z5829">
        <v>0</v>
      </c>
      <c r="AA5829">
        <v>0</v>
      </c>
      <c r="AB5829">
        <v>0</v>
      </c>
      <c r="AC5829">
        <v>0</v>
      </c>
      <c r="AD5829">
        <v>99</v>
      </c>
      <c r="AE5829">
        <v>163</v>
      </c>
      <c r="AF5829">
        <v>1</v>
      </c>
      <c r="AG5829">
        <v>0</v>
      </c>
      <c r="AH5829">
        <v>0</v>
      </c>
      <c r="AI5829">
        <v>9</v>
      </c>
      <c r="AJ5829">
        <v>0</v>
      </c>
      <c r="AK5829">
        <v>0</v>
      </c>
      <c r="AL5829">
        <v>107</v>
      </c>
      <c r="AM5829">
        <v>99</v>
      </c>
      <c r="AN5829">
        <v>0</v>
      </c>
    </row>
    <row r="5830" spans="1:40" x14ac:dyDescent="0.35">
      <c r="A5830">
        <v>37183</v>
      </c>
      <c r="B5830">
        <v>871</v>
      </c>
      <c r="C5830" t="s">
        <v>53</v>
      </c>
      <c r="D5830">
        <v>48</v>
      </c>
      <c r="E5830">
        <v>7030</v>
      </c>
      <c r="F5830">
        <v>31.5</v>
      </c>
      <c r="G5830" t="s">
        <v>47</v>
      </c>
      <c r="H5830">
        <v>22</v>
      </c>
      <c r="I5830">
        <v>4</v>
      </c>
      <c r="J5830">
        <v>107</v>
      </c>
      <c r="K5830" t="s">
        <v>59</v>
      </c>
      <c r="L5830">
        <v>0</v>
      </c>
      <c r="M5830" t="s">
        <v>44</v>
      </c>
      <c r="N5830" t="s">
        <v>43</v>
      </c>
      <c r="O5830">
        <v>55</v>
      </c>
      <c r="P5830" t="s">
        <v>48</v>
      </c>
      <c r="Q5830">
        <v>0</v>
      </c>
      <c r="R5830" t="b">
        <v>0</v>
      </c>
      <c r="S5830" t="b">
        <v>0</v>
      </c>
      <c r="T5830" t="s">
        <v>50</v>
      </c>
      <c r="U5830">
        <v>1</v>
      </c>
      <c r="V5830">
        <v>120000</v>
      </c>
      <c r="W5830">
        <v>0</v>
      </c>
      <c r="X5830">
        <v>0</v>
      </c>
      <c r="Y5830">
        <v>0</v>
      </c>
      <c r="Z5830">
        <v>5</v>
      </c>
      <c r="AA5830">
        <v>0</v>
      </c>
      <c r="AB5830">
        <v>1</v>
      </c>
      <c r="AC5830">
        <v>21</v>
      </c>
      <c r="AD5830">
        <v>47</v>
      </c>
      <c r="AE5830">
        <v>22</v>
      </c>
      <c r="AF5830">
        <v>0</v>
      </c>
      <c r="AG5830">
        <v>0</v>
      </c>
      <c r="AH5830">
        <v>0</v>
      </c>
      <c r="AI5830">
        <v>5</v>
      </c>
      <c r="AJ5830">
        <v>11</v>
      </c>
      <c r="AK5830">
        <v>0</v>
      </c>
      <c r="AL5830">
        <v>0</v>
      </c>
      <c r="AM5830">
        <v>99</v>
      </c>
      <c r="AN5830">
        <v>1</v>
      </c>
    </row>
    <row r="5831" spans="1:40" x14ac:dyDescent="0.35">
      <c r="A5831">
        <v>37184</v>
      </c>
      <c r="B5831">
        <v>1050</v>
      </c>
      <c r="C5831" t="s">
        <v>46</v>
      </c>
      <c r="D5831">
        <v>48</v>
      </c>
      <c r="E5831">
        <v>4522.3500000000004</v>
      </c>
      <c r="F5831">
        <v>34.4</v>
      </c>
      <c r="G5831" t="s">
        <v>47</v>
      </c>
      <c r="H5831">
        <v>18</v>
      </c>
      <c r="I5831">
        <v>3</v>
      </c>
      <c r="J5831">
        <v>84</v>
      </c>
      <c r="K5831" t="s">
        <v>42</v>
      </c>
      <c r="L5831">
        <v>0</v>
      </c>
      <c r="M5831" t="s">
        <v>43</v>
      </c>
      <c r="N5831" t="s">
        <v>43</v>
      </c>
      <c r="O5831">
        <v>60</v>
      </c>
      <c r="P5831" t="s">
        <v>58</v>
      </c>
      <c r="Q5831">
        <v>0</v>
      </c>
      <c r="R5831" t="b">
        <v>0</v>
      </c>
      <c r="S5831" t="b">
        <v>0</v>
      </c>
      <c r="T5831" t="s">
        <v>50</v>
      </c>
      <c r="U5831">
        <v>360</v>
      </c>
      <c r="V5831">
        <v>120000</v>
      </c>
      <c r="W5831">
        <v>0</v>
      </c>
      <c r="X5831">
        <v>1837</v>
      </c>
      <c r="Y5831">
        <v>158</v>
      </c>
      <c r="Z5831">
        <v>5</v>
      </c>
      <c r="AA5831">
        <v>0</v>
      </c>
      <c r="AB5831">
        <v>0</v>
      </c>
      <c r="AC5831">
        <v>0</v>
      </c>
      <c r="AD5831">
        <v>99</v>
      </c>
      <c r="AE5831">
        <v>39</v>
      </c>
      <c r="AF5831">
        <v>0</v>
      </c>
      <c r="AG5831">
        <v>0</v>
      </c>
      <c r="AH5831">
        <v>0</v>
      </c>
      <c r="AI5831">
        <v>5</v>
      </c>
      <c r="AJ5831">
        <v>4</v>
      </c>
      <c r="AK5831">
        <v>0</v>
      </c>
      <c r="AL5831">
        <v>19</v>
      </c>
      <c r="AM5831">
        <v>99</v>
      </c>
      <c r="AN5831">
        <v>1</v>
      </c>
    </row>
    <row r="5832" spans="1:40" x14ac:dyDescent="0.35">
      <c r="A5832">
        <v>37185</v>
      </c>
      <c r="B5832">
        <v>775</v>
      </c>
      <c r="C5832" t="s">
        <v>61</v>
      </c>
      <c r="D5832">
        <v>48</v>
      </c>
      <c r="E5832">
        <v>5990.55</v>
      </c>
      <c r="F5832">
        <v>27.7</v>
      </c>
      <c r="G5832" t="s">
        <v>47</v>
      </c>
      <c r="H5832">
        <v>47</v>
      </c>
      <c r="I5832">
        <v>8</v>
      </c>
      <c r="J5832">
        <v>11</v>
      </c>
      <c r="K5832" t="s">
        <v>55</v>
      </c>
      <c r="L5832">
        <v>0</v>
      </c>
      <c r="M5832" t="s">
        <v>44</v>
      </c>
      <c r="N5832" t="s">
        <v>43</v>
      </c>
      <c r="O5832">
        <v>12</v>
      </c>
      <c r="P5832" t="s">
        <v>48</v>
      </c>
      <c r="Q5832">
        <v>0</v>
      </c>
      <c r="R5832" t="b">
        <v>0</v>
      </c>
      <c r="S5832" t="b">
        <v>0</v>
      </c>
      <c r="T5832" t="s">
        <v>50</v>
      </c>
      <c r="U5832">
        <v>24</v>
      </c>
      <c r="V5832">
        <v>120000</v>
      </c>
      <c r="W5832">
        <v>0</v>
      </c>
      <c r="X5832">
        <v>472</v>
      </c>
      <c r="Y5832">
        <v>0</v>
      </c>
      <c r="Z5832">
        <v>5</v>
      </c>
      <c r="AA5832">
        <v>0</v>
      </c>
      <c r="AB5832">
        <v>0</v>
      </c>
      <c r="AC5832">
        <v>0</v>
      </c>
      <c r="AD5832">
        <v>99</v>
      </c>
      <c r="AE5832">
        <v>0</v>
      </c>
      <c r="AF5832">
        <v>0</v>
      </c>
      <c r="AG5832">
        <v>0</v>
      </c>
      <c r="AH5832">
        <v>0</v>
      </c>
      <c r="AI5832">
        <v>2</v>
      </c>
      <c r="AJ5832">
        <v>0</v>
      </c>
      <c r="AK5832">
        <v>0</v>
      </c>
      <c r="AL5832">
        <v>5</v>
      </c>
      <c r="AM5832">
        <v>99</v>
      </c>
      <c r="AN5832">
        <v>1</v>
      </c>
    </row>
    <row r="5833" spans="1:40" x14ac:dyDescent="0.35">
      <c r="A5833">
        <v>37186</v>
      </c>
      <c r="B5833">
        <v>724</v>
      </c>
      <c r="C5833" t="s">
        <v>58</v>
      </c>
      <c r="D5833">
        <v>48</v>
      </c>
      <c r="E5833">
        <v>6206</v>
      </c>
      <c r="F5833">
        <v>31.2</v>
      </c>
      <c r="G5833" t="s">
        <v>47</v>
      </c>
      <c r="H5833">
        <v>23</v>
      </c>
      <c r="I5833">
        <v>4</v>
      </c>
      <c r="J5833">
        <v>241</v>
      </c>
      <c r="K5833" t="s">
        <v>59</v>
      </c>
      <c r="L5833">
        <v>0</v>
      </c>
      <c r="M5833" t="s">
        <v>44</v>
      </c>
      <c r="N5833" t="s">
        <v>43</v>
      </c>
      <c r="O5833">
        <v>24</v>
      </c>
      <c r="P5833" t="s">
        <v>48</v>
      </c>
      <c r="Q5833">
        <v>0</v>
      </c>
      <c r="R5833" t="b">
        <v>0</v>
      </c>
      <c r="S5833" t="b">
        <v>0</v>
      </c>
      <c r="T5833" t="s">
        <v>50</v>
      </c>
      <c r="U5833">
        <v>48</v>
      </c>
      <c r="V5833">
        <v>120000</v>
      </c>
      <c r="W5833">
        <v>0</v>
      </c>
      <c r="X5833">
        <v>390</v>
      </c>
      <c r="Y5833">
        <v>0</v>
      </c>
      <c r="Z5833">
        <v>5</v>
      </c>
      <c r="AA5833">
        <v>0</v>
      </c>
      <c r="AB5833">
        <v>0</v>
      </c>
      <c r="AC5833">
        <v>0</v>
      </c>
      <c r="AD5833">
        <v>99</v>
      </c>
      <c r="AE5833">
        <v>0</v>
      </c>
      <c r="AF5833">
        <v>2</v>
      </c>
      <c r="AG5833">
        <v>0</v>
      </c>
      <c r="AH5833">
        <v>0</v>
      </c>
      <c r="AI5833">
        <v>3</v>
      </c>
      <c r="AJ5833">
        <v>0</v>
      </c>
      <c r="AK5833">
        <v>0</v>
      </c>
      <c r="AL5833">
        <v>4</v>
      </c>
      <c r="AM5833">
        <v>99</v>
      </c>
      <c r="AN5833">
        <v>1</v>
      </c>
    </row>
    <row r="5834" spans="1:40" x14ac:dyDescent="0.35">
      <c r="A5834">
        <v>37187</v>
      </c>
      <c r="B5834">
        <v>776</v>
      </c>
      <c r="C5834" t="s">
        <v>61</v>
      </c>
      <c r="D5834">
        <v>48</v>
      </c>
      <c r="E5834">
        <v>7500</v>
      </c>
      <c r="F5834">
        <v>32.9</v>
      </c>
      <c r="G5834" t="s">
        <v>47</v>
      </c>
      <c r="H5834">
        <v>47</v>
      </c>
      <c r="I5834">
        <v>8</v>
      </c>
      <c r="J5834">
        <v>30</v>
      </c>
      <c r="K5834" t="s">
        <v>55</v>
      </c>
      <c r="L5834">
        <v>0</v>
      </c>
      <c r="M5834" t="s">
        <v>44</v>
      </c>
      <c r="N5834" t="s">
        <v>43</v>
      </c>
      <c r="O5834">
        <v>3</v>
      </c>
      <c r="P5834" t="s">
        <v>48</v>
      </c>
      <c r="Q5834">
        <v>0</v>
      </c>
      <c r="R5834" t="b">
        <v>0</v>
      </c>
      <c r="S5834" t="b">
        <v>0</v>
      </c>
      <c r="T5834" t="s">
        <v>50</v>
      </c>
      <c r="U5834">
        <v>120</v>
      </c>
      <c r="V5834">
        <v>120000</v>
      </c>
      <c r="W5834">
        <v>0</v>
      </c>
      <c r="X5834">
        <v>1956</v>
      </c>
      <c r="Y5834">
        <v>145</v>
      </c>
      <c r="Z5834">
        <v>5</v>
      </c>
      <c r="AA5834">
        <v>0</v>
      </c>
      <c r="AB5834">
        <v>0</v>
      </c>
      <c r="AC5834">
        <v>0</v>
      </c>
      <c r="AD5834">
        <v>99</v>
      </c>
      <c r="AE5834">
        <v>2</v>
      </c>
      <c r="AF5834">
        <v>0</v>
      </c>
      <c r="AG5834">
        <v>0</v>
      </c>
      <c r="AH5834">
        <v>0</v>
      </c>
      <c r="AI5834">
        <v>9</v>
      </c>
      <c r="AJ5834">
        <v>2</v>
      </c>
      <c r="AK5834">
        <v>0</v>
      </c>
      <c r="AL5834">
        <v>20</v>
      </c>
      <c r="AM5834">
        <v>99</v>
      </c>
      <c r="AN5834">
        <v>1</v>
      </c>
    </row>
    <row r="5835" spans="1:40" x14ac:dyDescent="0.35">
      <c r="A5835">
        <v>37193</v>
      </c>
      <c r="B5835">
        <v>802</v>
      </c>
      <c r="C5835" t="s">
        <v>61</v>
      </c>
      <c r="D5835">
        <v>60</v>
      </c>
      <c r="E5835">
        <v>12989</v>
      </c>
      <c r="F5835">
        <v>27.2</v>
      </c>
      <c r="G5835" t="s">
        <v>47</v>
      </c>
      <c r="H5835">
        <v>27</v>
      </c>
      <c r="I5835">
        <v>4</v>
      </c>
      <c r="J5835">
        <v>42</v>
      </c>
      <c r="K5835" t="s">
        <v>42</v>
      </c>
      <c r="L5835">
        <v>0</v>
      </c>
      <c r="M5835" t="s">
        <v>43</v>
      </c>
      <c r="N5835" t="s">
        <v>43</v>
      </c>
      <c r="O5835">
        <v>54</v>
      </c>
      <c r="P5835" t="s">
        <v>48</v>
      </c>
      <c r="Q5835">
        <v>0</v>
      </c>
      <c r="R5835" t="b">
        <v>0</v>
      </c>
      <c r="S5835" t="b">
        <v>0</v>
      </c>
      <c r="T5835" t="s">
        <v>50</v>
      </c>
      <c r="U5835">
        <v>12</v>
      </c>
      <c r="V5835">
        <v>120000</v>
      </c>
      <c r="W5835">
        <v>0</v>
      </c>
      <c r="X5835">
        <v>214150</v>
      </c>
      <c r="Y5835">
        <v>1458</v>
      </c>
      <c r="Z5835">
        <v>0</v>
      </c>
      <c r="AA5835">
        <v>210</v>
      </c>
      <c r="AB5835">
        <v>0</v>
      </c>
      <c r="AC5835">
        <v>0</v>
      </c>
      <c r="AD5835">
        <v>99</v>
      </c>
      <c r="AE5835">
        <v>72</v>
      </c>
      <c r="AF5835">
        <v>2</v>
      </c>
      <c r="AG5835">
        <v>0</v>
      </c>
      <c r="AH5835">
        <v>0</v>
      </c>
      <c r="AI5835">
        <v>8</v>
      </c>
      <c r="AJ5835">
        <v>1</v>
      </c>
      <c r="AK5835">
        <v>0</v>
      </c>
      <c r="AL5835">
        <v>53</v>
      </c>
      <c r="AM5835">
        <v>99</v>
      </c>
      <c r="AN5835">
        <v>1</v>
      </c>
    </row>
    <row r="5836" spans="1:40" x14ac:dyDescent="0.35">
      <c r="A5836">
        <v>37195</v>
      </c>
      <c r="B5836">
        <v>759</v>
      </c>
      <c r="C5836" t="s">
        <v>53</v>
      </c>
      <c r="D5836">
        <v>36</v>
      </c>
      <c r="E5836">
        <v>2000</v>
      </c>
      <c r="F5836">
        <v>36.9</v>
      </c>
      <c r="G5836" t="s">
        <v>41</v>
      </c>
      <c r="H5836">
        <v>9</v>
      </c>
      <c r="I5836">
        <v>2</v>
      </c>
      <c r="J5836">
        <v>97</v>
      </c>
      <c r="K5836" t="s">
        <v>42</v>
      </c>
      <c r="L5836">
        <v>0</v>
      </c>
      <c r="M5836" t="s">
        <v>51</v>
      </c>
      <c r="N5836" t="s">
        <v>53</v>
      </c>
      <c r="O5836">
        <v>145</v>
      </c>
      <c r="P5836" t="s">
        <v>48</v>
      </c>
      <c r="Q5836">
        <v>6</v>
      </c>
      <c r="R5836" t="s">
        <v>49</v>
      </c>
      <c r="S5836" t="s">
        <v>49</v>
      </c>
      <c r="T5836" t="s">
        <v>45</v>
      </c>
      <c r="U5836">
        <v>138</v>
      </c>
      <c r="V5836">
        <v>155000</v>
      </c>
      <c r="W5836">
        <v>147935</v>
      </c>
      <c r="X5836">
        <v>171170</v>
      </c>
      <c r="Y5836">
        <v>1296</v>
      </c>
      <c r="Z5836">
        <v>5</v>
      </c>
      <c r="AA5836">
        <v>149</v>
      </c>
      <c r="AB5836">
        <v>0</v>
      </c>
      <c r="AC5836">
        <v>0</v>
      </c>
      <c r="AD5836">
        <v>99</v>
      </c>
      <c r="AE5836">
        <v>0</v>
      </c>
      <c r="AF5836">
        <v>2</v>
      </c>
      <c r="AG5836">
        <v>2</v>
      </c>
      <c r="AH5836">
        <v>0</v>
      </c>
      <c r="AI5836">
        <v>9</v>
      </c>
      <c r="AJ5836">
        <v>5</v>
      </c>
      <c r="AK5836">
        <v>0</v>
      </c>
      <c r="AL5836">
        <v>233</v>
      </c>
      <c r="AM5836">
        <v>99</v>
      </c>
      <c r="AN5836">
        <v>0</v>
      </c>
    </row>
    <row r="5837" spans="1:40" x14ac:dyDescent="0.35">
      <c r="A5837">
        <v>37197</v>
      </c>
      <c r="B5837">
        <v>864</v>
      </c>
      <c r="C5837" t="s">
        <v>46</v>
      </c>
      <c r="D5837">
        <v>60</v>
      </c>
      <c r="E5837">
        <v>7000</v>
      </c>
      <c r="F5837">
        <v>19.899999999999999</v>
      </c>
      <c r="G5837" t="s">
        <v>41</v>
      </c>
      <c r="H5837">
        <v>37</v>
      </c>
      <c r="I5837">
        <v>6</v>
      </c>
      <c r="J5837">
        <v>48</v>
      </c>
      <c r="K5837" t="s">
        <v>42</v>
      </c>
      <c r="L5837">
        <v>0</v>
      </c>
      <c r="M5837" t="s">
        <v>44</v>
      </c>
      <c r="N5837" t="s">
        <v>53</v>
      </c>
      <c r="O5837">
        <v>108</v>
      </c>
      <c r="P5837" t="s">
        <v>56</v>
      </c>
      <c r="Q5837">
        <v>5</v>
      </c>
      <c r="R5837" t="s">
        <v>49</v>
      </c>
      <c r="S5837" t="s">
        <v>49</v>
      </c>
      <c r="T5837" t="s">
        <v>50</v>
      </c>
      <c r="U5837">
        <v>264</v>
      </c>
      <c r="V5837">
        <v>10000</v>
      </c>
      <c r="W5837">
        <v>105000</v>
      </c>
      <c r="X5837">
        <v>125726</v>
      </c>
      <c r="Y5837">
        <v>808</v>
      </c>
      <c r="Z5837">
        <v>5</v>
      </c>
      <c r="AA5837">
        <v>119</v>
      </c>
      <c r="AB5837">
        <v>0</v>
      </c>
      <c r="AC5837">
        <v>0</v>
      </c>
      <c r="AD5837">
        <v>99</v>
      </c>
      <c r="AE5837">
        <v>0</v>
      </c>
      <c r="AF5837">
        <v>0</v>
      </c>
      <c r="AG5837">
        <v>0</v>
      </c>
      <c r="AH5837">
        <v>0</v>
      </c>
      <c r="AI5837">
        <v>4</v>
      </c>
      <c r="AJ5837">
        <v>3</v>
      </c>
      <c r="AK5837">
        <v>0</v>
      </c>
      <c r="AL5837">
        <v>87</v>
      </c>
      <c r="AM5837">
        <v>99</v>
      </c>
      <c r="AN5837">
        <v>0</v>
      </c>
    </row>
    <row r="5838" spans="1:40" x14ac:dyDescent="0.35">
      <c r="A5838">
        <v>37199</v>
      </c>
      <c r="B5838">
        <v>995</v>
      </c>
      <c r="C5838" t="s">
        <v>52</v>
      </c>
      <c r="D5838">
        <v>42</v>
      </c>
      <c r="E5838">
        <v>5500</v>
      </c>
      <c r="F5838">
        <v>9.9</v>
      </c>
      <c r="G5838" t="s">
        <v>41</v>
      </c>
      <c r="H5838">
        <v>54</v>
      </c>
      <c r="I5838">
        <v>10</v>
      </c>
      <c r="J5838">
        <v>14</v>
      </c>
      <c r="K5838" t="s">
        <v>42</v>
      </c>
      <c r="L5838">
        <v>0</v>
      </c>
      <c r="M5838" t="s">
        <v>43</v>
      </c>
      <c r="N5838" t="s">
        <v>43</v>
      </c>
      <c r="O5838">
        <v>205</v>
      </c>
      <c r="P5838" t="s">
        <v>56</v>
      </c>
      <c r="Q5838">
        <v>6</v>
      </c>
      <c r="R5838" t="s">
        <v>49</v>
      </c>
      <c r="S5838" t="s">
        <v>49</v>
      </c>
      <c r="T5838" t="s">
        <v>50</v>
      </c>
      <c r="U5838">
        <v>248</v>
      </c>
      <c r="V5838">
        <v>240000</v>
      </c>
      <c r="W5838">
        <v>183737</v>
      </c>
      <c r="X5838">
        <v>188244</v>
      </c>
      <c r="Y5838">
        <v>1068</v>
      </c>
      <c r="Z5838">
        <v>0</v>
      </c>
      <c r="AA5838">
        <v>185</v>
      </c>
      <c r="AB5838">
        <v>0</v>
      </c>
      <c r="AC5838">
        <v>0</v>
      </c>
      <c r="AD5838">
        <v>99</v>
      </c>
      <c r="AE5838">
        <v>0</v>
      </c>
      <c r="AF5838">
        <v>0</v>
      </c>
      <c r="AG5838">
        <v>0</v>
      </c>
      <c r="AH5838">
        <v>0</v>
      </c>
      <c r="AI5838">
        <v>2</v>
      </c>
      <c r="AJ5838">
        <v>0</v>
      </c>
      <c r="AK5838">
        <v>0</v>
      </c>
      <c r="AL5838">
        <v>46</v>
      </c>
      <c r="AM5838">
        <v>99</v>
      </c>
      <c r="AN5838">
        <v>0</v>
      </c>
    </row>
    <row r="5839" spans="1:40" x14ac:dyDescent="0.35">
      <c r="A5839">
        <v>37205</v>
      </c>
      <c r="B5839">
        <v>786</v>
      </c>
      <c r="C5839" t="s">
        <v>57</v>
      </c>
      <c r="D5839">
        <v>60</v>
      </c>
      <c r="E5839">
        <v>5000</v>
      </c>
      <c r="F5839">
        <v>27.9</v>
      </c>
      <c r="G5839" t="s">
        <v>41</v>
      </c>
      <c r="H5839">
        <v>24</v>
      </c>
      <c r="I5839">
        <v>4</v>
      </c>
      <c r="J5839">
        <v>58</v>
      </c>
      <c r="K5839" t="s">
        <v>42</v>
      </c>
      <c r="L5839">
        <v>0</v>
      </c>
      <c r="M5839" t="s">
        <v>44</v>
      </c>
      <c r="N5839" t="s">
        <v>43</v>
      </c>
      <c r="O5839">
        <v>47</v>
      </c>
      <c r="P5839" t="s">
        <v>48</v>
      </c>
      <c r="Q5839">
        <v>2</v>
      </c>
      <c r="R5839" t="b">
        <v>0</v>
      </c>
      <c r="S5839" t="s">
        <v>49</v>
      </c>
      <c r="T5839" t="s">
        <v>45</v>
      </c>
      <c r="U5839">
        <v>180</v>
      </c>
      <c r="V5839">
        <v>60000</v>
      </c>
      <c r="W5839">
        <v>44925</v>
      </c>
      <c r="X5839">
        <v>947</v>
      </c>
      <c r="Y5839">
        <v>0</v>
      </c>
      <c r="Z5839">
        <v>5</v>
      </c>
      <c r="AA5839">
        <v>0</v>
      </c>
      <c r="AB5839">
        <v>1</v>
      </c>
      <c r="AC5839">
        <v>17</v>
      </c>
      <c r="AD5839">
        <v>25</v>
      </c>
      <c r="AE5839">
        <v>21</v>
      </c>
      <c r="AF5839">
        <v>0</v>
      </c>
      <c r="AG5839">
        <v>0</v>
      </c>
      <c r="AH5839">
        <v>0</v>
      </c>
      <c r="AI5839">
        <v>9</v>
      </c>
      <c r="AJ5839">
        <v>0</v>
      </c>
      <c r="AK5839">
        <v>1</v>
      </c>
      <c r="AL5839">
        <v>10</v>
      </c>
      <c r="AM5839">
        <v>25</v>
      </c>
      <c r="AN5839">
        <v>1</v>
      </c>
    </row>
    <row r="5840" spans="1:40" x14ac:dyDescent="0.35">
      <c r="A5840">
        <v>37217</v>
      </c>
      <c r="B5840">
        <v>696</v>
      </c>
      <c r="C5840" t="s">
        <v>58</v>
      </c>
      <c r="D5840">
        <v>60</v>
      </c>
      <c r="E5840">
        <v>3000</v>
      </c>
      <c r="F5840">
        <v>44.9</v>
      </c>
      <c r="G5840" t="s">
        <v>41</v>
      </c>
      <c r="H5840">
        <v>55</v>
      </c>
      <c r="I5840">
        <v>10</v>
      </c>
      <c r="J5840">
        <v>45</v>
      </c>
      <c r="K5840" t="s">
        <v>42</v>
      </c>
      <c r="L5840">
        <v>0</v>
      </c>
      <c r="M5840" t="s">
        <v>44</v>
      </c>
      <c r="N5840" t="s">
        <v>53</v>
      </c>
      <c r="O5840">
        <v>95</v>
      </c>
      <c r="P5840" t="s">
        <v>48</v>
      </c>
      <c r="Q5840">
        <v>6</v>
      </c>
      <c r="R5840" t="b">
        <v>0</v>
      </c>
      <c r="S5840" t="s">
        <v>49</v>
      </c>
      <c r="T5840" t="s">
        <v>50</v>
      </c>
      <c r="U5840">
        <v>220</v>
      </c>
      <c r="V5840">
        <v>120000</v>
      </c>
      <c r="W5840">
        <v>100454</v>
      </c>
      <c r="X5840">
        <v>116033</v>
      </c>
      <c r="Y5840">
        <v>468</v>
      </c>
      <c r="Z5840">
        <v>1</v>
      </c>
      <c r="AA5840">
        <v>102</v>
      </c>
      <c r="AB5840">
        <v>0</v>
      </c>
      <c r="AC5840">
        <v>0</v>
      </c>
      <c r="AD5840">
        <v>99</v>
      </c>
      <c r="AE5840">
        <v>0</v>
      </c>
      <c r="AF5840">
        <v>2</v>
      </c>
      <c r="AG5840">
        <v>0</v>
      </c>
      <c r="AH5840">
        <v>0</v>
      </c>
      <c r="AI5840">
        <v>4</v>
      </c>
      <c r="AJ5840">
        <v>1</v>
      </c>
      <c r="AK5840">
        <v>0</v>
      </c>
      <c r="AL5840">
        <v>156</v>
      </c>
      <c r="AM5840">
        <v>99</v>
      </c>
      <c r="AN5840">
        <v>0</v>
      </c>
    </row>
    <row r="5841" spans="1:40" x14ac:dyDescent="0.35">
      <c r="A5841">
        <v>37228</v>
      </c>
      <c r="B5841">
        <v>963</v>
      </c>
      <c r="C5841" t="s">
        <v>52</v>
      </c>
      <c r="D5841">
        <v>24</v>
      </c>
      <c r="E5841">
        <v>10000</v>
      </c>
      <c r="F5841">
        <v>9.4</v>
      </c>
      <c r="G5841" t="s">
        <v>41</v>
      </c>
      <c r="H5841">
        <v>3</v>
      </c>
      <c r="I5841">
        <v>1</v>
      </c>
      <c r="J5841">
        <v>1</v>
      </c>
      <c r="K5841" t="s">
        <v>42</v>
      </c>
      <c r="L5841">
        <v>1</v>
      </c>
      <c r="M5841" t="s">
        <v>43</v>
      </c>
      <c r="N5841" t="s">
        <v>43</v>
      </c>
      <c r="O5841">
        <v>180</v>
      </c>
      <c r="P5841" t="s">
        <v>44</v>
      </c>
      <c r="Q5841">
        <v>6</v>
      </c>
      <c r="R5841" t="b">
        <v>0</v>
      </c>
      <c r="S5841" t="s">
        <v>49</v>
      </c>
      <c r="T5841" t="s">
        <v>50</v>
      </c>
      <c r="U5841">
        <v>240</v>
      </c>
      <c r="V5841">
        <v>900000</v>
      </c>
      <c r="W5841">
        <v>301121</v>
      </c>
      <c r="X5841">
        <v>313901</v>
      </c>
      <c r="Y5841">
        <v>1487</v>
      </c>
      <c r="Z5841">
        <v>1</v>
      </c>
      <c r="AA5841">
        <v>303</v>
      </c>
      <c r="AB5841">
        <v>0</v>
      </c>
      <c r="AC5841">
        <v>0</v>
      </c>
      <c r="AD5841">
        <v>99</v>
      </c>
      <c r="AE5841">
        <v>3</v>
      </c>
      <c r="AF5841">
        <v>1</v>
      </c>
      <c r="AG5841">
        <v>0</v>
      </c>
      <c r="AH5841">
        <v>0</v>
      </c>
      <c r="AI5841">
        <v>4</v>
      </c>
      <c r="AJ5841">
        <v>0</v>
      </c>
      <c r="AK5841">
        <v>0</v>
      </c>
      <c r="AL5841">
        <v>128</v>
      </c>
      <c r="AM5841">
        <v>99</v>
      </c>
      <c r="AN5841">
        <v>0</v>
      </c>
    </row>
    <row r="5842" spans="1:40" x14ac:dyDescent="0.35">
      <c r="A5842">
        <v>37230</v>
      </c>
      <c r="B5842">
        <v>764</v>
      </c>
      <c r="C5842" t="s">
        <v>57</v>
      </c>
      <c r="D5842">
        <v>36</v>
      </c>
      <c r="E5842">
        <v>1500</v>
      </c>
      <c r="F5842">
        <v>36.9</v>
      </c>
      <c r="G5842" t="s">
        <v>41</v>
      </c>
      <c r="H5842">
        <v>44</v>
      </c>
      <c r="I5842">
        <v>8</v>
      </c>
      <c r="J5842">
        <v>40</v>
      </c>
      <c r="K5842" t="s">
        <v>42</v>
      </c>
      <c r="L5842">
        <v>0</v>
      </c>
      <c r="M5842" t="s">
        <v>43</v>
      </c>
      <c r="N5842" t="s">
        <v>53</v>
      </c>
      <c r="O5842">
        <v>30</v>
      </c>
      <c r="P5842" t="s">
        <v>56</v>
      </c>
      <c r="Q5842">
        <v>3</v>
      </c>
      <c r="R5842" t="b">
        <v>0</v>
      </c>
      <c r="S5842" t="b">
        <v>0</v>
      </c>
      <c r="T5842" t="s">
        <v>45</v>
      </c>
      <c r="U5842">
        <v>48</v>
      </c>
      <c r="V5842">
        <v>115000</v>
      </c>
      <c r="W5842">
        <v>63370</v>
      </c>
      <c r="X5842">
        <v>93487</v>
      </c>
      <c r="Y5842">
        <v>683</v>
      </c>
      <c r="Z5842">
        <v>5</v>
      </c>
      <c r="AA5842">
        <v>95</v>
      </c>
      <c r="AB5842">
        <v>0</v>
      </c>
      <c r="AC5842">
        <v>0</v>
      </c>
      <c r="AD5842">
        <v>99</v>
      </c>
      <c r="AE5842">
        <v>5</v>
      </c>
      <c r="AF5842">
        <v>1</v>
      </c>
      <c r="AG5842">
        <v>0</v>
      </c>
      <c r="AH5842">
        <v>0</v>
      </c>
      <c r="AI5842">
        <v>3</v>
      </c>
      <c r="AJ5842">
        <v>3</v>
      </c>
      <c r="AK5842">
        <v>0</v>
      </c>
      <c r="AL5842">
        <v>5</v>
      </c>
      <c r="AM5842">
        <v>99</v>
      </c>
      <c r="AN5842">
        <v>0</v>
      </c>
    </row>
    <row r="5843" spans="1:40" x14ac:dyDescent="0.35">
      <c r="A5843">
        <v>37237</v>
      </c>
      <c r="B5843">
        <v>865</v>
      </c>
      <c r="C5843" t="s">
        <v>46</v>
      </c>
      <c r="D5843">
        <v>60</v>
      </c>
      <c r="E5843">
        <v>8000</v>
      </c>
      <c r="F5843">
        <v>18.899999999999999</v>
      </c>
      <c r="G5843" t="s">
        <v>41</v>
      </c>
      <c r="H5843">
        <v>28</v>
      </c>
      <c r="I5843">
        <v>5</v>
      </c>
      <c r="J5843">
        <v>26</v>
      </c>
      <c r="K5843" t="s">
        <v>42</v>
      </c>
      <c r="L5843">
        <v>0</v>
      </c>
      <c r="M5843" t="s">
        <v>43</v>
      </c>
      <c r="N5843" t="s">
        <v>53</v>
      </c>
      <c r="O5843">
        <v>42</v>
      </c>
      <c r="P5843" t="s">
        <v>56</v>
      </c>
      <c r="Q5843">
        <v>5</v>
      </c>
      <c r="R5843" t="b">
        <v>0</v>
      </c>
      <c r="S5843" t="s">
        <v>49</v>
      </c>
      <c r="T5843" t="s">
        <v>50</v>
      </c>
      <c r="U5843">
        <v>120</v>
      </c>
      <c r="V5843">
        <v>204000</v>
      </c>
      <c r="W5843">
        <v>75610</v>
      </c>
      <c r="X5843">
        <v>1047</v>
      </c>
      <c r="Y5843">
        <v>0</v>
      </c>
      <c r="Z5843">
        <v>5</v>
      </c>
      <c r="AA5843">
        <v>0</v>
      </c>
      <c r="AB5843">
        <v>0</v>
      </c>
      <c r="AC5843">
        <v>0</v>
      </c>
      <c r="AD5843">
        <v>99</v>
      </c>
      <c r="AE5843">
        <v>0</v>
      </c>
      <c r="AF5843">
        <v>0</v>
      </c>
      <c r="AG5843">
        <v>0</v>
      </c>
      <c r="AH5843">
        <v>0</v>
      </c>
      <c r="AI5843">
        <v>3</v>
      </c>
      <c r="AJ5843">
        <v>0</v>
      </c>
      <c r="AK5843">
        <v>0</v>
      </c>
      <c r="AL5843">
        <v>11</v>
      </c>
      <c r="AM5843">
        <v>99</v>
      </c>
      <c r="AN5843">
        <v>1</v>
      </c>
    </row>
    <row r="5844" spans="1:40" x14ac:dyDescent="0.35">
      <c r="A5844">
        <v>37239</v>
      </c>
      <c r="B5844">
        <v>738</v>
      </c>
      <c r="C5844" t="s">
        <v>61</v>
      </c>
      <c r="D5844">
        <v>60</v>
      </c>
      <c r="E5844">
        <v>3000</v>
      </c>
      <c r="F5844">
        <v>44.9</v>
      </c>
      <c r="G5844" t="s">
        <v>41</v>
      </c>
      <c r="H5844">
        <v>13</v>
      </c>
      <c r="I5844">
        <v>2</v>
      </c>
      <c r="J5844">
        <v>122</v>
      </c>
      <c r="K5844" t="s">
        <v>55</v>
      </c>
      <c r="L5844">
        <v>4</v>
      </c>
      <c r="M5844" t="s">
        <v>43</v>
      </c>
      <c r="N5844" t="s">
        <v>53</v>
      </c>
      <c r="O5844">
        <v>34</v>
      </c>
      <c r="P5844" t="s">
        <v>48</v>
      </c>
      <c r="Q5844">
        <v>3</v>
      </c>
      <c r="R5844" t="b">
        <v>0</v>
      </c>
      <c r="S5844" t="s">
        <v>49</v>
      </c>
      <c r="T5844" t="s">
        <v>50</v>
      </c>
      <c r="U5844">
        <v>122</v>
      </c>
      <c r="V5844">
        <v>120000</v>
      </c>
      <c r="W5844">
        <v>0</v>
      </c>
      <c r="X5844">
        <v>11184</v>
      </c>
      <c r="Y5844">
        <v>312</v>
      </c>
      <c r="Z5844">
        <v>0</v>
      </c>
      <c r="AA5844">
        <v>0</v>
      </c>
      <c r="AB5844">
        <v>1</v>
      </c>
      <c r="AC5844">
        <v>8</v>
      </c>
      <c r="AD5844">
        <v>69</v>
      </c>
      <c r="AE5844">
        <v>0</v>
      </c>
      <c r="AF5844">
        <v>1</v>
      </c>
      <c r="AG5844">
        <v>0</v>
      </c>
      <c r="AH5844">
        <v>0</v>
      </c>
      <c r="AI5844">
        <v>8</v>
      </c>
      <c r="AJ5844">
        <v>7</v>
      </c>
      <c r="AK5844">
        <v>1</v>
      </c>
      <c r="AL5844">
        <v>112</v>
      </c>
      <c r="AM5844">
        <v>69</v>
      </c>
      <c r="AN5844">
        <v>1</v>
      </c>
    </row>
    <row r="5845" spans="1:40" x14ac:dyDescent="0.35">
      <c r="A5845">
        <v>37254</v>
      </c>
      <c r="B5845">
        <v>796</v>
      </c>
      <c r="C5845" t="s">
        <v>51</v>
      </c>
      <c r="D5845">
        <v>60</v>
      </c>
      <c r="E5845">
        <v>5000</v>
      </c>
      <c r="F5845">
        <v>17.899999999999999</v>
      </c>
      <c r="G5845" t="s">
        <v>41</v>
      </c>
      <c r="H5845">
        <v>30</v>
      </c>
      <c r="I5845">
        <v>5</v>
      </c>
      <c r="J5845">
        <v>21</v>
      </c>
      <c r="K5845" t="s">
        <v>42</v>
      </c>
      <c r="L5845">
        <v>0</v>
      </c>
      <c r="M5845" t="s">
        <v>44</v>
      </c>
      <c r="N5845" t="s">
        <v>43</v>
      </c>
      <c r="O5845">
        <v>40</v>
      </c>
      <c r="P5845" t="s">
        <v>48</v>
      </c>
      <c r="Q5845">
        <v>6</v>
      </c>
      <c r="R5845" t="s">
        <v>49</v>
      </c>
      <c r="S5845" t="b">
        <v>0</v>
      </c>
      <c r="T5845" t="s">
        <v>50</v>
      </c>
      <c r="U5845">
        <v>36</v>
      </c>
      <c r="V5845">
        <v>525000</v>
      </c>
      <c r="W5845">
        <v>383525</v>
      </c>
      <c r="X5845">
        <v>412612</v>
      </c>
      <c r="Y5845">
        <v>2159</v>
      </c>
      <c r="Z5845">
        <v>5</v>
      </c>
      <c r="AA5845">
        <v>385</v>
      </c>
      <c r="AB5845">
        <v>0</v>
      </c>
      <c r="AC5845">
        <v>0</v>
      </c>
      <c r="AD5845">
        <v>99</v>
      </c>
      <c r="AE5845">
        <v>0</v>
      </c>
      <c r="AF5845">
        <v>0</v>
      </c>
      <c r="AG5845">
        <v>0</v>
      </c>
      <c r="AH5845">
        <v>0</v>
      </c>
      <c r="AI5845">
        <v>4</v>
      </c>
      <c r="AJ5845">
        <v>1</v>
      </c>
      <c r="AK5845">
        <v>0</v>
      </c>
      <c r="AL5845">
        <v>291</v>
      </c>
      <c r="AM5845">
        <v>99</v>
      </c>
      <c r="AN5845">
        <v>0</v>
      </c>
    </row>
    <row r="5846" spans="1:40" x14ac:dyDescent="0.35">
      <c r="A5846">
        <v>37260</v>
      </c>
      <c r="B5846">
        <v>800</v>
      </c>
      <c r="C5846" t="s">
        <v>51</v>
      </c>
      <c r="D5846">
        <v>120</v>
      </c>
      <c r="E5846">
        <v>11500</v>
      </c>
      <c r="F5846">
        <v>16.899999999999999</v>
      </c>
      <c r="G5846" t="s">
        <v>47</v>
      </c>
      <c r="H5846">
        <v>47</v>
      </c>
      <c r="I5846">
        <v>8</v>
      </c>
      <c r="J5846">
        <v>22</v>
      </c>
      <c r="K5846" t="s">
        <v>42</v>
      </c>
      <c r="L5846">
        <v>0</v>
      </c>
      <c r="M5846" t="s">
        <v>44</v>
      </c>
      <c r="N5846" t="s">
        <v>43</v>
      </c>
      <c r="O5846">
        <v>15</v>
      </c>
      <c r="P5846" t="s">
        <v>48</v>
      </c>
      <c r="Q5846">
        <v>4</v>
      </c>
      <c r="R5846" t="b">
        <v>0</v>
      </c>
      <c r="S5846" t="s">
        <v>49</v>
      </c>
      <c r="T5846" t="s">
        <v>45</v>
      </c>
      <c r="U5846">
        <v>192</v>
      </c>
      <c r="V5846">
        <v>106000</v>
      </c>
      <c r="W5846">
        <v>88427</v>
      </c>
      <c r="X5846">
        <v>105848</v>
      </c>
      <c r="Y5846">
        <v>815</v>
      </c>
      <c r="Z5846">
        <v>5</v>
      </c>
      <c r="AA5846">
        <v>90</v>
      </c>
      <c r="AB5846">
        <v>0</v>
      </c>
      <c r="AC5846">
        <v>0</v>
      </c>
      <c r="AD5846">
        <v>99</v>
      </c>
      <c r="AE5846">
        <v>0</v>
      </c>
      <c r="AF5846">
        <v>1</v>
      </c>
      <c r="AG5846">
        <v>1</v>
      </c>
      <c r="AH5846">
        <v>0</v>
      </c>
      <c r="AI5846">
        <v>4</v>
      </c>
      <c r="AJ5846">
        <v>1</v>
      </c>
      <c r="AK5846">
        <v>0</v>
      </c>
      <c r="AL5846">
        <v>175</v>
      </c>
      <c r="AM5846">
        <v>99</v>
      </c>
      <c r="AN5846">
        <v>1</v>
      </c>
    </row>
    <row r="5847" spans="1:40" x14ac:dyDescent="0.35">
      <c r="A5847">
        <v>37261</v>
      </c>
      <c r="B5847">
        <v>712</v>
      </c>
      <c r="C5847" t="s">
        <v>61</v>
      </c>
      <c r="D5847">
        <v>18</v>
      </c>
      <c r="E5847">
        <v>2000</v>
      </c>
      <c r="F5847">
        <v>44.9</v>
      </c>
      <c r="G5847" t="s">
        <v>41</v>
      </c>
      <c r="H5847">
        <v>22</v>
      </c>
      <c r="I5847">
        <v>4</v>
      </c>
      <c r="J5847">
        <v>18</v>
      </c>
      <c r="K5847" t="s">
        <v>42</v>
      </c>
      <c r="L5847">
        <v>0</v>
      </c>
      <c r="M5847" t="s">
        <v>44</v>
      </c>
      <c r="N5847" t="s">
        <v>43</v>
      </c>
      <c r="O5847">
        <v>101</v>
      </c>
      <c r="P5847" t="s">
        <v>44</v>
      </c>
      <c r="Q5847">
        <v>3</v>
      </c>
      <c r="R5847" t="b">
        <v>0</v>
      </c>
      <c r="S5847" t="s">
        <v>49</v>
      </c>
      <c r="T5847" t="s">
        <v>50</v>
      </c>
      <c r="U5847">
        <v>97</v>
      </c>
      <c r="V5847">
        <v>104000</v>
      </c>
      <c r="W5847">
        <v>87112</v>
      </c>
      <c r="X5847">
        <v>88214</v>
      </c>
      <c r="Y5847">
        <v>543</v>
      </c>
      <c r="Z5847">
        <v>0</v>
      </c>
      <c r="AA5847">
        <v>89</v>
      </c>
      <c r="AB5847">
        <v>0</v>
      </c>
      <c r="AC5847">
        <v>0</v>
      </c>
      <c r="AD5847">
        <v>99</v>
      </c>
      <c r="AE5847">
        <v>2</v>
      </c>
      <c r="AF5847">
        <v>2</v>
      </c>
      <c r="AG5847">
        <v>0</v>
      </c>
      <c r="AH5847">
        <v>0</v>
      </c>
      <c r="AI5847">
        <v>1</v>
      </c>
      <c r="AJ5847">
        <v>1</v>
      </c>
      <c r="AK5847">
        <v>0</v>
      </c>
      <c r="AL5847">
        <v>11</v>
      </c>
      <c r="AM5847">
        <v>99</v>
      </c>
      <c r="AN5847">
        <v>0</v>
      </c>
    </row>
    <row r="5848" spans="1:40" x14ac:dyDescent="0.35">
      <c r="A5848">
        <v>37263</v>
      </c>
      <c r="B5848">
        <v>879</v>
      </c>
      <c r="C5848" t="s">
        <v>40</v>
      </c>
      <c r="D5848">
        <v>60</v>
      </c>
      <c r="E5848">
        <v>3500</v>
      </c>
      <c r="F5848">
        <v>24.9</v>
      </c>
      <c r="G5848" t="s">
        <v>41</v>
      </c>
      <c r="H5848">
        <v>53</v>
      </c>
      <c r="I5848">
        <v>10</v>
      </c>
      <c r="J5848">
        <v>156</v>
      </c>
      <c r="K5848" t="s">
        <v>42</v>
      </c>
      <c r="L5848">
        <v>0</v>
      </c>
      <c r="M5848" t="s">
        <v>43</v>
      </c>
      <c r="N5848" t="s">
        <v>53</v>
      </c>
      <c r="O5848">
        <v>66</v>
      </c>
      <c r="P5848" t="s">
        <v>56</v>
      </c>
      <c r="Q5848">
        <v>6</v>
      </c>
      <c r="R5848" t="b">
        <v>0</v>
      </c>
      <c r="S5848" t="s">
        <v>49</v>
      </c>
      <c r="T5848" t="s">
        <v>50</v>
      </c>
      <c r="U5848">
        <v>156</v>
      </c>
      <c r="V5848">
        <v>350000</v>
      </c>
      <c r="W5848">
        <v>8099</v>
      </c>
      <c r="X5848">
        <v>35324</v>
      </c>
      <c r="Y5848">
        <v>586</v>
      </c>
      <c r="Z5848">
        <v>5</v>
      </c>
      <c r="AA5848">
        <v>10</v>
      </c>
      <c r="AB5848">
        <v>0</v>
      </c>
      <c r="AC5848">
        <v>0</v>
      </c>
      <c r="AD5848">
        <v>99</v>
      </c>
      <c r="AE5848">
        <v>0</v>
      </c>
      <c r="AF5848">
        <v>0</v>
      </c>
      <c r="AG5848">
        <v>0</v>
      </c>
      <c r="AH5848">
        <v>0</v>
      </c>
      <c r="AI5848">
        <v>9</v>
      </c>
      <c r="AJ5848">
        <v>11</v>
      </c>
      <c r="AK5848">
        <v>0</v>
      </c>
      <c r="AL5848">
        <v>273</v>
      </c>
      <c r="AM5848">
        <v>99</v>
      </c>
      <c r="AN5848">
        <v>0</v>
      </c>
    </row>
    <row r="5849" spans="1:40" x14ac:dyDescent="0.35">
      <c r="A5849">
        <v>37264</v>
      </c>
      <c r="B5849">
        <v>1017</v>
      </c>
      <c r="C5849" t="s">
        <v>52</v>
      </c>
      <c r="D5849">
        <v>60</v>
      </c>
      <c r="E5849">
        <v>7000</v>
      </c>
      <c r="F5849">
        <v>10.9</v>
      </c>
      <c r="G5849" t="s">
        <v>41</v>
      </c>
      <c r="H5849">
        <v>10</v>
      </c>
      <c r="I5849">
        <v>2</v>
      </c>
      <c r="J5849">
        <v>12</v>
      </c>
      <c r="K5849" t="s">
        <v>42</v>
      </c>
      <c r="L5849">
        <v>2</v>
      </c>
      <c r="M5849" t="s">
        <v>43</v>
      </c>
      <c r="N5849" t="s">
        <v>43</v>
      </c>
      <c r="O5849">
        <v>88</v>
      </c>
      <c r="P5849" t="s">
        <v>56</v>
      </c>
      <c r="Q5849">
        <v>6</v>
      </c>
      <c r="R5849" t="b">
        <v>0</v>
      </c>
      <c r="S5849" t="s">
        <v>49</v>
      </c>
      <c r="T5849" t="s">
        <v>50</v>
      </c>
      <c r="U5849">
        <v>120</v>
      </c>
      <c r="V5849">
        <v>300000</v>
      </c>
      <c r="W5849">
        <v>143404</v>
      </c>
      <c r="X5849">
        <v>160736</v>
      </c>
      <c r="Y5849">
        <v>1117</v>
      </c>
      <c r="Z5849">
        <v>5</v>
      </c>
      <c r="AA5849">
        <v>145</v>
      </c>
      <c r="AB5849">
        <v>0</v>
      </c>
      <c r="AC5849">
        <v>0</v>
      </c>
      <c r="AD5849">
        <v>99</v>
      </c>
      <c r="AE5849">
        <v>0</v>
      </c>
      <c r="AF5849">
        <v>1</v>
      </c>
      <c r="AG5849">
        <v>0</v>
      </c>
      <c r="AH5849">
        <v>0</v>
      </c>
      <c r="AI5849">
        <v>3</v>
      </c>
      <c r="AJ5849">
        <v>0</v>
      </c>
      <c r="AK5849">
        <v>0</v>
      </c>
      <c r="AL5849">
        <v>174</v>
      </c>
      <c r="AM5849">
        <v>99</v>
      </c>
      <c r="AN5849">
        <v>0</v>
      </c>
    </row>
    <row r="5850" spans="1:40" x14ac:dyDescent="0.35">
      <c r="A5850">
        <v>37279</v>
      </c>
      <c r="B5850">
        <v>889</v>
      </c>
      <c r="C5850" t="s">
        <v>40</v>
      </c>
      <c r="D5850">
        <v>60</v>
      </c>
      <c r="E5850">
        <v>6000</v>
      </c>
      <c r="F5850">
        <v>13.9</v>
      </c>
      <c r="G5850" t="s">
        <v>41</v>
      </c>
      <c r="H5850">
        <v>18</v>
      </c>
      <c r="I5850">
        <v>3</v>
      </c>
      <c r="J5850">
        <v>72</v>
      </c>
      <c r="K5850" t="s">
        <v>42</v>
      </c>
      <c r="L5850">
        <v>2</v>
      </c>
      <c r="M5850" t="s">
        <v>44</v>
      </c>
      <c r="N5850" t="s">
        <v>53</v>
      </c>
      <c r="O5850">
        <v>49</v>
      </c>
      <c r="P5850" t="s">
        <v>48</v>
      </c>
      <c r="Q5850">
        <v>6</v>
      </c>
      <c r="R5850" t="b">
        <v>0</v>
      </c>
      <c r="S5850" t="s">
        <v>49</v>
      </c>
      <c r="T5850" t="s">
        <v>50</v>
      </c>
      <c r="U5850">
        <v>96</v>
      </c>
      <c r="V5850">
        <v>235000</v>
      </c>
      <c r="W5850">
        <v>84811</v>
      </c>
      <c r="X5850">
        <v>96197</v>
      </c>
      <c r="Y5850">
        <v>622</v>
      </c>
      <c r="Z5850">
        <v>0</v>
      </c>
      <c r="AA5850">
        <v>86</v>
      </c>
      <c r="AB5850">
        <v>0</v>
      </c>
      <c r="AC5850">
        <v>0</v>
      </c>
      <c r="AD5850">
        <v>99</v>
      </c>
      <c r="AE5850">
        <v>0</v>
      </c>
      <c r="AF5850">
        <v>1</v>
      </c>
      <c r="AG5850">
        <v>0</v>
      </c>
      <c r="AH5850">
        <v>0</v>
      </c>
      <c r="AI5850">
        <v>1</v>
      </c>
      <c r="AJ5850">
        <v>4</v>
      </c>
      <c r="AK5850">
        <v>0</v>
      </c>
      <c r="AL5850">
        <v>114</v>
      </c>
      <c r="AM5850">
        <v>99</v>
      </c>
      <c r="AN5850">
        <v>1</v>
      </c>
    </row>
    <row r="5851" spans="1:40" x14ac:dyDescent="0.35">
      <c r="A5851">
        <v>37284</v>
      </c>
      <c r="B5851">
        <v>778</v>
      </c>
      <c r="C5851" t="s">
        <v>57</v>
      </c>
      <c r="D5851">
        <v>60</v>
      </c>
      <c r="E5851">
        <v>5000</v>
      </c>
      <c r="F5851">
        <v>17.899999999999999</v>
      </c>
      <c r="G5851" t="s">
        <v>41</v>
      </c>
      <c r="H5851">
        <v>13</v>
      </c>
      <c r="I5851">
        <v>2</v>
      </c>
      <c r="J5851">
        <v>11</v>
      </c>
      <c r="K5851" t="s">
        <v>42</v>
      </c>
      <c r="L5851">
        <v>2</v>
      </c>
      <c r="M5851" t="s">
        <v>43</v>
      </c>
      <c r="N5851" t="s">
        <v>43</v>
      </c>
      <c r="O5851">
        <v>12</v>
      </c>
      <c r="P5851" t="s">
        <v>48</v>
      </c>
      <c r="Q5851">
        <v>5</v>
      </c>
      <c r="R5851" t="b">
        <v>0</v>
      </c>
      <c r="S5851" t="s">
        <v>49</v>
      </c>
      <c r="T5851" t="s">
        <v>50</v>
      </c>
      <c r="U5851">
        <v>50</v>
      </c>
      <c r="V5851">
        <v>235000</v>
      </c>
      <c r="W5851">
        <v>164676</v>
      </c>
      <c r="X5851">
        <v>177060</v>
      </c>
      <c r="Y5851">
        <v>1071</v>
      </c>
      <c r="Z5851">
        <v>0</v>
      </c>
      <c r="AA5851">
        <v>166</v>
      </c>
      <c r="AB5851">
        <v>1</v>
      </c>
      <c r="AC5851">
        <v>23</v>
      </c>
      <c r="AD5851">
        <v>51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124</v>
      </c>
      <c r="AM5851">
        <v>51</v>
      </c>
      <c r="AN5851">
        <v>0</v>
      </c>
    </row>
    <row r="5852" spans="1:40" x14ac:dyDescent="0.35">
      <c r="A5852">
        <v>37300</v>
      </c>
      <c r="B5852">
        <v>948</v>
      </c>
      <c r="C5852" t="s">
        <v>52</v>
      </c>
      <c r="D5852">
        <v>60</v>
      </c>
      <c r="E5852">
        <v>5000</v>
      </c>
      <c r="F5852">
        <v>8.9</v>
      </c>
      <c r="G5852" t="s">
        <v>41</v>
      </c>
      <c r="H5852">
        <v>59</v>
      </c>
      <c r="I5852">
        <v>11</v>
      </c>
      <c r="J5852">
        <v>30</v>
      </c>
      <c r="K5852" t="s">
        <v>42</v>
      </c>
      <c r="L5852">
        <v>2</v>
      </c>
      <c r="M5852" t="s">
        <v>43</v>
      </c>
      <c r="N5852" t="s">
        <v>43</v>
      </c>
      <c r="O5852">
        <v>58</v>
      </c>
      <c r="P5852" t="s">
        <v>56</v>
      </c>
      <c r="Q5852">
        <v>6</v>
      </c>
      <c r="R5852" t="b">
        <v>0</v>
      </c>
      <c r="S5852" t="s">
        <v>49</v>
      </c>
      <c r="T5852" t="s">
        <v>50</v>
      </c>
      <c r="U5852">
        <v>180</v>
      </c>
      <c r="V5852">
        <v>800000</v>
      </c>
      <c r="W5852">
        <v>205389</v>
      </c>
      <c r="X5852">
        <v>232938</v>
      </c>
      <c r="Y5852">
        <v>1927</v>
      </c>
      <c r="Z5852">
        <v>5</v>
      </c>
      <c r="AA5852">
        <v>207</v>
      </c>
      <c r="AB5852">
        <v>0</v>
      </c>
      <c r="AC5852">
        <v>0</v>
      </c>
      <c r="AD5852">
        <v>99</v>
      </c>
      <c r="AE5852">
        <v>0</v>
      </c>
      <c r="AF5852">
        <v>0</v>
      </c>
      <c r="AG5852">
        <v>0</v>
      </c>
      <c r="AH5852">
        <v>0</v>
      </c>
      <c r="AI5852">
        <v>2</v>
      </c>
      <c r="AJ5852">
        <v>2</v>
      </c>
      <c r="AK5852">
        <v>0</v>
      </c>
      <c r="AL5852">
        <v>276</v>
      </c>
      <c r="AM5852">
        <v>99</v>
      </c>
      <c r="AN5852">
        <v>0</v>
      </c>
    </row>
    <row r="5853" spans="1:40" x14ac:dyDescent="0.35">
      <c r="A5853">
        <v>37301</v>
      </c>
      <c r="B5853">
        <v>811</v>
      </c>
      <c r="C5853" t="s">
        <v>51</v>
      </c>
      <c r="D5853">
        <v>36</v>
      </c>
      <c r="E5853">
        <v>1000</v>
      </c>
      <c r="F5853">
        <v>27.9</v>
      </c>
      <c r="G5853" t="s">
        <v>41</v>
      </c>
      <c r="H5853">
        <v>24</v>
      </c>
      <c r="I5853">
        <v>4</v>
      </c>
      <c r="J5853">
        <v>108</v>
      </c>
      <c r="K5853" t="s">
        <v>42</v>
      </c>
      <c r="L5853">
        <v>2</v>
      </c>
      <c r="M5853" t="s">
        <v>51</v>
      </c>
      <c r="N5853" t="s">
        <v>53</v>
      </c>
      <c r="O5853">
        <v>43</v>
      </c>
      <c r="P5853" t="s">
        <v>56</v>
      </c>
      <c r="Q5853">
        <v>4</v>
      </c>
      <c r="R5853" t="b">
        <v>0</v>
      </c>
      <c r="S5853" t="s">
        <v>49</v>
      </c>
      <c r="T5853" t="s">
        <v>50</v>
      </c>
      <c r="U5853">
        <v>84</v>
      </c>
      <c r="V5853">
        <v>130000</v>
      </c>
      <c r="W5853">
        <v>25000</v>
      </c>
      <c r="X5853">
        <v>33588</v>
      </c>
      <c r="Y5853">
        <v>371</v>
      </c>
      <c r="Z5853">
        <v>0</v>
      </c>
      <c r="AA5853">
        <v>26</v>
      </c>
      <c r="AB5853">
        <v>0</v>
      </c>
      <c r="AC5853">
        <v>0</v>
      </c>
      <c r="AD5853">
        <v>99</v>
      </c>
      <c r="AE5853">
        <v>0</v>
      </c>
      <c r="AF5853">
        <v>1</v>
      </c>
      <c r="AG5853">
        <v>0</v>
      </c>
      <c r="AH5853">
        <v>0</v>
      </c>
      <c r="AI5853">
        <v>0</v>
      </c>
      <c r="AJ5853">
        <v>8</v>
      </c>
      <c r="AK5853">
        <v>0</v>
      </c>
      <c r="AL5853">
        <v>95</v>
      </c>
      <c r="AM5853">
        <v>99</v>
      </c>
      <c r="AN5853">
        <v>1</v>
      </c>
    </row>
    <row r="5854" spans="1:40" x14ac:dyDescent="0.35">
      <c r="A5854">
        <v>37302</v>
      </c>
      <c r="B5854">
        <v>988</v>
      </c>
      <c r="C5854" t="s">
        <v>52</v>
      </c>
      <c r="D5854">
        <v>60</v>
      </c>
      <c r="E5854">
        <v>15000</v>
      </c>
      <c r="F5854">
        <v>9.4</v>
      </c>
      <c r="G5854" t="s">
        <v>41</v>
      </c>
      <c r="H5854">
        <v>2</v>
      </c>
      <c r="I5854">
        <v>1</v>
      </c>
      <c r="J5854">
        <v>72</v>
      </c>
      <c r="K5854" t="s">
        <v>42</v>
      </c>
      <c r="L5854">
        <v>3</v>
      </c>
      <c r="M5854" t="s">
        <v>51</v>
      </c>
      <c r="N5854" t="s">
        <v>43</v>
      </c>
      <c r="O5854">
        <v>252</v>
      </c>
      <c r="P5854" t="s">
        <v>48</v>
      </c>
      <c r="Q5854">
        <v>6</v>
      </c>
      <c r="R5854" t="b">
        <v>0</v>
      </c>
      <c r="S5854" t="s">
        <v>49</v>
      </c>
      <c r="T5854" t="s">
        <v>50</v>
      </c>
      <c r="U5854">
        <v>48</v>
      </c>
      <c r="V5854">
        <v>700000</v>
      </c>
      <c r="W5854">
        <v>260374</v>
      </c>
      <c r="X5854">
        <v>20343</v>
      </c>
      <c r="Y5854">
        <v>402</v>
      </c>
      <c r="Z5854">
        <v>5</v>
      </c>
      <c r="AA5854">
        <v>0</v>
      </c>
      <c r="AB5854">
        <v>0</v>
      </c>
      <c r="AC5854">
        <v>0</v>
      </c>
      <c r="AD5854">
        <v>99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204</v>
      </c>
      <c r="AM5854">
        <v>99</v>
      </c>
      <c r="AN5854">
        <v>0</v>
      </c>
    </row>
    <row r="5855" spans="1:40" x14ac:dyDescent="0.35">
      <c r="A5855">
        <v>37305</v>
      </c>
      <c r="B5855">
        <v>862</v>
      </c>
      <c r="C5855" t="s">
        <v>46</v>
      </c>
      <c r="D5855">
        <v>60</v>
      </c>
      <c r="E5855">
        <v>10000</v>
      </c>
      <c r="F5855">
        <v>16.899999999999999</v>
      </c>
      <c r="G5855" t="s">
        <v>41</v>
      </c>
      <c r="H5855">
        <v>55</v>
      </c>
      <c r="I5855">
        <v>10</v>
      </c>
      <c r="J5855">
        <v>42</v>
      </c>
      <c r="K5855" t="s">
        <v>42</v>
      </c>
      <c r="L5855">
        <v>4</v>
      </c>
      <c r="M5855" t="s">
        <v>43</v>
      </c>
      <c r="N5855" t="s">
        <v>53</v>
      </c>
      <c r="O5855">
        <v>30</v>
      </c>
      <c r="P5855" t="s">
        <v>48</v>
      </c>
      <c r="Q5855">
        <v>6</v>
      </c>
      <c r="R5855" t="b">
        <v>0</v>
      </c>
      <c r="S5855" t="s">
        <v>49</v>
      </c>
      <c r="T5855" t="s">
        <v>50</v>
      </c>
      <c r="U5855">
        <v>204</v>
      </c>
      <c r="V5855">
        <v>184950</v>
      </c>
      <c r="W5855">
        <v>199544</v>
      </c>
      <c r="X5855">
        <v>207165</v>
      </c>
      <c r="Y5855">
        <v>1022</v>
      </c>
      <c r="Z5855">
        <v>5</v>
      </c>
      <c r="AA5855">
        <v>201</v>
      </c>
      <c r="AB5855">
        <v>0</v>
      </c>
      <c r="AC5855">
        <v>0</v>
      </c>
      <c r="AD5855">
        <v>99</v>
      </c>
      <c r="AE5855">
        <v>0</v>
      </c>
      <c r="AF5855">
        <v>0</v>
      </c>
      <c r="AG5855">
        <v>0</v>
      </c>
      <c r="AH5855">
        <v>0</v>
      </c>
      <c r="AI5855">
        <v>5</v>
      </c>
      <c r="AJ5855">
        <v>0</v>
      </c>
      <c r="AK5855">
        <v>0</v>
      </c>
      <c r="AL5855">
        <v>78</v>
      </c>
      <c r="AM5855">
        <v>99</v>
      </c>
      <c r="AN5855">
        <v>0</v>
      </c>
    </row>
    <row r="5856" spans="1:40" x14ac:dyDescent="0.35">
      <c r="A5856">
        <v>37322</v>
      </c>
      <c r="B5856">
        <v>879</v>
      </c>
      <c r="C5856" t="s">
        <v>40</v>
      </c>
      <c r="D5856">
        <v>24</v>
      </c>
      <c r="E5856">
        <v>1000</v>
      </c>
      <c r="F5856">
        <v>27.9</v>
      </c>
      <c r="G5856" t="s">
        <v>41</v>
      </c>
      <c r="H5856">
        <v>45</v>
      </c>
      <c r="I5856">
        <v>8</v>
      </c>
      <c r="J5856">
        <v>36</v>
      </c>
      <c r="K5856" t="s">
        <v>42</v>
      </c>
      <c r="L5856">
        <v>0</v>
      </c>
      <c r="M5856" t="s">
        <v>44</v>
      </c>
      <c r="N5856" t="s">
        <v>43</v>
      </c>
      <c r="O5856">
        <v>25</v>
      </c>
      <c r="P5856" t="s">
        <v>48</v>
      </c>
      <c r="Q5856">
        <v>3</v>
      </c>
      <c r="R5856" t="b">
        <v>0</v>
      </c>
      <c r="S5856" t="s">
        <v>49</v>
      </c>
      <c r="T5856" t="s">
        <v>50</v>
      </c>
      <c r="U5856">
        <v>300</v>
      </c>
      <c r="V5856">
        <v>100000</v>
      </c>
      <c r="W5856">
        <v>81762</v>
      </c>
      <c r="X5856">
        <v>83583</v>
      </c>
      <c r="Y5856">
        <v>390</v>
      </c>
      <c r="Z5856">
        <v>0</v>
      </c>
      <c r="AA5856">
        <v>83</v>
      </c>
      <c r="AB5856">
        <v>0</v>
      </c>
      <c r="AC5856">
        <v>0</v>
      </c>
      <c r="AD5856">
        <v>99</v>
      </c>
      <c r="AE5856">
        <v>0</v>
      </c>
      <c r="AF5856">
        <v>3</v>
      </c>
      <c r="AG5856">
        <v>3</v>
      </c>
      <c r="AH5856">
        <v>1</v>
      </c>
      <c r="AI5856">
        <v>1</v>
      </c>
      <c r="AJ5856">
        <v>0</v>
      </c>
      <c r="AK5856">
        <v>0</v>
      </c>
      <c r="AL5856">
        <v>19</v>
      </c>
      <c r="AM5856">
        <v>99</v>
      </c>
      <c r="AN5856">
        <v>1</v>
      </c>
    </row>
    <row r="5857" spans="1:40" x14ac:dyDescent="0.35">
      <c r="A5857">
        <v>37334</v>
      </c>
      <c r="B5857">
        <v>995</v>
      </c>
      <c r="C5857" t="s">
        <v>52</v>
      </c>
      <c r="D5857">
        <v>60</v>
      </c>
      <c r="E5857">
        <v>8500</v>
      </c>
      <c r="F5857">
        <v>7.9</v>
      </c>
      <c r="G5857" t="s">
        <v>41</v>
      </c>
      <c r="H5857">
        <v>52</v>
      </c>
      <c r="I5857">
        <v>10</v>
      </c>
      <c r="J5857">
        <v>46</v>
      </c>
      <c r="K5857" t="s">
        <v>42</v>
      </c>
      <c r="L5857">
        <v>0</v>
      </c>
      <c r="M5857" t="s">
        <v>43</v>
      </c>
      <c r="N5857" t="s">
        <v>43</v>
      </c>
      <c r="O5857">
        <v>289</v>
      </c>
      <c r="P5857" t="s">
        <v>44</v>
      </c>
      <c r="Q5857">
        <v>6</v>
      </c>
      <c r="R5857" t="s">
        <v>49</v>
      </c>
      <c r="S5857" t="s">
        <v>49</v>
      </c>
      <c r="T5857" t="s">
        <v>50</v>
      </c>
      <c r="U5857">
        <v>253</v>
      </c>
      <c r="V5857">
        <v>130000</v>
      </c>
      <c r="W5857">
        <v>29000</v>
      </c>
      <c r="X5857">
        <v>32507</v>
      </c>
      <c r="Y5857">
        <v>217</v>
      </c>
      <c r="Z5857">
        <v>0</v>
      </c>
      <c r="AA5857">
        <v>32</v>
      </c>
      <c r="AB5857">
        <v>0</v>
      </c>
      <c r="AC5857">
        <v>0</v>
      </c>
      <c r="AD5857">
        <v>99</v>
      </c>
      <c r="AE5857">
        <v>0</v>
      </c>
      <c r="AF5857">
        <v>0</v>
      </c>
      <c r="AG5857">
        <v>0</v>
      </c>
      <c r="AH5857">
        <v>0</v>
      </c>
      <c r="AI5857">
        <v>2</v>
      </c>
      <c r="AJ5857">
        <v>1</v>
      </c>
      <c r="AK5857">
        <v>0</v>
      </c>
      <c r="AL5857">
        <v>24</v>
      </c>
      <c r="AM5857">
        <v>99</v>
      </c>
      <c r="AN5857">
        <v>0</v>
      </c>
    </row>
    <row r="5858" spans="1:40" x14ac:dyDescent="0.35">
      <c r="A5858">
        <v>37338</v>
      </c>
      <c r="B5858">
        <v>891</v>
      </c>
      <c r="C5858" t="s">
        <v>40</v>
      </c>
      <c r="D5858">
        <v>36</v>
      </c>
      <c r="E5858">
        <v>3000</v>
      </c>
      <c r="F5858">
        <v>21.9</v>
      </c>
      <c r="G5858" t="s">
        <v>41</v>
      </c>
      <c r="H5858">
        <v>17</v>
      </c>
      <c r="I5858">
        <v>3</v>
      </c>
      <c r="J5858">
        <v>149</v>
      </c>
      <c r="K5858" t="s">
        <v>42</v>
      </c>
      <c r="L5858">
        <v>0</v>
      </c>
      <c r="M5858" t="s">
        <v>43</v>
      </c>
      <c r="N5858" t="s">
        <v>53</v>
      </c>
      <c r="O5858">
        <v>35</v>
      </c>
      <c r="P5858" t="s">
        <v>56</v>
      </c>
      <c r="Q5858">
        <v>6</v>
      </c>
      <c r="R5858" t="b">
        <v>0</v>
      </c>
      <c r="S5858" t="b">
        <v>0</v>
      </c>
      <c r="T5858" t="s">
        <v>50</v>
      </c>
      <c r="U5858">
        <v>161</v>
      </c>
      <c r="V5858">
        <v>125000</v>
      </c>
      <c r="W5858">
        <v>82000</v>
      </c>
      <c r="X5858">
        <v>106192</v>
      </c>
      <c r="Y5858">
        <v>861</v>
      </c>
      <c r="Z5858">
        <v>0</v>
      </c>
      <c r="AA5858">
        <v>105</v>
      </c>
      <c r="AB5858">
        <v>0</v>
      </c>
      <c r="AC5858">
        <v>0</v>
      </c>
      <c r="AD5858">
        <v>99</v>
      </c>
      <c r="AE5858">
        <v>14</v>
      </c>
      <c r="AF5858">
        <v>0</v>
      </c>
      <c r="AG5858">
        <v>0</v>
      </c>
      <c r="AH5858">
        <v>0</v>
      </c>
      <c r="AI5858">
        <v>0</v>
      </c>
      <c r="AJ5858">
        <v>12</v>
      </c>
      <c r="AK5858">
        <v>0</v>
      </c>
      <c r="AL5858">
        <v>29</v>
      </c>
      <c r="AM5858">
        <v>99</v>
      </c>
      <c r="AN5858">
        <v>0</v>
      </c>
    </row>
    <row r="5859" spans="1:40" x14ac:dyDescent="0.35">
      <c r="A5859">
        <v>37356</v>
      </c>
      <c r="B5859">
        <v>945</v>
      </c>
      <c r="C5859" t="s">
        <v>52</v>
      </c>
      <c r="D5859">
        <v>60</v>
      </c>
      <c r="E5859">
        <v>3500</v>
      </c>
      <c r="F5859">
        <v>19.899999999999999</v>
      </c>
      <c r="G5859" t="s">
        <v>41</v>
      </c>
      <c r="H5859">
        <v>23</v>
      </c>
      <c r="I5859">
        <v>4</v>
      </c>
      <c r="J5859">
        <v>372</v>
      </c>
      <c r="K5859" t="s">
        <v>42</v>
      </c>
      <c r="L5859">
        <v>0</v>
      </c>
      <c r="M5859" t="s">
        <v>44</v>
      </c>
      <c r="N5859" t="s">
        <v>53</v>
      </c>
      <c r="O5859">
        <v>108</v>
      </c>
      <c r="P5859" t="s">
        <v>56</v>
      </c>
      <c r="Q5859">
        <v>2</v>
      </c>
      <c r="R5859" t="b">
        <v>0</v>
      </c>
      <c r="S5859" t="s">
        <v>49</v>
      </c>
      <c r="T5859" t="s">
        <v>50</v>
      </c>
      <c r="U5859">
        <v>408</v>
      </c>
      <c r="V5859">
        <v>140000</v>
      </c>
      <c r="W5859">
        <v>0</v>
      </c>
      <c r="X5859">
        <v>6688</v>
      </c>
      <c r="Y5859">
        <v>0</v>
      </c>
      <c r="Z5859">
        <v>5</v>
      </c>
      <c r="AA5859">
        <v>0</v>
      </c>
      <c r="AB5859">
        <v>1</v>
      </c>
      <c r="AC5859">
        <v>43</v>
      </c>
      <c r="AD5859">
        <v>51</v>
      </c>
      <c r="AE5859">
        <v>9</v>
      </c>
      <c r="AF5859">
        <v>1</v>
      </c>
      <c r="AG5859">
        <v>1</v>
      </c>
      <c r="AH5859">
        <v>0</v>
      </c>
      <c r="AI5859">
        <v>1</v>
      </c>
      <c r="AJ5859">
        <v>17</v>
      </c>
      <c r="AK5859">
        <v>1</v>
      </c>
      <c r="AL5859">
        <v>67</v>
      </c>
      <c r="AM5859">
        <v>51</v>
      </c>
      <c r="AN5859">
        <v>1</v>
      </c>
    </row>
    <row r="5860" spans="1:40" x14ac:dyDescent="0.35">
      <c r="A5860">
        <v>37359</v>
      </c>
      <c r="B5860">
        <v>898</v>
      </c>
      <c r="C5860" t="s">
        <v>40</v>
      </c>
      <c r="D5860">
        <v>60</v>
      </c>
      <c r="E5860">
        <v>5000</v>
      </c>
      <c r="F5860">
        <v>22.9</v>
      </c>
      <c r="G5860" t="s">
        <v>41</v>
      </c>
      <c r="H5860">
        <v>12</v>
      </c>
      <c r="I5860">
        <v>2</v>
      </c>
      <c r="J5860">
        <v>144</v>
      </c>
      <c r="K5860" t="s">
        <v>42</v>
      </c>
      <c r="L5860">
        <v>1</v>
      </c>
      <c r="M5860" t="s">
        <v>43</v>
      </c>
      <c r="N5860" t="s">
        <v>43</v>
      </c>
      <c r="O5860">
        <v>240</v>
      </c>
      <c r="P5860" t="s">
        <v>48</v>
      </c>
      <c r="Q5860">
        <v>6</v>
      </c>
      <c r="R5860" t="b">
        <v>0</v>
      </c>
      <c r="S5860" t="s">
        <v>49</v>
      </c>
      <c r="T5860" t="s">
        <v>50</v>
      </c>
      <c r="U5860">
        <v>288</v>
      </c>
      <c r="V5860">
        <v>200000</v>
      </c>
      <c r="W5860">
        <v>137727</v>
      </c>
      <c r="X5860">
        <v>160980</v>
      </c>
      <c r="Y5860">
        <v>1405</v>
      </c>
      <c r="Z5860">
        <v>5</v>
      </c>
      <c r="AA5860">
        <v>157</v>
      </c>
      <c r="AB5860">
        <v>0</v>
      </c>
      <c r="AC5860">
        <v>0</v>
      </c>
      <c r="AD5860">
        <v>99</v>
      </c>
      <c r="AE5860">
        <v>5</v>
      </c>
      <c r="AF5860">
        <v>3</v>
      </c>
      <c r="AG5860">
        <v>2</v>
      </c>
      <c r="AH5860">
        <v>2</v>
      </c>
      <c r="AI5860">
        <v>1</v>
      </c>
      <c r="AJ5860">
        <v>11</v>
      </c>
      <c r="AK5860">
        <v>0</v>
      </c>
      <c r="AL5860">
        <v>54</v>
      </c>
      <c r="AM5860">
        <v>99</v>
      </c>
      <c r="AN5860">
        <v>0</v>
      </c>
    </row>
    <row r="5861" spans="1:40" x14ac:dyDescent="0.35">
      <c r="A5861">
        <v>37365</v>
      </c>
      <c r="B5861">
        <v>868</v>
      </c>
      <c r="C5861" t="s">
        <v>46</v>
      </c>
      <c r="D5861">
        <v>120</v>
      </c>
      <c r="E5861">
        <v>10000</v>
      </c>
      <c r="F5861">
        <v>12.4</v>
      </c>
      <c r="G5861" t="s">
        <v>47</v>
      </c>
      <c r="H5861">
        <v>47</v>
      </c>
      <c r="I5861">
        <v>8</v>
      </c>
      <c r="J5861">
        <v>96</v>
      </c>
      <c r="K5861" t="s">
        <v>42</v>
      </c>
      <c r="L5861">
        <v>2</v>
      </c>
      <c r="M5861" t="s">
        <v>43</v>
      </c>
      <c r="N5861" t="s">
        <v>53</v>
      </c>
      <c r="O5861">
        <v>36</v>
      </c>
      <c r="P5861" t="s">
        <v>48</v>
      </c>
      <c r="Q5861">
        <v>6</v>
      </c>
      <c r="R5861" t="b">
        <v>0</v>
      </c>
      <c r="S5861" t="s">
        <v>49</v>
      </c>
      <c r="T5861" t="s">
        <v>50</v>
      </c>
      <c r="U5861">
        <v>96</v>
      </c>
      <c r="V5861">
        <v>138000</v>
      </c>
      <c r="W5861">
        <v>122068</v>
      </c>
      <c r="X5861">
        <v>131052</v>
      </c>
      <c r="Y5861">
        <v>837</v>
      </c>
      <c r="Z5861">
        <v>0</v>
      </c>
      <c r="AA5861">
        <v>128</v>
      </c>
      <c r="AB5861">
        <v>0</v>
      </c>
      <c r="AC5861">
        <v>0</v>
      </c>
      <c r="AD5861">
        <v>99</v>
      </c>
      <c r="AE5861">
        <v>0</v>
      </c>
      <c r="AF5861">
        <v>0</v>
      </c>
      <c r="AG5861">
        <v>0</v>
      </c>
      <c r="AH5861">
        <v>0</v>
      </c>
      <c r="AI5861">
        <v>3</v>
      </c>
      <c r="AJ5861">
        <v>2</v>
      </c>
      <c r="AK5861">
        <v>0</v>
      </c>
      <c r="AL5861">
        <v>42</v>
      </c>
      <c r="AM5861">
        <v>99</v>
      </c>
      <c r="AN5861">
        <v>0</v>
      </c>
    </row>
    <row r="5862" spans="1:40" x14ac:dyDescent="0.35">
      <c r="A5862">
        <v>37368</v>
      </c>
      <c r="B5862">
        <v>935</v>
      </c>
      <c r="C5862" t="s">
        <v>40</v>
      </c>
      <c r="D5862">
        <v>120</v>
      </c>
      <c r="E5862">
        <v>14000</v>
      </c>
      <c r="F5862">
        <v>10.4</v>
      </c>
      <c r="G5862" t="s">
        <v>47</v>
      </c>
      <c r="H5862">
        <v>12</v>
      </c>
      <c r="I5862">
        <v>2</v>
      </c>
      <c r="J5862">
        <v>84</v>
      </c>
      <c r="K5862" t="s">
        <v>42</v>
      </c>
      <c r="L5862">
        <v>3</v>
      </c>
      <c r="M5862" t="s">
        <v>44</v>
      </c>
      <c r="N5862" t="s">
        <v>43</v>
      </c>
      <c r="O5862">
        <v>72</v>
      </c>
      <c r="P5862" t="s">
        <v>48</v>
      </c>
      <c r="Q5862">
        <v>5</v>
      </c>
      <c r="R5862" t="b">
        <v>0</v>
      </c>
      <c r="S5862" t="s">
        <v>49</v>
      </c>
      <c r="T5862" t="s">
        <v>50</v>
      </c>
      <c r="U5862">
        <v>252</v>
      </c>
      <c r="V5862">
        <v>140000</v>
      </c>
      <c r="W5862">
        <v>90170</v>
      </c>
      <c r="X5862">
        <v>113628</v>
      </c>
      <c r="Y5862">
        <v>789</v>
      </c>
      <c r="Z5862">
        <v>5</v>
      </c>
      <c r="AA5862">
        <v>92</v>
      </c>
      <c r="AB5862">
        <v>0</v>
      </c>
      <c r="AC5862">
        <v>0</v>
      </c>
      <c r="AD5862">
        <v>99</v>
      </c>
      <c r="AE5862">
        <v>0</v>
      </c>
      <c r="AF5862">
        <v>0</v>
      </c>
      <c r="AG5862">
        <v>0</v>
      </c>
      <c r="AH5862">
        <v>0</v>
      </c>
      <c r="AI5862">
        <v>5</v>
      </c>
      <c r="AJ5862">
        <v>3</v>
      </c>
      <c r="AK5862">
        <v>0</v>
      </c>
      <c r="AL5862">
        <v>235</v>
      </c>
      <c r="AM5862">
        <v>99</v>
      </c>
      <c r="AN5862">
        <v>0</v>
      </c>
    </row>
    <row r="5863" spans="1:40" x14ac:dyDescent="0.35">
      <c r="A5863">
        <v>37372</v>
      </c>
      <c r="B5863">
        <v>871</v>
      </c>
      <c r="C5863" t="s">
        <v>46</v>
      </c>
      <c r="D5863">
        <v>120</v>
      </c>
      <c r="E5863">
        <v>15000</v>
      </c>
      <c r="F5863">
        <v>14.4</v>
      </c>
      <c r="G5863" t="s">
        <v>47</v>
      </c>
      <c r="H5863">
        <v>12</v>
      </c>
      <c r="I5863">
        <v>2</v>
      </c>
      <c r="J5863">
        <v>240</v>
      </c>
      <c r="K5863" t="s">
        <v>42</v>
      </c>
      <c r="L5863">
        <v>2</v>
      </c>
      <c r="M5863" t="s">
        <v>43</v>
      </c>
      <c r="N5863" t="s">
        <v>43</v>
      </c>
      <c r="O5863">
        <v>24</v>
      </c>
      <c r="P5863" t="s">
        <v>44</v>
      </c>
      <c r="Q5863">
        <v>5</v>
      </c>
      <c r="R5863" t="b">
        <v>0</v>
      </c>
      <c r="S5863" t="s">
        <v>49</v>
      </c>
      <c r="T5863" t="s">
        <v>50</v>
      </c>
      <c r="U5863">
        <v>180</v>
      </c>
      <c r="V5863">
        <v>147000</v>
      </c>
      <c r="W5863">
        <v>131318</v>
      </c>
      <c r="X5863">
        <v>159828</v>
      </c>
      <c r="Y5863">
        <v>813</v>
      </c>
      <c r="Z5863">
        <v>5</v>
      </c>
      <c r="AA5863">
        <v>133</v>
      </c>
      <c r="AB5863">
        <v>0</v>
      </c>
      <c r="AC5863">
        <v>0</v>
      </c>
      <c r="AD5863">
        <v>99</v>
      </c>
      <c r="AE5863">
        <v>0</v>
      </c>
      <c r="AF5863">
        <v>1</v>
      </c>
      <c r="AG5863">
        <v>0</v>
      </c>
      <c r="AH5863">
        <v>0</v>
      </c>
      <c r="AI5863">
        <v>3</v>
      </c>
      <c r="AJ5863">
        <v>18</v>
      </c>
      <c r="AK5863">
        <v>0</v>
      </c>
      <c r="AL5863">
        <v>286</v>
      </c>
      <c r="AM5863">
        <v>99</v>
      </c>
      <c r="AN5863">
        <v>0</v>
      </c>
    </row>
    <row r="5864" spans="1:40" x14ac:dyDescent="0.35">
      <c r="A5864">
        <v>37375</v>
      </c>
      <c r="B5864">
        <v>905</v>
      </c>
      <c r="C5864" t="s">
        <v>40</v>
      </c>
      <c r="D5864">
        <v>60</v>
      </c>
      <c r="E5864">
        <v>5000</v>
      </c>
      <c r="F5864">
        <v>14.9</v>
      </c>
      <c r="G5864" t="s">
        <v>41</v>
      </c>
      <c r="H5864">
        <v>45</v>
      </c>
      <c r="I5864">
        <v>8</v>
      </c>
      <c r="J5864">
        <v>10</v>
      </c>
      <c r="K5864" t="s">
        <v>55</v>
      </c>
      <c r="L5864">
        <v>0</v>
      </c>
      <c r="M5864" t="s">
        <v>51</v>
      </c>
      <c r="N5864" t="s">
        <v>43</v>
      </c>
      <c r="O5864">
        <v>72</v>
      </c>
      <c r="P5864" t="s">
        <v>58</v>
      </c>
      <c r="Q5864">
        <v>2</v>
      </c>
      <c r="R5864" t="b">
        <v>0</v>
      </c>
      <c r="S5864" t="s">
        <v>49</v>
      </c>
      <c r="T5864" t="s">
        <v>50</v>
      </c>
      <c r="U5864">
        <v>360</v>
      </c>
      <c r="V5864">
        <v>120000</v>
      </c>
      <c r="W5864">
        <v>0</v>
      </c>
      <c r="X5864">
        <v>6098</v>
      </c>
      <c r="Y5864">
        <v>189</v>
      </c>
      <c r="Z5864">
        <v>5</v>
      </c>
      <c r="AA5864">
        <v>0</v>
      </c>
      <c r="AB5864">
        <v>0</v>
      </c>
      <c r="AC5864">
        <v>0</v>
      </c>
      <c r="AD5864">
        <v>99</v>
      </c>
      <c r="AE5864">
        <v>0</v>
      </c>
      <c r="AF5864">
        <v>0</v>
      </c>
      <c r="AG5864">
        <v>1</v>
      </c>
      <c r="AH5864">
        <v>0</v>
      </c>
      <c r="AI5864">
        <v>1</v>
      </c>
      <c r="AJ5864">
        <v>0</v>
      </c>
      <c r="AK5864">
        <v>0</v>
      </c>
      <c r="AL5864">
        <v>61</v>
      </c>
      <c r="AM5864">
        <v>99</v>
      </c>
      <c r="AN5864">
        <v>1</v>
      </c>
    </row>
    <row r="5865" spans="1:40" x14ac:dyDescent="0.35">
      <c r="A5865">
        <v>37381</v>
      </c>
      <c r="B5865">
        <v>902</v>
      </c>
      <c r="C5865" t="s">
        <v>40</v>
      </c>
      <c r="D5865">
        <v>48</v>
      </c>
      <c r="E5865">
        <v>5000</v>
      </c>
      <c r="F5865">
        <v>11.9</v>
      </c>
      <c r="G5865" t="s">
        <v>41</v>
      </c>
      <c r="H5865">
        <v>43</v>
      </c>
      <c r="I5865">
        <v>7</v>
      </c>
      <c r="J5865">
        <v>53</v>
      </c>
      <c r="K5865" t="s">
        <v>42</v>
      </c>
      <c r="L5865">
        <v>0</v>
      </c>
      <c r="M5865" t="s">
        <v>51</v>
      </c>
      <c r="N5865" t="s">
        <v>43</v>
      </c>
      <c r="O5865">
        <v>44</v>
      </c>
      <c r="P5865" t="s">
        <v>48</v>
      </c>
      <c r="Q5865">
        <v>6</v>
      </c>
      <c r="R5865" t="b">
        <v>0</v>
      </c>
      <c r="S5865" t="s">
        <v>49</v>
      </c>
      <c r="T5865" t="s">
        <v>50</v>
      </c>
      <c r="U5865">
        <v>312</v>
      </c>
      <c r="V5865">
        <v>125000</v>
      </c>
      <c r="W5865">
        <v>89924</v>
      </c>
      <c r="X5865">
        <v>117031</v>
      </c>
      <c r="Y5865">
        <v>658</v>
      </c>
      <c r="Z5865">
        <v>4</v>
      </c>
      <c r="AA5865">
        <v>91</v>
      </c>
      <c r="AB5865">
        <v>1</v>
      </c>
      <c r="AC5865">
        <v>61</v>
      </c>
      <c r="AD5865">
        <v>32</v>
      </c>
      <c r="AE5865">
        <v>99</v>
      </c>
      <c r="AF5865">
        <v>0</v>
      </c>
      <c r="AG5865">
        <v>0</v>
      </c>
      <c r="AH5865">
        <v>0</v>
      </c>
      <c r="AI5865">
        <v>2</v>
      </c>
      <c r="AJ5865">
        <v>2</v>
      </c>
      <c r="AK5865">
        <v>1</v>
      </c>
      <c r="AL5865">
        <v>280</v>
      </c>
      <c r="AM5865">
        <v>32</v>
      </c>
      <c r="AN5865">
        <v>1</v>
      </c>
    </row>
    <row r="5866" spans="1:40" x14ac:dyDescent="0.35">
      <c r="A5866">
        <v>37385</v>
      </c>
      <c r="B5866">
        <v>692</v>
      </c>
      <c r="C5866" t="s">
        <v>58</v>
      </c>
      <c r="D5866">
        <v>120</v>
      </c>
      <c r="E5866">
        <v>12500</v>
      </c>
      <c r="F5866">
        <v>16.899999999999999</v>
      </c>
      <c r="G5866" t="s">
        <v>47</v>
      </c>
      <c r="H5866">
        <v>37</v>
      </c>
      <c r="I5866">
        <v>6</v>
      </c>
      <c r="J5866">
        <v>94</v>
      </c>
      <c r="K5866" t="s">
        <v>42</v>
      </c>
      <c r="L5866">
        <v>0</v>
      </c>
      <c r="M5866" t="s">
        <v>43</v>
      </c>
      <c r="N5866" t="s">
        <v>43</v>
      </c>
      <c r="O5866">
        <v>2</v>
      </c>
      <c r="P5866" t="s">
        <v>48</v>
      </c>
      <c r="Q5866">
        <v>6</v>
      </c>
      <c r="R5866" t="b">
        <v>0</v>
      </c>
      <c r="S5866" t="s">
        <v>49</v>
      </c>
      <c r="T5866" t="s">
        <v>50</v>
      </c>
      <c r="U5866">
        <v>87</v>
      </c>
      <c r="V5866">
        <v>166000</v>
      </c>
      <c r="W5866">
        <v>85921</v>
      </c>
      <c r="X5866">
        <v>91927</v>
      </c>
      <c r="Y5866">
        <v>393</v>
      </c>
      <c r="Z5866">
        <v>0</v>
      </c>
      <c r="AA5866">
        <v>87</v>
      </c>
      <c r="AB5866">
        <v>1</v>
      </c>
      <c r="AC5866">
        <v>6</v>
      </c>
      <c r="AD5866">
        <v>47</v>
      </c>
      <c r="AE5866">
        <v>18</v>
      </c>
      <c r="AF5866">
        <v>1</v>
      </c>
      <c r="AG5866">
        <v>0</v>
      </c>
      <c r="AH5866">
        <v>0</v>
      </c>
      <c r="AI5866">
        <v>3</v>
      </c>
      <c r="AJ5866">
        <v>7</v>
      </c>
      <c r="AK5866">
        <v>0</v>
      </c>
      <c r="AL5866">
        <v>61</v>
      </c>
      <c r="AM5866">
        <v>99</v>
      </c>
      <c r="AN5866">
        <v>1</v>
      </c>
    </row>
    <row r="5867" spans="1:40" x14ac:dyDescent="0.35">
      <c r="A5867">
        <v>37386</v>
      </c>
      <c r="B5867">
        <v>1006</v>
      </c>
      <c r="C5867" t="s">
        <v>52</v>
      </c>
      <c r="D5867">
        <v>60</v>
      </c>
      <c r="E5867">
        <v>17500</v>
      </c>
      <c r="F5867">
        <v>8.9</v>
      </c>
      <c r="G5867" t="s">
        <v>47</v>
      </c>
      <c r="H5867">
        <v>47</v>
      </c>
      <c r="I5867">
        <v>8</v>
      </c>
      <c r="J5867">
        <v>156</v>
      </c>
      <c r="K5867" t="s">
        <v>42</v>
      </c>
      <c r="L5867">
        <v>0</v>
      </c>
      <c r="M5867" t="s">
        <v>43</v>
      </c>
      <c r="N5867" t="s">
        <v>43</v>
      </c>
      <c r="O5867">
        <v>37</v>
      </c>
      <c r="P5867" t="s">
        <v>48</v>
      </c>
      <c r="Q5867">
        <v>6</v>
      </c>
      <c r="R5867" t="b">
        <v>0</v>
      </c>
      <c r="S5867" t="s">
        <v>49</v>
      </c>
      <c r="T5867" t="s">
        <v>50</v>
      </c>
      <c r="U5867">
        <v>312</v>
      </c>
      <c r="V5867">
        <v>91000</v>
      </c>
      <c r="W5867">
        <v>19983</v>
      </c>
      <c r="X5867">
        <v>35259</v>
      </c>
      <c r="Y5867">
        <v>698</v>
      </c>
      <c r="Z5867">
        <v>5</v>
      </c>
      <c r="AA5867">
        <v>34</v>
      </c>
      <c r="AB5867">
        <v>0</v>
      </c>
      <c r="AC5867">
        <v>0</v>
      </c>
      <c r="AD5867">
        <v>99</v>
      </c>
      <c r="AE5867">
        <v>182</v>
      </c>
      <c r="AF5867">
        <v>0</v>
      </c>
      <c r="AG5867">
        <v>0</v>
      </c>
      <c r="AH5867">
        <v>0</v>
      </c>
      <c r="AI5867">
        <v>5</v>
      </c>
      <c r="AJ5867">
        <v>10</v>
      </c>
      <c r="AK5867">
        <v>0</v>
      </c>
      <c r="AL5867">
        <v>27</v>
      </c>
      <c r="AM5867">
        <v>99</v>
      </c>
      <c r="AN5867">
        <v>1</v>
      </c>
    </row>
    <row r="5868" spans="1:40" x14ac:dyDescent="0.35">
      <c r="A5868">
        <v>37395</v>
      </c>
      <c r="B5868">
        <v>997</v>
      </c>
      <c r="C5868" t="s">
        <v>52</v>
      </c>
      <c r="D5868">
        <v>60</v>
      </c>
      <c r="E5868">
        <v>7500</v>
      </c>
      <c r="F5868">
        <v>9.9</v>
      </c>
      <c r="G5868" t="s">
        <v>41</v>
      </c>
      <c r="H5868">
        <v>55</v>
      </c>
      <c r="I5868">
        <v>10</v>
      </c>
      <c r="J5868">
        <v>95</v>
      </c>
      <c r="K5868" t="s">
        <v>42</v>
      </c>
      <c r="L5868">
        <v>0</v>
      </c>
      <c r="M5868" t="s">
        <v>43</v>
      </c>
      <c r="N5868" t="s">
        <v>53</v>
      </c>
      <c r="O5868">
        <v>131</v>
      </c>
      <c r="P5868" t="s">
        <v>48</v>
      </c>
      <c r="Q5868">
        <v>6</v>
      </c>
      <c r="R5868" t="s">
        <v>49</v>
      </c>
      <c r="S5868" t="s">
        <v>49</v>
      </c>
      <c r="T5868" t="s">
        <v>50</v>
      </c>
      <c r="U5868">
        <v>371</v>
      </c>
      <c r="V5868">
        <v>100000</v>
      </c>
      <c r="W5868">
        <v>53939</v>
      </c>
      <c r="X5868">
        <v>78890</v>
      </c>
      <c r="Y5868">
        <v>739</v>
      </c>
      <c r="Z5868">
        <v>0</v>
      </c>
      <c r="AA5868">
        <v>55</v>
      </c>
      <c r="AB5868">
        <v>0</v>
      </c>
      <c r="AC5868">
        <v>0</v>
      </c>
      <c r="AD5868">
        <v>99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8</v>
      </c>
      <c r="AK5868">
        <v>0</v>
      </c>
      <c r="AL5868">
        <v>250</v>
      </c>
      <c r="AM5868">
        <v>99</v>
      </c>
      <c r="AN5868">
        <v>1</v>
      </c>
    </row>
    <row r="5869" spans="1:40" x14ac:dyDescent="0.35">
      <c r="A5869">
        <v>37407</v>
      </c>
      <c r="B5869">
        <v>918</v>
      </c>
      <c r="C5869" t="s">
        <v>40</v>
      </c>
      <c r="D5869">
        <v>60</v>
      </c>
      <c r="E5869">
        <v>15000</v>
      </c>
      <c r="F5869">
        <v>10.9</v>
      </c>
      <c r="G5869" t="s">
        <v>41</v>
      </c>
      <c r="H5869">
        <v>3</v>
      </c>
      <c r="I5869">
        <v>1</v>
      </c>
      <c r="J5869">
        <v>24</v>
      </c>
      <c r="K5869" t="s">
        <v>42</v>
      </c>
      <c r="L5869">
        <v>0</v>
      </c>
      <c r="M5869" t="s">
        <v>44</v>
      </c>
      <c r="N5869" t="s">
        <v>43</v>
      </c>
      <c r="O5869">
        <v>123</v>
      </c>
      <c r="P5869" t="s">
        <v>48</v>
      </c>
      <c r="Q5869">
        <v>6</v>
      </c>
      <c r="R5869" t="b">
        <v>0</v>
      </c>
      <c r="S5869" t="s">
        <v>49</v>
      </c>
      <c r="T5869" t="s">
        <v>50</v>
      </c>
      <c r="U5869">
        <v>325</v>
      </c>
      <c r="V5869">
        <v>209000</v>
      </c>
      <c r="W5869">
        <v>145000</v>
      </c>
      <c r="X5869">
        <v>170379</v>
      </c>
      <c r="Y5869">
        <v>1015</v>
      </c>
      <c r="Z5869">
        <v>5</v>
      </c>
      <c r="AA5869">
        <v>154</v>
      </c>
      <c r="AB5869">
        <v>0</v>
      </c>
      <c r="AC5869">
        <v>0</v>
      </c>
      <c r="AD5869">
        <v>99</v>
      </c>
      <c r="AE5869">
        <v>0</v>
      </c>
      <c r="AF5869">
        <v>0</v>
      </c>
      <c r="AG5869">
        <v>0</v>
      </c>
      <c r="AH5869">
        <v>0</v>
      </c>
      <c r="AI5869">
        <v>5</v>
      </c>
      <c r="AJ5869">
        <v>2</v>
      </c>
      <c r="AK5869">
        <v>0</v>
      </c>
      <c r="AL5869">
        <v>183</v>
      </c>
      <c r="AM5869">
        <v>99</v>
      </c>
      <c r="AN5869">
        <v>0</v>
      </c>
    </row>
    <row r="5870" spans="1:40" x14ac:dyDescent="0.35">
      <c r="A5870">
        <v>37412</v>
      </c>
      <c r="B5870">
        <v>936</v>
      </c>
      <c r="C5870" t="s">
        <v>40</v>
      </c>
      <c r="D5870">
        <v>60</v>
      </c>
      <c r="E5870">
        <v>4000</v>
      </c>
      <c r="F5870">
        <v>21.9</v>
      </c>
      <c r="G5870" t="s">
        <v>41</v>
      </c>
      <c r="H5870">
        <v>18</v>
      </c>
      <c r="I5870">
        <v>3</v>
      </c>
      <c r="J5870">
        <v>240</v>
      </c>
      <c r="K5870" t="s">
        <v>42</v>
      </c>
      <c r="L5870">
        <v>2</v>
      </c>
      <c r="M5870" t="s">
        <v>43</v>
      </c>
      <c r="N5870" t="s">
        <v>43</v>
      </c>
      <c r="O5870">
        <v>264</v>
      </c>
      <c r="P5870" t="s">
        <v>48</v>
      </c>
      <c r="Q5870">
        <v>6</v>
      </c>
      <c r="R5870" t="b">
        <v>0</v>
      </c>
      <c r="S5870" t="s">
        <v>49</v>
      </c>
      <c r="T5870" t="s">
        <v>50</v>
      </c>
      <c r="U5870">
        <v>216</v>
      </c>
      <c r="V5870">
        <v>160000</v>
      </c>
      <c r="W5870">
        <v>125000</v>
      </c>
      <c r="X5870">
        <v>147313</v>
      </c>
      <c r="Y5870">
        <v>1079</v>
      </c>
      <c r="Z5870">
        <v>0</v>
      </c>
      <c r="AA5870">
        <v>119</v>
      </c>
      <c r="AB5870">
        <v>0</v>
      </c>
      <c r="AC5870">
        <v>0</v>
      </c>
      <c r="AD5870">
        <v>99</v>
      </c>
      <c r="AE5870">
        <v>0</v>
      </c>
      <c r="AF5870">
        <v>1</v>
      </c>
      <c r="AG5870">
        <v>1</v>
      </c>
      <c r="AH5870">
        <v>0</v>
      </c>
      <c r="AI5870">
        <v>5</v>
      </c>
      <c r="AJ5870">
        <v>21</v>
      </c>
      <c r="AK5870">
        <v>0</v>
      </c>
      <c r="AL5870">
        <v>299</v>
      </c>
      <c r="AM5870">
        <v>99</v>
      </c>
      <c r="AN5870">
        <v>0</v>
      </c>
    </row>
    <row r="5871" spans="1:40" x14ac:dyDescent="0.35">
      <c r="A5871">
        <v>37413</v>
      </c>
      <c r="B5871">
        <v>913</v>
      </c>
      <c r="C5871" t="s">
        <v>40</v>
      </c>
      <c r="D5871">
        <v>60</v>
      </c>
      <c r="E5871">
        <v>12500</v>
      </c>
      <c r="F5871">
        <v>11.9</v>
      </c>
      <c r="G5871" t="s">
        <v>41</v>
      </c>
      <c r="H5871">
        <v>9</v>
      </c>
      <c r="I5871">
        <v>2</v>
      </c>
      <c r="J5871">
        <v>12</v>
      </c>
      <c r="K5871" t="s">
        <v>42</v>
      </c>
      <c r="L5871">
        <v>2</v>
      </c>
      <c r="M5871" t="s">
        <v>43</v>
      </c>
      <c r="N5871" t="s">
        <v>43</v>
      </c>
      <c r="O5871">
        <v>168</v>
      </c>
      <c r="P5871" t="s">
        <v>56</v>
      </c>
      <c r="Q5871">
        <v>6</v>
      </c>
      <c r="R5871" t="b">
        <v>0</v>
      </c>
      <c r="S5871" t="s">
        <v>49</v>
      </c>
      <c r="T5871" t="s">
        <v>50</v>
      </c>
      <c r="U5871">
        <v>303</v>
      </c>
      <c r="V5871">
        <v>220000</v>
      </c>
      <c r="W5871">
        <v>169000</v>
      </c>
      <c r="X5871">
        <v>212693</v>
      </c>
      <c r="Y5871">
        <v>1267</v>
      </c>
      <c r="Z5871">
        <v>0</v>
      </c>
      <c r="AA5871">
        <v>170</v>
      </c>
      <c r="AB5871">
        <v>1</v>
      </c>
      <c r="AC5871">
        <v>5</v>
      </c>
      <c r="AD5871">
        <v>70</v>
      </c>
      <c r="AE5871">
        <v>0</v>
      </c>
      <c r="AF5871">
        <v>0</v>
      </c>
      <c r="AG5871">
        <v>0</v>
      </c>
      <c r="AH5871">
        <v>0</v>
      </c>
      <c r="AI5871">
        <v>7</v>
      </c>
      <c r="AJ5871">
        <v>1</v>
      </c>
      <c r="AK5871">
        <v>0</v>
      </c>
      <c r="AL5871">
        <v>439</v>
      </c>
      <c r="AM5871">
        <v>99</v>
      </c>
      <c r="AN5871">
        <v>0</v>
      </c>
    </row>
    <row r="5872" spans="1:40" x14ac:dyDescent="0.35">
      <c r="A5872">
        <v>37425</v>
      </c>
      <c r="B5872">
        <v>1082</v>
      </c>
      <c r="C5872" t="s">
        <v>52</v>
      </c>
      <c r="D5872">
        <v>48</v>
      </c>
      <c r="E5872">
        <v>15000</v>
      </c>
      <c r="F5872">
        <v>7.9</v>
      </c>
      <c r="G5872" t="s">
        <v>41</v>
      </c>
      <c r="H5872">
        <v>15</v>
      </c>
      <c r="I5872">
        <v>3</v>
      </c>
      <c r="J5872">
        <v>204</v>
      </c>
      <c r="K5872" t="s">
        <v>42</v>
      </c>
      <c r="L5872">
        <v>0</v>
      </c>
      <c r="M5872" t="s">
        <v>43</v>
      </c>
      <c r="N5872" t="s">
        <v>53</v>
      </c>
      <c r="O5872">
        <v>240</v>
      </c>
      <c r="P5872" t="s">
        <v>44</v>
      </c>
      <c r="Q5872">
        <v>6</v>
      </c>
      <c r="R5872" t="b">
        <v>0</v>
      </c>
      <c r="S5872" t="s">
        <v>49</v>
      </c>
      <c r="T5872" t="s">
        <v>50</v>
      </c>
      <c r="U5872">
        <v>264</v>
      </c>
      <c r="V5872">
        <v>320000</v>
      </c>
      <c r="W5872">
        <v>105000</v>
      </c>
      <c r="X5872">
        <v>119694</v>
      </c>
      <c r="Y5872">
        <v>935</v>
      </c>
      <c r="Z5872">
        <v>5</v>
      </c>
      <c r="AA5872">
        <v>108</v>
      </c>
      <c r="AB5872">
        <v>0</v>
      </c>
      <c r="AC5872">
        <v>0</v>
      </c>
      <c r="AD5872">
        <v>99</v>
      </c>
      <c r="AE5872">
        <v>0</v>
      </c>
      <c r="AF5872">
        <v>1</v>
      </c>
      <c r="AG5872">
        <v>0</v>
      </c>
      <c r="AH5872">
        <v>0</v>
      </c>
      <c r="AI5872">
        <v>4</v>
      </c>
      <c r="AJ5872">
        <v>17</v>
      </c>
      <c r="AK5872">
        <v>0</v>
      </c>
      <c r="AL5872">
        <v>136</v>
      </c>
      <c r="AM5872">
        <v>99</v>
      </c>
      <c r="AN5872">
        <v>0</v>
      </c>
    </row>
    <row r="5873" spans="1:40" x14ac:dyDescent="0.35">
      <c r="A5873">
        <v>37428</v>
      </c>
      <c r="B5873">
        <v>761</v>
      </c>
      <c r="C5873" t="s">
        <v>53</v>
      </c>
      <c r="D5873">
        <v>48</v>
      </c>
      <c r="E5873">
        <v>3000</v>
      </c>
      <c r="F5873">
        <v>34.9</v>
      </c>
      <c r="G5873" t="s">
        <v>41</v>
      </c>
      <c r="H5873">
        <v>47</v>
      </c>
      <c r="I5873">
        <v>8</v>
      </c>
      <c r="J5873">
        <v>72</v>
      </c>
      <c r="K5873" t="s">
        <v>42</v>
      </c>
      <c r="L5873">
        <v>3</v>
      </c>
      <c r="M5873" t="s">
        <v>44</v>
      </c>
      <c r="N5873" t="s">
        <v>53</v>
      </c>
      <c r="O5873">
        <v>54</v>
      </c>
      <c r="P5873" t="s">
        <v>48</v>
      </c>
      <c r="Q5873">
        <v>5</v>
      </c>
      <c r="R5873" t="s">
        <v>49</v>
      </c>
      <c r="S5873" t="s">
        <v>49</v>
      </c>
      <c r="T5873" t="s">
        <v>50</v>
      </c>
      <c r="U5873">
        <v>240</v>
      </c>
      <c r="V5873">
        <v>150000</v>
      </c>
      <c r="W5873">
        <v>75492</v>
      </c>
      <c r="X5873">
        <v>81947</v>
      </c>
      <c r="Y5873">
        <v>491</v>
      </c>
      <c r="Z5873">
        <v>0</v>
      </c>
      <c r="AA5873">
        <v>77</v>
      </c>
      <c r="AB5873">
        <v>0</v>
      </c>
      <c r="AC5873">
        <v>0</v>
      </c>
      <c r="AD5873">
        <v>99</v>
      </c>
      <c r="AE5873">
        <v>0</v>
      </c>
      <c r="AF5873">
        <v>1</v>
      </c>
      <c r="AG5873">
        <v>1</v>
      </c>
      <c r="AH5873">
        <v>0</v>
      </c>
      <c r="AI5873">
        <v>1</v>
      </c>
      <c r="AJ5873">
        <v>6</v>
      </c>
      <c r="AK5873">
        <v>0</v>
      </c>
      <c r="AL5873">
        <v>66</v>
      </c>
      <c r="AM5873">
        <v>99</v>
      </c>
      <c r="AN5873">
        <v>1</v>
      </c>
    </row>
    <row r="5874" spans="1:40" x14ac:dyDescent="0.35">
      <c r="A5874">
        <v>37440</v>
      </c>
      <c r="B5874">
        <v>811</v>
      </c>
      <c r="C5874" t="s">
        <v>51</v>
      </c>
      <c r="D5874">
        <v>60</v>
      </c>
      <c r="E5874">
        <v>6000</v>
      </c>
      <c r="F5874">
        <v>26.9</v>
      </c>
      <c r="G5874" t="s">
        <v>41</v>
      </c>
      <c r="H5874">
        <v>46</v>
      </c>
      <c r="I5874">
        <v>8</v>
      </c>
      <c r="J5874">
        <v>138</v>
      </c>
      <c r="K5874" t="s">
        <v>55</v>
      </c>
      <c r="L5874">
        <v>2</v>
      </c>
      <c r="M5874" t="s">
        <v>43</v>
      </c>
      <c r="N5874" t="s">
        <v>43</v>
      </c>
      <c r="O5874">
        <v>36</v>
      </c>
      <c r="P5874" t="s">
        <v>48</v>
      </c>
      <c r="Q5874">
        <v>4</v>
      </c>
      <c r="R5874" t="b">
        <v>0</v>
      </c>
      <c r="S5874" t="s">
        <v>49</v>
      </c>
      <c r="T5874" t="s">
        <v>50</v>
      </c>
      <c r="U5874">
        <v>180</v>
      </c>
      <c r="V5874">
        <v>120000</v>
      </c>
      <c r="W5874">
        <v>0</v>
      </c>
      <c r="X5874">
        <v>22033</v>
      </c>
      <c r="Y5874">
        <v>290</v>
      </c>
      <c r="Z5874">
        <v>4</v>
      </c>
      <c r="AA5874">
        <v>0</v>
      </c>
      <c r="AB5874">
        <v>0</v>
      </c>
      <c r="AC5874">
        <v>0</v>
      </c>
      <c r="AD5874">
        <v>99</v>
      </c>
      <c r="AE5874">
        <v>40</v>
      </c>
      <c r="AF5874">
        <v>1</v>
      </c>
      <c r="AG5874">
        <v>0</v>
      </c>
      <c r="AH5874">
        <v>0</v>
      </c>
      <c r="AI5874">
        <v>8</v>
      </c>
      <c r="AJ5874">
        <v>11</v>
      </c>
      <c r="AK5874">
        <v>0</v>
      </c>
      <c r="AL5874">
        <v>221</v>
      </c>
      <c r="AM5874">
        <v>99</v>
      </c>
      <c r="AN5874">
        <v>1</v>
      </c>
    </row>
    <row r="5875" spans="1:40" x14ac:dyDescent="0.35">
      <c r="A5875">
        <v>37445</v>
      </c>
      <c r="B5875">
        <v>748</v>
      </c>
      <c r="C5875" t="s">
        <v>53</v>
      </c>
      <c r="D5875">
        <v>48</v>
      </c>
      <c r="E5875">
        <v>3000</v>
      </c>
      <c r="F5875">
        <v>29.9</v>
      </c>
      <c r="G5875" t="s">
        <v>41</v>
      </c>
      <c r="H5875">
        <v>53</v>
      </c>
      <c r="I5875">
        <v>10</v>
      </c>
      <c r="J5875">
        <v>18</v>
      </c>
      <c r="K5875" t="s">
        <v>42</v>
      </c>
      <c r="L5875">
        <v>0</v>
      </c>
      <c r="M5875" t="s">
        <v>43</v>
      </c>
      <c r="N5875" t="s">
        <v>43</v>
      </c>
      <c r="O5875">
        <v>180</v>
      </c>
      <c r="P5875" t="s">
        <v>44</v>
      </c>
      <c r="Q5875">
        <v>6</v>
      </c>
      <c r="R5875" t="b">
        <v>0</v>
      </c>
      <c r="S5875" t="s">
        <v>49</v>
      </c>
      <c r="T5875" t="s">
        <v>50</v>
      </c>
      <c r="U5875">
        <v>180</v>
      </c>
      <c r="V5875">
        <v>450000</v>
      </c>
      <c r="W5875">
        <v>3505442</v>
      </c>
      <c r="X5875">
        <v>645086</v>
      </c>
      <c r="Y5875">
        <v>4319</v>
      </c>
      <c r="Z5875">
        <v>0</v>
      </c>
      <c r="AA5875">
        <v>537</v>
      </c>
      <c r="AB5875">
        <v>0</v>
      </c>
      <c r="AC5875">
        <v>0</v>
      </c>
      <c r="AD5875">
        <v>99</v>
      </c>
      <c r="AE5875">
        <v>0</v>
      </c>
      <c r="AF5875">
        <v>1</v>
      </c>
      <c r="AG5875">
        <v>1</v>
      </c>
      <c r="AH5875">
        <v>0</v>
      </c>
      <c r="AI5875">
        <v>6</v>
      </c>
      <c r="AJ5875">
        <v>1</v>
      </c>
      <c r="AK5875">
        <v>0</v>
      </c>
      <c r="AL5875">
        <v>999</v>
      </c>
      <c r="AM5875">
        <v>99</v>
      </c>
      <c r="AN5875">
        <v>0</v>
      </c>
    </row>
    <row r="5876" spans="1:40" x14ac:dyDescent="0.35">
      <c r="A5876">
        <v>37451</v>
      </c>
      <c r="B5876">
        <v>825</v>
      </c>
      <c r="C5876" t="s">
        <v>54</v>
      </c>
      <c r="D5876">
        <v>60</v>
      </c>
      <c r="E5876">
        <v>4000</v>
      </c>
      <c r="F5876">
        <v>35.9</v>
      </c>
      <c r="G5876" t="s">
        <v>41</v>
      </c>
      <c r="H5876">
        <v>55</v>
      </c>
      <c r="I5876">
        <v>10</v>
      </c>
      <c r="J5876">
        <v>348</v>
      </c>
      <c r="K5876" t="s">
        <v>42</v>
      </c>
      <c r="L5876">
        <v>0</v>
      </c>
      <c r="M5876" t="s">
        <v>44</v>
      </c>
      <c r="N5876" t="s">
        <v>43</v>
      </c>
      <c r="O5876">
        <v>96</v>
      </c>
      <c r="P5876" t="s">
        <v>44</v>
      </c>
      <c r="Q5876">
        <v>6</v>
      </c>
      <c r="R5876" t="b">
        <v>0</v>
      </c>
      <c r="S5876" t="b">
        <v>0</v>
      </c>
      <c r="T5876" t="s">
        <v>50</v>
      </c>
      <c r="U5876">
        <v>60</v>
      </c>
      <c r="V5876">
        <v>295000</v>
      </c>
      <c r="W5876">
        <v>84520</v>
      </c>
      <c r="X5876">
        <v>85309</v>
      </c>
      <c r="Y5876">
        <v>572</v>
      </c>
      <c r="Z5876">
        <v>5</v>
      </c>
      <c r="AA5876">
        <v>86</v>
      </c>
      <c r="AB5876">
        <v>0</v>
      </c>
      <c r="AC5876">
        <v>0</v>
      </c>
      <c r="AD5876">
        <v>99</v>
      </c>
      <c r="AE5876">
        <v>38</v>
      </c>
      <c r="AF5876">
        <v>1</v>
      </c>
      <c r="AG5876">
        <v>0</v>
      </c>
      <c r="AH5876">
        <v>0</v>
      </c>
      <c r="AI5876">
        <v>4</v>
      </c>
      <c r="AJ5876">
        <v>5</v>
      </c>
      <c r="AK5876">
        <v>0</v>
      </c>
      <c r="AL5876">
        <v>8</v>
      </c>
      <c r="AM5876">
        <v>99</v>
      </c>
      <c r="AN5876">
        <v>0</v>
      </c>
    </row>
    <row r="5877" spans="1:40" x14ac:dyDescent="0.35">
      <c r="A5877">
        <v>37454</v>
      </c>
      <c r="B5877">
        <v>910</v>
      </c>
      <c r="C5877" t="s">
        <v>40</v>
      </c>
      <c r="D5877">
        <v>60</v>
      </c>
      <c r="E5877">
        <v>10000</v>
      </c>
      <c r="F5877">
        <v>10.4</v>
      </c>
      <c r="G5877" t="s">
        <v>47</v>
      </c>
      <c r="H5877">
        <v>11</v>
      </c>
      <c r="I5877">
        <v>2</v>
      </c>
      <c r="J5877">
        <v>246</v>
      </c>
      <c r="K5877" t="s">
        <v>42</v>
      </c>
      <c r="L5877">
        <v>1</v>
      </c>
      <c r="M5877" t="s">
        <v>51</v>
      </c>
      <c r="N5877" t="s">
        <v>53</v>
      </c>
      <c r="O5877">
        <v>11</v>
      </c>
      <c r="P5877" t="s">
        <v>48</v>
      </c>
      <c r="Q5877">
        <v>3</v>
      </c>
      <c r="R5877" t="b">
        <v>0</v>
      </c>
      <c r="S5877" t="s">
        <v>49</v>
      </c>
      <c r="T5877" t="s">
        <v>50</v>
      </c>
      <c r="U5877">
        <v>240</v>
      </c>
      <c r="V5877">
        <v>191000</v>
      </c>
      <c r="W5877">
        <v>70993</v>
      </c>
      <c r="X5877">
        <v>73199</v>
      </c>
      <c r="Y5877">
        <v>595</v>
      </c>
      <c r="Z5877">
        <v>5</v>
      </c>
      <c r="AA5877">
        <v>72</v>
      </c>
      <c r="AB5877">
        <v>0</v>
      </c>
      <c r="AC5877">
        <v>0</v>
      </c>
      <c r="AD5877">
        <v>99</v>
      </c>
      <c r="AE5877">
        <v>0</v>
      </c>
      <c r="AF5877">
        <v>0</v>
      </c>
      <c r="AG5877">
        <v>0</v>
      </c>
      <c r="AH5877">
        <v>0</v>
      </c>
      <c r="AI5877">
        <v>4</v>
      </c>
      <c r="AJ5877">
        <v>16</v>
      </c>
      <c r="AK5877">
        <v>0</v>
      </c>
      <c r="AL5877">
        <v>23</v>
      </c>
      <c r="AM5877">
        <v>99</v>
      </c>
      <c r="AN5877">
        <v>1</v>
      </c>
    </row>
    <row r="5878" spans="1:40" x14ac:dyDescent="0.35">
      <c r="A5878">
        <v>37470</v>
      </c>
      <c r="B5878">
        <v>901</v>
      </c>
      <c r="C5878" t="s">
        <v>40</v>
      </c>
      <c r="D5878">
        <v>60</v>
      </c>
      <c r="E5878">
        <v>7000</v>
      </c>
      <c r="F5878">
        <v>13.9</v>
      </c>
      <c r="G5878" t="s">
        <v>41</v>
      </c>
      <c r="H5878">
        <v>17</v>
      </c>
      <c r="I5878">
        <v>3</v>
      </c>
      <c r="J5878">
        <v>114</v>
      </c>
      <c r="K5878" t="s">
        <v>42</v>
      </c>
      <c r="L5878">
        <v>1</v>
      </c>
      <c r="M5878" t="s">
        <v>43</v>
      </c>
      <c r="N5878" t="s">
        <v>43</v>
      </c>
      <c r="O5878">
        <v>180</v>
      </c>
      <c r="P5878" t="s">
        <v>48</v>
      </c>
      <c r="Q5878">
        <v>6</v>
      </c>
      <c r="R5878" t="b">
        <v>0</v>
      </c>
      <c r="S5878" t="s">
        <v>49</v>
      </c>
      <c r="T5878" t="s">
        <v>45</v>
      </c>
      <c r="U5878">
        <v>180</v>
      </c>
      <c r="V5878">
        <v>392000</v>
      </c>
      <c r="W5878">
        <v>310577</v>
      </c>
      <c r="X5878">
        <v>380352</v>
      </c>
      <c r="Y5878">
        <v>3704</v>
      </c>
      <c r="Z5878">
        <v>5</v>
      </c>
      <c r="AA5878">
        <v>312</v>
      </c>
      <c r="AB5878">
        <v>0</v>
      </c>
      <c r="AC5878">
        <v>0</v>
      </c>
      <c r="AD5878">
        <v>99</v>
      </c>
      <c r="AE5878">
        <v>0</v>
      </c>
      <c r="AF5878">
        <v>0</v>
      </c>
      <c r="AG5878">
        <v>0</v>
      </c>
      <c r="AH5878">
        <v>0</v>
      </c>
      <c r="AI5878">
        <v>4</v>
      </c>
      <c r="AJ5878">
        <v>9</v>
      </c>
      <c r="AK5878">
        <v>0</v>
      </c>
      <c r="AL5878">
        <v>698</v>
      </c>
      <c r="AM5878">
        <v>99</v>
      </c>
      <c r="AN5878">
        <v>0</v>
      </c>
    </row>
    <row r="5879" spans="1:40" x14ac:dyDescent="0.35">
      <c r="A5879">
        <v>37479</v>
      </c>
      <c r="B5879">
        <v>788</v>
      </c>
      <c r="C5879" t="s">
        <v>51</v>
      </c>
      <c r="D5879">
        <v>36</v>
      </c>
      <c r="E5879">
        <v>5000</v>
      </c>
      <c r="F5879">
        <v>19.899999999999999</v>
      </c>
      <c r="G5879" t="s">
        <v>41</v>
      </c>
      <c r="H5879">
        <v>42</v>
      </c>
      <c r="I5879">
        <v>7</v>
      </c>
      <c r="J5879">
        <v>90</v>
      </c>
      <c r="K5879" t="s">
        <v>55</v>
      </c>
      <c r="L5879">
        <v>2</v>
      </c>
      <c r="M5879" t="s">
        <v>43</v>
      </c>
      <c r="N5879" t="s">
        <v>53</v>
      </c>
      <c r="O5879">
        <v>92</v>
      </c>
      <c r="P5879" t="s">
        <v>56</v>
      </c>
      <c r="Q5879">
        <v>6</v>
      </c>
      <c r="R5879" t="b">
        <v>0</v>
      </c>
      <c r="S5879" t="s">
        <v>49</v>
      </c>
      <c r="T5879" t="s">
        <v>50</v>
      </c>
      <c r="U5879">
        <v>120</v>
      </c>
      <c r="V5879">
        <v>120000</v>
      </c>
      <c r="W5879">
        <v>0</v>
      </c>
      <c r="X5879">
        <v>3723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99</v>
      </c>
      <c r="AE5879">
        <v>1</v>
      </c>
      <c r="AF5879">
        <v>0</v>
      </c>
      <c r="AG5879">
        <v>1</v>
      </c>
      <c r="AH5879">
        <v>0</v>
      </c>
      <c r="AI5879">
        <v>3</v>
      </c>
      <c r="AJ5879">
        <v>7</v>
      </c>
      <c r="AK5879">
        <v>0</v>
      </c>
      <c r="AL5879">
        <v>38</v>
      </c>
      <c r="AM5879">
        <v>99</v>
      </c>
      <c r="AN5879">
        <v>1</v>
      </c>
    </row>
    <row r="5880" spans="1:40" x14ac:dyDescent="0.35">
      <c r="A5880">
        <v>37480</v>
      </c>
      <c r="B5880">
        <v>1002</v>
      </c>
      <c r="C5880" t="s">
        <v>52</v>
      </c>
      <c r="D5880">
        <v>42</v>
      </c>
      <c r="E5880">
        <v>5000</v>
      </c>
      <c r="F5880">
        <v>11.9</v>
      </c>
      <c r="G5880" t="s">
        <v>41</v>
      </c>
      <c r="H5880">
        <v>23</v>
      </c>
      <c r="I5880">
        <v>4</v>
      </c>
      <c r="J5880">
        <v>48</v>
      </c>
      <c r="K5880" t="s">
        <v>42</v>
      </c>
      <c r="L5880">
        <v>1</v>
      </c>
      <c r="M5880" t="s">
        <v>43</v>
      </c>
      <c r="N5880" t="s">
        <v>53</v>
      </c>
      <c r="O5880">
        <v>48</v>
      </c>
      <c r="P5880" t="s">
        <v>56</v>
      </c>
      <c r="Q5880">
        <v>6</v>
      </c>
      <c r="R5880" t="b">
        <v>0</v>
      </c>
      <c r="S5880" t="s">
        <v>49</v>
      </c>
      <c r="T5880" t="s">
        <v>50</v>
      </c>
      <c r="U5880">
        <v>144</v>
      </c>
      <c r="V5880">
        <v>85000</v>
      </c>
      <c r="W5880">
        <v>71000</v>
      </c>
      <c r="X5880">
        <v>2061</v>
      </c>
      <c r="Y5880">
        <v>251</v>
      </c>
      <c r="Z5880">
        <v>5</v>
      </c>
      <c r="AA5880">
        <v>0</v>
      </c>
      <c r="AB5880">
        <v>1</v>
      </c>
      <c r="AC5880">
        <v>2</v>
      </c>
      <c r="AD5880">
        <v>63</v>
      </c>
      <c r="AE5880">
        <v>2</v>
      </c>
      <c r="AF5880">
        <v>0</v>
      </c>
      <c r="AG5880">
        <v>0</v>
      </c>
      <c r="AH5880">
        <v>0</v>
      </c>
      <c r="AI5880">
        <v>3</v>
      </c>
      <c r="AJ5880">
        <v>2</v>
      </c>
      <c r="AK5880">
        <v>1</v>
      </c>
      <c r="AL5880">
        <v>21</v>
      </c>
      <c r="AM5880">
        <v>63</v>
      </c>
      <c r="AN5880">
        <v>1</v>
      </c>
    </row>
    <row r="5881" spans="1:40" x14ac:dyDescent="0.35">
      <c r="A5881">
        <v>37484</v>
      </c>
      <c r="B5881">
        <v>811</v>
      </c>
      <c r="C5881" t="s">
        <v>51</v>
      </c>
      <c r="D5881">
        <v>60</v>
      </c>
      <c r="E5881">
        <v>6000</v>
      </c>
      <c r="F5881">
        <v>17.899999999999999</v>
      </c>
      <c r="G5881" t="s">
        <v>41</v>
      </c>
      <c r="H5881">
        <v>13</v>
      </c>
      <c r="I5881">
        <v>2</v>
      </c>
      <c r="J5881">
        <v>12</v>
      </c>
      <c r="K5881" t="s">
        <v>55</v>
      </c>
      <c r="L5881">
        <v>0</v>
      </c>
      <c r="M5881" t="s">
        <v>44</v>
      </c>
      <c r="N5881" t="s">
        <v>53</v>
      </c>
      <c r="O5881">
        <v>75</v>
      </c>
      <c r="P5881" t="s">
        <v>48</v>
      </c>
      <c r="Q5881">
        <v>4</v>
      </c>
      <c r="R5881" t="b">
        <v>0</v>
      </c>
      <c r="S5881" t="s">
        <v>49</v>
      </c>
      <c r="T5881" t="s">
        <v>50</v>
      </c>
      <c r="U5881">
        <v>150</v>
      </c>
      <c r="V5881">
        <v>120000</v>
      </c>
      <c r="W5881">
        <v>0</v>
      </c>
      <c r="X5881">
        <v>13767</v>
      </c>
      <c r="Y5881">
        <v>194</v>
      </c>
      <c r="Z5881">
        <v>0</v>
      </c>
      <c r="AA5881">
        <v>0</v>
      </c>
      <c r="AB5881">
        <v>0</v>
      </c>
      <c r="AC5881">
        <v>0</v>
      </c>
      <c r="AD5881">
        <v>99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138</v>
      </c>
      <c r="AM5881">
        <v>99</v>
      </c>
      <c r="AN5881">
        <v>1</v>
      </c>
    </row>
    <row r="5882" spans="1:40" x14ac:dyDescent="0.35">
      <c r="A5882">
        <v>37498</v>
      </c>
      <c r="B5882">
        <v>803</v>
      </c>
      <c r="C5882" t="s">
        <v>51</v>
      </c>
      <c r="D5882">
        <v>60</v>
      </c>
      <c r="E5882">
        <v>5200</v>
      </c>
      <c r="F5882">
        <v>24.9</v>
      </c>
      <c r="G5882" t="s">
        <v>41</v>
      </c>
      <c r="H5882">
        <v>16</v>
      </c>
      <c r="I5882">
        <v>3</v>
      </c>
      <c r="J5882">
        <v>13</v>
      </c>
      <c r="K5882" t="s">
        <v>42</v>
      </c>
      <c r="L5882">
        <v>0</v>
      </c>
      <c r="M5882" t="s">
        <v>43</v>
      </c>
      <c r="N5882" t="s">
        <v>43</v>
      </c>
      <c r="O5882">
        <v>94</v>
      </c>
      <c r="P5882" t="s">
        <v>56</v>
      </c>
      <c r="Q5882">
        <v>6</v>
      </c>
      <c r="R5882" t="b">
        <v>0</v>
      </c>
      <c r="S5882" t="s">
        <v>49</v>
      </c>
      <c r="T5882" t="s">
        <v>50</v>
      </c>
      <c r="U5882">
        <v>106</v>
      </c>
      <c r="V5882">
        <v>250000</v>
      </c>
      <c r="W5882">
        <v>168680</v>
      </c>
      <c r="X5882">
        <v>4883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99</v>
      </c>
      <c r="AE5882">
        <v>0</v>
      </c>
      <c r="AF5882">
        <v>1</v>
      </c>
      <c r="AG5882">
        <v>0</v>
      </c>
      <c r="AH5882">
        <v>0</v>
      </c>
      <c r="AI5882">
        <v>3</v>
      </c>
      <c r="AJ5882">
        <v>1</v>
      </c>
      <c r="AK5882">
        <v>0</v>
      </c>
      <c r="AL5882">
        <v>49</v>
      </c>
      <c r="AM5882">
        <v>99</v>
      </c>
      <c r="AN5882">
        <v>1</v>
      </c>
    </row>
    <row r="5883" spans="1:40" x14ac:dyDescent="0.35">
      <c r="A5883">
        <v>37507</v>
      </c>
      <c r="B5883">
        <v>962</v>
      </c>
      <c r="C5883" t="s">
        <v>52</v>
      </c>
      <c r="D5883">
        <v>60</v>
      </c>
      <c r="E5883">
        <v>5000</v>
      </c>
      <c r="F5883">
        <v>9.9</v>
      </c>
      <c r="G5883" t="s">
        <v>41</v>
      </c>
      <c r="H5883">
        <v>10</v>
      </c>
      <c r="I5883">
        <v>2</v>
      </c>
      <c r="J5883">
        <v>96</v>
      </c>
      <c r="K5883" t="s">
        <v>42</v>
      </c>
      <c r="L5883">
        <v>2</v>
      </c>
      <c r="M5883" t="s">
        <v>43</v>
      </c>
      <c r="N5883" t="s">
        <v>53</v>
      </c>
      <c r="O5883">
        <v>42</v>
      </c>
      <c r="P5883" t="s">
        <v>48</v>
      </c>
      <c r="Q5883">
        <v>6</v>
      </c>
      <c r="R5883" t="b">
        <v>0</v>
      </c>
      <c r="S5883" t="s">
        <v>49</v>
      </c>
      <c r="T5883" t="s">
        <v>45</v>
      </c>
      <c r="U5883">
        <v>120</v>
      </c>
      <c r="V5883">
        <v>280000</v>
      </c>
      <c r="W5883">
        <v>196983</v>
      </c>
      <c r="X5883">
        <v>222069</v>
      </c>
      <c r="Y5883">
        <v>1278</v>
      </c>
      <c r="Z5883">
        <v>4</v>
      </c>
      <c r="AA5883">
        <v>198</v>
      </c>
      <c r="AB5883">
        <v>0</v>
      </c>
      <c r="AC5883">
        <v>0</v>
      </c>
      <c r="AD5883">
        <v>99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8</v>
      </c>
      <c r="AK5883">
        <v>0</v>
      </c>
      <c r="AL5883">
        <v>251</v>
      </c>
      <c r="AM5883">
        <v>99</v>
      </c>
      <c r="AN5883">
        <v>0</v>
      </c>
    </row>
    <row r="5884" spans="1:40" x14ac:dyDescent="0.35">
      <c r="A5884">
        <v>37512</v>
      </c>
      <c r="B5884">
        <v>850</v>
      </c>
      <c r="C5884" t="s">
        <v>46</v>
      </c>
      <c r="D5884">
        <v>12</v>
      </c>
      <c r="E5884">
        <v>1000</v>
      </c>
      <c r="F5884">
        <v>30.9</v>
      </c>
      <c r="G5884" t="s">
        <v>41</v>
      </c>
      <c r="H5884">
        <v>54</v>
      </c>
      <c r="I5884">
        <v>10</v>
      </c>
      <c r="J5884">
        <v>152</v>
      </c>
      <c r="K5884" t="s">
        <v>59</v>
      </c>
      <c r="L5884">
        <v>0</v>
      </c>
      <c r="M5884" t="s">
        <v>44</v>
      </c>
      <c r="N5884" t="s">
        <v>43</v>
      </c>
      <c r="O5884">
        <v>8</v>
      </c>
      <c r="P5884" t="s">
        <v>48</v>
      </c>
      <c r="Q5884">
        <v>3</v>
      </c>
      <c r="R5884" t="b">
        <v>0</v>
      </c>
      <c r="S5884" t="s">
        <v>49</v>
      </c>
      <c r="T5884" t="s">
        <v>50</v>
      </c>
      <c r="U5884">
        <v>188</v>
      </c>
      <c r="V5884">
        <v>120000</v>
      </c>
      <c r="W5884">
        <v>0</v>
      </c>
      <c r="X5884">
        <v>23692</v>
      </c>
      <c r="Y5884">
        <v>388</v>
      </c>
      <c r="Z5884">
        <v>0</v>
      </c>
      <c r="AA5884">
        <v>0</v>
      </c>
      <c r="AB5884">
        <v>0</v>
      </c>
      <c r="AC5884">
        <v>0</v>
      </c>
      <c r="AD5884">
        <v>99</v>
      </c>
      <c r="AE5884">
        <v>23</v>
      </c>
      <c r="AF5884">
        <v>1</v>
      </c>
      <c r="AG5884">
        <v>0</v>
      </c>
      <c r="AH5884">
        <v>0</v>
      </c>
      <c r="AI5884">
        <v>1</v>
      </c>
      <c r="AJ5884">
        <v>4</v>
      </c>
      <c r="AK5884">
        <v>0</v>
      </c>
      <c r="AL5884">
        <v>237</v>
      </c>
      <c r="AM5884">
        <v>99</v>
      </c>
      <c r="AN5884">
        <v>1</v>
      </c>
    </row>
    <row r="5885" spans="1:40" x14ac:dyDescent="0.35">
      <c r="A5885">
        <v>37514</v>
      </c>
      <c r="B5885">
        <v>1006</v>
      </c>
      <c r="C5885" t="s">
        <v>52</v>
      </c>
      <c r="D5885">
        <v>60</v>
      </c>
      <c r="E5885">
        <v>10000</v>
      </c>
      <c r="F5885">
        <v>7.9</v>
      </c>
      <c r="G5885" t="s">
        <v>41</v>
      </c>
      <c r="H5885">
        <v>16</v>
      </c>
      <c r="I5885">
        <v>3</v>
      </c>
      <c r="J5885">
        <v>384</v>
      </c>
      <c r="K5885" t="s">
        <v>42</v>
      </c>
      <c r="L5885">
        <v>1</v>
      </c>
      <c r="M5885" t="s">
        <v>43</v>
      </c>
      <c r="N5885" t="s">
        <v>43</v>
      </c>
      <c r="O5885">
        <v>72</v>
      </c>
      <c r="P5885" t="s">
        <v>58</v>
      </c>
      <c r="Q5885">
        <v>5</v>
      </c>
      <c r="R5885" t="b">
        <v>0</v>
      </c>
      <c r="S5885" t="s">
        <v>49</v>
      </c>
      <c r="T5885" t="s">
        <v>50</v>
      </c>
      <c r="U5885">
        <v>600</v>
      </c>
      <c r="V5885">
        <v>160000</v>
      </c>
      <c r="W5885">
        <v>3500</v>
      </c>
      <c r="X5885">
        <v>37560</v>
      </c>
      <c r="Y5885">
        <v>753</v>
      </c>
      <c r="Z5885">
        <v>0</v>
      </c>
      <c r="AA5885">
        <v>0</v>
      </c>
      <c r="AB5885">
        <v>0</v>
      </c>
      <c r="AC5885">
        <v>0</v>
      </c>
      <c r="AD5885">
        <v>99</v>
      </c>
      <c r="AE5885">
        <v>0</v>
      </c>
      <c r="AF5885">
        <v>0</v>
      </c>
      <c r="AG5885">
        <v>0</v>
      </c>
      <c r="AH5885">
        <v>0</v>
      </c>
      <c r="AI5885">
        <v>1</v>
      </c>
      <c r="AJ5885">
        <v>23</v>
      </c>
      <c r="AK5885">
        <v>0</v>
      </c>
      <c r="AL5885">
        <v>376</v>
      </c>
      <c r="AM5885">
        <v>99</v>
      </c>
      <c r="AN5885">
        <v>0</v>
      </c>
    </row>
    <row r="5886" spans="1:40" x14ac:dyDescent="0.35">
      <c r="A5886">
        <v>37519</v>
      </c>
      <c r="B5886">
        <v>821</v>
      </c>
      <c r="C5886" t="s">
        <v>54</v>
      </c>
      <c r="D5886">
        <v>120</v>
      </c>
      <c r="E5886">
        <v>12000</v>
      </c>
      <c r="F5886">
        <v>18.399999999999999</v>
      </c>
      <c r="G5886" t="s">
        <v>47</v>
      </c>
      <c r="H5886">
        <v>9</v>
      </c>
      <c r="I5886">
        <v>2</v>
      </c>
      <c r="J5886">
        <v>1</v>
      </c>
      <c r="K5886" t="s">
        <v>42</v>
      </c>
      <c r="L5886">
        <v>2</v>
      </c>
      <c r="M5886" t="s">
        <v>43</v>
      </c>
      <c r="N5886" t="s">
        <v>43</v>
      </c>
      <c r="O5886">
        <v>93</v>
      </c>
      <c r="P5886" t="s">
        <v>48</v>
      </c>
      <c r="Q5886">
        <v>6</v>
      </c>
      <c r="R5886" t="b">
        <v>0</v>
      </c>
      <c r="S5886" t="s">
        <v>49</v>
      </c>
      <c r="T5886" t="s">
        <v>50</v>
      </c>
      <c r="U5886">
        <v>111</v>
      </c>
      <c r="V5886">
        <v>265000</v>
      </c>
      <c r="W5886">
        <v>279375</v>
      </c>
      <c r="X5886">
        <v>174955</v>
      </c>
      <c r="Y5886">
        <v>1031</v>
      </c>
      <c r="Z5886">
        <v>5</v>
      </c>
      <c r="AA5886">
        <v>144</v>
      </c>
      <c r="AB5886">
        <v>0</v>
      </c>
      <c r="AC5886">
        <v>0</v>
      </c>
      <c r="AD5886">
        <v>99</v>
      </c>
      <c r="AE5886">
        <v>0</v>
      </c>
      <c r="AF5886">
        <v>0</v>
      </c>
      <c r="AG5886">
        <v>0</v>
      </c>
      <c r="AH5886">
        <v>0</v>
      </c>
      <c r="AI5886">
        <v>6</v>
      </c>
      <c r="AJ5886">
        <v>0</v>
      </c>
      <c r="AK5886">
        <v>0</v>
      </c>
      <c r="AL5886">
        <v>325</v>
      </c>
      <c r="AM5886">
        <v>99</v>
      </c>
      <c r="AN5886">
        <v>0</v>
      </c>
    </row>
    <row r="5887" spans="1:40" x14ac:dyDescent="0.35">
      <c r="A5887">
        <v>37525</v>
      </c>
      <c r="B5887">
        <v>912</v>
      </c>
      <c r="C5887" t="s">
        <v>40</v>
      </c>
      <c r="D5887">
        <v>60</v>
      </c>
      <c r="E5887">
        <v>5000</v>
      </c>
      <c r="F5887">
        <v>11.9</v>
      </c>
      <c r="G5887" t="s">
        <v>41</v>
      </c>
      <c r="H5887">
        <v>10</v>
      </c>
      <c r="I5887">
        <v>2</v>
      </c>
      <c r="J5887">
        <v>66</v>
      </c>
      <c r="K5887" t="s">
        <v>42</v>
      </c>
      <c r="L5887">
        <v>1</v>
      </c>
      <c r="M5887" t="s">
        <v>43</v>
      </c>
      <c r="N5887" t="s">
        <v>43</v>
      </c>
      <c r="O5887">
        <v>288</v>
      </c>
      <c r="P5887" t="s">
        <v>56</v>
      </c>
      <c r="Q5887">
        <v>6</v>
      </c>
      <c r="R5887" t="b">
        <v>0</v>
      </c>
      <c r="S5887" t="s">
        <v>49</v>
      </c>
      <c r="T5887" t="s">
        <v>50</v>
      </c>
      <c r="U5887">
        <v>180</v>
      </c>
      <c r="V5887">
        <v>320000</v>
      </c>
      <c r="W5887">
        <v>211574</v>
      </c>
      <c r="X5887">
        <v>311225</v>
      </c>
      <c r="Y5887">
        <v>3128</v>
      </c>
      <c r="Z5887">
        <v>0</v>
      </c>
      <c r="AA5887">
        <v>213</v>
      </c>
      <c r="AB5887">
        <v>0</v>
      </c>
      <c r="AC5887">
        <v>0</v>
      </c>
      <c r="AD5887">
        <v>99</v>
      </c>
      <c r="AE5887">
        <v>0</v>
      </c>
      <c r="AF5887">
        <v>1</v>
      </c>
      <c r="AG5887">
        <v>1</v>
      </c>
      <c r="AH5887">
        <v>0</v>
      </c>
      <c r="AI5887">
        <v>3</v>
      </c>
      <c r="AJ5887">
        <v>7</v>
      </c>
      <c r="AK5887">
        <v>0</v>
      </c>
      <c r="AL5887">
        <v>997</v>
      </c>
      <c r="AM5887">
        <v>99</v>
      </c>
      <c r="AN5887">
        <v>0</v>
      </c>
    </row>
    <row r="5888" spans="1:40" x14ac:dyDescent="0.35">
      <c r="A5888">
        <v>37542</v>
      </c>
      <c r="B5888">
        <v>893</v>
      </c>
      <c r="C5888" t="s">
        <v>40</v>
      </c>
      <c r="D5888">
        <v>120</v>
      </c>
      <c r="E5888">
        <v>12000</v>
      </c>
      <c r="F5888">
        <v>9.4</v>
      </c>
      <c r="G5888" t="s">
        <v>47</v>
      </c>
      <c r="H5888">
        <v>0</v>
      </c>
      <c r="I5888">
        <v>1</v>
      </c>
      <c r="J5888">
        <v>150</v>
      </c>
      <c r="K5888" t="s">
        <v>42</v>
      </c>
      <c r="L5888">
        <v>3</v>
      </c>
      <c r="M5888" t="s">
        <v>44</v>
      </c>
      <c r="N5888" t="s">
        <v>43</v>
      </c>
      <c r="O5888">
        <v>228</v>
      </c>
      <c r="P5888" t="s">
        <v>48</v>
      </c>
      <c r="Q5888">
        <v>4</v>
      </c>
      <c r="R5888" t="s">
        <v>49</v>
      </c>
      <c r="S5888" t="s">
        <v>49</v>
      </c>
      <c r="T5888" t="s">
        <v>50</v>
      </c>
      <c r="U5888">
        <v>96</v>
      </c>
      <c r="V5888">
        <v>158000</v>
      </c>
      <c r="W5888">
        <v>69333</v>
      </c>
      <c r="X5888">
        <v>89586</v>
      </c>
      <c r="Y5888">
        <v>489</v>
      </c>
      <c r="Z5888">
        <v>5</v>
      </c>
      <c r="AA5888">
        <v>71</v>
      </c>
      <c r="AB5888">
        <v>0</v>
      </c>
      <c r="AC5888">
        <v>0</v>
      </c>
      <c r="AD5888">
        <v>99</v>
      </c>
      <c r="AE5888">
        <v>0</v>
      </c>
      <c r="AF5888">
        <v>1</v>
      </c>
      <c r="AG5888">
        <v>1</v>
      </c>
      <c r="AH5888">
        <v>0</v>
      </c>
      <c r="AI5888">
        <v>5</v>
      </c>
      <c r="AJ5888">
        <v>12</v>
      </c>
      <c r="AK5888">
        <v>0</v>
      </c>
      <c r="AL5888">
        <v>203</v>
      </c>
      <c r="AM5888">
        <v>99</v>
      </c>
      <c r="AN5888">
        <v>0</v>
      </c>
    </row>
    <row r="5889" spans="1:40" x14ac:dyDescent="0.35">
      <c r="A5889">
        <v>37548</v>
      </c>
      <c r="B5889">
        <v>764</v>
      </c>
      <c r="C5889" t="s">
        <v>57</v>
      </c>
      <c r="D5889">
        <v>60</v>
      </c>
      <c r="E5889">
        <v>3000</v>
      </c>
      <c r="F5889">
        <v>30.9</v>
      </c>
      <c r="G5889" t="s">
        <v>41</v>
      </c>
      <c r="H5889">
        <v>43</v>
      </c>
      <c r="I5889">
        <v>7</v>
      </c>
      <c r="J5889">
        <v>228</v>
      </c>
      <c r="K5889" t="s">
        <v>42</v>
      </c>
      <c r="L5889">
        <v>1</v>
      </c>
      <c r="M5889" t="s">
        <v>43</v>
      </c>
      <c r="N5889" t="s">
        <v>53</v>
      </c>
      <c r="O5889">
        <v>24</v>
      </c>
      <c r="P5889" t="s">
        <v>48</v>
      </c>
      <c r="Q5889">
        <v>6</v>
      </c>
      <c r="R5889" t="b">
        <v>0</v>
      </c>
      <c r="S5889" t="s">
        <v>49</v>
      </c>
      <c r="T5889" t="s">
        <v>50</v>
      </c>
      <c r="U5889">
        <v>12</v>
      </c>
      <c r="V5889">
        <v>146000</v>
      </c>
      <c r="W5889">
        <v>99579</v>
      </c>
      <c r="X5889">
        <v>98268</v>
      </c>
      <c r="Y5889">
        <v>785</v>
      </c>
      <c r="Z5889">
        <v>0</v>
      </c>
      <c r="AA5889">
        <v>89</v>
      </c>
      <c r="AB5889">
        <v>0</v>
      </c>
      <c r="AC5889">
        <v>0</v>
      </c>
      <c r="AD5889">
        <v>99</v>
      </c>
      <c r="AE5889">
        <v>0</v>
      </c>
      <c r="AF5889">
        <v>1</v>
      </c>
      <c r="AG5889">
        <v>1</v>
      </c>
      <c r="AH5889">
        <v>0</v>
      </c>
      <c r="AI5889">
        <v>1</v>
      </c>
      <c r="AJ5889">
        <v>15</v>
      </c>
      <c r="AK5889">
        <v>0</v>
      </c>
      <c r="AL5889">
        <v>104</v>
      </c>
      <c r="AM5889">
        <v>99</v>
      </c>
      <c r="AN5889">
        <v>1</v>
      </c>
    </row>
    <row r="5890" spans="1:40" x14ac:dyDescent="0.35">
      <c r="A5890">
        <v>37549</v>
      </c>
      <c r="B5890">
        <v>973</v>
      </c>
      <c r="C5890" t="s">
        <v>52</v>
      </c>
      <c r="D5890">
        <v>60</v>
      </c>
      <c r="E5890">
        <v>10000</v>
      </c>
      <c r="F5890">
        <v>9.4</v>
      </c>
      <c r="G5890" t="s">
        <v>41</v>
      </c>
      <c r="H5890">
        <v>54</v>
      </c>
      <c r="I5890">
        <v>10</v>
      </c>
      <c r="J5890">
        <v>204</v>
      </c>
      <c r="K5890" t="s">
        <v>42</v>
      </c>
      <c r="L5890">
        <v>0</v>
      </c>
      <c r="M5890" t="s">
        <v>43</v>
      </c>
      <c r="N5890" t="s">
        <v>53</v>
      </c>
      <c r="O5890">
        <v>324</v>
      </c>
      <c r="P5890" t="s">
        <v>48</v>
      </c>
      <c r="Q5890">
        <v>6</v>
      </c>
      <c r="R5890" t="b">
        <v>0</v>
      </c>
      <c r="S5890" t="s">
        <v>49</v>
      </c>
      <c r="T5890" t="s">
        <v>50</v>
      </c>
      <c r="U5890">
        <v>324</v>
      </c>
      <c r="V5890">
        <v>200000</v>
      </c>
      <c r="W5890">
        <v>84039</v>
      </c>
      <c r="X5890">
        <v>84213</v>
      </c>
      <c r="Y5890">
        <v>748</v>
      </c>
      <c r="Z5890">
        <v>5</v>
      </c>
      <c r="AA5890">
        <v>86</v>
      </c>
      <c r="AB5890">
        <v>0</v>
      </c>
      <c r="AC5890">
        <v>0</v>
      </c>
      <c r="AD5890">
        <v>99</v>
      </c>
      <c r="AE5890">
        <v>0</v>
      </c>
      <c r="AF5890">
        <v>1</v>
      </c>
      <c r="AG5890">
        <v>0</v>
      </c>
      <c r="AH5890">
        <v>0</v>
      </c>
      <c r="AI5890">
        <v>1</v>
      </c>
      <c r="AJ5890">
        <v>16</v>
      </c>
      <c r="AK5890">
        <v>0</v>
      </c>
      <c r="AL5890">
        <v>2</v>
      </c>
      <c r="AM5890">
        <v>99</v>
      </c>
      <c r="AN5890">
        <v>0</v>
      </c>
    </row>
    <row r="5891" spans="1:40" x14ac:dyDescent="0.35">
      <c r="A5891">
        <v>37550</v>
      </c>
      <c r="B5891">
        <v>862</v>
      </c>
      <c r="C5891" t="s">
        <v>46</v>
      </c>
      <c r="D5891">
        <v>60</v>
      </c>
      <c r="E5891">
        <v>9000</v>
      </c>
      <c r="F5891">
        <v>12.9</v>
      </c>
      <c r="G5891" t="s">
        <v>41</v>
      </c>
      <c r="H5891">
        <v>24</v>
      </c>
      <c r="I5891">
        <v>4</v>
      </c>
      <c r="J5891">
        <v>211</v>
      </c>
      <c r="K5891" t="s">
        <v>42</v>
      </c>
      <c r="L5891">
        <v>0</v>
      </c>
      <c r="M5891" t="s">
        <v>43</v>
      </c>
      <c r="N5891" t="s">
        <v>53</v>
      </c>
      <c r="O5891">
        <v>204</v>
      </c>
      <c r="P5891" t="s">
        <v>56</v>
      </c>
      <c r="Q5891">
        <v>6</v>
      </c>
      <c r="R5891" t="s">
        <v>49</v>
      </c>
      <c r="S5891" t="b">
        <v>0</v>
      </c>
      <c r="T5891" t="s">
        <v>50</v>
      </c>
      <c r="U5891">
        <v>290</v>
      </c>
      <c r="V5891">
        <v>175000</v>
      </c>
      <c r="W5891">
        <v>121209</v>
      </c>
      <c r="X5891">
        <v>162935</v>
      </c>
      <c r="Y5891">
        <v>795</v>
      </c>
      <c r="Z5891">
        <v>0</v>
      </c>
      <c r="AA5891">
        <v>132</v>
      </c>
      <c r="AB5891">
        <v>0</v>
      </c>
      <c r="AC5891">
        <v>0</v>
      </c>
      <c r="AD5891">
        <v>99</v>
      </c>
      <c r="AE5891">
        <v>70</v>
      </c>
      <c r="AF5891">
        <v>0</v>
      </c>
      <c r="AG5891">
        <v>0</v>
      </c>
      <c r="AH5891">
        <v>0</v>
      </c>
      <c r="AI5891">
        <v>9</v>
      </c>
      <c r="AJ5891">
        <v>17</v>
      </c>
      <c r="AK5891">
        <v>0</v>
      </c>
      <c r="AL5891">
        <v>325</v>
      </c>
      <c r="AM5891">
        <v>99</v>
      </c>
      <c r="AN5891">
        <v>0</v>
      </c>
    </row>
    <row r="5892" spans="1:40" x14ac:dyDescent="0.35">
      <c r="A5892">
        <v>37561</v>
      </c>
      <c r="B5892">
        <v>855</v>
      </c>
      <c r="C5892" t="s">
        <v>46</v>
      </c>
      <c r="D5892">
        <v>60</v>
      </c>
      <c r="E5892">
        <v>5000</v>
      </c>
      <c r="F5892">
        <v>14.9</v>
      </c>
      <c r="G5892" t="s">
        <v>41</v>
      </c>
      <c r="H5892">
        <v>46</v>
      </c>
      <c r="I5892">
        <v>8</v>
      </c>
      <c r="J5892">
        <v>30</v>
      </c>
      <c r="K5892" t="s">
        <v>42</v>
      </c>
      <c r="L5892">
        <v>0</v>
      </c>
      <c r="M5892" t="s">
        <v>44</v>
      </c>
      <c r="N5892" t="s">
        <v>53</v>
      </c>
      <c r="O5892">
        <v>43</v>
      </c>
      <c r="P5892" t="s">
        <v>48</v>
      </c>
      <c r="Q5892">
        <v>3</v>
      </c>
      <c r="R5892" t="b">
        <v>0</v>
      </c>
      <c r="S5892" t="s">
        <v>49</v>
      </c>
      <c r="T5892" t="s">
        <v>50</v>
      </c>
      <c r="U5892">
        <v>84</v>
      </c>
      <c r="V5892">
        <v>115000</v>
      </c>
      <c r="W5892">
        <v>64000</v>
      </c>
      <c r="X5892">
        <v>86962</v>
      </c>
      <c r="Y5892">
        <v>509</v>
      </c>
      <c r="Z5892">
        <v>0</v>
      </c>
      <c r="AA5892">
        <v>82</v>
      </c>
      <c r="AB5892">
        <v>0</v>
      </c>
      <c r="AC5892">
        <v>0</v>
      </c>
      <c r="AD5892">
        <v>99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2</v>
      </c>
      <c r="AK5892">
        <v>0</v>
      </c>
      <c r="AL5892">
        <v>60</v>
      </c>
      <c r="AM5892">
        <v>99</v>
      </c>
      <c r="AN5892">
        <v>1</v>
      </c>
    </row>
    <row r="5893" spans="1:40" x14ac:dyDescent="0.35">
      <c r="A5893">
        <v>37565</v>
      </c>
      <c r="B5893">
        <v>907</v>
      </c>
      <c r="C5893" t="s">
        <v>40</v>
      </c>
      <c r="D5893">
        <v>72</v>
      </c>
      <c r="E5893">
        <v>6500</v>
      </c>
      <c r="F5893">
        <v>11.9</v>
      </c>
      <c r="G5893" t="s">
        <v>47</v>
      </c>
      <c r="H5893">
        <v>7</v>
      </c>
      <c r="I5893">
        <v>1</v>
      </c>
      <c r="J5893">
        <v>13</v>
      </c>
      <c r="K5893" t="s">
        <v>42</v>
      </c>
      <c r="L5893">
        <v>1</v>
      </c>
      <c r="M5893" t="s">
        <v>43</v>
      </c>
      <c r="N5893" t="s">
        <v>43</v>
      </c>
      <c r="O5893">
        <v>65</v>
      </c>
      <c r="P5893" t="s">
        <v>48</v>
      </c>
      <c r="Q5893">
        <v>6</v>
      </c>
      <c r="R5893" t="b">
        <v>0</v>
      </c>
      <c r="S5893" t="s">
        <v>49</v>
      </c>
      <c r="T5893" t="s">
        <v>50</v>
      </c>
      <c r="U5893">
        <v>144</v>
      </c>
      <c r="V5893">
        <v>264000</v>
      </c>
      <c r="W5893">
        <v>177784</v>
      </c>
      <c r="X5893">
        <v>229912</v>
      </c>
      <c r="Y5893">
        <v>1516</v>
      </c>
      <c r="Z5893">
        <v>5</v>
      </c>
      <c r="AA5893">
        <v>179</v>
      </c>
      <c r="AB5893">
        <v>0</v>
      </c>
      <c r="AC5893">
        <v>0</v>
      </c>
      <c r="AD5893">
        <v>99</v>
      </c>
      <c r="AE5893">
        <v>0</v>
      </c>
      <c r="AF5893">
        <v>0</v>
      </c>
      <c r="AG5893">
        <v>0</v>
      </c>
      <c r="AH5893">
        <v>0</v>
      </c>
      <c r="AI5893">
        <v>2</v>
      </c>
      <c r="AJ5893">
        <v>1</v>
      </c>
      <c r="AK5893">
        <v>0</v>
      </c>
      <c r="AL5893">
        <v>522</v>
      </c>
      <c r="AM5893">
        <v>99</v>
      </c>
      <c r="AN5893">
        <v>0</v>
      </c>
    </row>
    <row r="5894" spans="1:40" x14ac:dyDescent="0.35">
      <c r="A5894">
        <v>37575</v>
      </c>
      <c r="B5894">
        <v>904</v>
      </c>
      <c r="C5894" t="s">
        <v>40</v>
      </c>
      <c r="D5894">
        <v>60</v>
      </c>
      <c r="E5894">
        <v>3000</v>
      </c>
      <c r="F5894">
        <v>22.9</v>
      </c>
      <c r="G5894" t="s">
        <v>41</v>
      </c>
      <c r="H5894">
        <v>60</v>
      </c>
      <c r="I5894">
        <v>11</v>
      </c>
      <c r="J5894">
        <v>10</v>
      </c>
      <c r="K5894" t="s">
        <v>42</v>
      </c>
      <c r="L5894">
        <v>3</v>
      </c>
      <c r="M5894" t="s">
        <v>43</v>
      </c>
      <c r="N5894" t="s">
        <v>53</v>
      </c>
      <c r="O5894">
        <v>18</v>
      </c>
      <c r="P5894" t="s">
        <v>48</v>
      </c>
      <c r="Q5894">
        <v>5</v>
      </c>
      <c r="R5894" t="b">
        <v>0</v>
      </c>
      <c r="S5894" t="s">
        <v>49</v>
      </c>
      <c r="T5894" t="s">
        <v>45</v>
      </c>
      <c r="U5894">
        <v>240</v>
      </c>
      <c r="V5894">
        <v>265000</v>
      </c>
      <c r="W5894">
        <v>78883</v>
      </c>
      <c r="X5894">
        <v>108244</v>
      </c>
      <c r="Y5894">
        <v>1111</v>
      </c>
      <c r="Z5894">
        <v>5</v>
      </c>
      <c r="AA5894">
        <v>80</v>
      </c>
      <c r="AB5894">
        <v>0</v>
      </c>
      <c r="AC5894">
        <v>0</v>
      </c>
      <c r="AD5894">
        <v>99</v>
      </c>
      <c r="AE5894">
        <v>0</v>
      </c>
      <c r="AF5894">
        <v>0</v>
      </c>
      <c r="AG5894">
        <v>0</v>
      </c>
      <c r="AH5894">
        <v>0</v>
      </c>
      <c r="AI5894">
        <v>5</v>
      </c>
      <c r="AJ5894">
        <v>0</v>
      </c>
      <c r="AK5894">
        <v>0</v>
      </c>
      <c r="AL5894">
        <v>294</v>
      </c>
      <c r="AM5894">
        <v>99</v>
      </c>
      <c r="AN5894">
        <v>0</v>
      </c>
    </row>
    <row r="5895" spans="1:40" x14ac:dyDescent="0.35">
      <c r="A5895">
        <v>37576</v>
      </c>
      <c r="B5895">
        <v>931</v>
      </c>
      <c r="C5895" t="s">
        <v>40</v>
      </c>
      <c r="D5895">
        <v>36</v>
      </c>
      <c r="E5895">
        <v>5000</v>
      </c>
      <c r="F5895">
        <v>9.9</v>
      </c>
      <c r="G5895" t="s">
        <v>41</v>
      </c>
      <c r="H5895">
        <v>17</v>
      </c>
      <c r="I5895">
        <v>3</v>
      </c>
      <c r="J5895">
        <v>49</v>
      </c>
      <c r="K5895" t="s">
        <v>55</v>
      </c>
      <c r="L5895">
        <v>1</v>
      </c>
      <c r="M5895" t="s">
        <v>43</v>
      </c>
      <c r="N5895" t="s">
        <v>43</v>
      </c>
      <c r="O5895">
        <v>37</v>
      </c>
      <c r="P5895" t="s">
        <v>48</v>
      </c>
      <c r="Q5895">
        <v>5</v>
      </c>
      <c r="R5895" t="b">
        <v>0</v>
      </c>
      <c r="S5895" t="s">
        <v>49</v>
      </c>
      <c r="T5895" t="s">
        <v>45</v>
      </c>
      <c r="U5895">
        <v>144</v>
      </c>
      <c r="V5895">
        <v>120000</v>
      </c>
      <c r="W5895">
        <v>0</v>
      </c>
      <c r="X5895">
        <v>1573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99</v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4</v>
      </c>
      <c r="AK5895">
        <v>0</v>
      </c>
      <c r="AL5895">
        <v>16</v>
      </c>
      <c r="AM5895">
        <v>99</v>
      </c>
      <c r="AN5895">
        <v>1</v>
      </c>
    </row>
    <row r="5896" spans="1:40" x14ac:dyDescent="0.35">
      <c r="A5896">
        <v>37579</v>
      </c>
      <c r="B5896">
        <v>752</v>
      </c>
      <c r="C5896" t="s">
        <v>53</v>
      </c>
      <c r="D5896">
        <v>36</v>
      </c>
      <c r="E5896">
        <v>3000</v>
      </c>
      <c r="F5896">
        <v>36.9</v>
      </c>
      <c r="G5896" t="s">
        <v>41</v>
      </c>
      <c r="H5896">
        <v>44</v>
      </c>
      <c r="I5896">
        <v>8</v>
      </c>
      <c r="J5896">
        <v>80</v>
      </c>
      <c r="K5896" t="s">
        <v>55</v>
      </c>
      <c r="L5896">
        <v>2</v>
      </c>
      <c r="M5896" t="s">
        <v>43</v>
      </c>
      <c r="N5896" t="s">
        <v>43</v>
      </c>
      <c r="O5896">
        <v>36</v>
      </c>
      <c r="P5896" t="s">
        <v>48</v>
      </c>
      <c r="Q5896">
        <v>5</v>
      </c>
      <c r="R5896" t="s">
        <v>49</v>
      </c>
      <c r="S5896" t="s">
        <v>49</v>
      </c>
      <c r="T5896" t="s">
        <v>50</v>
      </c>
      <c r="U5896">
        <v>132</v>
      </c>
      <c r="V5896">
        <v>120000</v>
      </c>
      <c r="W5896">
        <v>0</v>
      </c>
      <c r="X5896">
        <v>13970</v>
      </c>
      <c r="Y5896">
        <v>229</v>
      </c>
      <c r="Z5896">
        <v>5</v>
      </c>
      <c r="AA5896">
        <v>0</v>
      </c>
      <c r="AB5896">
        <v>1</v>
      </c>
      <c r="AC5896">
        <v>10</v>
      </c>
      <c r="AD5896">
        <v>30</v>
      </c>
      <c r="AE5896">
        <v>0</v>
      </c>
      <c r="AF5896">
        <v>1</v>
      </c>
      <c r="AG5896">
        <v>1</v>
      </c>
      <c r="AH5896">
        <v>0</v>
      </c>
      <c r="AI5896">
        <v>6</v>
      </c>
      <c r="AJ5896">
        <v>4</v>
      </c>
      <c r="AK5896">
        <v>1</v>
      </c>
      <c r="AL5896">
        <v>140</v>
      </c>
      <c r="AM5896">
        <v>30</v>
      </c>
      <c r="AN5896">
        <v>1</v>
      </c>
    </row>
    <row r="5897" spans="1:40" x14ac:dyDescent="0.35">
      <c r="A5897">
        <v>37594</v>
      </c>
      <c r="B5897">
        <v>867</v>
      </c>
      <c r="C5897" t="s">
        <v>46</v>
      </c>
      <c r="D5897">
        <v>12</v>
      </c>
      <c r="E5897">
        <v>1000</v>
      </c>
      <c r="F5897">
        <v>30.9</v>
      </c>
      <c r="G5897" t="s">
        <v>41</v>
      </c>
      <c r="H5897">
        <v>42</v>
      </c>
      <c r="I5897">
        <v>7</v>
      </c>
      <c r="J5897">
        <v>108</v>
      </c>
      <c r="K5897" t="s">
        <v>55</v>
      </c>
      <c r="L5897">
        <v>0</v>
      </c>
      <c r="M5897" t="s">
        <v>43</v>
      </c>
      <c r="N5897" t="s">
        <v>53</v>
      </c>
      <c r="O5897">
        <v>18</v>
      </c>
      <c r="P5897" t="s">
        <v>58</v>
      </c>
      <c r="Q5897">
        <v>1</v>
      </c>
      <c r="R5897" t="b">
        <v>0</v>
      </c>
      <c r="S5897" t="b">
        <v>0</v>
      </c>
      <c r="T5897" t="s">
        <v>50</v>
      </c>
      <c r="U5897">
        <v>240</v>
      </c>
      <c r="V5897">
        <v>120000</v>
      </c>
      <c r="W5897">
        <v>0</v>
      </c>
      <c r="X5897">
        <v>708</v>
      </c>
      <c r="Y5897">
        <v>0</v>
      </c>
      <c r="Z5897">
        <v>5</v>
      </c>
      <c r="AA5897">
        <v>0</v>
      </c>
      <c r="AB5897">
        <v>0</v>
      </c>
      <c r="AC5897">
        <v>0</v>
      </c>
      <c r="AD5897">
        <v>99</v>
      </c>
      <c r="AE5897">
        <v>0</v>
      </c>
      <c r="AF5897">
        <v>0</v>
      </c>
      <c r="AG5897">
        <v>0</v>
      </c>
      <c r="AH5897">
        <v>0</v>
      </c>
      <c r="AI5897">
        <v>1</v>
      </c>
      <c r="AJ5897">
        <v>8</v>
      </c>
      <c r="AK5897">
        <v>0</v>
      </c>
      <c r="AL5897">
        <v>8</v>
      </c>
      <c r="AM5897">
        <v>99</v>
      </c>
      <c r="AN5897">
        <v>1</v>
      </c>
    </row>
    <row r="5898" spans="1:40" x14ac:dyDescent="0.35">
      <c r="A5898">
        <v>37595</v>
      </c>
      <c r="B5898">
        <v>885</v>
      </c>
      <c r="C5898" t="s">
        <v>40</v>
      </c>
      <c r="D5898">
        <v>60</v>
      </c>
      <c r="E5898">
        <v>9000</v>
      </c>
      <c r="F5898">
        <v>13.9</v>
      </c>
      <c r="G5898" t="s">
        <v>41</v>
      </c>
      <c r="H5898">
        <v>34</v>
      </c>
      <c r="I5898">
        <v>5</v>
      </c>
      <c r="J5898">
        <v>60</v>
      </c>
      <c r="K5898" t="s">
        <v>42</v>
      </c>
      <c r="L5898">
        <v>1</v>
      </c>
      <c r="M5898" t="s">
        <v>43</v>
      </c>
      <c r="N5898" t="s">
        <v>43</v>
      </c>
      <c r="O5898">
        <v>120</v>
      </c>
      <c r="P5898" t="s">
        <v>44</v>
      </c>
      <c r="Q5898">
        <v>6</v>
      </c>
      <c r="R5898" t="b">
        <v>0</v>
      </c>
      <c r="S5898" t="s">
        <v>49</v>
      </c>
      <c r="T5898" t="s">
        <v>50</v>
      </c>
      <c r="U5898">
        <v>192</v>
      </c>
      <c r="V5898">
        <v>180000</v>
      </c>
      <c r="W5898">
        <v>150000</v>
      </c>
      <c r="X5898">
        <v>175843</v>
      </c>
      <c r="Y5898">
        <v>1152</v>
      </c>
      <c r="Z5898">
        <v>0</v>
      </c>
      <c r="AA5898">
        <v>160</v>
      </c>
      <c r="AB5898">
        <v>0</v>
      </c>
      <c r="AC5898">
        <v>0</v>
      </c>
      <c r="AD5898">
        <v>99</v>
      </c>
      <c r="AE5898">
        <v>0</v>
      </c>
      <c r="AF5898">
        <v>1</v>
      </c>
      <c r="AG5898">
        <v>0</v>
      </c>
      <c r="AH5898">
        <v>0</v>
      </c>
      <c r="AI5898">
        <v>2</v>
      </c>
      <c r="AJ5898">
        <v>2</v>
      </c>
      <c r="AK5898">
        <v>0</v>
      </c>
      <c r="AL5898">
        <v>172</v>
      </c>
      <c r="AM5898">
        <v>99</v>
      </c>
      <c r="AN5898">
        <v>0</v>
      </c>
    </row>
    <row r="5899" spans="1:40" x14ac:dyDescent="0.35">
      <c r="A5899">
        <v>37603</v>
      </c>
      <c r="B5899">
        <v>837</v>
      </c>
      <c r="C5899" t="s">
        <v>54</v>
      </c>
      <c r="D5899">
        <v>24</v>
      </c>
      <c r="E5899">
        <v>3000</v>
      </c>
      <c r="F5899">
        <v>23.9</v>
      </c>
      <c r="G5899" t="s">
        <v>41</v>
      </c>
      <c r="H5899">
        <v>18</v>
      </c>
      <c r="I5899">
        <v>3</v>
      </c>
      <c r="J5899">
        <v>104</v>
      </c>
      <c r="K5899" t="s">
        <v>42</v>
      </c>
      <c r="L5899">
        <v>0</v>
      </c>
      <c r="M5899" t="s">
        <v>43</v>
      </c>
      <c r="N5899" t="s">
        <v>43</v>
      </c>
      <c r="O5899">
        <v>44</v>
      </c>
      <c r="P5899" t="s">
        <v>48</v>
      </c>
      <c r="Q5899">
        <v>5</v>
      </c>
      <c r="R5899" t="s">
        <v>49</v>
      </c>
      <c r="S5899" t="s">
        <v>49</v>
      </c>
      <c r="T5899" t="s">
        <v>50</v>
      </c>
      <c r="U5899">
        <v>41</v>
      </c>
      <c r="V5899">
        <v>250000</v>
      </c>
      <c r="W5899">
        <v>75555</v>
      </c>
      <c r="X5899">
        <v>86057</v>
      </c>
      <c r="Y5899">
        <v>597</v>
      </c>
      <c r="Z5899">
        <v>0</v>
      </c>
      <c r="AA5899">
        <v>77</v>
      </c>
      <c r="AB5899">
        <v>1</v>
      </c>
      <c r="AC5899">
        <v>91</v>
      </c>
      <c r="AD5899">
        <v>18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7</v>
      </c>
      <c r="AK5899">
        <v>1</v>
      </c>
      <c r="AL5899">
        <v>106</v>
      </c>
      <c r="AM5899">
        <v>18</v>
      </c>
      <c r="AN5899">
        <v>1</v>
      </c>
    </row>
    <row r="5900" spans="1:40" x14ac:dyDescent="0.35">
      <c r="A5900">
        <v>37606</v>
      </c>
      <c r="B5900">
        <v>911</v>
      </c>
      <c r="C5900" t="s">
        <v>40</v>
      </c>
      <c r="D5900">
        <v>60</v>
      </c>
      <c r="E5900">
        <v>6000</v>
      </c>
      <c r="F5900">
        <v>14.9</v>
      </c>
      <c r="G5900" t="s">
        <v>41</v>
      </c>
      <c r="H5900">
        <v>24</v>
      </c>
      <c r="I5900">
        <v>4</v>
      </c>
      <c r="J5900">
        <v>2</v>
      </c>
      <c r="K5900" t="s">
        <v>42</v>
      </c>
      <c r="L5900">
        <v>2</v>
      </c>
      <c r="M5900" t="s">
        <v>44</v>
      </c>
      <c r="N5900" t="s">
        <v>53</v>
      </c>
      <c r="O5900">
        <v>38</v>
      </c>
      <c r="P5900" t="s">
        <v>56</v>
      </c>
      <c r="Q5900">
        <v>4</v>
      </c>
      <c r="R5900" t="b">
        <v>0</v>
      </c>
      <c r="S5900" t="s">
        <v>49</v>
      </c>
      <c r="T5900" t="s">
        <v>50</v>
      </c>
      <c r="U5900">
        <v>216</v>
      </c>
      <c r="V5900">
        <v>93000</v>
      </c>
      <c r="W5900">
        <v>85844</v>
      </c>
      <c r="X5900">
        <v>89833</v>
      </c>
      <c r="Y5900">
        <v>587</v>
      </c>
      <c r="Z5900">
        <v>5</v>
      </c>
      <c r="AA5900">
        <v>87</v>
      </c>
      <c r="AB5900">
        <v>0</v>
      </c>
      <c r="AC5900">
        <v>0</v>
      </c>
      <c r="AD5900">
        <v>99</v>
      </c>
      <c r="AE5900">
        <v>0</v>
      </c>
      <c r="AF5900">
        <v>1</v>
      </c>
      <c r="AG5900">
        <v>0</v>
      </c>
      <c r="AH5900">
        <v>0</v>
      </c>
      <c r="AI5900">
        <v>3</v>
      </c>
      <c r="AJ5900">
        <v>0</v>
      </c>
      <c r="AK5900">
        <v>0</v>
      </c>
      <c r="AL5900">
        <v>40</v>
      </c>
      <c r="AM5900">
        <v>99</v>
      </c>
      <c r="AN5900">
        <v>1</v>
      </c>
    </row>
    <row r="5901" spans="1:40" x14ac:dyDescent="0.35">
      <c r="A5901">
        <v>37612</v>
      </c>
      <c r="B5901">
        <v>895</v>
      </c>
      <c r="C5901" t="s">
        <v>40</v>
      </c>
      <c r="D5901">
        <v>24</v>
      </c>
      <c r="E5901">
        <v>5000</v>
      </c>
      <c r="F5901">
        <v>22.9</v>
      </c>
      <c r="G5901" t="s">
        <v>41</v>
      </c>
      <c r="H5901">
        <v>46</v>
      </c>
      <c r="I5901">
        <v>8</v>
      </c>
      <c r="J5901">
        <v>97</v>
      </c>
      <c r="K5901" t="s">
        <v>42</v>
      </c>
      <c r="L5901">
        <v>2</v>
      </c>
      <c r="M5901" t="s">
        <v>43</v>
      </c>
      <c r="N5901" t="s">
        <v>43</v>
      </c>
      <c r="O5901">
        <v>139</v>
      </c>
      <c r="P5901" t="s">
        <v>56</v>
      </c>
      <c r="Q5901">
        <v>6</v>
      </c>
      <c r="R5901" t="b">
        <v>0</v>
      </c>
      <c r="S5901" t="s">
        <v>49</v>
      </c>
      <c r="T5901" t="s">
        <v>50</v>
      </c>
      <c r="U5901">
        <v>88</v>
      </c>
      <c r="V5901">
        <v>280000</v>
      </c>
      <c r="W5901">
        <v>143054</v>
      </c>
      <c r="X5901">
        <v>164989</v>
      </c>
      <c r="Y5901">
        <v>1905</v>
      </c>
      <c r="Z5901">
        <v>5</v>
      </c>
      <c r="AA5901">
        <v>145</v>
      </c>
      <c r="AB5901">
        <v>0</v>
      </c>
      <c r="AC5901">
        <v>0</v>
      </c>
      <c r="AD5901">
        <v>99</v>
      </c>
      <c r="AE5901">
        <v>0</v>
      </c>
      <c r="AF5901">
        <v>5</v>
      </c>
      <c r="AG5901">
        <v>1</v>
      </c>
      <c r="AH5901">
        <v>4</v>
      </c>
      <c r="AI5901">
        <v>4</v>
      </c>
      <c r="AJ5901">
        <v>8</v>
      </c>
      <c r="AK5901">
        <v>0</v>
      </c>
      <c r="AL5901">
        <v>220</v>
      </c>
      <c r="AM5901">
        <v>99</v>
      </c>
      <c r="AN5901">
        <v>0</v>
      </c>
    </row>
    <row r="5902" spans="1:40" x14ac:dyDescent="0.35">
      <c r="A5902">
        <v>37617</v>
      </c>
      <c r="B5902">
        <v>930</v>
      </c>
      <c r="C5902" t="s">
        <v>40</v>
      </c>
      <c r="D5902">
        <v>60</v>
      </c>
      <c r="E5902">
        <v>6000</v>
      </c>
      <c r="F5902">
        <v>11.9</v>
      </c>
      <c r="G5902" t="s">
        <v>41</v>
      </c>
      <c r="H5902">
        <v>46</v>
      </c>
      <c r="I5902">
        <v>8</v>
      </c>
      <c r="J5902">
        <v>13</v>
      </c>
      <c r="K5902" t="s">
        <v>42</v>
      </c>
      <c r="L5902">
        <v>2</v>
      </c>
      <c r="M5902" t="s">
        <v>44</v>
      </c>
      <c r="N5902" t="s">
        <v>43</v>
      </c>
      <c r="O5902">
        <v>48</v>
      </c>
      <c r="P5902" t="s">
        <v>48</v>
      </c>
      <c r="Q5902">
        <v>5</v>
      </c>
      <c r="R5902" t="b">
        <v>0</v>
      </c>
      <c r="S5902" t="s">
        <v>49</v>
      </c>
      <c r="T5902" t="s">
        <v>50</v>
      </c>
      <c r="U5902">
        <v>240</v>
      </c>
      <c r="V5902">
        <v>230000</v>
      </c>
      <c r="W5902">
        <v>165305</v>
      </c>
      <c r="X5902">
        <v>193177</v>
      </c>
      <c r="Y5902">
        <v>1084</v>
      </c>
      <c r="Z5902">
        <v>5</v>
      </c>
      <c r="AA5902">
        <v>167</v>
      </c>
      <c r="AB5902">
        <v>0</v>
      </c>
      <c r="AC5902">
        <v>0</v>
      </c>
      <c r="AD5902">
        <v>99</v>
      </c>
      <c r="AE5902">
        <v>0</v>
      </c>
      <c r="AF5902">
        <v>1</v>
      </c>
      <c r="AG5902">
        <v>0</v>
      </c>
      <c r="AH5902">
        <v>0</v>
      </c>
      <c r="AI5902">
        <v>3</v>
      </c>
      <c r="AJ5902">
        <v>1</v>
      </c>
      <c r="AK5902">
        <v>0</v>
      </c>
      <c r="AL5902">
        <v>279</v>
      </c>
      <c r="AM5902">
        <v>99</v>
      </c>
      <c r="AN5902">
        <v>1</v>
      </c>
    </row>
    <row r="5903" spans="1:40" x14ac:dyDescent="0.35">
      <c r="A5903">
        <v>37618</v>
      </c>
      <c r="B5903">
        <v>763</v>
      </c>
      <c r="C5903" t="s">
        <v>57</v>
      </c>
      <c r="D5903">
        <v>60</v>
      </c>
      <c r="E5903">
        <v>6000</v>
      </c>
      <c r="F5903">
        <v>21.9</v>
      </c>
      <c r="G5903" t="s">
        <v>41</v>
      </c>
      <c r="H5903">
        <v>47</v>
      </c>
      <c r="I5903">
        <v>8</v>
      </c>
      <c r="J5903">
        <v>60</v>
      </c>
      <c r="K5903" t="s">
        <v>55</v>
      </c>
      <c r="L5903">
        <v>3</v>
      </c>
      <c r="M5903" t="s">
        <v>43</v>
      </c>
      <c r="N5903" t="s">
        <v>43</v>
      </c>
      <c r="O5903">
        <v>18</v>
      </c>
      <c r="P5903" t="s">
        <v>48</v>
      </c>
      <c r="Q5903">
        <v>4</v>
      </c>
      <c r="R5903" t="b">
        <v>0</v>
      </c>
      <c r="S5903" t="s">
        <v>49</v>
      </c>
      <c r="T5903" t="s">
        <v>50</v>
      </c>
      <c r="U5903">
        <v>49</v>
      </c>
      <c r="V5903">
        <v>120000</v>
      </c>
      <c r="W5903">
        <v>0</v>
      </c>
      <c r="X5903">
        <v>19332</v>
      </c>
      <c r="Y5903">
        <v>100</v>
      </c>
      <c r="Z5903">
        <v>0</v>
      </c>
      <c r="AA5903">
        <v>0</v>
      </c>
      <c r="AB5903">
        <v>0</v>
      </c>
      <c r="AC5903">
        <v>0</v>
      </c>
      <c r="AD5903">
        <v>99</v>
      </c>
      <c r="AE5903">
        <v>3</v>
      </c>
      <c r="AF5903">
        <v>1</v>
      </c>
      <c r="AG5903">
        <v>0</v>
      </c>
      <c r="AH5903">
        <v>0</v>
      </c>
      <c r="AI5903">
        <v>7</v>
      </c>
      <c r="AJ5903">
        <v>16</v>
      </c>
      <c r="AK5903">
        <v>0</v>
      </c>
      <c r="AL5903">
        <v>194</v>
      </c>
      <c r="AM5903">
        <v>99</v>
      </c>
      <c r="AN5903">
        <v>1</v>
      </c>
    </row>
    <row r="5904" spans="1:40" x14ac:dyDescent="0.35">
      <c r="A5904">
        <v>37623</v>
      </c>
      <c r="B5904">
        <v>957</v>
      </c>
      <c r="C5904" t="s">
        <v>52</v>
      </c>
      <c r="D5904">
        <v>60</v>
      </c>
      <c r="E5904">
        <v>9000</v>
      </c>
      <c r="F5904">
        <v>11.4</v>
      </c>
      <c r="G5904" t="s">
        <v>41</v>
      </c>
      <c r="H5904">
        <v>55</v>
      </c>
      <c r="I5904">
        <v>10</v>
      </c>
      <c r="J5904">
        <v>84</v>
      </c>
      <c r="K5904" t="s">
        <v>55</v>
      </c>
      <c r="L5904">
        <v>2</v>
      </c>
      <c r="M5904" t="s">
        <v>43</v>
      </c>
      <c r="N5904" t="s">
        <v>43</v>
      </c>
      <c r="O5904">
        <v>144</v>
      </c>
      <c r="P5904" t="s">
        <v>44</v>
      </c>
      <c r="Q5904">
        <v>6</v>
      </c>
      <c r="R5904" t="b">
        <v>0</v>
      </c>
      <c r="S5904" t="s">
        <v>49</v>
      </c>
      <c r="T5904" t="s">
        <v>50</v>
      </c>
      <c r="U5904">
        <v>144</v>
      </c>
      <c r="V5904">
        <v>120000</v>
      </c>
      <c r="W5904">
        <v>0</v>
      </c>
      <c r="X5904">
        <v>5074</v>
      </c>
      <c r="Y5904">
        <v>220</v>
      </c>
      <c r="Z5904">
        <v>0</v>
      </c>
      <c r="AA5904">
        <v>0</v>
      </c>
      <c r="AB5904">
        <v>0</v>
      </c>
      <c r="AC5904">
        <v>0</v>
      </c>
      <c r="AD5904">
        <v>99</v>
      </c>
      <c r="AE5904">
        <v>0</v>
      </c>
      <c r="AF5904">
        <v>0</v>
      </c>
      <c r="AG5904">
        <v>0</v>
      </c>
      <c r="AH5904">
        <v>0</v>
      </c>
      <c r="AI5904">
        <v>2</v>
      </c>
      <c r="AJ5904">
        <v>0</v>
      </c>
      <c r="AK5904">
        <v>0</v>
      </c>
      <c r="AL5904">
        <v>51</v>
      </c>
      <c r="AM5904">
        <v>99</v>
      </c>
      <c r="AN5904">
        <v>1</v>
      </c>
    </row>
    <row r="5905" spans="1:40" x14ac:dyDescent="0.35">
      <c r="A5905">
        <v>37640</v>
      </c>
      <c r="B5905">
        <v>1035</v>
      </c>
      <c r="C5905" t="s">
        <v>52</v>
      </c>
      <c r="D5905">
        <v>60</v>
      </c>
      <c r="E5905">
        <v>15000</v>
      </c>
      <c r="F5905">
        <v>7.9</v>
      </c>
      <c r="G5905" t="s">
        <v>41</v>
      </c>
      <c r="H5905">
        <v>11</v>
      </c>
      <c r="I5905">
        <v>2</v>
      </c>
      <c r="J5905">
        <v>120</v>
      </c>
      <c r="K5905" t="s">
        <v>42</v>
      </c>
      <c r="L5905">
        <v>0</v>
      </c>
      <c r="M5905" t="s">
        <v>43</v>
      </c>
      <c r="N5905" t="s">
        <v>43</v>
      </c>
      <c r="O5905">
        <v>144</v>
      </c>
      <c r="P5905" t="s">
        <v>48</v>
      </c>
      <c r="Q5905">
        <v>6</v>
      </c>
      <c r="R5905" t="s">
        <v>49</v>
      </c>
      <c r="S5905" t="s">
        <v>49</v>
      </c>
      <c r="T5905" t="s">
        <v>50</v>
      </c>
      <c r="U5905">
        <v>264</v>
      </c>
      <c r="V5905">
        <v>280000</v>
      </c>
      <c r="W5905">
        <v>108000</v>
      </c>
      <c r="X5905">
        <v>103954</v>
      </c>
      <c r="Y5905">
        <v>814</v>
      </c>
      <c r="Z5905">
        <v>5</v>
      </c>
      <c r="AA5905">
        <v>101</v>
      </c>
      <c r="AB5905">
        <v>0</v>
      </c>
      <c r="AC5905">
        <v>0</v>
      </c>
      <c r="AD5905">
        <v>99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2</v>
      </c>
      <c r="AK5905">
        <v>0</v>
      </c>
      <c r="AL5905">
        <v>50</v>
      </c>
      <c r="AM5905">
        <v>99</v>
      </c>
      <c r="AN5905">
        <v>0</v>
      </c>
    </row>
    <row r="5906" spans="1:40" x14ac:dyDescent="0.35">
      <c r="A5906">
        <v>37642</v>
      </c>
      <c r="B5906">
        <v>959</v>
      </c>
      <c r="C5906" t="s">
        <v>52</v>
      </c>
      <c r="D5906">
        <v>48</v>
      </c>
      <c r="E5906">
        <v>1000</v>
      </c>
      <c r="F5906">
        <v>19.899999999999999</v>
      </c>
      <c r="G5906" t="s">
        <v>41</v>
      </c>
      <c r="H5906">
        <v>6</v>
      </c>
      <c r="I5906">
        <v>1</v>
      </c>
      <c r="J5906">
        <v>252</v>
      </c>
      <c r="K5906" t="s">
        <v>42</v>
      </c>
      <c r="L5906">
        <v>0</v>
      </c>
      <c r="M5906" t="s">
        <v>43</v>
      </c>
      <c r="N5906" t="s">
        <v>53</v>
      </c>
      <c r="O5906">
        <v>164</v>
      </c>
      <c r="P5906" t="s">
        <v>56</v>
      </c>
      <c r="Q5906">
        <v>1</v>
      </c>
      <c r="R5906" t="b">
        <v>0</v>
      </c>
      <c r="S5906" t="s">
        <v>49</v>
      </c>
      <c r="T5906" t="s">
        <v>50</v>
      </c>
      <c r="U5906">
        <v>252</v>
      </c>
      <c r="V5906">
        <v>200000</v>
      </c>
      <c r="W5906">
        <v>50000</v>
      </c>
      <c r="X5906">
        <v>88770</v>
      </c>
      <c r="Y5906">
        <v>897</v>
      </c>
      <c r="Z5906">
        <v>0</v>
      </c>
      <c r="AA5906">
        <v>53</v>
      </c>
      <c r="AB5906">
        <v>0</v>
      </c>
      <c r="AC5906">
        <v>0</v>
      </c>
      <c r="AD5906">
        <v>99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20</v>
      </c>
      <c r="AK5906">
        <v>0</v>
      </c>
      <c r="AL5906">
        <v>375</v>
      </c>
      <c r="AM5906">
        <v>99</v>
      </c>
      <c r="AN5906">
        <v>0</v>
      </c>
    </row>
    <row r="5907" spans="1:40" x14ac:dyDescent="0.35">
      <c r="A5907">
        <v>37645</v>
      </c>
      <c r="B5907">
        <v>962</v>
      </c>
      <c r="C5907" t="s">
        <v>52</v>
      </c>
      <c r="D5907">
        <v>48</v>
      </c>
      <c r="E5907">
        <v>10116.450000000001</v>
      </c>
      <c r="F5907">
        <v>7.9</v>
      </c>
      <c r="G5907" t="s">
        <v>41</v>
      </c>
      <c r="H5907">
        <v>55</v>
      </c>
      <c r="I5907">
        <v>10</v>
      </c>
      <c r="J5907">
        <v>336</v>
      </c>
      <c r="K5907" t="s">
        <v>42</v>
      </c>
      <c r="L5907">
        <v>0</v>
      </c>
      <c r="M5907" t="s">
        <v>43</v>
      </c>
      <c r="N5907" t="s">
        <v>43</v>
      </c>
      <c r="O5907">
        <v>60</v>
      </c>
      <c r="P5907" t="s">
        <v>48</v>
      </c>
      <c r="Q5907">
        <v>4</v>
      </c>
      <c r="R5907" t="s">
        <v>49</v>
      </c>
      <c r="S5907" t="s">
        <v>49</v>
      </c>
      <c r="T5907" t="s">
        <v>50</v>
      </c>
      <c r="U5907">
        <v>96</v>
      </c>
      <c r="V5907">
        <v>140000</v>
      </c>
      <c r="W5907">
        <v>39000</v>
      </c>
      <c r="X5907">
        <v>53284</v>
      </c>
      <c r="Y5907">
        <v>454</v>
      </c>
      <c r="Z5907">
        <v>4</v>
      </c>
      <c r="AA5907">
        <v>46</v>
      </c>
      <c r="AB5907">
        <v>0</v>
      </c>
      <c r="AC5907">
        <v>0</v>
      </c>
      <c r="AD5907">
        <v>99</v>
      </c>
      <c r="AE5907">
        <v>0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0</v>
      </c>
      <c r="AL5907">
        <v>87</v>
      </c>
      <c r="AM5907">
        <v>99</v>
      </c>
      <c r="AN5907">
        <v>1</v>
      </c>
    </row>
    <row r="5908" spans="1:40" x14ac:dyDescent="0.35">
      <c r="A5908">
        <v>37648</v>
      </c>
      <c r="B5908">
        <v>837</v>
      </c>
      <c r="C5908" t="s">
        <v>54</v>
      </c>
      <c r="D5908">
        <v>60</v>
      </c>
      <c r="E5908">
        <v>8558.0499999999993</v>
      </c>
      <c r="F5908">
        <v>13.9</v>
      </c>
      <c r="G5908" t="s">
        <v>41</v>
      </c>
      <c r="H5908">
        <v>27</v>
      </c>
      <c r="I5908">
        <v>4</v>
      </c>
      <c r="J5908">
        <v>156</v>
      </c>
      <c r="K5908" t="s">
        <v>42</v>
      </c>
      <c r="L5908">
        <v>2</v>
      </c>
      <c r="M5908" t="s">
        <v>43</v>
      </c>
      <c r="N5908" t="s">
        <v>43</v>
      </c>
      <c r="O5908">
        <v>228</v>
      </c>
      <c r="P5908" t="s">
        <v>56</v>
      </c>
      <c r="Q5908">
        <v>6</v>
      </c>
      <c r="R5908" t="s">
        <v>49</v>
      </c>
      <c r="S5908" t="s">
        <v>49</v>
      </c>
      <c r="T5908" t="s">
        <v>50</v>
      </c>
      <c r="U5908">
        <v>204</v>
      </c>
      <c r="V5908">
        <v>500000</v>
      </c>
      <c r="W5908">
        <v>250000</v>
      </c>
      <c r="X5908">
        <v>30339</v>
      </c>
      <c r="Y5908">
        <v>533</v>
      </c>
      <c r="Z5908">
        <v>0</v>
      </c>
      <c r="AA5908">
        <v>0</v>
      </c>
      <c r="AB5908">
        <v>0</v>
      </c>
      <c r="AC5908">
        <v>0</v>
      </c>
      <c r="AD5908">
        <v>99</v>
      </c>
      <c r="AE5908">
        <v>28</v>
      </c>
      <c r="AF5908">
        <v>0</v>
      </c>
      <c r="AG5908">
        <v>0</v>
      </c>
      <c r="AH5908">
        <v>0</v>
      </c>
      <c r="AI5908">
        <v>4</v>
      </c>
      <c r="AJ5908">
        <v>13</v>
      </c>
      <c r="AK5908">
        <v>0</v>
      </c>
      <c r="AL5908">
        <v>304</v>
      </c>
      <c r="AM5908">
        <v>99</v>
      </c>
      <c r="AN5908">
        <v>1</v>
      </c>
    </row>
    <row r="5909" spans="1:40" x14ac:dyDescent="0.35">
      <c r="A5909">
        <v>37652</v>
      </c>
      <c r="B5909">
        <v>934</v>
      </c>
      <c r="C5909" t="s">
        <v>40</v>
      </c>
      <c r="D5909">
        <v>36</v>
      </c>
      <c r="E5909">
        <v>3582</v>
      </c>
      <c r="F5909">
        <v>17.899999999999999</v>
      </c>
      <c r="G5909" t="s">
        <v>41</v>
      </c>
      <c r="H5909">
        <v>6</v>
      </c>
      <c r="I5909">
        <v>1</v>
      </c>
      <c r="J5909">
        <v>37</v>
      </c>
      <c r="K5909" t="s">
        <v>42</v>
      </c>
      <c r="L5909">
        <v>0</v>
      </c>
      <c r="M5909" t="s">
        <v>43</v>
      </c>
      <c r="N5909" t="s">
        <v>43</v>
      </c>
      <c r="O5909">
        <v>10</v>
      </c>
      <c r="P5909" t="s">
        <v>48</v>
      </c>
      <c r="Q5909">
        <v>5</v>
      </c>
      <c r="R5909" t="s">
        <v>49</v>
      </c>
      <c r="S5909" t="b">
        <v>0</v>
      </c>
      <c r="T5909" t="s">
        <v>50</v>
      </c>
      <c r="U5909">
        <v>237</v>
      </c>
      <c r="V5909">
        <v>190000</v>
      </c>
      <c r="W5909">
        <v>80000</v>
      </c>
      <c r="X5909">
        <v>89442</v>
      </c>
      <c r="Y5909">
        <v>660</v>
      </c>
      <c r="Z5909">
        <v>0</v>
      </c>
      <c r="AA5909">
        <v>89</v>
      </c>
      <c r="AB5909">
        <v>0</v>
      </c>
      <c r="AC5909">
        <v>0</v>
      </c>
      <c r="AD5909">
        <v>99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3</v>
      </c>
      <c r="AK5909">
        <v>0</v>
      </c>
      <c r="AL5909">
        <v>24</v>
      </c>
      <c r="AM5909">
        <v>99</v>
      </c>
      <c r="AN5909">
        <v>0</v>
      </c>
    </row>
    <row r="5910" spans="1:40" x14ac:dyDescent="0.35">
      <c r="A5910">
        <v>37661</v>
      </c>
      <c r="B5910">
        <v>882</v>
      </c>
      <c r="C5910" t="s">
        <v>40</v>
      </c>
      <c r="D5910">
        <v>60</v>
      </c>
      <c r="E5910">
        <v>5000</v>
      </c>
      <c r="F5910">
        <v>13.9</v>
      </c>
      <c r="G5910" t="s">
        <v>41</v>
      </c>
      <c r="H5910">
        <v>22</v>
      </c>
      <c r="I5910">
        <v>4</v>
      </c>
      <c r="J5910">
        <v>48</v>
      </c>
      <c r="K5910" t="s">
        <v>42</v>
      </c>
      <c r="L5910">
        <v>1</v>
      </c>
      <c r="M5910" t="s">
        <v>51</v>
      </c>
      <c r="N5910" t="s">
        <v>43</v>
      </c>
      <c r="O5910">
        <v>264</v>
      </c>
      <c r="P5910" t="s">
        <v>48</v>
      </c>
      <c r="Q5910">
        <v>3</v>
      </c>
      <c r="R5910" t="b">
        <v>0</v>
      </c>
      <c r="S5910" t="s">
        <v>49</v>
      </c>
      <c r="T5910" t="s">
        <v>50</v>
      </c>
      <c r="U5910">
        <v>264</v>
      </c>
      <c r="V5910">
        <v>125000</v>
      </c>
      <c r="W5910">
        <v>117000</v>
      </c>
      <c r="X5910">
        <v>119454</v>
      </c>
      <c r="Y5910">
        <v>811</v>
      </c>
      <c r="Z5910">
        <v>0</v>
      </c>
      <c r="AA5910">
        <v>117</v>
      </c>
      <c r="AB5910">
        <v>0</v>
      </c>
      <c r="AC5910">
        <v>0</v>
      </c>
      <c r="AD5910">
        <v>99</v>
      </c>
      <c r="AE5910">
        <v>0</v>
      </c>
      <c r="AF5910">
        <v>2</v>
      </c>
      <c r="AG5910">
        <v>2</v>
      </c>
      <c r="AH5910">
        <v>0</v>
      </c>
      <c r="AI5910">
        <v>3</v>
      </c>
      <c r="AJ5910">
        <v>3</v>
      </c>
      <c r="AK5910">
        <v>0</v>
      </c>
      <c r="AL5910">
        <v>41</v>
      </c>
      <c r="AM5910">
        <v>99</v>
      </c>
      <c r="AN5910">
        <v>0</v>
      </c>
    </row>
    <row r="5911" spans="1:40" x14ac:dyDescent="0.35">
      <c r="A5911">
        <v>37662</v>
      </c>
      <c r="B5911">
        <v>878</v>
      </c>
      <c r="C5911" t="s">
        <v>40</v>
      </c>
      <c r="D5911">
        <v>60</v>
      </c>
      <c r="E5911">
        <v>5000</v>
      </c>
      <c r="F5911">
        <v>13.9</v>
      </c>
      <c r="G5911" t="s">
        <v>41</v>
      </c>
      <c r="H5911">
        <v>47</v>
      </c>
      <c r="I5911">
        <v>8</v>
      </c>
      <c r="J5911">
        <v>18</v>
      </c>
      <c r="K5911" t="s">
        <v>42</v>
      </c>
      <c r="L5911">
        <v>2</v>
      </c>
      <c r="M5911" t="s">
        <v>44</v>
      </c>
      <c r="N5911" t="s">
        <v>43</v>
      </c>
      <c r="O5911">
        <v>28</v>
      </c>
      <c r="P5911" t="s">
        <v>44</v>
      </c>
      <c r="Q5911">
        <v>5</v>
      </c>
      <c r="R5911" t="b">
        <v>0</v>
      </c>
      <c r="S5911" t="b">
        <v>0</v>
      </c>
      <c r="T5911" t="s">
        <v>50</v>
      </c>
      <c r="U5911">
        <v>192</v>
      </c>
      <c r="V5911">
        <v>140000</v>
      </c>
      <c r="W5911">
        <v>138000</v>
      </c>
      <c r="X5911">
        <v>149540</v>
      </c>
      <c r="Y5911">
        <v>1037</v>
      </c>
      <c r="Z5911">
        <v>0</v>
      </c>
      <c r="AA5911">
        <v>117</v>
      </c>
      <c r="AB5911">
        <v>0</v>
      </c>
      <c r="AC5911">
        <v>0</v>
      </c>
      <c r="AD5911">
        <v>99</v>
      </c>
      <c r="AE5911">
        <v>0</v>
      </c>
      <c r="AF5911">
        <v>0</v>
      </c>
      <c r="AG5911">
        <v>0</v>
      </c>
      <c r="AH5911">
        <v>0</v>
      </c>
      <c r="AI5911">
        <v>3</v>
      </c>
      <c r="AJ5911">
        <v>1</v>
      </c>
      <c r="AK5911">
        <v>0</v>
      </c>
      <c r="AL5911">
        <v>341</v>
      </c>
      <c r="AM5911">
        <v>99</v>
      </c>
      <c r="AN5911">
        <v>0</v>
      </c>
    </row>
    <row r="5912" spans="1:40" x14ac:dyDescent="0.35">
      <c r="A5912">
        <v>37664</v>
      </c>
      <c r="B5912">
        <v>679</v>
      </c>
      <c r="C5912" t="s">
        <v>58</v>
      </c>
      <c r="D5912">
        <v>60</v>
      </c>
      <c r="E5912">
        <v>3000</v>
      </c>
      <c r="F5912">
        <v>44.9</v>
      </c>
      <c r="G5912" t="s">
        <v>41</v>
      </c>
      <c r="H5912">
        <v>99</v>
      </c>
      <c r="I5912">
        <v>99</v>
      </c>
      <c r="J5912">
        <v>245</v>
      </c>
      <c r="K5912" t="s">
        <v>55</v>
      </c>
      <c r="L5912">
        <v>2</v>
      </c>
      <c r="M5912" t="s">
        <v>43</v>
      </c>
      <c r="N5912" t="s">
        <v>43</v>
      </c>
      <c r="O5912">
        <v>83</v>
      </c>
      <c r="P5912" t="s">
        <v>44</v>
      </c>
      <c r="Q5912">
        <v>6</v>
      </c>
      <c r="R5912" t="s">
        <v>49</v>
      </c>
      <c r="S5912" t="s">
        <v>49</v>
      </c>
      <c r="T5912" t="s">
        <v>50</v>
      </c>
      <c r="U5912">
        <v>257</v>
      </c>
      <c r="V5912">
        <v>120000</v>
      </c>
      <c r="W5912">
        <v>0</v>
      </c>
      <c r="X5912">
        <v>52932</v>
      </c>
      <c r="Y5912">
        <v>712</v>
      </c>
      <c r="Z5912">
        <v>5</v>
      </c>
      <c r="AA5912">
        <v>0</v>
      </c>
      <c r="AB5912">
        <v>0</v>
      </c>
      <c r="AC5912">
        <v>0</v>
      </c>
      <c r="AD5912">
        <v>99</v>
      </c>
      <c r="AE5912">
        <v>0</v>
      </c>
      <c r="AF5912">
        <v>5</v>
      </c>
      <c r="AG5912">
        <v>5</v>
      </c>
      <c r="AH5912">
        <v>7</v>
      </c>
      <c r="AI5912">
        <v>5</v>
      </c>
      <c r="AJ5912">
        <v>17</v>
      </c>
      <c r="AK5912">
        <v>0</v>
      </c>
      <c r="AL5912">
        <v>530</v>
      </c>
      <c r="AM5912">
        <v>99</v>
      </c>
      <c r="AN5912">
        <v>0</v>
      </c>
    </row>
    <row r="5913" spans="1:40" x14ac:dyDescent="0.35">
      <c r="A5913">
        <v>37668</v>
      </c>
      <c r="B5913">
        <v>921</v>
      </c>
      <c r="C5913" t="s">
        <v>40</v>
      </c>
      <c r="D5913">
        <v>60</v>
      </c>
      <c r="E5913">
        <v>7000</v>
      </c>
      <c r="F5913">
        <v>9.9</v>
      </c>
      <c r="G5913" t="s">
        <v>41</v>
      </c>
      <c r="H5913">
        <v>10</v>
      </c>
      <c r="I5913">
        <v>2</v>
      </c>
      <c r="J5913">
        <v>2</v>
      </c>
      <c r="K5913" t="s">
        <v>42</v>
      </c>
      <c r="L5913">
        <v>1</v>
      </c>
      <c r="M5913" t="s">
        <v>43</v>
      </c>
      <c r="N5913" t="s">
        <v>43</v>
      </c>
      <c r="O5913">
        <v>26</v>
      </c>
      <c r="P5913" t="s">
        <v>44</v>
      </c>
      <c r="Q5913">
        <v>6</v>
      </c>
      <c r="R5913" t="b">
        <v>0</v>
      </c>
      <c r="S5913" t="s">
        <v>49</v>
      </c>
      <c r="T5913" t="s">
        <v>50</v>
      </c>
      <c r="U5913">
        <v>336</v>
      </c>
      <c r="V5913">
        <v>235000</v>
      </c>
      <c r="W5913">
        <v>185000</v>
      </c>
      <c r="X5913">
        <v>353993</v>
      </c>
      <c r="Y5913">
        <v>3240</v>
      </c>
      <c r="Z5913">
        <v>5</v>
      </c>
      <c r="AA5913">
        <v>292</v>
      </c>
      <c r="AB5913">
        <v>0</v>
      </c>
      <c r="AC5913">
        <v>0</v>
      </c>
      <c r="AD5913">
        <v>99</v>
      </c>
      <c r="AE5913">
        <v>0</v>
      </c>
      <c r="AF5913">
        <v>1</v>
      </c>
      <c r="AG5913">
        <v>0</v>
      </c>
      <c r="AH5913">
        <v>0</v>
      </c>
      <c r="AI5913">
        <v>7</v>
      </c>
      <c r="AJ5913">
        <v>0</v>
      </c>
      <c r="AK5913">
        <v>0</v>
      </c>
      <c r="AL5913">
        <v>634</v>
      </c>
      <c r="AM5913">
        <v>99</v>
      </c>
      <c r="AN5913">
        <v>0</v>
      </c>
    </row>
    <row r="5914" spans="1:40" x14ac:dyDescent="0.35">
      <c r="A5914">
        <v>37669</v>
      </c>
      <c r="B5914">
        <v>1029</v>
      </c>
      <c r="C5914" t="s">
        <v>52</v>
      </c>
      <c r="D5914">
        <v>30</v>
      </c>
      <c r="E5914">
        <v>10000</v>
      </c>
      <c r="F5914">
        <v>7.9</v>
      </c>
      <c r="G5914" t="s">
        <v>41</v>
      </c>
      <c r="H5914">
        <v>28</v>
      </c>
      <c r="I5914">
        <v>5</v>
      </c>
      <c r="J5914">
        <v>60</v>
      </c>
      <c r="K5914" t="s">
        <v>42</v>
      </c>
      <c r="L5914">
        <v>2</v>
      </c>
      <c r="M5914" t="s">
        <v>43</v>
      </c>
      <c r="N5914" t="s">
        <v>43</v>
      </c>
      <c r="O5914">
        <v>240</v>
      </c>
      <c r="P5914" t="s">
        <v>44</v>
      </c>
      <c r="Q5914">
        <v>6</v>
      </c>
      <c r="R5914" t="s">
        <v>49</v>
      </c>
      <c r="S5914" t="s">
        <v>49</v>
      </c>
      <c r="T5914" t="s">
        <v>50</v>
      </c>
      <c r="U5914">
        <v>300</v>
      </c>
      <c r="V5914">
        <v>500000</v>
      </c>
      <c r="W5914">
        <v>40000</v>
      </c>
      <c r="X5914">
        <v>23391</v>
      </c>
      <c r="Y5914">
        <v>904</v>
      </c>
      <c r="Z5914">
        <v>5</v>
      </c>
      <c r="AA5914">
        <v>2</v>
      </c>
      <c r="AB5914">
        <v>0</v>
      </c>
      <c r="AC5914">
        <v>0</v>
      </c>
      <c r="AD5914">
        <v>99</v>
      </c>
      <c r="AE5914">
        <v>0</v>
      </c>
      <c r="AF5914">
        <v>0</v>
      </c>
      <c r="AG5914">
        <v>0</v>
      </c>
      <c r="AH5914">
        <v>0</v>
      </c>
      <c r="AI5914">
        <v>5</v>
      </c>
      <c r="AJ5914">
        <v>0</v>
      </c>
      <c r="AK5914">
        <v>0</v>
      </c>
      <c r="AL5914">
        <v>234</v>
      </c>
      <c r="AM5914">
        <v>99</v>
      </c>
      <c r="AN5914">
        <v>0</v>
      </c>
    </row>
    <row r="5915" spans="1:40" x14ac:dyDescent="0.35">
      <c r="A5915">
        <v>37672</v>
      </c>
      <c r="B5915">
        <v>862</v>
      </c>
      <c r="C5915" t="s">
        <v>46</v>
      </c>
      <c r="D5915">
        <v>60</v>
      </c>
      <c r="E5915">
        <v>5000</v>
      </c>
      <c r="F5915">
        <v>14.9</v>
      </c>
      <c r="G5915" t="s">
        <v>41</v>
      </c>
      <c r="H5915">
        <v>43</v>
      </c>
      <c r="I5915">
        <v>7</v>
      </c>
      <c r="J5915">
        <v>60</v>
      </c>
      <c r="K5915" t="s">
        <v>42</v>
      </c>
      <c r="L5915">
        <v>0</v>
      </c>
      <c r="M5915" t="s">
        <v>43</v>
      </c>
      <c r="N5915" t="s">
        <v>43</v>
      </c>
      <c r="O5915">
        <v>210</v>
      </c>
      <c r="P5915" t="s">
        <v>48</v>
      </c>
      <c r="Q5915">
        <v>3</v>
      </c>
      <c r="R5915" t="b">
        <v>0</v>
      </c>
      <c r="S5915" t="s">
        <v>49</v>
      </c>
      <c r="T5915" t="s">
        <v>50</v>
      </c>
      <c r="U5915">
        <v>210</v>
      </c>
      <c r="V5915">
        <v>110000</v>
      </c>
      <c r="W5915">
        <v>85000</v>
      </c>
      <c r="X5915">
        <v>114698</v>
      </c>
      <c r="Y5915">
        <v>638</v>
      </c>
      <c r="Z5915">
        <v>5</v>
      </c>
      <c r="AA5915">
        <v>109</v>
      </c>
      <c r="AB5915">
        <v>0</v>
      </c>
      <c r="AC5915">
        <v>0</v>
      </c>
      <c r="AD5915">
        <v>99</v>
      </c>
      <c r="AE5915">
        <v>2</v>
      </c>
      <c r="AF5915">
        <v>2</v>
      </c>
      <c r="AG5915">
        <v>1</v>
      </c>
      <c r="AH5915">
        <v>1</v>
      </c>
      <c r="AI5915">
        <v>4</v>
      </c>
      <c r="AJ5915">
        <v>0</v>
      </c>
      <c r="AK5915">
        <v>0</v>
      </c>
      <c r="AL5915">
        <v>75</v>
      </c>
      <c r="AM5915">
        <v>99</v>
      </c>
      <c r="AN5915">
        <v>1</v>
      </c>
    </row>
    <row r="5916" spans="1:40" x14ac:dyDescent="0.35">
      <c r="A5916">
        <v>37681</v>
      </c>
      <c r="B5916">
        <v>973</v>
      </c>
      <c r="C5916" t="s">
        <v>52</v>
      </c>
      <c r="D5916">
        <v>60</v>
      </c>
      <c r="E5916">
        <v>5000</v>
      </c>
      <c r="F5916">
        <v>9.9</v>
      </c>
      <c r="G5916" t="s">
        <v>41</v>
      </c>
      <c r="H5916">
        <v>18</v>
      </c>
      <c r="I5916">
        <v>3</v>
      </c>
      <c r="J5916">
        <v>5</v>
      </c>
      <c r="K5916" t="s">
        <v>42</v>
      </c>
      <c r="L5916">
        <v>2</v>
      </c>
      <c r="M5916" t="s">
        <v>43</v>
      </c>
      <c r="N5916" t="s">
        <v>43</v>
      </c>
      <c r="O5916">
        <v>89</v>
      </c>
      <c r="P5916" t="s">
        <v>44</v>
      </c>
      <c r="Q5916">
        <v>3</v>
      </c>
      <c r="R5916" t="b">
        <v>0</v>
      </c>
      <c r="S5916" t="b">
        <v>0</v>
      </c>
      <c r="T5916" t="s">
        <v>50</v>
      </c>
      <c r="U5916">
        <v>252</v>
      </c>
      <c r="V5916">
        <v>350000</v>
      </c>
      <c r="W5916">
        <v>120000</v>
      </c>
      <c r="X5916">
        <v>120917</v>
      </c>
      <c r="Y5916">
        <v>758</v>
      </c>
      <c r="Z5916">
        <v>5</v>
      </c>
      <c r="AA5916">
        <v>121</v>
      </c>
      <c r="AB5916">
        <v>0</v>
      </c>
      <c r="AC5916">
        <v>0</v>
      </c>
      <c r="AD5916">
        <v>99</v>
      </c>
      <c r="AE5916">
        <v>0</v>
      </c>
      <c r="AF5916">
        <v>0</v>
      </c>
      <c r="AG5916">
        <v>0</v>
      </c>
      <c r="AH5916">
        <v>0</v>
      </c>
      <c r="AI5916">
        <v>2</v>
      </c>
      <c r="AJ5916">
        <v>0</v>
      </c>
      <c r="AK5916">
        <v>0</v>
      </c>
      <c r="AL5916">
        <v>11</v>
      </c>
      <c r="AM5916">
        <v>99</v>
      </c>
      <c r="AN5916">
        <v>0</v>
      </c>
    </row>
    <row r="5917" spans="1:40" x14ac:dyDescent="0.35">
      <c r="A5917">
        <v>37691</v>
      </c>
      <c r="B5917">
        <v>1057</v>
      </c>
      <c r="C5917" t="s">
        <v>52</v>
      </c>
      <c r="D5917">
        <v>60</v>
      </c>
      <c r="E5917">
        <v>3000</v>
      </c>
      <c r="F5917">
        <v>17.899999999999999</v>
      </c>
      <c r="G5917" t="s">
        <v>41</v>
      </c>
      <c r="H5917">
        <v>7</v>
      </c>
      <c r="I5917">
        <v>1</v>
      </c>
      <c r="J5917">
        <v>61</v>
      </c>
      <c r="K5917" t="s">
        <v>42</v>
      </c>
      <c r="L5917">
        <v>0</v>
      </c>
      <c r="M5917" t="s">
        <v>43</v>
      </c>
      <c r="N5917" t="s">
        <v>43</v>
      </c>
      <c r="O5917">
        <v>353</v>
      </c>
      <c r="P5917" t="s">
        <v>48</v>
      </c>
      <c r="Q5917">
        <v>5</v>
      </c>
      <c r="R5917" t="s">
        <v>49</v>
      </c>
      <c r="S5917" t="b">
        <v>0</v>
      </c>
      <c r="T5917" t="s">
        <v>50</v>
      </c>
      <c r="U5917">
        <v>420</v>
      </c>
      <c r="V5917">
        <v>525000</v>
      </c>
      <c r="W5917">
        <v>190000</v>
      </c>
      <c r="X5917">
        <v>207150</v>
      </c>
      <c r="Y5917">
        <v>1238</v>
      </c>
      <c r="Z5917">
        <v>0</v>
      </c>
      <c r="AA5917">
        <v>194</v>
      </c>
      <c r="AB5917">
        <v>0</v>
      </c>
      <c r="AC5917">
        <v>0</v>
      </c>
      <c r="AD5917">
        <v>99</v>
      </c>
      <c r="AE5917">
        <v>0</v>
      </c>
      <c r="AF5917">
        <v>0</v>
      </c>
      <c r="AG5917">
        <v>0</v>
      </c>
      <c r="AH5917">
        <v>0</v>
      </c>
      <c r="AI5917">
        <v>1</v>
      </c>
      <c r="AJ5917">
        <v>4</v>
      </c>
      <c r="AK5917">
        <v>0</v>
      </c>
      <c r="AL5917">
        <v>150</v>
      </c>
      <c r="AM5917">
        <v>99</v>
      </c>
      <c r="AN5917">
        <v>0</v>
      </c>
    </row>
    <row r="5918" spans="1:40" x14ac:dyDescent="0.35">
      <c r="A5918">
        <v>37694</v>
      </c>
      <c r="B5918">
        <v>902</v>
      </c>
      <c r="C5918" t="s">
        <v>40</v>
      </c>
      <c r="D5918">
        <v>48</v>
      </c>
      <c r="E5918">
        <v>6000</v>
      </c>
      <c r="F5918">
        <v>9.9</v>
      </c>
      <c r="G5918" t="s">
        <v>41</v>
      </c>
      <c r="H5918">
        <v>10</v>
      </c>
      <c r="I5918">
        <v>2</v>
      </c>
      <c r="J5918">
        <v>60</v>
      </c>
      <c r="K5918" t="s">
        <v>42</v>
      </c>
      <c r="L5918">
        <v>2</v>
      </c>
      <c r="M5918" t="s">
        <v>43</v>
      </c>
      <c r="N5918" t="s">
        <v>43</v>
      </c>
      <c r="O5918">
        <v>20</v>
      </c>
      <c r="P5918" t="s">
        <v>48</v>
      </c>
      <c r="Q5918">
        <v>6</v>
      </c>
      <c r="R5918" t="s">
        <v>49</v>
      </c>
      <c r="S5918" t="b">
        <v>0</v>
      </c>
      <c r="T5918" t="s">
        <v>50</v>
      </c>
      <c r="U5918">
        <v>240</v>
      </c>
      <c r="V5918">
        <v>340000</v>
      </c>
      <c r="W5918">
        <v>120000</v>
      </c>
      <c r="X5918">
        <v>47064</v>
      </c>
      <c r="Y5918">
        <v>427</v>
      </c>
      <c r="Z5918">
        <v>0</v>
      </c>
      <c r="AA5918">
        <v>0</v>
      </c>
      <c r="AB5918">
        <v>0</v>
      </c>
      <c r="AC5918">
        <v>0</v>
      </c>
      <c r="AD5918">
        <v>99</v>
      </c>
      <c r="AE5918">
        <v>0</v>
      </c>
      <c r="AF5918">
        <v>0</v>
      </c>
      <c r="AG5918">
        <v>1</v>
      </c>
      <c r="AH5918">
        <v>0</v>
      </c>
      <c r="AI5918">
        <v>2</v>
      </c>
      <c r="AJ5918">
        <v>4</v>
      </c>
      <c r="AK5918">
        <v>0</v>
      </c>
      <c r="AL5918">
        <v>471</v>
      </c>
      <c r="AM5918">
        <v>99</v>
      </c>
      <c r="AN5918">
        <v>0</v>
      </c>
    </row>
    <row r="5919" spans="1:40" x14ac:dyDescent="0.35">
      <c r="A5919">
        <v>37697</v>
      </c>
      <c r="B5919">
        <v>1007</v>
      </c>
      <c r="C5919" t="s">
        <v>52</v>
      </c>
      <c r="D5919">
        <v>24</v>
      </c>
      <c r="E5919">
        <v>1000</v>
      </c>
      <c r="F5919">
        <v>19.899999999999999</v>
      </c>
      <c r="G5919" t="s">
        <v>41</v>
      </c>
      <c r="H5919">
        <v>9</v>
      </c>
      <c r="I5919">
        <v>2</v>
      </c>
      <c r="J5919">
        <v>84</v>
      </c>
      <c r="K5919" t="s">
        <v>42</v>
      </c>
      <c r="L5919">
        <v>2</v>
      </c>
      <c r="M5919" t="s">
        <v>43</v>
      </c>
      <c r="N5919" t="s">
        <v>53</v>
      </c>
      <c r="O5919">
        <v>72</v>
      </c>
      <c r="P5919" t="s">
        <v>56</v>
      </c>
      <c r="Q5919">
        <v>2</v>
      </c>
      <c r="R5919" t="b">
        <v>0</v>
      </c>
      <c r="S5919" t="s">
        <v>49</v>
      </c>
      <c r="T5919" t="s">
        <v>50</v>
      </c>
      <c r="U5919">
        <v>240</v>
      </c>
      <c r="V5919">
        <v>340000</v>
      </c>
      <c r="W5919">
        <v>110000</v>
      </c>
      <c r="X5919">
        <v>128520</v>
      </c>
      <c r="Y5919">
        <v>652</v>
      </c>
      <c r="Z5919">
        <v>5</v>
      </c>
      <c r="AA5919">
        <v>130</v>
      </c>
      <c r="AB5919">
        <v>0</v>
      </c>
      <c r="AC5919">
        <v>0</v>
      </c>
      <c r="AD5919">
        <v>99</v>
      </c>
      <c r="AE5919">
        <v>0</v>
      </c>
      <c r="AF5919">
        <v>1</v>
      </c>
      <c r="AG5919">
        <v>1</v>
      </c>
      <c r="AH5919">
        <v>0</v>
      </c>
      <c r="AI5919">
        <v>0</v>
      </c>
      <c r="AJ5919">
        <v>7</v>
      </c>
      <c r="AK5919">
        <v>0</v>
      </c>
      <c r="AL5919">
        <v>2</v>
      </c>
      <c r="AM5919">
        <v>99</v>
      </c>
      <c r="AN5919">
        <v>0</v>
      </c>
    </row>
    <row r="5920" spans="1:40" x14ac:dyDescent="0.35">
      <c r="A5920">
        <v>37699</v>
      </c>
      <c r="B5920">
        <v>851</v>
      </c>
      <c r="C5920" t="s">
        <v>46</v>
      </c>
      <c r="D5920">
        <v>37</v>
      </c>
      <c r="E5920">
        <v>7268.92</v>
      </c>
      <c r="F5920">
        <v>14.9</v>
      </c>
      <c r="G5920" t="s">
        <v>41</v>
      </c>
      <c r="H5920">
        <v>13</v>
      </c>
      <c r="I5920">
        <v>2</v>
      </c>
      <c r="J5920">
        <v>36</v>
      </c>
      <c r="K5920" t="s">
        <v>42</v>
      </c>
      <c r="L5920">
        <v>1</v>
      </c>
      <c r="M5920" t="s">
        <v>44</v>
      </c>
      <c r="N5920" t="s">
        <v>43</v>
      </c>
      <c r="O5920">
        <v>120</v>
      </c>
      <c r="P5920" t="s">
        <v>48</v>
      </c>
      <c r="Q5920">
        <v>3</v>
      </c>
      <c r="R5920" t="b">
        <v>0</v>
      </c>
      <c r="S5920" t="b">
        <v>0</v>
      </c>
      <c r="T5920" t="s">
        <v>50</v>
      </c>
      <c r="U5920">
        <v>240</v>
      </c>
      <c r="V5920">
        <v>92000</v>
      </c>
      <c r="W5920">
        <v>30000</v>
      </c>
      <c r="X5920">
        <v>36718</v>
      </c>
      <c r="Y5920">
        <v>228</v>
      </c>
      <c r="Z5920">
        <v>0</v>
      </c>
      <c r="AA5920">
        <v>31</v>
      </c>
      <c r="AB5920">
        <v>0</v>
      </c>
      <c r="AC5920">
        <v>0</v>
      </c>
      <c r="AD5920">
        <v>99</v>
      </c>
      <c r="AE5920">
        <v>36</v>
      </c>
      <c r="AF5920">
        <v>1</v>
      </c>
      <c r="AG5920">
        <v>1</v>
      </c>
      <c r="AH5920">
        <v>0</v>
      </c>
      <c r="AI5920">
        <v>1</v>
      </c>
      <c r="AJ5920">
        <v>9</v>
      </c>
      <c r="AK5920">
        <v>0</v>
      </c>
      <c r="AL5920">
        <v>75</v>
      </c>
      <c r="AM5920">
        <v>99</v>
      </c>
      <c r="AN5920">
        <v>1</v>
      </c>
    </row>
    <row r="5921" spans="1:40" x14ac:dyDescent="0.35">
      <c r="A5921">
        <v>37700</v>
      </c>
      <c r="B5921">
        <v>1013</v>
      </c>
      <c r="C5921" t="s">
        <v>52</v>
      </c>
      <c r="D5921">
        <v>60</v>
      </c>
      <c r="E5921">
        <v>10000</v>
      </c>
      <c r="F5921">
        <v>7.9</v>
      </c>
      <c r="G5921" t="s">
        <v>41</v>
      </c>
      <c r="H5921">
        <v>49</v>
      </c>
      <c r="I5921">
        <v>9</v>
      </c>
      <c r="J5921">
        <v>264</v>
      </c>
      <c r="K5921" t="s">
        <v>42</v>
      </c>
      <c r="L5921">
        <v>2</v>
      </c>
      <c r="M5921" t="s">
        <v>43</v>
      </c>
      <c r="N5921" t="s">
        <v>53</v>
      </c>
      <c r="O5921">
        <v>240</v>
      </c>
      <c r="P5921" t="s">
        <v>56</v>
      </c>
      <c r="Q5921">
        <v>6</v>
      </c>
      <c r="R5921" t="b">
        <v>0</v>
      </c>
      <c r="S5921" t="s">
        <v>49</v>
      </c>
      <c r="T5921" t="s">
        <v>50</v>
      </c>
      <c r="U5921">
        <v>132</v>
      </c>
      <c r="V5921">
        <v>125000</v>
      </c>
      <c r="W5921">
        <v>60000</v>
      </c>
      <c r="X5921">
        <v>102627</v>
      </c>
      <c r="Y5921">
        <v>833</v>
      </c>
      <c r="Z5921">
        <v>0</v>
      </c>
      <c r="AA5921">
        <v>75</v>
      </c>
      <c r="AB5921">
        <v>0</v>
      </c>
      <c r="AC5921">
        <v>0</v>
      </c>
      <c r="AD5921">
        <v>99</v>
      </c>
      <c r="AE5921">
        <v>0</v>
      </c>
      <c r="AF5921">
        <v>1</v>
      </c>
      <c r="AG5921">
        <v>1</v>
      </c>
      <c r="AH5921">
        <v>0</v>
      </c>
      <c r="AI5921">
        <v>0</v>
      </c>
      <c r="AJ5921">
        <v>8</v>
      </c>
      <c r="AK5921">
        <v>0</v>
      </c>
      <c r="AL5921">
        <v>295</v>
      </c>
      <c r="AM5921">
        <v>99</v>
      </c>
      <c r="AN5921">
        <v>0</v>
      </c>
    </row>
    <row r="5922" spans="1:40" x14ac:dyDescent="0.35">
      <c r="A5922">
        <v>37703</v>
      </c>
      <c r="B5922">
        <v>815</v>
      </c>
      <c r="C5922" t="s">
        <v>54</v>
      </c>
      <c r="D5922">
        <v>36</v>
      </c>
      <c r="E5922">
        <v>3000</v>
      </c>
      <c r="F5922">
        <v>23.9</v>
      </c>
      <c r="G5922" t="s">
        <v>41</v>
      </c>
      <c r="H5922">
        <v>15</v>
      </c>
      <c r="I5922">
        <v>3</v>
      </c>
      <c r="J5922">
        <v>180</v>
      </c>
      <c r="K5922" t="s">
        <v>42</v>
      </c>
      <c r="L5922">
        <v>0</v>
      </c>
      <c r="M5922" t="s">
        <v>43</v>
      </c>
      <c r="N5922" t="s">
        <v>43</v>
      </c>
      <c r="O5922">
        <v>60</v>
      </c>
      <c r="P5922" t="s">
        <v>44</v>
      </c>
      <c r="Q5922">
        <v>6</v>
      </c>
      <c r="R5922" t="b">
        <v>0</v>
      </c>
      <c r="S5922" t="b">
        <v>0</v>
      </c>
      <c r="T5922" t="s">
        <v>50</v>
      </c>
      <c r="U5922">
        <v>480</v>
      </c>
      <c r="V5922">
        <v>300000</v>
      </c>
      <c r="W5922">
        <v>120000</v>
      </c>
      <c r="X5922">
        <v>199742</v>
      </c>
      <c r="Y5922">
        <v>1260</v>
      </c>
      <c r="Z5922">
        <v>0</v>
      </c>
      <c r="AA5922">
        <v>127</v>
      </c>
      <c r="AB5922">
        <v>0</v>
      </c>
      <c r="AC5922">
        <v>0</v>
      </c>
      <c r="AD5922">
        <v>99</v>
      </c>
      <c r="AE5922">
        <v>0</v>
      </c>
      <c r="AF5922">
        <v>2</v>
      </c>
      <c r="AG5922">
        <v>2</v>
      </c>
      <c r="AH5922">
        <v>0</v>
      </c>
      <c r="AI5922">
        <v>1</v>
      </c>
      <c r="AJ5922">
        <v>14</v>
      </c>
      <c r="AK5922">
        <v>0</v>
      </c>
      <c r="AL5922">
        <v>742</v>
      </c>
      <c r="AM5922">
        <v>99</v>
      </c>
      <c r="AN5922">
        <v>0</v>
      </c>
    </row>
    <row r="5923" spans="1:40" x14ac:dyDescent="0.35">
      <c r="A5923">
        <v>37708</v>
      </c>
      <c r="B5923">
        <v>839</v>
      </c>
      <c r="C5923" t="s">
        <v>46</v>
      </c>
      <c r="D5923">
        <v>12</v>
      </c>
      <c r="E5923">
        <v>1000</v>
      </c>
      <c r="F5923">
        <v>25.9</v>
      </c>
      <c r="G5923" t="s">
        <v>41</v>
      </c>
      <c r="H5923">
        <v>25</v>
      </c>
      <c r="I5923">
        <v>4</v>
      </c>
      <c r="J5923">
        <v>264</v>
      </c>
      <c r="K5923" t="s">
        <v>42</v>
      </c>
      <c r="L5923">
        <v>0</v>
      </c>
      <c r="M5923" t="s">
        <v>51</v>
      </c>
      <c r="N5923" t="s">
        <v>53</v>
      </c>
      <c r="O5923">
        <v>120</v>
      </c>
      <c r="P5923" t="s">
        <v>44</v>
      </c>
      <c r="Q5923">
        <v>6</v>
      </c>
      <c r="R5923" t="b">
        <v>0</v>
      </c>
      <c r="S5923" t="s">
        <v>49</v>
      </c>
      <c r="T5923" t="s">
        <v>50</v>
      </c>
      <c r="U5923">
        <v>120</v>
      </c>
      <c r="V5923">
        <v>160000</v>
      </c>
      <c r="W5923">
        <v>0</v>
      </c>
      <c r="X5923">
        <v>8595</v>
      </c>
      <c r="Y5923">
        <v>212</v>
      </c>
      <c r="Z5923">
        <v>0</v>
      </c>
      <c r="AA5923">
        <v>0</v>
      </c>
      <c r="AB5923">
        <v>1</v>
      </c>
      <c r="AC5923">
        <v>3</v>
      </c>
      <c r="AD5923">
        <v>16</v>
      </c>
      <c r="AE5923">
        <v>19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  <c r="AL5923">
        <v>86</v>
      </c>
      <c r="AM5923">
        <v>16</v>
      </c>
      <c r="AN5923">
        <v>1</v>
      </c>
    </row>
    <row r="5924" spans="1:40" x14ac:dyDescent="0.35">
      <c r="A5924">
        <v>37709</v>
      </c>
      <c r="B5924">
        <v>1019</v>
      </c>
      <c r="C5924" t="s">
        <v>52</v>
      </c>
      <c r="D5924">
        <v>60</v>
      </c>
      <c r="E5924">
        <v>8507.3799999999992</v>
      </c>
      <c r="F5924">
        <v>7.9</v>
      </c>
      <c r="G5924" t="s">
        <v>41</v>
      </c>
      <c r="H5924">
        <v>12</v>
      </c>
      <c r="I5924">
        <v>2</v>
      </c>
      <c r="J5924">
        <v>192</v>
      </c>
      <c r="K5924" t="s">
        <v>42</v>
      </c>
      <c r="L5924">
        <v>1</v>
      </c>
      <c r="M5924" t="s">
        <v>43</v>
      </c>
      <c r="N5924" t="s">
        <v>53</v>
      </c>
      <c r="O5924">
        <v>288</v>
      </c>
      <c r="P5924" t="s">
        <v>56</v>
      </c>
      <c r="Q5924">
        <v>3</v>
      </c>
      <c r="R5924" t="s">
        <v>49</v>
      </c>
      <c r="S5924" t="b">
        <v>0</v>
      </c>
      <c r="T5924" t="s">
        <v>50</v>
      </c>
      <c r="U5924">
        <v>264</v>
      </c>
      <c r="V5924">
        <v>200000</v>
      </c>
      <c r="W5924">
        <v>39000</v>
      </c>
      <c r="X5924">
        <v>1608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99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16</v>
      </c>
      <c r="AK5924">
        <v>0</v>
      </c>
      <c r="AL5924">
        <v>17</v>
      </c>
      <c r="AM5924">
        <v>99</v>
      </c>
      <c r="AN5924">
        <v>0</v>
      </c>
    </row>
    <row r="5925" spans="1:40" x14ac:dyDescent="0.35">
      <c r="A5925">
        <v>37710</v>
      </c>
      <c r="B5925">
        <v>1010</v>
      </c>
      <c r="C5925" t="s">
        <v>52</v>
      </c>
      <c r="D5925">
        <v>36</v>
      </c>
      <c r="E5925">
        <v>5000</v>
      </c>
      <c r="F5925">
        <v>9.9</v>
      </c>
      <c r="G5925" t="s">
        <v>41</v>
      </c>
      <c r="H5925">
        <v>46</v>
      </c>
      <c r="I5925">
        <v>8</v>
      </c>
      <c r="J5925">
        <v>102</v>
      </c>
      <c r="K5925" t="s">
        <v>42</v>
      </c>
      <c r="L5925">
        <v>3</v>
      </c>
      <c r="M5925" t="s">
        <v>43</v>
      </c>
      <c r="N5925" t="s">
        <v>43</v>
      </c>
      <c r="O5925">
        <v>252</v>
      </c>
      <c r="P5925" t="s">
        <v>44</v>
      </c>
      <c r="Q5925">
        <v>6</v>
      </c>
      <c r="R5925" t="b">
        <v>0</v>
      </c>
      <c r="S5925" t="b">
        <v>0</v>
      </c>
      <c r="T5925" t="s">
        <v>50</v>
      </c>
      <c r="U5925">
        <v>156</v>
      </c>
      <c r="V5925">
        <v>220000</v>
      </c>
      <c r="W5925">
        <v>408000</v>
      </c>
      <c r="X5925">
        <v>160261</v>
      </c>
      <c r="Y5925">
        <v>1351</v>
      </c>
      <c r="Z5925">
        <v>0</v>
      </c>
      <c r="AA5925">
        <v>143</v>
      </c>
      <c r="AB5925">
        <v>0</v>
      </c>
      <c r="AC5925">
        <v>0</v>
      </c>
      <c r="AD5925">
        <v>99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3</v>
      </c>
      <c r="AK5925">
        <v>0</v>
      </c>
      <c r="AL5925">
        <v>192</v>
      </c>
      <c r="AM5925">
        <v>99</v>
      </c>
      <c r="AN5925">
        <v>0</v>
      </c>
    </row>
    <row r="5926" spans="1:40" x14ac:dyDescent="0.35">
      <c r="A5926">
        <v>37720</v>
      </c>
      <c r="B5926">
        <v>772</v>
      </c>
      <c r="C5926" t="s">
        <v>57</v>
      </c>
      <c r="D5926">
        <v>60</v>
      </c>
      <c r="E5926">
        <v>1000</v>
      </c>
      <c r="F5926">
        <v>29.9</v>
      </c>
      <c r="G5926" t="s">
        <v>41</v>
      </c>
      <c r="H5926">
        <v>8</v>
      </c>
      <c r="I5926">
        <v>2</v>
      </c>
      <c r="J5926">
        <v>48</v>
      </c>
      <c r="K5926" t="s">
        <v>42</v>
      </c>
      <c r="L5926">
        <v>1</v>
      </c>
      <c r="M5926" t="s">
        <v>43</v>
      </c>
      <c r="N5926" t="s">
        <v>43</v>
      </c>
      <c r="O5926">
        <v>108</v>
      </c>
      <c r="P5926" t="s">
        <v>56</v>
      </c>
      <c r="Q5926">
        <v>4</v>
      </c>
      <c r="R5926" t="s">
        <v>49</v>
      </c>
      <c r="S5926" t="b">
        <v>0</v>
      </c>
      <c r="T5926" t="s">
        <v>50</v>
      </c>
      <c r="U5926">
        <v>180</v>
      </c>
      <c r="V5926">
        <v>250000</v>
      </c>
      <c r="W5926">
        <v>120000</v>
      </c>
      <c r="X5926">
        <v>34518</v>
      </c>
      <c r="Y5926">
        <v>400</v>
      </c>
      <c r="Z5926">
        <v>0</v>
      </c>
      <c r="AA5926">
        <v>0</v>
      </c>
      <c r="AB5926">
        <v>0</v>
      </c>
      <c r="AC5926">
        <v>0</v>
      </c>
      <c r="AD5926">
        <v>99</v>
      </c>
      <c r="AE5926">
        <v>1</v>
      </c>
      <c r="AF5926">
        <v>0</v>
      </c>
      <c r="AG5926">
        <v>0</v>
      </c>
      <c r="AH5926">
        <v>0</v>
      </c>
      <c r="AI5926">
        <v>2</v>
      </c>
      <c r="AJ5926">
        <v>3</v>
      </c>
      <c r="AK5926">
        <v>0</v>
      </c>
      <c r="AL5926">
        <v>346</v>
      </c>
      <c r="AM5926">
        <v>99</v>
      </c>
      <c r="AN5926">
        <v>0</v>
      </c>
    </row>
    <row r="5927" spans="1:40" x14ac:dyDescent="0.35">
      <c r="A5927">
        <v>37721</v>
      </c>
      <c r="B5927">
        <v>887</v>
      </c>
      <c r="C5927" t="s">
        <v>40</v>
      </c>
      <c r="D5927">
        <v>60</v>
      </c>
      <c r="E5927">
        <v>3000</v>
      </c>
      <c r="F5927">
        <v>21.9</v>
      </c>
      <c r="G5927" t="s">
        <v>41</v>
      </c>
      <c r="H5927">
        <v>47</v>
      </c>
      <c r="I5927">
        <v>8</v>
      </c>
      <c r="J5927">
        <v>30</v>
      </c>
      <c r="K5927" t="s">
        <v>42</v>
      </c>
      <c r="L5927">
        <v>0</v>
      </c>
      <c r="M5927" t="s">
        <v>43</v>
      </c>
      <c r="N5927" t="s">
        <v>53</v>
      </c>
      <c r="O5927">
        <v>90</v>
      </c>
      <c r="P5927" t="s">
        <v>56</v>
      </c>
      <c r="Q5927">
        <v>5</v>
      </c>
      <c r="R5927" t="b">
        <v>0</v>
      </c>
      <c r="S5927" t="b">
        <v>0</v>
      </c>
      <c r="T5927" t="s">
        <v>50</v>
      </c>
      <c r="U5927">
        <v>84</v>
      </c>
      <c r="V5927">
        <v>157000</v>
      </c>
      <c r="W5927">
        <v>100000</v>
      </c>
      <c r="X5927">
        <v>198917</v>
      </c>
      <c r="Y5927">
        <v>1432</v>
      </c>
      <c r="Z5927">
        <v>5</v>
      </c>
      <c r="AA5927">
        <v>199</v>
      </c>
      <c r="AB5927">
        <v>0</v>
      </c>
      <c r="AC5927">
        <v>0</v>
      </c>
      <c r="AD5927">
        <v>99</v>
      </c>
      <c r="AE5927">
        <v>0</v>
      </c>
      <c r="AF5927">
        <v>1</v>
      </c>
      <c r="AG5927">
        <v>1</v>
      </c>
      <c r="AH5927">
        <v>0</v>
      </c>
      <c r="AI5927">
        <v>3</v>
      </c>
      <c r="AJ5927">
        <v>1</v>
      </c>
      <c r="AK5927">
        <v>0</v>
      </c>
      <c r="AL5927">
        <v>18</v>
      </c>
      <c r="AM5927">
        <v>99</v>
      </c>
      <c r="AN5927">
        <v>1</v>
      </c>
    </row>
    <row r="5928" spans="1:40" x14ac:dyDescent="0.35">
      <c r="A5928">
        <v>37729</v>
      </c>
      <c r="B5928">
        <v>1028</v>
      </c>
      <c r="C5928" t="s">
        <v>52</v>
      </c>
      <c r="D5928">
        <v>36</v>
      </c>
      <c r="E5928">
        <v>3000</v>
      </c>
      <c r="F5928">
        <v>17.899999999999999</v>
      </c>
      <c r="G5928" t="s">
        <v>41</v>
      </c>
      <c r="H5928">
        <v>15</v>
      </c>
      <c r="I5928">
        <v>3</v>
      </c>
      <c r="J5928">
        <v>168</v>
      </c>
      <c r="K5928" t="s">
        <v>42</v>
      </c>
      <c r="L5928">
        <v>0</v>
      </c>
      <c r="M5928" t="s">
        <v>43</v>
      </c>
      <c r="N5928" t="s">
        <v>53</v>
      </c>
      <c r="O5928">
        <v>252</v>
      </c>
      <c r="P5928" t="s">
        <v>48</v>
      </c>
      <c r="Q5928">
        <v>5</v>
      </c>
      <c r="R5928" t="s">
        <v>49</v>
      </c>
      <c r="S5928" t="s">
        <v>49</v>
      </c>
      <c r="T5928" t="s">
        <v>50</v>
      </c>
      <c r="U5928">
        <v>396</v>
      </c>
      <c r="V5928">
        <v>28000</v>
      </c>
      <c r="W5928">
        <v>120000</v>
      </c>
      <c r="X5928">
        <v>264781</v>
      </c>
      <c r="Y5928">
        <v>2996</v>
      </c>
      <c r="Z5928">
        <v>0</v>
      </c>
      <c r="AA5928">
        <v>189</v>
      </c>
      <c r="AB5928">
        <v>0</v>
      </c>
      <c r="AC5928">
        <v>0</v>
      </c>
      <c r="AD5928">
        <v>99</v>
      </c>
      <c r="AE5928">
        <v>0</v>
      </c>
      <c r="AF5928">
        <v>0</v>
      </c>
      <c r="AG5928">
        <v>0</v>
      </c>
      <c r="AH5928">
        <v>0</v>
      </c>
      <c r="AI5928">
        <v>2</v>
      </c>
      <c r="AJ5928">
        <v>11</v>
      </c>
      <c r="AK5928">
        <v>0</v>
      </c>
      <c r="AL5928">
        <v>772</v>
      </c>
      <c r="AM5928">
        <v>99</v>
      </c>
      <c r="AN5928">
        <v>0</v>
      </c>
    </row>
    <row r="5929" spans="1:40" x14ac:dyDescent="0.35">
      <c r="A5929">
        <v>37741</v>
      </c>
      <c r="B5929">
        <v>837</v>
      </c>
      <c r="C5929" t="s">
        <v>54</v>
      </c>
      <c r="D5929">
        <v>60</v>
      </c>
      <c r="E5929">
        <v>5000</v>
      </c>
      <c r="F5929">
        <v>15.9</v>
      </c>
      <c r="G5929" t="s">
        <v>41</v>
      </c>
      <c r="H5929">
        <v>45</v>
      </c>
      <c r="I5929">
        <v>8</v>
      </c>
      <c r="J5929">
        <v>59</v>
      </c>
      <c r="K5929" t="s">
        <v>42</v>
      </c>
      <c r="L5929">
        <v>0</v>
      </c>
      <c r="M5929" t="s">
        <v>43</v>
      </c>
      <c r="N5929" t="s">
        <v>53</v>
      </c>
      <c r="O5929">
        <v>60</v>
      </c>
      <c r="P5929" t="s">
        <v>44</v>
      </c>
      <c r="Q5929">
        <v>3</v>
      </c>
      <c r="R5929" t="b">
        <v>0</v>
      </c>
      <c r="S5929" t="s">
        <v>49</v>
      </c>
      <c r="T5929" t="s">
        <v>50</v>
      </c>
      <c r="U5929">
        <v>78</v>
      </c>
      <c r="V5929">
        <v>90000</v>
      </c>
      <c r="W5929">
        <v>70000</v>
      </c>
      <c r="X5929">
        <v>3056</v>
      </c>
      <c r="Y5929">
        <v>0</v>
      </c>
      <c r="Z5929">
        <v>5</v>
      </c>
      <c r="AA5929">
        <v>0</v>
      </c>
      <c r="AB5929">
        <v>0</v>
      </c>
      <c r="AC5929">
        <v>0</v>
      </c>
      <c r="AD5929">
        <v>99</v>
      </c>
      <c r="AE5929">
        <v>0</v>
      </c>
      <c r="AF5929">
        <v>1</v>
      </c>
      <c r="AG5929">
        <v>1</v>
      </c>
      <c r="AH5929">
        <v>0</v>
      </c>
      <c r="AI5929">
        <v>1</v>
      </c>
      <c r="AJ5929">
        <v>4</v>
      </c>
      <c r="AK5929">
        <v>0</v>
      </c>
      <c r="AL5929">
        <v>31</v>
      </c>
      <c r="AM5929">
        <v>99</v>
      </c>
      <c r="AN5929">
        <v>0</v>
      </c>
    </row>
    <row r="5930" spans="1:40" x14ac:dyDescent="0.35">
      <c r="A5930">
        <v>37745</v>
      </c>
      <c r="B5930">
        <v>931</v>
      </c>
      <c r="C5930" t="s">
        <v>40</v>
      </c>
      <c r="D5930">
        <v>60</v>
      </c>
      <c r="E5930">
        <v>8000</v>
      </c>
      <c r="F5930">
        <v>19.399999999999999</v>
      </c>
      <c r="G5930" t="s">
        <v>41</v>
      </c>
      <c r="H5930">
        <v>42</v>
      </c>
      <c r="I5930">
        <v>7</v>
      </c>
      <c r="J5930">
        <v>192</v>
      </c>
      <c r="K5930" t="s">
        <v>42</v>
      </c>
      <c r="L5930">
        <v>1</v>
      </c>
      <c r="M5930" t="s">
        <v>43</v>
      </c>
      <c r="N5930" t="s">
        <v>53</v>
      </c>
      <c r="O5930">
        <v>180</v>
      </c>
      <c r="P5930" t="s">
        <v>56</v>
      </c>
      <c r="Q5930">
        <v>5</v>
      </c>
      <c r="R5930" t="b">
        <v>0</v>
      </c>
      <c r="S5930" t="s">
        <v>49</v>
      </c>
      <c r="T5930" t="s">
        <v>50</v>
      </c>
      <c r="U5930">
        <v>240</v>
      </c>
      <c r="V5930">
        <v>95000</v>
      </c>
      <c r="W5930">
        <v>87000</v>
      </c>
      <c r="X5930">
        <v>112863</v>
      </c>
      <c r="Y5930">
        <v>984</v>
      </c>
      <c r="Z5930">
        <v>5</v>
      </c>
      <c r="AA5930">
        <v>80</v>
      </c>
      <c r="AB5930">
        <v>0</v>
      </c>
      <c r="AC5930">
        <v>0</v>
      </c>
      <c r="AD5930">
        <v>99</v>
      </c>
      <c r="AE5930">
        <v>150</v>
      </c>
      <c r="AF5930">
        <v>1</v>
      </c>
      <c r="AG5930">
        <v>0</v>
      </c>
      <c r="AH5930">
        <v>0</v>
      </c>
      <c r="AI5930">
        <v>6</v>
      </c>
      <c r="AJ5930">
        <v>14</v>
      </c>
      <c r="AK5930">
        <v>0</v>
      </c>
      <c r="AL5930">
        <v>347</v>
      </c>
      <c r="AM5930">
        <v>99</v>
      </c>
      <c r="AN5930">
        <v>1</v>
      </c>
    </row>
    <row r="5931" spans="1:40" x14ac:dyDescent="0.35">
      <c r="A5931">
        <v>37749</v>
      </c>
      <c r="B5931">
        <v>862</v>
      </c>
      <c r="C5931" t="s">
        <v>46</v>
      </c>
      <c r="D5931">
        <v>60</v>
      </c>
      <c r="E5931">
        <v>8500</v>
      </c>
      <c r="F5931">
        <v>18.899999999999999</v>
      </c>
      <c r="G5931" t="s">
        <v>41</v>
      </c>
      <c r="H5931">
        <v>44</v>
      </c>
      <c r="I5931">
        <v>8</v>
      </c>
      <c r="J5931">
        <v>24</v>
      </c>
      <c r="K5931" t="s">
        <v>42</v>
      </c>
      <c r="L5931">
        <v>1</v>
      </c>
      <c r="M5931" t="s">
        <v>43</v>
      </c>
      <c r="N5931" t="s">
        <v>43</v>
      </c>
      <c r="O5931">
        <v>120</v>
      </c>
      <c r="P5931" t="s">
        <v>43</v>
      </c>
      <c r="Q5931">
        <v>6</v>
      </c>
      <c r="R5931" t="b">
        <v>0</v>
      </c>
      <c r="S5931" t="s">
        <v>49</v>
      </c>
      <c r="T5931" t="s">
        <v>45</v>
      </c>
      <c r="U5931">
        <v>180</v>
      </c>
      <c r="V5931">
        <v>90000</v>
      </c>
      <c r="W5931">
        <v>66981</v>
      </c>
      <c r="X5931">
        <v>119440</v>
      </c>
      <c r="Y5931">
        <v>751</v>
      </c>
      <c r="Z5931">
        <v>5</v>
      </c>
      <c r="AA5931">
        <v>97</v>
      </c>
      <c r="AB5931">
        <v>0</v>
      </c>
      <c r="AC5931">
        <v>0</v>
      </c>
      <c r="AD5931">
        <v>99</v>
      </c>
      <c r="AE5931">
        <v>0</v>
      </c>
      <c r="AF5931">
        <v>0</v>
      </c>
      <c r="AG5931">
        <v>0</v>
      </c>
      <c r="AH5931">
        <v>0</v>
      </c>
      <c r="AI5931">
        <v>9</v>
      </c>
      <c r="AJ5931">
        <v>0</v>
      </c>
      <c r="AK5931">
        <v>0</v>
      </c>
      <c r="AL5931">
        <v>244</v>
      </c>
      <c r="AM5931">
        <v>99</v>
      </c>
      <c r="AN5931">
        <v>0</v>
      </c>
    </row>
    <row r="5932" spans="1:40" x14ac:dyDescent="0.35">
      <c r="A5932">
        <v>37760</v>
      </c>
      <c r="B5932">
        <v>1002</v>
      </c>
      <c r="C5932" t="s">
        <v>52</v>
      </c>
      <c r="D5932">
        <v>60</v>
      </c>
      <c r="E5932">
        <v>15000</v>
      </c>
      <c r="F5932">
        <v>9.4</v>
      </c>
      <c r="G5932" t="s">
        <v>41</v>
      </c>
      <c r="H5932">
        <v>10</v>
      </c>
      <c r="I5932">
        <v>2</v>
      </c>
      <c r="J5932">
        <v>49</v>
      </c>
      <c r="K5932" t="s">
        <v>42</v>
      </c>
      <c r="L5932">
        <v>0</v>
      </c>
      <c r="M5932" t="s">
        <v>51</v>
      </c>
      <c r="N5932" t="s">
        <v>53</v>
      </c>
      <c r="O5932">
        <v>126</v>
      </c>
      <c r="P5932" t="s">
        <v>56</v>
      </c>
      <c r="Q5932">
        <v>6</v>
      </c>
      <c r="R5932" t="b">
        <v>0</v>
      </c>
      <c r="S5932" t="s">
        <v>49</v>
      </c>
      <c r="T5932" t="s">
        <v>50</v>
      </c>
      <c r="U5932">
        <v>188</v>
      </c>
      <c r="V5932">
        <v>178000</v>
      </c>
      <c r="W5932">
        <v>136520</v>
      </c>
      <c r="X5932">
        <v>142860</v>
      </c>
      <c r="Y5932">
        <v>1014</v>
      </c>
      <c r="Z5932">
        <v>5</v>
      </c>
      <c r="AA5932">
        <v>138</v>
      </c>
      <c r="AB5932">
        <v>0</v>
      </c>
      <c r="AC5932">
        <v>0</v>
      </c>
      <c r="AD5932">
        <v>99</v>
      </c>
      <c r="AE5932">
        <v>16</v>
      </c>
      <c r="AF5932">
        <v>0</v>
      </c>
      <c r="AG5932">
        <v>0</v>
      </c>
      <c r="AH5932">
        <v>0</v>
      </c>
      <c r="AI5932">
        <v>3</v>
      </c>
      <c r="AJ5932">
        <v>2</v>
      </c>
      <c r="AK5932">
        <v>0</v>
      </c>
      <c r="AL5932">
        <v>64</v>
      </c>
      <c r="AM5932">
        <v>99</v>
      </c>
      <c r="AN5932">
        <v>0</v>
      </c>
    </row>
    <row r="5933" spans="1:40" x14ac:dyDescent="0.35">
      <c r="A5933">
        <v>37761</v>
      </c>
      <c r="B5933">
        <v>975</v>
      </c>
      <c r="C5933" t="s">
        <v>52</v>
      </c>
      <c r="D5933">
        <v>37</v>
      </c>
      <c r="E5933">
        <v>14500</v>
      </c>
      <c r="F5933">
        <v>7.9</v>
      </c>
      <c r="G5933" t="s">
        <v>41</v>
      </c>
      <c r="H5933">
        <v>46</v>
      </c>
      <c r="I5933">
        <v>8</v>
      </c>
      <c r="J5933">
        <v>111</v>
      </c>
      <c r="K5933" t="s">
        <v>42</v>
      </c>
      <c r="L5933">
        <v>0</v>
      </c>
      <c r="M5933" t="s">
        <v>43</v>
      </c>
      <c r="N5933" t="s">
        <v>53</v>
      </c>
      <c r="O5933">
        <v>363</v>
      </c>
      <c r="P5933" t="s">
        <v>56</v>
      </c>
      <c r="Q5933">
        <v>6</v>
      </c>
      <c r="R5933" t="b">
        <v>0</v>
      </c>
      <c r="S5933" t="s">
        <v>49</v>
      </c>
      <c r="T5933" t="s">
        <v>45</v>
      </c>
      <c r="U5933">
        <v>303</v>
      </c>
      <c r="V5933">
        <v>97000</v>
      </c>
      <c r="W5933">
        <v>0</v>
      </c>
      <c r="X5933">
        <v>91473</v>
      </c>
      <c r="Y5933">
        <v>1457</v>
      </c>
      <c r="Z5933">
        <v>0</v>
      </c>
      <c r="AA5933">
        <v>77</v>
      </c>
      <c r="AB5933">
        <v>0</v>
      </c>
      <c r="AC5933">
        <v>0</v>
      </c>
      <c r="AD5933">
        <v>99</v>
      </c>
      <c r="AE5933">
        <v>122</v>
      </c>
      <c r="AF5933">
        <v>1</v>
      </c>
      <c r="AG5933">
        <v>0</v>
      </c>
      <c r="AH5933">
        <v>0</v>
      </c>
      <c r="AI5933">
        <v>5</v>
      </c>
      <c r="AJ5933">
        <v>9</v>
      </c>
      <c r="AK5933">
        <v>0</v>
      </c>
      <c r="AL5933">
        <v>156</v>
      </c>
      <c r="AM5933">
        <v>99</v>
      </c>
      <c r="AN5933">
        <v>0</v>
      </c>
    </row>
    <row r="5934" spans="1:40" x14ac:dyDescent="0.35">
      <c r="A5934">
        <v>37767</v>
      </c>
      <c r="B5934">
        <v>857</v>
      </c>
      <c r="C5934" t="s">
        <v>46</v>
      </c>
      <c r="D5934">
        <v>60</v>
      </c>
      <c r="E5934">
        <v>5000</v>
      </c>
      <c r="F5934">
        <v>20.9</v>
      </c>
      <c r="G5934" t="s">
        <v>41</v>
      </c>
      <c r="H5934">
        <v>18</v>
      </c>
      <c r="I5934">
        <v>3</v>
      </c>
      <c r="J5934">
        <v>228</v>
      </c>
      <c r="K5934" t="s">
        <v>59</v>
      </c>
      <c r="L5934">
        <v>0</v>
      </c>
      <c r="M5934" t="s">
        <v>44</v>
      </c>
      <c r="N5934" t="s">
        <v>43</v>
      </c>
      <c r="O5934">
        <v>2</v>
      </c>
      <c r="P5934" t="s">
        <v>48</v>
      </c>
      <c r="Q5934">
        <v>3</v>
      </c>
      <c r="R5934" t="b">
        <v>0</v>
      </c>
      <c r="S5934" t="b">
        <v>0</v>
      </c>
      <c r="T5934" t="s">
        <v>50</v>
      </c>
      <c r="U5934">
        <v>300</v>
      </c>
      <c r="V5934">
        <v>120000</v>
      </c>
      <c r="W5934">
        <v>0</v>
      </c>
      <c r="X5934">
        <v>2016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99</v>
      </c>
      <c r="AE5934">
        <v>0</v>
      </c>
      <c r="AF5934">
        <v>0</v>
      </c>
      <c r="AG5934">
        <v>0</v>
      </c>
      <c r="AH5934">
        <v>0</v>
      </c>
      <c r="AI5934">
        <v>2</v>
      </c>
      <c r="AJ5934">
        <v>0</v>
      </c>
      <c r="AK5934">
        <v>0</v>
      </c>
      <c r="AL5934">
        <v>21</v>
      </c>
      <c r="AM5934">
        <v>99</v>
      </c>
      <c r="AN5934">
        <v>1</v>
      </c>
    </row>
    <row r="5935" spans="1:40" x14ac:dyDescent="0.35">
      <c r="A5935">
        <v>37795</v>
      </c>
      <c r="B5935">
        <v>780</v>
      </c>
      <c r="C5935" t="s">
        <v>57</v>
      </c>
      <c r="D5935">
        <v>84</v>
      </c>
      <c r="E5935">
        <v>15000</v>
      </c>
      <c r="F5935">
        <v>17.899999999999999</v>
      </c>
      <c r="G5935" t="s">
        <v>47</v>
      </c>
      <c r="H5935">
        <v>44</v>
      </c>
      <c r="I5935">
        <v>8</v>
      </c>
      <c r="J5935">
        <v>312</v>
      </c>
      <c r="K5935" t="s">
        <v>42</v>
      </c>
      <c r="L5935">
        <v>0</v>
      </c>
      <c r="M5935" t="s">
        <v>51</v>
      </c>
      <c r="N5935" t="s">
        <v>43</v>
      </c>
      <c r="O5935">
        <v>30</v>
      </c>
      <c r="P5935" t="s">
        <v>48</v>
      </c>
      <c r="Q5935">
        <v>3</v>
      </c>
      <c r="R5935" t="b">
        <v>0</v>
      </c>
      <c r="S5935" t="s">
        <v>49</v>
      </c>
      <c r="T5935" t="s">
        <v>45</v>
      </c>
      <c r="U5935">
        <v>7</v>
      </c>
      <c r="V5935">
        <v>102000</v>
      </c>
      <c r="W5935">
        <v>51813</v>
      </c>
      <c r="X5935">
        <v>70489</v>
      </c>
      <c r="Y5935">
        <v>873</v>
      </c>
      <c r="Z5935">
        <v>5</v>
      </c>
      <c r="AA5935">
        <v>53</v>
      </c>
      <c r="AB5935">
        <v>0</v>
      </c>
      <c r="AC5935">
        <v>0</v>
      </c>
      <c r="AD5935">
        <v>99</v>
      </c>
      <c r="AE5935">
        <v>0</v>
      </c>
      <c r="AF5935">
        <v>1</v>
      </c>
      <c r="AG5935">
        <v>1</v>
      </c>
      <c r="AH5935">
        <v>0</v>
      </c>
      <c r="AI5935">
        <v>1</v>
      </c>
      <c r="AJ5935">
        <v>26</v>
      </c>
      <c r="AK5935">
        <v>0</v>
      </c>
      <c r="AL5935">
        <v>187</v>
      </c>
      <c r="AM5935">
        <v>99</v>
      </c>
      <c r="AN5935">
        <v>1</v>
      </c>
    </row>
    <row r="5936" spans="1:40" x14ac:dyDescent="0.35">
      <c r="A5936">
        <v>37802</v>
      </c>
      <c r="B5936">
        <v>769</v>
      </c>
      <c r="C5936" t="s">
        <v>57</v>
      </c>
      <c r="D5936">
        <v>60</v>
      </c>
      <c r="E5936">
        <v>12000</v>
      </c>
      <c r="F5936">
        <v>10</v>
      </c>
      <c r="G5936" t="s">
        <v>41</v>
      </c>
      <c r="H5936">
        <v>0</v>
      </c>
      <c r="I5936">
        <v>1</v>
      </c>
      <c r="J5936">
        <v>24</v>
      </c>
      <c r="K5936" t="s">
        <v>55</v>
      </c>
      <c r="L5936">
        <v>0</v>
      </c>
      <c r="M5936" t="s">
        <v>44</v>
      </c>
      <c r="N5936" t="s">
        <v>43</v>
      </c>
      <c r="O5936">
        <v>168</v>
      </c>
      <c r="P5936" t="s">
        <v>48</v>
      </c>
      <c r="Q5936">
        <v>6</v>
      </c>
      <c r="R5936" t="s">
        <v>49</v>
      </c>
      <c r="S5936" t="b">
        <v>0</v>
      </c>
      <c r="T5936" t="s">
        <v>45</v>
      </c>
      <c r="U5936">
        <v>144</v>
      </c>
      <c r="V5936">
        <v>120000</v>
      </c>
      <c r="W5936">
        <v>0</v>
      </c>
      <c r="X5936">
        <v>0</v>
      </c>
      <c r="Y5936">
        <v>0</v>
      </c>
      <c r="Z5936">
        <v>5</v>
      </c>
      <c r="AA5936">
        <v>0</v>
      </c>
      <c r="AB5936">
        <v>0</v>
      </c>
      <c r="AC5936">
        <v>0</v>
      </c>
      <c r="AD5936">
        <v>99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99</v>
      </c>
      <c r="AN5936">
        <v>0</v>
      </c>
    </row>
    <row r="5937" spans="1:40" x14ac:dyDescent="0.35">
      <c r="A5937">
        <v>37803</v>
      </c>
      <c r="B5937">
        <v>776</v>
      </c>
      <c r="C5937" t="s">
        <v>61</v>
      </c>
      <c r="D5937">
        <v>60</v>
      </c>
      <c r="E5937">
        <v>30111</v>
      </c>
      <c r="F5937">
        <v>11.7</v>
      </c>
      <c r="G5937" t="s">
        <v>47</v>
      </c>
      <c r="H5937">
        <v>0</v>
      </c>
      <c r="I5937">
        <v>1</v>
      </c>
      <c r="J5937">
        <v>36</v>
      </c>
      <c r="K5937" t="s">
        <v>55</v>
      </c>
      <c r="L5937">
        <v>0</v>
      </c>
      <c r="M5937" t="s">
        <v>44</v>
      </c>
      <c r="N5937" t="s">
        <v>43</v>
      </c>
      <c r="O5937">
        <v>8</v>
      </c>
      <c r="P5937" t="s">
        <v>56</v>
      </c>
      <c r="Q5937">
        <v>0</v>
      </c>
      <c r="R5937" t="s">
        <v>49</v>
      </c>
      <c r="S5937" t="s">
        <v>49</v>
      </c>
      <c r="T5937" t="s">
        <v>50</v>
      </c>
      <c r="U5937">
        <v>120</v>
      </c>
      <c r="V5937">
        <v>120000</v>
      </c>
      <c r="W5937">
        <v>0</v>
      </c>
      <c r="X5937">
        <v>0</v>
      </c>
      <c r="Y5937">
        <v>0</v>
      </c>
      <c r="Z5937">
        <v>5</v>
      </c>
      <c r="AA5937">
        <v>0</v>
      </c>
      <c r="AB5937">
        <v>0</v>
      </c>
      <c r="AC5937">
        <v>0</v>
      </c>
      <c r="AD5937">
        <v>99</v>
      </c>
      <c r="AE5937">
        <v>0</v>
      </c>
      <c r="AF5937">
        <v>0</v>
      </c>
      <c r="AG5937">
        <v>0</v>
      </c>
      <c r="AH5937">
        <v>0</v>
      </c>
      <c r="AI5937">
        <v>4</v>
      </c>
      <c r="AJ5937">
        <v>0</v>
      </c>
      <c r="AK5937">
        <v>0</v>
      </c>
      <c r="AL5937">
        <v>0</v>
      </c>
      <c r="AM5937">
        <v>99</v>
      </c>
      <c r="AN5937">
        <v>0</v>
      </c>
    </row>
    <row r="5938" spans="1:40" x14ac:dyDescent="0.35">
      <c r="A5938">
        <v>37804</v>
      </c>
      <c r="B5938">
        <v>1169</v>
      </c>
      <c r="C5938" t="s">
        <v>40</v>
      </c>
      <c r="D5938">
        <v>24</v>
      </c>
      <c r="E5938">
        <v>5500</v>
      </c>
      <c r="F5938">
        <v>14.9</v>
      </c>
      <c r="G5938" t="s">
        <v>47</v>
      </c>
      <c r="H5938">
        <v>0</v>
      </c>
      <c r="I5938">
        <v>1</v>
      </c>
      <c r="J5938">
        <v>9</v>
      </c>
      <c r="K5938" t="s">
        <v>42</v>
      </c>
      <c r="L5938">
        <v>0</v>
      </c>
      <c r="M5938" t="s">
        <v>44</v>
      </c>
      <c r="N5938" t="s">
        <v>43</v>
      </c>
      <c r="O5938">
        <v>36</v>
      </c>
      <c r="P5938" t="s">
        <v>48</v>
      </c>
      <c r="Q5938">
        <v>0</v>
      </c>
      <c r="R5938" t="b">
        <v>0</v>
      </c>
      <c r="S5938" t="s">
        <v>49</v>
      </c>
      <c r="T5938" t="s">
        <v>50</v>
      </c>
      <c r="U5938">
        <v>240</v>
      </c>
      <c r="V5938">
        <v>120000</v>
      </c>
      <c r="W5938">
        <v>0</v>
      </c>
      <c r="X5938">
        <v>0</v>
      </c>
      <c r="Y5938">
        <v>0</v>
      </c>
      <c r="Z5938">
        <v>5</v>
      </c>
      <c r="AA5938">
        <v>0</v>
      </c>
      <c r="AB5938">
        <v>0</v>
      </c>
      <c r="AC5938">
        <v>0</v>
      </c>
      <c r="AD5938">
        <v>99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</v>
      </c>
      <c r="AM5938">
        <v>99</v>
      </c>
      <c r="AN5938">
        <v>0</v>
      </c>
    </row>
    <row r="5939" spans="1:40" x14ac:dyDescent="0.35">
      <c r="A5939">
        <v>37807</v>
      </c>
      <c r="B5939">
        <v>1112</v>
      </c>
      <c r="C5939" t="s">
        <v>40</v>
      </c>
      <c r="D5939">
        <v>48</v>
      </c>
      <c r="E5939">
        <v>2475</v>
      </c>
      <c r="F5939">
        <v>15.6</v>
      </c>
      <c r="G5939" t="s">
        <v>47</v>
      </c>
      <c r="H5939">
        <v>0</v>
      </c>
      <c r="I5939">
        <v>1</v>
      </c>
      <c r="J5939">
        <v>96</v>
      </c>
      <c r="K5939" t="s">
        <v>42</v>
      </c>
      <c r="L5939">
        <v>3</v>
      </c>
      <c r="M5939" t="s">
        <v>43</v>
      </c>
      <c r="N5939" t="s">
        <v>43</v>
      </c>
      <c r="O5939">
        <v>120</v>
      </c>
      <c r="P5939" t="s">
        <v>48</v>
      </c>
      <c r="Q5939">
        <v>0</v>
      </c>
      <c r="R5939" t="b">
        <v>0</v>
      </c>
      <c r="S5939" t="b">
        <v>0</v>
      </c>
      <c r="T5939" t="s">
        <v>45</v>
      </c>
      <c r="U5939">
        <v>99</v>
      </c>
      <c r="V5939">
        <v>190000</v>
      </c>
      <c r="W5939">
        <v>145000</v>
      </c>
      <c r="X5939">
        <v>1776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99</v>
      </c>
      <c r="AE5939">
        <v>0</v>
      </c>
      <c r="AF5939">
        <v>1</v>
      </c>
      <c r="AG5939">
        <v>0</v>
      </c>
      <c r="AH5939">
        <v>0</v>
      </c>
      <c r="AI5939">
        <v>1</v>
      </c>
      <c r="AJ5939">
        <v>0</v>
      </c>
      <c r="AK5939">
        <v>0</v>
      </c>
      <c r="AL5939">
        <v>18</v>
      </c>
      <c r="AM5939">
        <v>99</v>
      </c>
      <c r="AN5939">
        <v>0</v>
      </c>
    </row>
    <row r="5940" spans="1:40" x14ac:dyDescent="0.35">
      <c r="A5940">
        <v>37808</v>
      </c>
      <c r="B5940">
        <v>761</v>
      </c>
      <c r="C5940" t="s">
        <v>53</v>
      </c>
      <c r="D5940">
        <v>25</v>
      </c>
      <c r="E5940">
        <v>2000</v>
      </c>
      <c r="F5940">
        <v>25.9</v>
      </c>
      <c r="G5940" t="s">
        <v>41</v>
      </c>
      <c r="H5940">
        <v>0</v>
      </c>
      <c r="I5940">
        <v>1</v>
      </c>
      <c r="J5940">
        <v>19</v>
      </c>
      <c r="K5940" t="s">
        <v>42</v>
      </c>
      <c r="L5940">
        <v>1</v>
      </c>
      <c r="M5940" t="s">
        <v>51</v>
      </c>
      <c r="N5940" t="s">
        <v>53</v>
      </c>
      <c r="O5940">
        <v>38</v>
      </c>
      <c r="P5940" t="s">
        <v>48</v>
      </c>
      <c r="Q5940">
        <v>4</v>
      </c>
      <c r="R5940" t="b">
        <v>0</v>
      </c>
      <c r="S5940" t="b">
        <v>0</v>
      </c>
      <c r="T5940" t="s">
        <v>50</v>
      </c>
      <c r="U5940">
        <v>61</v>
      </c>
      <c r="V5940">
        <v>180000</v>
      </c>
      <c r="W5940">
        <v>160000</v>
      </c>
      <c r="X5940">
        <v>1043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99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11</v>
      </c>
      <c r="AM5940">
        <v>99</v>
      </c>
      <c r="AN5940">
        <v>0</v>
      </c>
    </row>
    <row r="5941" spans="1:40" x14ac:dyDescent="0.35">
      <c r="A5941">
        <v>37809</v>
      </c>
      <c r="B5941">
        <v>1186</v>
      </c>
      <c r="C5941" t="s">
        <v>40</v>
      </c>
      <c r="D5941">
        <v>60</v>
      </c>
      <c r="E5941">
        <v>14500</v>
      </c>
      <c r="F5941">
        <v>10.9</v>
      </c>
      <c r="G5941" t="s">
        <v>47</v>
      </c>
      <c r="H5941">
        <v>0</v>
      </c>
      <c r="I5941">
        <v>1</v>
      </c>
      <c r="J5941">
        <v>172</v>
      </c>
      <c r="K5941" t="s">
        <v>42</v>
      </c>
      <c r="L5941">
        <v>4</v>
      </c>
      <c r="M5941" t="s">
        <v>43</v>
      </c>
      <c r="N5941" t="s">
        <v>43</v>
      </c>
      <c r="O5941">
        <v>84</v>
      </c>
      <c r="P5941" t="s">
        <v>48</v>
      </c>
      <c r="Q5941">
        <v>0</v>
      </c>
      <c r="R5941" t="b">
        <v>0</v>
      </c>
      <c r="S5941" t="b">
        <v>0</v>
      </c>
      <c r="T5941" t="s">
        <v>45</v>
      </c>
      <c r="U5941">
        <v>264</v>
      </c>
      <c r="V5941">
        <v>120000</v>
      </c>
      <c r="W5941">
        <v>0</v>
      </c>
      <c r="X5941">
        <v>0</v>
      </c>
      <c r="Y5941">
        <v>0</v>
      </c>
      <c r="Z5941">
        <v>5</v>
      </c>
      <c r="AA5941">
        <v>0</v>
      </c>
      <c r="AB5941">
        <v>0</v>
      </c>
      <c r="AC5941">
        <v>0</v>
      </c>
      <c r="AD5941">
        <v>99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99</v>
      </c>
      <c r="AN5941">
        <v>0</v>
      </c>
    </row>
    <row r="5942" spans="1:40" x14ac:dyDescent="0.35">
      <c r="A5942">
        <v>37815</v>
      </c>
      <c r="B5942">
        <v>1038</v>
      </c>
      <c r="C5942" t="s">
        <v>40</v>
      </c>
      <c r="D5942">
        <v>12</v>
      </c>
      <c r="E5942">
        <v>795</v>
      </c>
      <c r="F5942">
        <v>50.4</v>
      </c>
      <c r="G5942" t="s">
        <v>47</v>
      </c>
      <c r="H5942">
        <v>0</v>
      </c>
      <c r="I5942">
        <v>1</v>
      </c>
      <c r="J5942">
        <v>8</v>
      </c>
      <c r="K5942" t="s">
        <v>55</v>
      </c>
      <c r="L5942">
        <v>0</v>
      </c>
      <c r="M5942" t="s">
        <v>44</v>
      </c>
      <c r="N5942" t="s">
        <v>43</v>
      </c>
      <c r="O5942">
        <v>96</v>
      </c>
      <c r="P5942" t="s">
        <v>48</v>
      </c>
      <c r="Q5942">
        <v>0</v>
      </c>
      <c r="R5942" t="b">
        <v>0</v>
      </c>
      <c r="S5942" t="b">
        <v>0</v>
      </c>
      <c r="T5942" t="s">
        <v>50</v>
      </c>
      <c r="U5942">
        <v>49</v>
      </c>
      <c r="V5942">
        <v>120000</v>
      </c>
      <c r="W5942">
        <v>0</v>
      </c>
      <c r="X5942">
        <v>5965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99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60</v>
      </c>
      <c r="AM5942">
        <v>99</v>
      </c>
      <c r="AN5942">
        <v>0</v>
      </c>
    </row>
    <row r="5943" spans="1:40" x14ac:dyDescent="0.35">
      <c r="A5943">
        <v>37817</v>
      </c>
      <c r="B5943">
        <v>1094</v>
      </c>
      <c r="C5943" t="s">
        <v>40</v>
      </c>
      <c r="D5943">
        <v>49</v>
      </c>
      <c r="E5943">
        <v>21495</v>
      </c>
      <c r="F5943">
        <v>11.9</v>
      </c>
      <c r="G5943" t="s">
        <v>47</v>
      </c>
      <c r="H5943">
        <v>0</v>
      </c>
      <c r="I5943">
        <v>1</v>
      </c>
      <c r="J5943">
        <v>158</v>
      </c>
      <c r="K5943" t="s">
        <v>42</v>
      </c>
      <c r="L5943">
        <v>0</v>
      </c>
      <c r="M5943" t="s">
        <v>43</v>
      </c>
      <c r="N5943" t="s">
        <v>43</v>
      </c>
      <c r="O5943">
        <v>24</v>
      </c>
      <c r="P5943" t="s">
        <v>48</v>
      </c>
      <c r="Q5943">
        <v>0</v>
      </c>
      <c r="R5943" t="b">
        <v>0</v>
      </c>
      <c r="S5943" t="b">
        <v>0</v>
      </c>
      <c r="T5943" t="s">
        <v>50</v>
      </c>
      <c r="U5943">
        <v>306</v>
      </c>
      <c r="V5943">
        <v>120000</v>
      </c>
      <c r="W5943">
        <v>0</v>
      </c>
      <c r="X5943">
        <v>13428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99</v>
      </c>
      <c r="AE5943">
        <v>0</v>
      </c>
      <c r="AF5943">
        <v>0</v>
      </c>
      <c r="AG5943">
        <v>0</v>
      </c>
      <c r="AH5943">
        <v>0</v>
      </c>
      <c r="AI5943">
        <v>2</v>
      </c>
      <c r="AJ5943">
        <v>0</v>
      </c>
      <c r="AK5943">
        <v>0</v>
      </c>
      <c r="AL5943">
        <v>135</v>
      </c>
      <c r="AM5943">
        <v>99</v>
      </c>
      <c r="AN5943">
        <v>0</v>
      </c>
    </row>
    <row r="5944" spans="1:40" x14ac:dyDescent="0.35">
      <c r="A5944">
        <v>37823</v>
      </c>
      <c r="B5944">
        <v>931</v>
      </c>
      <c r="C5944" t="s">
        <v>40</v>
      </c>
      <c r="D5944">
        <v>60</v>
      </c>
      <c r="E5944">
        <v>9000</v>
      </c>
      <c r="F5944">
        <v>11.4</v>
      </c>
      <c r="G5944" t="s">
        <v>41</v>
      </c>
      <c r="H5944">
        <v>43</v>
      </c>
      <c r="I5944">
        <v>7</v>
      </c>
      <c r="J5944">
        <v>60</v>
      </c>
      <c r="K5944" t="s">
        <v>42</v>
      </c>
      <c r="L5944">
        <v>0</v>
      </c>
      <c r="M5944" t="s">
        <v>43</v>
      </c>
      <c r="N5944" t="s">
        <v>43</v>
      </c>
      <c r="O5944">
        <v>240</v>
      </c>
      <c r="P5944" t="s">
        <v>44</v>
      </c>
      <c r="Q5944">
        <v>6</v>
      </c>
      <c r="R5944" t="b">
        <v>0</v>
      </c>
      <c r="S5944" t="s">
        <v>49</v>
      </c>
      <c r="T5944" t="s">
        <v>50</v>
      </c>
      <c r="U5944">
        <v>120</v>
      </c>
      <c r="V5944">
        <v>120000</v>
      </c>
      <c r="W5944">
        <v>65261</v>
      </c>
      <c r="X5944">
        <v>83078</v>
      </c>
      <c r="Y5944">
        <v>795</v>
      </c>
      <c r="Z5944">
        <v>5</v>
      </c>
      <c r="AA5944">
        <v>67</v>
      </c>
      <c r="AB5944">
        <v>0</v>
      </c>
      <c r="AC5944">
        <v>0</v>
      </c>
      <c r="AD5944">
        <v>99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4</v>
      </c>
      <c r="AK5944">
        <v>0</v>
      </c>
      <c r="AL5944">
        <v>179</v>
      </c>
      <c r="AM5944">
        <v>99</v>
      </c>
      <c r="AN5944">
        <v>1</v>
      </c>
    </row>
    <row r="5945" spans="1:40" x14ac:dyDescent="0.35">
      <c r="A5945">
        <v>37827</v>
      </c>
      <c r="B5945">
        <v>812</v>
      </c>
      <c r="C5945" t="s">
        <v>51</v>
      </c>
      <c r="D5945">
        <v>120</v>
      </c>
      <c r="E5945">
        <v>15000</v>
      </c>
      <c r="F5945">
        <v>17.899999999999999</v>
      </c>
      <c r="G5945" t="s">
        <v>47</v>
      </c>
      <c r="H5945">
        <v>27</v>
      </c>
      <c r="I5945">
        <v>4</v>
      </c>
      <c r="J5945">
        <v>103</v>
      </c>
      <c r="K5945" t="s">
        <v>42</v>
      </c>
      <c r="L5945">
        <v>1</v>
      </c>
      <c r="M5945" t="s">
        <v>43</v>
      </c>
      <c r="N5945" t="s">
        <v>53</v>
      </c>
      <c r="O5945">
        <v>12</v>
      </c>
      <c r="P5945" t="s">
        <v>48</v>
      </c>
      <c r="Q5945">
        <v>6</v>
      </c>
      <c r="R5945" t="b">
        <v>0</v>
      </c>
      <c r="S5945" t="s">
        <v>49</v>
      </c>
      <c r="T5945" t="s">
        <v>45</v>
      </c>
      <c r="U5945">
        <v>120</v>
      </c>
      <c r="V5945">
        <v>157000</v>
      </c>
      <c r="W5945">
        <v>156143</v>
      </c>
      <c r="X5945">
        <v>444779</v>
      </c>
      <c r="Y5945">
        <v>2486</v>
      </c>
      <c r="Z5945">
        <v>5</v>
      </c>
      <c r="AA5945">
        <v>443</v>
      </c>
      <c r="AB5945">
        <v>1</v>
      </c>
      <c r="AC5945">
        <v>4</v>
      </c>
      <c r="AD5945">
        <v>49</v>
      </c>
      <c r="AE5945">
        <v>0</v>
      </c>
      <c r="AF5945">
        <v>2</v>
      </c>
      <c r="AG5945">
        <v>0</v>
      </c>
      <c r="AH5945">
        <v>0</v>
      </c>
      <c r="AI5945">
        <v>5</v>
      </c>
      <c r="AJ5945">
        <v>1</v>
      </c>
      <c r="AK5945">
        <v>0</v>
      </c>
      <c r="AL5945">
        <v>36</v>
      </c>
      <c r="AM5945">
        <v>99</v>
      </c>
      <c r="AN5945">
        <v>0</v>
      </c>
    </row>
    <row r="5946" spans="1:40" x14ac:dyDescent="0.35">
      <c r="A5946">
        <v>37835</v>
      </c>
      <c r="B5946">
        <v>785</v>
      </c>
      <c r="C5946" t="s">
        <v>57</v>
      </c>
      <c r="D5946">
        <v>60</v>
      </c>
      <c r="E5946">
        <v>4000</v>
      </c>
      <c r="F5946">
        <v>36.9</v>
      </c>
      <c r="G5946" t="s">
        <v>41</v>
      </c>
      <c r="H5946">
        <v>46</v>
      </c>
      <c r="I5946">
        <v>8</v>
      </c>
      <c r="J5946">
        <v>138</v>
      </c>
      <c r="K5946" t="s">
        <v>55</v>
      </c>
      <c r="L5946">
        <v>3</v>
      </c>
      <c r="M5946" t="s">
        <v>44</v>
      </c>
      <c r="N5946" t="s">
        <v>53</v>
      </c>
      <c r="O5946">
        <v>67</v>
      </c>
      <c r="P5946" t="s">
        <v>56</v>
      </c>
      <c r="Q5946">
        <v>5</v>
      </c>
      <c r="R5946" t="b">
        <v>0</v>
      </c>
      <c r="S5946" t="s">
        <v>49</v>
      </c>
      <c r="T5946" t="s">
        <v>45</v>
      </c>
      <c r="U5946">
        <v>235</v>
      </c>
      <c r="V5946">
        <v>120000</v>
      </c>
      <c r="W5946">
        <v>0</v>
      </c>
      <c r="X5946">
        <v>6756</v>
      </c>
      <c r="Y5946">
        <v>0</v>
      </c>
      <c r="Z5946">
        <v>0</v>
      </c>
      <c r="AA5946">
        <v>0</v>
      </c>
      <c r="AB5946">
        <v>1</v>
      </c>
      <c r="AC5946">
        <v>27</v>
      </c>
      <c r="AD5946">
        <v>3</v>
      </c>
      <c r="AE5946">
        <v>0</v>
      </c>
      <c r="AF5946">
        <v>1</v>
      </c>
      <c r="AG5946">
        <v>0</v>
      </c>
      <c r="AH5946">
        <v>0</v>
      </c>
      <c r="AI5946">
        <v>2</v>
      </c>
      <c r="AJ5946">
        <v>9</v>
      </c>
      <c r="AK5946">
        <v>1</v>
      </c>
      <c r="AL5946">
        <v>68</v>
      </c>
      <c r="AM5946">
        <v>3</v>
      </c>
      <c r="AN5946">
        <v>1</v>
      </c>
    </row>
    <row r="5947" spans="1:40" x14ac:dyDescent="0.35">
      <c r="A5947">
        <v>37837</v>
      </c>
      <c r="B5947">
        <v>953</v>
      </c>
      <c r="C5947" t="s">
        <v>52</v>
      </c>
      <c r="D5947">
        <v>60</v>
      </c>
      <c r="E5947">
        <v>5000</v>
      </c>
      <c r="F5947">
        <v>11.9</v>
      </c>
      <c r="G5947" t="s">
        <v>41</v>
      </c>
      <c r="H5947">
        <v>44</v>
      </c>
      <c r="I5947">
        <v>8</v>
      </c>
      <c r="J5947">
        <v>120</v>
      </c>
      <c r="K5947" t="s">
        <v>42</v>
      </c>
      <c r="L5947">
        <v>2</v>
      </c>
      <c r="M5947" t="s">
        <v>43</v>
      </c>
      <c r="N5947" t="s">
        <v>43</v>
      </c>
      <c r="O5947">
        <v>312</v>
      </c>
      <c r="P5947" t="s">
        <v>56</v>
      </c>
      <c r="Q5947">
        <v>4</v>
      </c>
      <c r="R5947" t="b">
        <v>0</v>
      </c>
      <c r="S5947" t="s">
        <v>49</v>
      </c>
      <c r="T5947" t="s">
        <v>50</v>
      </c>
      <c r="U5947">
        <v>288</v>
      </c>
      <c r="V5947">
        <v>120000</v>
      </c>
      <c r="W5947">
        <v>44733</v>
      </c>
      <c r="X5947">
        <v>44733</v>
      </c>
      <c r="Y5947">
        <v>405</v>
      </c>
      <c r="Z5947">
        <v>4</v>
      </c>
      <c r="AA5947">
        <v>46</v>
      </c>
      <c r="AB5947">
        <v>0</v>
      </c>
      <c r="AC5947">
        <v>0</v>
      </c>
      <c r="AD5947">
        <v>99</v>
      </c>
      <c r="AE5947">
        <v>0</v>
      </c>
      <c r="AF5947">
        <v>1</v>
      </c>
      <c r="AG5947">
        <v>1</v>
      </c>
      <c r="AH5947">
        <v>0</v>
      </c>
      <c r="AI5947">
        <v>0</v>
      </c>
      <c r="AJ5947">
        <v>10</v>
      </c>
      <c r="AK5947">
        <v>0</v>
      </c>
      <c r="AL5947">
        <v>1</v>
      </c>
      <c r="AM5947">
        <v>99</v>
      </c>
      <c r="AN5947">
        <v>1</v>
      </c>
    </row>
    <row r="5948" spans="1:40" x14ac:dyDescent="0.35">
      <c r="A5948">
        <v>37853</v>
      </c>
      <c r="B5948">
        <v>1060</v>
      </c>
      <c r="C5948" t="s">
        <v>52</v>
      </c>
      <c r="D5948">
        <v>60</v>
      </c>
      <c r="E5948">
        <v>15000</v>
      </c>
      <c r="F5948">
        <v>7.9</v>
      </c>
      <c r="G5948" t="s">
        <v>41</v>
      </c>
      <c r="H5948">
        <v>19</v>
      </c>
      <c r="I5948">
        <v>3</v>
      </c>
      <c r="J5948">
        <v>106</v>
      </c>
      <c r="K5948" t="s">
        <v>42</v>
      </c>
      <c r="L5948">
        <v>2</v>
      </c>
      <c r="M5948" t="s">
        <v>43</v>
      </c>
      <c r="N5948" t="s">
        <v>53</v>
      </c>
      <c r="O5948">
        <v>51</v>
      </c>
      <c r="P5948" t="s">
        <v>48</v>
      </c>
      <c r="Q5948">
        <v>5</v>
      </c>
      <c r="R5948" t="b">
        <v>0</v>
      </c>
      <c r="S5948" t="s">
        <v>49</v>
      </c>
      <c r="T5948" t="s">
        <v>45</v>
      </c>
      <c r="U5948">
        <v>351</v>
      </c>
      <c r="V5948">
        <v>285000</v>
      </c>
      <c r="W5948">
        <v>129342</v>
      </c>
      <c r="X5948">
        <v>141905</v>
      </c>
      <c r="Y5948">
        <v>938</v>
      </c>
      <c r="Z5948">
        <v>0</v>
      </c>
      <c r="AA5948">
        <v>131</v>
      </c>
      <c r="AB5948">
        <v>0</v>
      </c>
      <c r="AC5948">
        <v>0</v>
      </c>
      <c r="AD5948">
        <v>99</v>
      </c>
      <c r="AE5948">
        <v>0</v>
      </c>
      <c r="AF5948">
        <v>0</v>
      </c>
      <c r="AG5948">
        <v>0</v>
      </c>
      <c r="AH5948">
        <v>0</v>
      </c>
      <c r="AI5948">
        <v>2</v>
      </c>
      <c r="AJ5948">
        <v>7</v>
      </c>
      <c r="AK5948">
        <v>0</v>
      </c>
      <c r="AL5948">
        <v>126</v>
      </c>
      <c r="AM5948">
        <v>99</v>
      </c>
      <c r="AN5948">
        <v>0</v>
      </c>
    </row>
    <row r="5949" spans="1:40" x14ac:dyDescent="0.35">
      <c r="A5949">
        <v>37879</v>
      </c>
      <c r="B5949">
        <v>723</v>
      </c>
      <c r="C5949" t="s">
        <v>58</v>
      </c>
      <c r="D5949">
        <v>48</v>
      </c>
      <c r="E5949">
        <v>4914.16</v>
      </c>
      <c r="F5949">
        <v>34.200000000000003</v>
      </c>
      <c r="G5949" t="s">
        <v>47</v>
      </c>
      <c r="H5949">
        <v>24</v>
      </c>
      <c r="I5949">
        <v>4</v>
      </c>
      <c r="J5949">
        <v>36</v>
      </c>
      <c r="K5949" t="s">
        <v>55</v>
      </c>
      <c r="L5949">
        <v>0</v>
      </c>
      <c r="M5949" t="s">
        <v>43</v>
      </c>
      <c r="N5949" t="s">
        <v>43</v>
      </c>
      <c r="O5949">
        <v>84</v>
      </c>
      <c r="P5949" t="s">
        <v>48</v>
      </c>
      <c r="Q5949">
        <v>0</v>
      </c>
      <c r="R5949" t="b">
        <v>0</v>
      </c>
      <c r="S5949" t="b">
        <v>0</v>
      </c>
      <c r="T5949" t="s">
        <v>50</v>
      </c>
      <c r="U5949">
        <v>1</v>
      </c>
      <c r="V5949">
        <v>120000</v>
      </c>
      <c r="W5949">
        <v>0</v>
      </c>
      <c r="X5949">
        <v>0</v>
      </c>
      <c r="Y5949">
        <v>0</v>
      </c>
      <c r="Z5949">
        <v>5</v>
      </c>
      <c r="AA5949">
        <v>0</v>
      </c>
      <c r="AB5949">
        <v>0</v>
      </c>
      <c r="AC5949">
        <v>0</v>
      </c>
      <c r="AD5949">
        <v>99</v>
      </c>
      <c r="AE5949">
        <v>0</v>
      </c>
      <c r="AF5949">
        <v>0</v>
      </c>
      <c r="AG5949">
        <v>0</v>
      </c>
      <c r="AH5949">
        <v>0</v>
      </c>
      <c r="AI5949">
        <v>7</v>
      </c>
      <c r="AJ5949">
        <v>1</v>
      </c>
      <c r="AK5949">
        <v>0</v>
      </c>
      <c r="AL5949">
        <v>1</v>
      </c>
      <c r="AM5949">
        <v>99</v>
      </c>
      <c r="AN5949">
        <v>1</v>
      </c>
    </row>
    <row r="5950" spans="1:40" x14ac:dyDescent="0.35">
      <c r="A5950">
        <v>37901</v>
      </c>
      <c r="B5950">
        <v>805</v>
      </c>
      <c r="C5950" t="s">
        <v>51</v>
      </c>
      <c r="D5950">
        <v>120</v>
      </c>
      <c r="E5950">
        <v>12000</v>
      </c>
      <c r="F5950">
        <v>17.899999999999999</v>
      </c>
      <c r="G5950" t="s">
        <v>47</v>
      </c>
      <c r="H5950">
        <v>23</v>
      </c>
      <c r="I5950">
        <v>4</v>
      </c>
      <c r="J5950">
        <v>48</v>
      </c>
      <c r="K5950" t="s">
        <v>42</v>
      </c>
      <c r="L5950">
        <v>0</v>
      </c>
      <c r="M5950" t="s">
        <v>44</v>
      </c>
      <c r="N5950" t="s">
        <v>43</v>
      </c>
      <c r="O5950">
        <v>36</v>
      </c>
      <c r="P5950" t="s">
        <v>48</v>
      </c>
      <c r="Q5950">
        <v>3</v>
      </c>
      <c r="R5950" t="b">
        <v>0</v>
      </c>
      <c r="S5950" t="s">
        <v>49</v>
      </c>
      <c r="T5950" t="s">
        <v>50</v>
      </c>
      <c r="U5950">
        <v>18</v>
      </c>
      <c r="V5950">
        <v>80000</v>
      </c>
      <c r="W5950">
        <v>65947</v>
      </c>
      <c r="X5950">
        <v>75214</v>
      </c>
      <c r="Y5950">
        <v>517</v>
      </c>
      <c r="Z5950">
        <v>0</v>
      </c>
      <c r="AA5950">
        <v>67</v>
      </c>
      <c r="AB5950">
        <v>0</v>
      </c>
      <c r="AC5950">
        <v>0</v>
      </c>
      <c r="AD5950">
        <v>99</v>
      </c>
      <c r="AE5950">
        <v>201</v>
      </c>
      <c r="AF5950">
        <v>3</v>
      </c>
      <c r="AG5950">
        <v>0</v>
      </c>
      <c r="AH5950">
        <v>1</v>
      </c>
      <c r="AI5950">
        <v>2</v>
      </c>
      <c r="AJ5950">
        <v>4</v>
      </c>
      <c r="AK5950">
        <v>0</v>
      </c>
      <c r="AL5950">
        <v>93</v>
      </c>
      <c r="AM5950">
        <v>99</v>
      </c>
      <c r="AN5950">
        <v>1</v>
      </c>
    </row>
    <row r="5951" spans="1:40" x14ac:dyDescent="0.35">
      <c r="A5951">
        <v>37908</v>
      </c>
      <c r="B5951">
        <v>918</v>
      </c>
      <c r="C5951" t="s">
        <v>40</v>
      </c>
      <c r="D5951">
        <v>60</v>
      </c>
      <c r="E5951">
        <v>3000</v>
      </c>
      <c r="F5951">
        <v>17.899999999999999</v>
      </c>
      <c r="G5951" t="s">
        <v>41</v>
      </c>
      <c r="H5951">
        <v>11</v>
      </c>
      <c r="I5951">
        <v>2</v>
      </c>
      <c r="J5951">
        <v>180</v>
      </c>
      <c r="K5951" t="s">
        <v>42</v>
      </c>
      <c r="L5951">
        <v>0</v>
      </c>
      <c r="M5951" t="s">
        <v>44</v>
      </c>
      <c r="N5951" t="s">
        <v>53</v>
      </c>
      <c r="O5951">
        <v>55</v>
      </c>
      <c r="P5951" t="s">
        <v>48</v>
      </c>
      <c r="Q5951">
        <v>5</v>
      </c>
      <c r="R5951" t="b">
        <v>0</v>
      </c>
      <c r="S5951" t="s">
        <v>49</v>
      </c>
      <c r="T5951" t="s">
        <v>50</v>
      </c>
      <c r="U5951">
        <v>192</v>
      </c>
      <c r="V5951">
        <v>140000</v>
      </c>
      <c r="W5951">
        <v>84872</v>
      </c>
      <c r="X5951">
        <v>101999</v>
      </c>
      <c r="Y5951">
        <v>1001</v>
      </c>
      <c r="Z5951">
        <v>0</v>
      </c>
      <c r="AA5951">
        <v>86</v>
      </c>
      <c r="AB5951">
        <v>0</v>
      </c>
      <c r="AC5951">
        <v>0</v>
      </c>
      <c r="AD5951">
        <v>99</v>
      </c>
      <c r="AE5951">
        <v>0</v>
      </c>
      <c r="AF5951">
        <v>1</v>
      </c>
      <c r="AG5951">
        <v>1</v>
      </c>
      <c r="AH5951">
        <v>0</v>
      </c>
      <c r="AI5951">
        <v>0</v>
      </c>
      <c r="AJ5951">
        <v>7</v>
      </c>
      <c r="AK5951">
        <v>0</v>
      </c>
      <c r="AL5951">
        <v>172</v>
      </c>
      <c r="AM5951">
        <v>99</v>
      </c>
      <c r="AN5951">
        <v>0</v>
      </c>
    </row>
    <row r="5952" spans="1:40" x14ac:dyDescent="0.35">
      <c r="A5952">
        <v>37909</v>
      </c>
      <c r="B5952">
        <v>767</v>
      </c>
      <c r="C5952" t="s">
        <v>57</v>
      </c>
      <c r="D5952">
        <v>36</v>
      </c>
      <c r="E5952">
        <v>2000</v>
      </c>
      <c r="F5952">
        <v>27.9</v>
      </c>
      <c r="G5952" t="s">
        <v>41</v>
      </c>
      <c r="H5952">
        <v>45</v>
      </c>
      <c r="I5952">
        <v>8</v>
      </c>
      <c r="J5952">
        <v>18</v>
      </c>
      <c r="K5952" t="s">
        <v>55</v>
      </c>
      <c r="L5952">
        <v>1</v>
      </c>
      <c r="M5952" t="s">
        <v>43</v>
      </c>
      <c r="N5952" t="s">
        <v>43</v>
      </c>
      <c r="O5952">
        <v>64</v>
      </c>
      <c r="P5952" t="s">
        <v>48</v>
      </c>
      <c r="Q5952">
        <v>5</v>
      </c>
      <c r="R5952" t="b">
        <v>0</v>
      </c>
      <c r="S5952" t="s">
        <v>49</v>
      </c>
      <c r="T5952" t="s">
        <v>50</v>
      </c>
      <c r="U5952">
        <v>81</v>
      </c>
      <c r="V5952">
        <v>120000</v>
      </c>
      <c r="W5952">
        <v>0</v>
      </c>
      <c r="X5952">
        <v>13590</v>
      </c>
      <c r="Y5952">
        <v>0</v>
      </c>
      <c r="Z5952">
        <v>5</v>
      </c>
      <c r="AA5952">
        <v>0</v>
      </c>
      <c r="AB5952">
        <v>0</v>
      </c>
      <c r="AC5952">
        <v>0</v>
      </c>
      <c r="AD5952">
        <v>99</v>
      </c>
      <c r="AE5952">
        <v>8</v>
      </c>
      <c r="AF5952">
        <v>1</v>
      </c>
      <c r="AG5952">
        <v>1</v>
      </c>
      <c r="AH5952">
        <v>0</v>
      </c>
      <c r="AI5952">
        <v>2</v>
      </c>
      <c r="AJ5952">
        <v>1</v>
      </c>
      <c r="AK5952">
        <v>0</v>
      </c>
      <c r="AL5952">
        <v>136</v>
      </c>
      <c r="AM5952">
        <v>99</v>
      </c>
      <c r="AN5952">
        <v>1</v>
      </c>
    </row>
    <row r="5953" spans="1:40" x14ac:dyDescent="0.35">
      <c r="A5953">
        <v>37921</v>
      </c>
      <c r="B5953">
        <v>971</v>
      </c>
      <c r="C5953" t="s">
        <v>52</v>
      </c>
      <c r="D5953">
        <v>60</v>
      </c>
      <c r="E5953">
        <v>5000</v>
      </c>
      <c r="F5953">
        <v>11.9</v>
      </c>
      <c r="G5953" t="s">
        <v>41</v>
      </c>
      <c r="H5953">
        <v>22</v>
      </c>
      <c r="I5953">
        <v>4</v>
      </c>
      <c r="J5953">
        <v>432</v>
      </c>
      <c r="K5953" t="s">
        <v>42</v>
      </c>
      <c r="L5953">
        <v>0</v>
      </c>
      <c r="M5953" t="s">
        <v>43</v>
      </c>
      <c r="N5953" t="s">
        <v>43</v>
      </c>
      <c r="O5953">
        <v>444</v>
      </c>
      <c r="P5953" t="s">
        <v>48</v>
      </c>
      <c r="Q5953">
        <v>6</v>
      </c>
      <c r="R5953" t="b">
        <v>0</v>
      </c>
      <c r="S5953" t="s">
        <v>49</v>
      </c>
      <c r="T5953" t="s">
        <v>50</v>
      </c>
      <c r="U5953">
        <v>48</v>
      </c>
      <c r="V5953">
        <v>160000</v>
      </c>
      <c r="W5953">
        <v>30000</v>
      </c>
      <c r="X5953">
        <v>22117</v>
      </c>
      <c r="Y5953">
        <v>410</v>
      </c>
      <c r="Z5953">
        <v>5</v>
      </c>
      <c r="AA5953">
        <v>0</v>
      </c>
      <c r="AB5953">
        <v>0</v>
      </c>
      <c r="AC5953">
        <v>0</v>
      </c>
      <c r="AD5953">
        <v>99</v>
      </c>
      <c r="AE5953">
        <v>0</v>
      </c>
      <c r="AF5953">
        <v>0</v>
      </c>
      <c r="AG5953">
        <v>0</v>
      </c>
      <c r="AH5953">
        <v>0</v>
      </c>
      <c r="AI5953">
        <v>2</v>
      </c>
      <c r="AJ5953">
        <v>26</v>
      </c>
      <c r="AK5953">
        <v>0</v>
      </c>
      <c r="AL5953">
        <v>222</v>
      </c>
      <c r="AM5953">
        <v>99</v>
      </c>
      <c r="AN5953">
        <v>0</v>
      </c>
    </row>
    <row r="5954" spans="1:40" x14ac:dyDescent="0.35">
      <c r="A5954">
        <v>37927</v>
      </c>
      <c r="B5954">
        <v>974</v>
      </c>
      <c r="C5954" t="s">
        <v>52</v>
      </c>
      <c r="D5954">
        <v>60</v>
      </c>
      <c r="E5954">
        <v>1700</v>
      </c>
      <c r="F5954">
        <v>19.899999999999999</v>
      </c>
      <c r="G5954" t="s">
        <v>41</v>
      </c>
      <c r="H5954">
        <v>47</v>
      </c>
      <c r="I5954">
        <v>8</v>
      </c>
      <c r="J5954">
        <v>216</v>
      </c>
      <c r="K5954" t="s">
        <v>42</v>
      </c>
      <c r="L5954">
        <v>1</v>
      </c>
      <c r="M5954" t="s">
        <v>51</v>
      </c>
      <c r="N5954" t="s">
        <v>53</v>
      </c>
      <c r="O5954">
        <v>244</v>
      </c>
      <c r="P5954" t="s">
        <v>56</v>
      </c>
      <c r="Q5954">
        <v>2</v>
      </c>
      <c r="R5954" t="b">
        <v>0</v>
      </c>
      <c r="S5954" t="s">
        <v>49</v>
      </c>
      <c r="T5954" t="s">
        <v>50</v>
      </c>
      <c r="U5954">
        <v>457</v>
      </c>
      <c r="V5954">
        <v>120000</v>
      </c>
      <c r="W5954">
        <v>12000</v>
      </c>
      <c r="X5954">
        <v>5126</v>
      </c>
      <c r="Y5954">
        <v>58</v>
      </c>
      <c r="Z5954">
        <v>0</v>
      </c>
      <c r="AA5954">
        <v>0</v>
      </c>
      <c r="AB5954">
        <v>0</v>
      </c>
      <c r="AC5954">
        <v>0</v>
      </c>
      <c r="AD5954">
        <v>99</v>
      </c>
      <c r="AE5954">
        <v>0</v>
      </c>
      <c r="AF5954">
        <v>1</v>
      </c>
      <c r="AG5954">
        <v>0</v>
      </c>
      <c r="AH5954">
        <v>0</v>
      </c>
      <c r="AI5954">
        <v>1</v>
      </c>
      <c r="AJ5954">
        <v>15</v>
      </c>
      <c r="AK5954">
        <v>0</v>
      </c>
      <c r="AL5954">
        <v>52</v>
      </c>
      <c r="AM5954">
        <v>99</v>
      </c>
      <c r="AN5954">
        <v>1</v>
      </c>
    </row>
    <row r="5955" spans="1:40" x14ac:dyDescent="0.35">
      <c r="A5955">
        <v>37931</v>
      </c>
      <c r="B5955">
        <v>918</v>
      </c>
      <c r="C5955" t="s">
        <v>40</v>
      </c>
      <c r="D5955">
        <v>60</v>
      </c>
      <c r="E5955">
        <v>7500</v>
      </c>
      <c r="F5955">
        <v>11.4</v>
      </c>
      <c r="G5955" t="s">
        <v>41</v>
      </c>
      <c r="H5955">
        <v>47</v>
      </c>
      <c r="I5955">
        <v>8</v>
      </c>
      <c r="J5955">
        <v>156</v>
      </c>
      <c r="K5955" t="s">
        <v>42</v>
      </c>
      <c r="L5955">
        <v>0</v>
      </c>
      <c r="M5955" t="s">
        <v>43</v>
      </c>
      <c r="N5955" t="s">
        <v>53</v>
      </c>
      <c r="O5955">
        <v>180</v>
      </c>
      <c r="P5955" t="s">
        <v>56</v>
      </c>
      <c r="Q5955">
        <v>6</v>
      </c>
      <c r="R5955" t="b">
        <v>0</v>
      </c>
      <c r="S5955" t="s">
        <v>49</v>
      </c>
      <c r="T5955" t="s">
        <v>50</v>
      </c>
      <c r="U5955">
        <v>240</v>
      </c>
      <c r="V5955">
        <v>97200</v>
      </c>
      <c r="W5955">
        <v>83558</v>
      </c>
      <c r="X5955">
        <v>138103</v>
      </c>
      <c r="Y5955">
        <v>1542</v>
      </c>
      <c r="Z5955">
        <v>5</v>
      </c>
      <c r="AA5955">
        <v>125</v>
      </c>
      <c r="AB5955">
        <v>0</v>
      </c>
      <c r="AC5955">
        <v>0</v>
      </c>
      <c r="AD5955">
        <v>99</v>
      </c>
      <c r="AE5955">
        <v>0</v>
      </c>
      <c r="AF5955">
        <v>0</v>
      </c>
      <c r="AG5955">
        <v>0</v>
      </c>
      <c r="AH5955">
        <v>0</v>
      </c>
      <c r="AI5955">
        <v>7</v>
      </c>
      <c r="AJ5955">
        <v>4</v>
      </c>
      <c r="AK5955">
        <v>0</v>
      </c>
      <c r="AL5955">
        <v>143</v>
      </c>
      <c r="AM5955">
        <v>99</v>
      </c>
      <c r="AN5955">
        <v>0</v>
      </c>
    </row>
    <row r="5956" spans="1:40" x14ac:dyDescent="0.35">
      <c r="A5956">
        <v>37932</v>
      </c>
      <c r="B5956">
        <v>770</v>
      </c>
      <c r="C5956" t="s">
        <v>57</v>
      </c>
      <c r="D5956">
        <v>60</v>
      </c>
      <c r="E5956">
        <v>7500</v>
      </c>
      <c r="F5956">
        <v>17.899999999999999</v>
      </c>
      <c r="G5956" t="s">
        <v>41</v>
      </c>
      <c r="H5956">
        <v>4</v>
      </c>
      <c r="I5956">
        <v>1</v>
      </c>
      <c r="J5956">
        <v>10</v>
      </c>
      <c r="K5956" t="s">
        <v>42</v>
      </c>
      <c r="L5956">
        <v>0</v>
      </c>
      <c r="M5956" t="s">
        <v>43</v>
      </c>
      <c r="N5956" t="s">
        <v>43</v>
      </c>
      <c r="O5956">
        <v>178</v>
      </c>
      <c r="P5956" t="s">
        <v>48</v>
      </c>
      <c r="Q5956">
        <v>6</v>
      </c>
      <c r="R5956" t="s">
        <v>49</v>
      </c>
      <c r="S5956" t="s">
        <v>49</v>
      </c>
      <c r="T5956" t="s">
        <v>50</v>
      </c>
      <c r="U5956">
        <v>184</v>
      </c>
      <c r="V5956">
        <v>270000</v>
      </c>
      <c r="W5956">
        <v>245942</v>
      </c>
      <c r="X5956">
        <v>277342</v>
      </c>
      <c r="Y5956">
        <v>1518</v>
      </c>
      <c r="Z5956">
        <v>0</v>
      </c>
      <c r="AA5956">
        <v>262</v>
      </c>
      <c r="AB5956">
        <v>0</v>
      </c>
      <c r="AC5956">
        <v>0</v>
      </c>
      <c r="AD5956">
        <v>99</v>
      </c>
      <c r="AE5956">
        <v>0</v>
      </c>
      <c r="AF5956">
        <v>2</v>
      </c>
      <c r="AG5956">
        <v>1</v>
      </c>
      <c r="AH5956">
        <v>0</v>
      </c>
      <c r="AI5956">
        <v>6</v>
      </c>
      <c r="AJ5956">
        <v>0</v>
      </c>
      <c r="AK5956">
        <v>0</v>
      </c>
      <c r="AL5956">
        <v>168</v>
      </c>
      <c r="AM5956">
        <v>99</v>
      </c>
      <c r="AN5956">
        <v>0</v>
      </c>
    </row>
    <row r="5957" spans="1:40" x14ac:dyDescent="0.35">
      <c r="A5957">
        <v>37940</v>
      </c>
      <c r="B5957">
        <v>865</v>
      </c>
      <c r="C5957" t="s">
        <v>46</v>
      </c>
      <c r="D5957">
        <v>36</v>
      </c>
      <c r="E5957">
        <v>4000</v>
      </c>
      <c r="F5957">
        <v>22.9</v>
      </c>
      <c r="G5957" t="s">
        <v>41</v>
      </c>
      <c r="H5957">
        <v>0</v>
      </c>
      <c r="I5957">
        <v>1</v>
      </c>
      <c r="J5957">
        <v>24</v>
      </c>
      <c r="K5957" t="s">
        <v>42</v>
      </c>
      <c r="L5957">
        <v>1</v>
      </c>
      <c r="M5957" t="s">
        <v>43</v>
      </c>
      <c r="N5957" t="s">
        <v>43</v>
      </c>
      <c r="O5957">
        <v>50</v>
      </c>
      <c r="P5957" t="s">
        <v>56</v>
      </c>
      <c r="Q5957">
        <v>6</v>
      </c>
      <c r="R5957" t="s">
        <v>49</v>
      </c>
      <c r="S5957" t="s">
        <v>49</v>
      </c>
      <c r="T5957" t="s">
        <v>50</v>
      </c>
      <c r="U5957">
        <v>279</v>
      </c>
      <c r="V5957">
        <v>180000</v>
      </c>
      <c r="W5957">
        <v>155000</v>
      </c>
      <c r="X5957">
        <v>62768</v>
      </c>
      <c r="Y5957">
        <v>930</v>
      </c>
      <c r="Z5957">
        <v>0</v>
      </c>
      <c r="AA5957">
        <v>40</v>
      </c>
      <c r="AB5957">
        <v>0</v>
      </c>
      <c r="AC5957">
        <v>0</v>
      </c>
      <c r="AD5957">
        <v>99</v>
      </c>
      <c r="AE5957">
        <v>0</v>
      </c>
      <c r="AF5957">
        <v>0</v>
      </c>
      <c r="AG5957">
        <v>0</v>
      </c>
      <c r="AH5957">
        <v>0</v>
      </c>
      <c r="AI5957">
        <v>2</v>
      </c>
      <c r="AJ5957">
        <v>1</v>
      </c>
      <c r="AK5957">
        <v>0</v>
      </c>
      <c r="AL5957">
        <v>243</v>
      </c>
      <c r="AM5957">
        <v>99</v>
      </c>
      <c r="AN5957">
        <v>0</v>
      </c>
    </row>
    <row r="5958" spans="1:40" x14ac:dyDescent="0.35">
      <c r="A5958">
        <v>37946</v>
      </c>
      <c r="B5958">
        <v>907</v>
      </c>
      <c r="C5958" t="s">
        <v>40</v>
      </c>
      <c r="D5958">
        <v>60</v>
      </c>
      <c r="E5958">
        <v>9000</v>
      </c>
      <c r="F5958">
        <v>13.9</v>
      </c>
      <c r="G5958" t="s">
        <v>41</v>
      </c>
      <c r="H5958">
        <v>19</v>
      </c>
      <c r="I5958">
        <v>3</v>
      </c>
      <c r="J5958">
        <v>9</v>
      </c>
      <c r="K5958" t="s">
        <v>55</v>
      </c>
      <c r="L5958">
        <v>3</v>
      </c>
      <c r="M5958" t="s">
        <v>43</v>
      </c>
      <c r="N5958" t="s">
        <v>43</v>
      </c>
      <c r="O5958">
        <v>8</v>
      </c>
      <c r="P5958" t="s">
        <v>56</v>
      </c>
      <c r="Q5958">
        <v>6</v>
      </c>
      <c r="R5958" t="b">
        <v>0</v>
      </c>
      <c r="S5958" t="s">
        <v>49</v>
      </c>
      <c r="T5958" t="s">
        <v>50</v>
      </c>
      <c r="U5958">
        <v>108</v>
      </c>
      <c r="V5958">
        <v>120000</v>
      </c>
      <c r="W5958">
        <v>0</v>
      </c>
      <c r="X5958">
        <v>2481</v>
      </c>
      <c r="Y5958">
        <v>0</v>
      </c>
      <c r="Z5958">
        <v>5</v>
      </c>
      <c r="AA5958">
        <v>0</v>
      </c>
      <c r="AB5958">
        <v>0</v>
      </c>
      <c r="AC5958">
        <v>0</v>
      </c>
      <c r="AD5958">
        <v>99</v>
      </c>
      <c r="AE5958">
        <v>0</v>
      </c>
      <c r="AF5958">
        <v>0</v>
      </c>
      <c r="AG5958">
        <v>0</v>
      </c>
      <c r="AH5958">
        <v>0</v>
      </c>
      <c r="AI5958">
        <v>3</v>
      </c>
      <c r="AJ5958">
        <v>0</v>
      </c>
      <c r="AK5958">
        <v>0</v>
      </c>
      <c r="AL5958">
        <v>25</v>
      </c>
      <c r="AM5958">
        <v>99</v>
      </c>
      <c r="AN5958">
        <v>1</v>
      </c>
    </row>
    <row r="5959" spans="1:40" x14ac:dyDescent="0.35">
      <c r="A5959">
        <v>37948</v>
      </c>
      <c r="B5959">
        <v>742</v>
      </c>
      <c r="C5959" t="s">
        <v>53</v>
      </c>
      <c r="D5959">
        <v>120</v>
      </c>
      <c r="E5959">
        <v>15000</v>
      </c>
      <c r="F5959">
        <v>19.899999999999999</v>
      </c>
      <c r="G5959" t="s">
        <v>47</v>
      </c>
      <c r="H5959">
        <v>18</v>
      </c>
      <c r="I5959">
        <v>3</v>
      </c>
      <c r="J5959">
        <v>42</v>
      </c>
      <c r="K5959" t="s">
        <v>42</v>
      </c>
      <c r="L5959">
        <v>3</v>
      </c>
      <c r="M5959" t="s">
        <v>43</v>
      </c>
      <c r="N5959" t="s">
        <v>43</v>
      </c>
      <c r="O5959">
        <v>3</v>
      </c>
      <c r="P5959" t="s">
        <v>44</v>
      </c>
      <c r="Q5959">
        <v>5</v>
      </c>
      <c r="R5959" t="b">
        <v>0</v>
      </c>
      <c r="S5959" t="s">
        <v>49</v>
      </c>
      <c r="T5959" t="s">
        <v>50</v>
      </c>
      <c r="U5959">
        <v>96</v>
      </c>
      <c r="V5959">
        <v>237000</v>
      </c>
      <c r="W5959">
        <v>196582</v>
      </c>
      <c r="X5959">
        <v>206880</v>
      </c>
      <c r="Y5959">
        <v>943</v>
      </c>
      <c r="Z5959">
        <v>4</v>
      </c>
      <c r="AA5959">
        <v>198</v>
      </c>
      <c r="AB5959">
        <v>0</v>
      </c>
      <c r="AC5959">
        <v>0</v>
      </c>
      <c r="AD5959">
        <v>99</v>
      </c>
      <c r="AE5959">
        <v>15</v>
      </c>
      <c r="AF5959">
        <v>6</v>
      </c>
      <c r="AG5959">
        <v>6</v>
      </c>
      <c r="AH5959">
        <v>4</v>
      </c>
      <c r="AI5959">
        <v>5</v>
      </c>
      <c r="AJ5959">
        <v>3</v>
      </c>
      <c r="AK5959">
        <v>0</v>
      </c>
      <c r="AL5959">
        <v>103</v>
      </c>
      <c r="AM5959">
        <v>99</v>
      </c>
      <c r="AN5959">
        <v>0</v>
      </c>
    </row>
    <row r="5960" spans="1:40" x14ac:dyDescent="0.35">
      <c r="A5960">
        <v>37958</v>
      </c>
      <c r="B5960">
        <v>828</v>
      </c>
      <c r="C5960" t="s">
        <v>54</v>
      </c>
      <c r="D5960">
        <v>120</v>
      </c>
      <c r="E5960">
        <v>30000</v>
      </c>
      <c r="F5960">
        <v>15.4</v>
      </c>
      <c r="G5960" t="s">
        <v>47</v>
      </c>
      <c r="H5960">
        <v>17</v>
      </c>
      <c r="I5960">
        <v>3</v>
      </c>
      <c r="J5960">
        <v>12</v>
      </c>
      <c r="K5960" t="s">
        <v>42</v>
      </c>
      <c r="L5960">
        <v>0</v>
      </c>
      <c r="M5960" t="s">
        <v>43</v>
      </c>
      <c r="N5960" t="s">
        <v>43</v>
      </c>
      <c r="O5960">
        <v>48</v>
      </c>
      <c r="P5960" t="s">
        <v>48</v>
      </c>
      <c r="Q5960">
        <v>6</v>
      </c>
      <c r="R5960" t="b">
        <v>0</v>
      </c>
      <c r="S5960" t="s">
        <v>49</v>
      </c>
      <c r="T5960" t="s">
        <v>45</v>
      </c>
      <c r="U5960">
        <v>120</v>
      </c>
      <c r="V5960">
        <v>270000</v>
      </c>
      <c r="W5960">
        <v>224394</v>
      </c>
      <c r="X5960">
        <v>255892</v>
      </c>
      <c r="Y5960">
        <v>1796</v>
      </c>
      <c r="Z5960">
        <v>5</v>
      </c>
      <c r="AA5960">
        <v>226</v>
      </c>
      <c r="AB5960">
        <v>1</v>
      </c>
      <c r="AC5960">
        <v>1</v>
      </c>
      <c r="AD5960">
        <v>27</v>
      </c>
      <c r="AE5960">
        <v>2</v>
      </c>
      <c r="AF5960">
        <v>0</v>
      </c>
      <c r="AG5960">
        <v>0</v>
      </c>
      <c r="AH5960">
        <v>0</v>
      </c>
      <c r="AI5960">
        <v>7</v>
      </c>
      <c r="AJ5960">
        <v>1</v>
      </c>
      <c r="AK5960">
        <v>1</v>
      </c>
      <c r="AL5960">
        <v>315</v>
      </c>
      <c r="AM5960">
        <v>27</v>
      </c>
      <c r="AN5960">
        <v>1</v>
      </c>
    </row>
    <row r="5961" spans="1:40" x14ac:dyDescent="0.35">
      <c r="A5961">
        <v>37966</v>
      </c>
      <c r="B5961">
        <v>822</v>
      </c>
      <c r="C5961" t="s">
        <v>54</v>
      </c>
      <c r="D5961">
        <v>60</v>
      </c>
      <c r="E5961">
        <v>5000</v>
      </c>
      <c r="F5961">
        <v>17.899999999999999</v>
      </c>
      <c r="G5961" t="s">
        <v>41</v>
      </c>
      <c r="H5961">
        <v>11</v>
      </c>
      <c r="I5961">
        <v>2</v>
      </c>
      <c r="J5961">
        <v>23</v>
      </c>
      <c r="K5961" t="s">
        <v>55</v>
      </c>
      <c r="L5961">
        <v>0</v>
      </c>
      <c r="M5961" t="s">
        <v>43</v>
      </c>
      <c r="N5961" t="s">
        <v>43</v>
      </c>
      <c r="O5961">
        <v>40</v>
      </c>
      <c r="P5961" t="s">
        <v>48</v>
      </c>
      <c r="Q5961">
        <v>5</v>
      </c>
      <c r="R5961" t="b">
        <v>0</v>
      </c>
      <c r="S5961" t="s">
        <v>49</v>
      </c>
      <c r="T5961" t="s">
        <v>50</v>
      </c>
      <c r="U5961">
        <v>180</v>
      </c>
      <c r="V5961">
        <v>120000</v>
      </c>
      <c r="W5961">
        <v>0</v>
      </c>
      <c r="X5961">
        <v>6018</v>
      </c>
      <c r="Y5961">
        <v>40</v>
      </c>
      <c r="Z5961">
        <v>0</v>
      </c>
      <c r="AA5961">
        <v>0</v>
      </c>
      <c r="AB5961">
        <v>0</v>
      </c>
      <c r="AC5961">
        <v>0</v>
      </c>
      <c r="AD5961">
        <v>99</v>
      </c>
      <c r="AE5961">
        <v>0</v>
      </c>
      <c r="AF5961">
        <v>0</v>
      </c>
      <c r="AG5961">
        <v>0</v>
      </c>
      <c r="AH5961">
        <v>0</v>
      </c>
      <c r="AI5961">
        <v>4</v>
      </c>
      <c r="AJ5961">
        <v>0</v>
      </c>
      <c r="AK5961">
        <v>0</v>
      </c>
      <c r="AL5961">
        <v>61</v>
      </c>
      <c r="AM5961">
        <v>99</v>
      </c>
      <c r="AN5961">
        <v>1</v>
      </c>
    </row>
    <row r="5962" spans="1:40" x14ac:dyDescent="0.35">
      <c r="A5962">
        <v>37967</v>
      </c>
      <c r="B5962">
        <v>833</v>
      </c>
      <c r="C5962" t="s">
        <v>54</v>
      </c>
      <c r="D5962">
        <v>49</v>
      </c>
      <c r="E5962">
        <v>5000</v>
      </c>
      <c r="F5962">
        <v>16.899999999999999</v>
      </c>
      <c r="G5962" t="s">
        <v>41</v>
      </c>
      <c r="H5962">
        <v>23</v>
      </c>
      <c r="I5962">
        <v>4</v>
      </c>
      <c r="J5962">
        <v>72</v>
      </c>
      <c r="K5962" t="s">
        <v>42</v>
      </c>
      <c r="L5962">
        <v>3</v>
      </c>
      <c r="M5962" t="s">
        <v>44</v>
      </c>
      <c r="N5962" t="s">
        <v>43</v>
      </c>
      <c r="O5962">
        <v>254</v>
      </c>
      <c r="P5962" t="s">
        <v>44</v>
      </c>
      <c r="Q5962">
        <v>6</v>
      </c>
      <c r="R5962" t="b">
        <v>0</v>
      </c>
      <c r="S5962" t="s">
        <v>49</v>
      </c>
      <c r="T5962" t="s">
        <v>50</v>
      </c>
      <c r="U5962">
        <v>72</v>
      </c>
      <c r="V5962">
        <v>123500</v>
      </c>
      <c r="W5962">
        <v>85000</v>
      </c>
      <c r="X5962">
        <v>94786</v>
      </c>
      <c r="Y5962">
        <v>751</v>
      </c>
      <c r="Z5962">
        <v>4</v>
      </c>
      <c r="AA5962">
        <v>88</v>
      </c>
      <c r="AB5962">
        <v>0</v>
      </c>
      <c r="AC5962">
        <v>0</v>
      </c>
      <c r="AD5962">
        <v>99</v>
      </c>
      <c r="AE5962">
        <v>0</v>
      </c>
      <c r="AF5962">
        <v>0</v>
      </c>
      <c r="AG5962">
        <v>0</v>
      </c>
      <c r="AH5962">
        <v>0</v>
      </c>
      <c r="AI5962">
        <v>3</v>
      </c>
      <c r="AJ5962">
        <v>4</v>
      </c>
      <c r="AK5962">
        <v>0</v>
      </c>
      <c r="AL5962">
        <v>82</v>
      </c>
      <c r="AM5962">
        <v>99</v>
      </c>
      <c r="AN5962">
        <v>1</v>
      </c>
    </row>
    <row r="5963" spans="1:40" x14ac:dyDescent="0.35">
      <c r="A5963">
        <v>37968</v>
      </c>
      <c r="B5963">
        <v>1009</v>
      </c>
      <c r="C5963" t="s">
        <v>52</v>
      </c>
      <c r="D5963">
        <v>60</v>
      </c>
      <c r="E5963">
        <v>8000</v>
      </c>
      <c r="F5963">
        <v>7.9</v>
      </c>
      <c r="G5963" t="s">
        <v>41</v>
      </c>
      <c r="H5963">
        <v>10</v>
      </c>
      <c r="I5963">
        <v>2</v>
      </c>
      <c r="J5963">
        <v>120</v>
      </c>
      <c r="K5963" t="s">
        <v>42</v>
      </c>
      <c r="L5963">
        <v>0</v>
      </c>
      <c r="M5963" t="s">
        <v>51</v>
      </c>
      <c r="N5963" t="s">
        <v>43</v>
      </c>
      <c r="O5963">
        <v>144</v>
      </c>
      <c r="P5963" t="s">
        <v>56</v>
      </c>
      <c r="Q5963">
        <v>6</v>
      </c>
      <c r="R5963" t="b">
        <v>0</v>
      </c>
      <c r="S5963" t="b">
        <v>0</v>
      </c>
      <c r="T5963" t="s">
        <v>50</v>
      </c>
      <c r="U5963">
        <v>324</v>
      </c>
      <c r="V5963">
        <v>185000</v>
      </c>
      <c r="W5963">
        <v>65901</v>
      </c>
      <c r="X5963">
        <v>83067</v>
      </c>
      <c r="Y5963">
        <v>679</v>
      </c>
      <c r="Z5963">
        <v>0</v>
      </c>
      <c r="AA5963">
        <v>67</v>
      </c>
      <c r="AB5963">
        <v>0</v>
      </c>
      <c r="AC5963">
        <v>0</v>
      </c>
      <c r="AD5963">
        <v>99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10</v>
      </c>
      <c r="AK5963">
        <v>0</v>
      </c>
      <c r="AL5963">
        <v>172</v>
      </c>
      <c r="AM5963">
        <v>99</v>
      </c>
      <c r="AN5963">
        <v>1</v>
      </c>
    </row>
    <row r="5964" spans="1:40" x14ac:dyDescent="0.35">
      <c r="A5964">
        <v>37978</v>
      </c>
      <c r="B5964">
        <v>889</v>
      </c>
      <c r="C5964" t="s">
        <v>40</v>
      </c>
      <c r="D5964">
        <v>60</v>
      </c>
      <c r="E5964">
        <v>8000</v>
      </c>
      <c r="F5964">
        <v>11.9</v>
      </c>
      <c r="G5964" t="s">
        <v>41</v>
      </c>
      <c r="H5964">
        <v>9</v>
      </c>
      <c r="I5964">
        <v>2</v>
      </c>
      <c r="J5964">
        <v>84</v>
      </c>
      <c r="K5964" t="s">
        <v>42</v>
      </c>
      <c r="L5964">
        <v>0</v>
      </c>
      <c r="M5964" t="s">
        <v>44</v>
      </c>
      <c r="N5964" t="s">
        <v>53</v>
      </c>
      <c r="O5964">
        <v>60</v>
      </c>
      <c r="P5964" t="s">
        <v>48</v>
      </c>
      <c r="Q5964">
        <v>4</v>
      </c>
      <c r="R5964" t="b">
        <v>0</v>
      </c>
      <c r="S5964" t="s">
        <v>49</v>
      </c>
      <c r="T5964" t="s">
        <v>50</v>
      </c>
      <c r="U5964">
        <v>90</v>
      </c>
      <c r="V5964">
        <v>235000</v>
      </c>
      <c r="W5964">
        <v>85000</v>
      </c>
      <c r="X5964">
        <v>7753</v>
      </c>
      <c r="Y5964">
        <v>157</v>
      </c>
      <c r="Z5964">
        <v>5</v>
      </c>
      <c r="AA5964">
        <v>0</v>
      </c>
      <c r="AB5964">
        <v>0</v>
      </c>
      <c r="AC5964">
        <v>0</v>
      </c>
      <c r="AD5964">
        <v>99</v>
      </c>
      <c r="AE5964">
        <v>2</v>
      </c>
      <c r="AF5964">
        <v>0</v>
      </c>
      <c r="AG5964">
        <v>0</v>
      </c>
      <c r="AH5964">
        <v>0</v>
      </c>
      <c r="AI5964">
        <v>1</v>
      </c>
      <c r="AJ5964">
        <v>7</v>
      </c>
      <c r="AK5964">
        <v>0</v>
      </c>
      <c r="AL5964">
        <v>78</v>
      </c>
      <c r="AM5964">
        <v>99</v>
      </c>
      <c r="AN5964">
        <v>0</v>
      </c>
    </row>
    <row r="5965" spans="1:40" x14ac:dyDescent="0.35">
      <c r="A5965">
        <v>37993</v>
      </c>
      <c r="B5965">
        <v>919</v>
      </c>
      <c r="C5965" t="s">
        <v>40</v>
      </c>
      <c r="D5965">
        <v>24</v>
      </c>
      <c r="E5965">
        <v>3000</v>
      </c>
      <c r="F5965">
        <v>17.899999999999999</v>
      </c>
      <c r="G5965" t="s">
        <v>41</v>
      </c>
      <c r="H5965">
        <v>11</v>
      </c>
      <c r="I5965">
        <v>2</v>
      </c>
      <c r="J5965">
        <v>36</v>
      </c>
      <c r="K5965" t="s">
        <v>42</v>
      </c>
      <c r="L5965">
        <v>2</v>
      </c>
      <c r="M5965" t="s">
        <v>43</v>
      </c>
      <c r="N5965" t="s">
        <v>53</v>
      </c>
      <c r="O5965">
        <v>21</v>
      </c>
      <c r="P5965" t="s">
        <v>56</v>
      </c>
      <c r="Q5965">
        <v>6</v>
      </c>
      <c r="R5965" t="b">
        <v>0</v>
      </c>
      <c r="S5965" t="s">
        <v>49</v>
      </c>
      <c r="T5965" t="s">
        <v>50</v>
      </c>
      <c r="U5965">
        <v>240</v>
      </c>
      <c r="V5965">
        <v>120000</v>
      </c>
      <c r="W5965">
        <v>0</v>
      </c>
      <c r="X5965">
        <v>14657</v>
      </c>
      <c r="Y5965">
        <v>192</v>
      </c>
      <c r="Z5965">
        <v>0</v>
      </c>
      <c r="AA5965">
        <v>0</v>
      </c>
      <c r="AB5965">
        <v>0</v>
      </c>
      <c r="AC5965">
        <v>0</v>
      </c>
      <c r="AD5965">
        <v>99</v>
      </c>
      <c r="AE5965">
        <v>0</v>
      </c>
      <c r="AF5965">
        <v>0</v>
      </c>
      <c r="AG5965">
        <v>0</v>
      </c>
      <c r="AH5965">
        <v>0</v>
      </c>
      <c r="AI5965">
        <v>3</v>
      </c>
      <c r="AJ5965">
        <v>3</v>
      </c>
      <c r="AK5965">
        <v>0</v>
      </c>
      <c r="AL5965">
        <v>147</v>
      </c>
      <c r="AM5965">
        <v>99</v>
      </c>
      <c r="AN5965">
        <v>1</v>
      </c>
    </row>
    <row r="5966" spans="1:40" x14ac:dyDescent="0.35">
      <c r="A5966">
        <v>38003</v>
      </c>
      <c r="B5966">
        <v>979</v>
      </c>
      <c r="C5966" t="s">
        <v>52</v>
      </c>
      <c r="D5966">
        <v>19</v>
      </c>
      <c r="E5966">
        <v>1000</v>
      </c>
      <c r="F5966">
        <v>19.899999999999999</v>
      </c>
      <c r="G5966" t="s">
        <v>41</v>
      </c>
      <c r="H5966">
        <v>8</v>
      </c>
      <c r="I5966">
        <v>2</v>
      </c>
      <c r="J5966">
        <v>43</v>
      </c>
      <c r="K5966" t="s">
        <v>42</v>
      </c>
      <c r="L5966">
        <v>0</v>
      </c>
      <c r="M5966" t="s">
        <v>43</v>
      </c>
      <c r="N5966" t="s">
        <v>53</v>
      </c>
      <c r="O5966">
        <v>378</v>
      </c>
      <c r="P5966" t="s">
        <v>56</v>
      </c>
      <c r="Q5966">
        <v>6</v>
      </c>
      <c r="R5966" t="s">
        <v>49</v>
      </c>
      <c r="S5966" t="b">
        <v>0</v>
      </c>
      <c r="T5966" t="s">
        <v>45</v>
      </c>
      <c r="U5966">
        <v>180</v>
      </c>
      <c r="V5966">
        <v>130000</v>
      </c>
      <c r="W5966">
        <v>85720</v>
      </c>
      <c r="X5966">
        <v>187295</v>
      </c>
      <c r="Y5966">
        <v>1705</v>
      </c>
      <c r="Z5966">
        <v>0</v>
      </c>
      <c r="AA5966">
        <v>162</v>
      </c>
      <c r="AB5966">
        <v>0</v>
      </c>
      <c r="AC5966">
        <v>0</v>
      </c>
      <c r="AD5966">
        <v>99</v>
      </c>
      <c r="AE5966">
        <v>0</v>
      </c>
      <c r="AF5966">
        <v>0</v>
      </c>
      <c r="AG5966">
        <v>0</v>
      </c>
      <c r="AH5966">
        <v>0</v>
      </c>
      <c r="AI5966">
        <v>3</v>
      </c>
      <c r="AJ5966">
        <v>2</v>
      </c>
      <c r="AK5966">
        <v>0</v>
      </c>
      <c r="AL5966">
        <v>272</v>
      </c>
      <c r="AM5966">
        <v>99</v>
      </c>
      <c r="AN5966">
        <v>0</v>
      </c>
    </row>
    <row r="5967" spans="1:40" x14ac:dyDescent="0.35">
      <c r="A5967">
        <v>38004</v>
      </c>
      <c r="B5967">
        <v>918</v>
      </c>
      <c r="C5967" t="s">
        <v>40</v>
      </c>
      <c r="D5967">
        <v>36</v>
      </c>
      <c r="E5967">
        <v>5000</v>
      </c>
      <c r="F5967">
        <v>9.9</v>
      </c>
      <c r="G5967" t="s">
        <v>41</v>
      </c>
      <c r="H5967">
        <v>0</v>
      </c>
      <c r="I5967">
        <v>1</v>
      </c>
      <c r="J5967">
        <v>1</v>
      </c>
      <c r="K5967" t="s">
        <v>42</v>
      </c>
      <c r="L5967">
        <v>1</v>
      </c>
      <c r="M5967" t="s">
        <v>44</v>
      </c>
      <c r="N5967" t="s">
        <v>53</v>
      </c>
      <c r="O5967">
        <v>47</v>
      </c>
      <c r="P5967" t="s">
        <v>48</v>
      </c>
      <c r="Q5967">
        <v>6</v>
      </c>
      <c r="R5967" t="b">
        <v>0</v>
      </c>
      <c r="S5967" t="s">
        <v>49</v>
      </c>
      <c r="T5967" t="s">
        <v>45</v>
      </c>
      <c r="U5967">
        <v>240</v>
      </c>
      <c r="V5967">
        <v>320000</v>
      </c>
      <c r="W5967">
        <v>225000</v>
      </c>
      <c r="X5967">
        <v>8436</v>
      </c>
      <c r="Y5967">
        <v>262</v>
      </c>
      <c r="Z5967">
        <v>5</v>
      </c>
      <c r="AA5967">
        <v>0</v>
      </c>
      <c r="AB5967">
        <v>0</v>
      </c>
      <c r="AC5967">
        <v>0</v>
      </c>
      <c r="AD5967">
        <v>99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85</v>
      </c>
      <c r="AM5967">
        <v>99</v>
      </c>
      <c r="AN5967">
        <v>0</v>
      </c>
    </row>
    <row r="5968" spans="1:40" x14ac:dyDescent="0.35">
      <c r="A5968">
        <v>38012</v>
      </c>
      <c r="B5968">
        <v>905</v>
      </c>
      <c r="C5968" t="s">
        <v>40</v>
      </c>
      <c r="D5968">
        <v>12</v>
      </c>
      <c r="E5968">
        <v>3000</v>
      </c>
      <c r="F5968">
        <v>19.899999999999999</v>
      </c>
      <c r="G5968" t="s">
        <v>41</v>
      </c>
      <c r="H5968">
        <v>40</v>
      </c>
      <c r="I5968">
        <v>6</v>
      </c>
      <c r="J5968">
        <v>96</v>
      </c>
      <c r="K5968" t="s">
        <v>42</v>
      </c>
      <c r="L5968">
        <v>0</v>
      </c>
      <c r="M5968" t="s">
        <v>44</v>
      </c>
      <c r="N5968" t="s">
        <v>43</v>
      </c>
      <c r="O5968">
        <v>72</v>
      </c>
      <c r="P5968" t="s">
        <v>48</v>
      </c>
      <c r="Q5968">
        <v>5</v>
      </c>
      <c r="R5968" t="b">
        <v>0</v>
      </c>
      <c r="S5968" t="b">
        <v>0</v>
      </c>
      <c r="T5968" t="s">
        <v>50</v>
      </c>
      <c r="U5968">
        <v>240</v>
      </c>
      <c r="V5968">
        <v>85000</v>
      </c>
      <c r="W5968">
        <v>45000</v>
      </c>
      <c r="X5968">
        <v>55378</v>
      </c>
      <c r="Y5968">
        <v>288</v>
      </c>
      <c r="Z5968">
        <v>0</v>
      </c>
      <c r="AA5968">
        <v>48</v>
      </c>
      <c r="AB5968">
        <v>0</v>
      </c>
      <c r="AC5968">
        <v>0</v>
      </c>
      <c r="AD5968">
        <v>99</v>
      </c>
      <c r="AE5968">
        <v>28</v>
      </c>
      <c r="AF5968">
        <v>0</v>
      </c>
      <c r="AG5968">
        <v>0</v>
      </c>
      <c r="AH5968">
        <v>0</v>
      </c>
      <c r="AI5968">
        <v>7</v>
      </c>
      <c r="AJ5968">
        <v>0</v>
      </c>
      <c r="AK5968">
        <v>0</v>
      </c>
      <c r="AL5968">
        <v>93</v>
      </c>
      <c r="AM5968">
        <v>99</v>
      </c>
      <c r="AN5968">
        <v>1</v>
      </c>
    </row>
    <row r="5969" spans="1:40" x14ac:dyDescent="0.35">
      <c r="A5969">
        <v>38014</v>
      </c>
      <c r="B5969">
        <v>865</v>
      </c>
      <c r="C5969" t="s">
        <v>46</v>
      </c>
      <c r="D5969">
        <v>49</v>
      </c>
      <c r="E5969">
        <v>4000</v>
      </c>
      <c r="F5969">
        <v>16.899999999999999</v>
      </c>
      <c r="G5969" t="s">
        <v>41</v>
      </c>
      <c r="H5969">
        <v>39</v>
      </c>
      <c r="I5969">
        <v>6</v>
      </c>
      <c r="J5969">
        <v>144</v>
      </c>
      <c r="K5969" t="s">
        <v>42</v>
      </c>
      <c r="L5969">
        <v>0</v>
      </c>
      <c r="M5969" t="s">
        <v>43</v>
      </c>
      <c r="N5969" t="s">
        <v>43</v>
      </c>
      <c r="O5969">
        <v>60</v>
      </c>
      <c r="P5969" t="s">
        <v>58</v>
      </c>
      <c r="Q5969">
        <v>4</v>
      </c>
      <c r="R5969" t="b">
        <v>0</v>
      </c>
      <c r="S5969" t="s">
        <v>49</v>
      </c>
      <c r="T5969" t="s">
        <v>50</v>
      </c>
      <c r="U5969">
        <v>84</v>
      </c>
      <c r="V5969">
        <v>100000</v>
      </c>
      <c r="W5969">
        <v>32000</v>
      </c>
      <c r="X5969">
        <v>37224</v>
      </c>
      <c r="Y5969">
        <v>217</v>
      </c>
      <c r="Z5969">
        <v>0</v>
      </c>
      <c r="AA5969">
        <v>35</v>
      </c>
      <c r="AB5969">
        <v>0</v>
      </c>
      <c r="AC5969">
        <v>0</v>
      </c>
      <c r="AD5969">
        <v>99</v>
      </c>
      <c r="AE5969">
        <v>131</v>
      </c>
      <c r="AF5969">
        <v>0</v>
      </c>
      <c r="AG5969">
        <v>0</v>
      </c>
      <c r="AH5969">
        <v>0</v>
      </c>
      <c r="AI5969">
        <v>1</v>
      </c>
      <c r="AJ5969">
        <v>5</v>
      </c>
      <c r="AK5969">
        <v>0</v>
      </c>
      <c r="AL5969">
        <v>37</v>
      </c>
      <c r="AM5969">
        <v>99</v>
      </c>
      <c r="AN5969">
        <v>1</v>
      </c>
    </row>
    <row r="5970" spans="1:40" x14ac:dyDescent="0.35">
      <c r="A5970">
        <v>38020</v>
      </c>
      <c r="B5970">
        <v>995</v>
      </c>
      <c r="C5970" t="s">
        <v>52</v>
      </c>
      <c r="D5970">
        <v>30</v>
      </c>
      <c r="E5970">
        <v>3000</v>
      </c>
      <c r="F5970">
        <v>17.8</v>
      </c>
      <c r="G5970" t="s">
        <v>41</v>
      </c>
      <c r="H5970">
        <v>23</v>
      </c>
      <c r="I5970">
        <v>4</v>
      </c>
      <c r="J5970">
        <v>12</v>
      </c>
      <c r="K5970" t="s">
        <v>42</v>
      </c>
      <c r="L5970">
        <v>0</v>
      </c>
      <c r="M5970" t="s">
        <v>43</v>
      </c>
      <c r="N5970" t="s">
        <v>43</v>
      </c>
      <c r="O5970">
        <v>216</v>
      </c>
      <c r="P5970" t="s">
        <v>44</v>
      </c>
      <c r="Q5970">
        <v>6</v>
      </c>
      <c r="R5970" t="b">
        <v>0</v>
      </c>
      <c r="S5970" t="s">
        <v>49</v>
      </c>
      <c r="T5970" t="s">
        <v>50</v>
      </c>
      <c r="U5970">
        <v>216</v>
      </c>
      <c r="V5970">
        <v>108000</v>
      </c>
      <c r="W5970">
        <v>60000</v>
      </c>
      <c r="X5970">
        <v>919</v>
      </c>
      <c r="Y5970">
        <v>0</v>
      </c>
      <c r="Z5970">
        <v>5</v>
      </c>
      <c r="AA5970">
        <v>0</v>
      </c>
      <c r="AB5970">
        <v>1</v>
      </c>
      <c r="AC5970">
        <v>24</v>
      </c>
      <c r="AD5970">
        <v>69</v>
      </c>
      <c r="AE5970">
        <v>25</v>
      </c>
      <c r="AF5970">
        <v>0</v>
      </c>
      <c r="AG5970">
        <v>0</v>
      </c>
      <c r="AH5970">
        <v>0</v>
      </c>
      <c r="AI5970">
        <v>2</v>
      </c>
      <c r="AJ5970">
        <v>0</v>
      </c>
      <c r="AK5970">
        <v>1</v>
      </c>
      <c r="AL5970">
        <v>10</v>
      </c>
      <c r="AM5970">
        <v>69</v>
      </c>
      <c r="AN5970">
        <v>1</v>
      </c>
    </row>
    <row r="5971" spans="1:40" x14ac:dyDescent="0.35">
      <c r="A5971">
        <v>38021</v>
      </c>
      <c r="B5971">
        <v>846</v>
      </c>
      <c r="C5971" t="s">
        <v>46</v>
      </c>
      <c r="D5971">
        <v>60</v>
      </c>
      <c r="E5971">
        <v>7500</v>
      </c>
      <c r="F5971">
        <v>13.9</v>
      </c>
      <c r="G5971" t="s">
        <v>41</v>
      </c>
      <c r="H5971">
        <v>24</v>
      </c>
      <c r="I5971">
        <v>4</v>
      </c>
      <c r="J5971">
        <v>59</v>
      </c>
      <c r="K5971" t="s">
        <v>42</v>
      </c>
      <c r="L5971">
        <v>0</v>
      </c>
      <c r="M5971" t="s">
        <v>43</v>
      </c>
      <c r="N5971" t="s">
        <v>43</v>
      </c>
      <c r="O5971">
        <v>24</v>
      </c>
      <c r="P5971" t="s">
        <v>44</v>
      </c>
      <c r="Q5971">
        <v>6</v>
      </c>
      <c r="R5971" t="s">
        <v>49</v>
      </c>
      <c r="S5971" t="b">
        <v>0</v>
      </c>
      <c r="T5971" t="s">
        <v>50</v>
      </c>
      <c r="U5971">
        <v>132</v>
      </c>
      <c r="V5971">
        <v>100000</v>
      </c>
      <c r="W5971">
        <v>76627</v>
      </c>
      <c r="X5971">
        <v>80854</v>
      </c>
      <c r="Y5971">
        <v>632</v>
      </c>
      <c r="Z5971">
        <v>5</v>
      </c>
      <c r="AA5971">
        <v>78</v>
      </c>
      <c r="AB5971">
        <v>0</v>
      </c>
      <c r="AC5971">
        <v>0</v>
      </c>
      <c r="AD5971">
        <v>99</v>
      </c>
      <c r="AE5971">
        <v>2</v>
      </c>
      <c r="AF5971">
        <v>1</v>
      </c>
      <c r="AG5971">
        <v>0</v>
      </c>
      <c r="AH5971">
        <v>0</v>
      </c>
      <c r="AI5971">
        <v>3</v>
      </c>
      <c r="AJ5971">
        <v>4</v>
      </c>
      <c r="AK5971">
        <v>0</v>
      </c>
      <c r="AL5971">
        <v>43</v>
      </c>
      <c r="AM5971">
        <v>99</v>
      </c>
      <c r="AN5971">
        <v>1</v>
      </c>
    </row>
    <row r="5972" spans="1:40" x14ac:dyDescent="0.35">
      <c r="A5972">
        <v>38024</v>
      </c>
      <c r="B5972">
        <v>1028</v>
      </c>
      <c r="C5972" t="s">
        <v>52</v>
      </c>
      <c r="D5972">
        <v>60</v>
      </c>
      <c r="E5972">
        <v>1500</v>
      </c>
      <c r="F5972">
        <v>19.899999999999999</v>
      </c>
      <c r="G5972" t="s">
        <v>41</v>
      </c>
      <c r="H5972">
        <v>42</v>
      </c>
      <c r="I5972">
        <v>7</v>
      </c>
      <c r="J5972">
        <v>253</v>
      </c>
      <c r="K5972" t="s">
        <v>42</v>
      </c>
      <c r="L5972">
        <v>0</v>
      </c>
      <c r="M5972" t="s">
        <v>43</v>
      </c>
      <c r="N5972" t="s">
        <v>53</v>
      </c>
      <c r="O5972">
        <v>230</v>
      </c>
      <c r="P5972" t="s">
        <v>48</v>
      </c>
      <c r="Q5972">
        <v>6</v>
      </c>
      <c r="R5972" t="b">
        <v>0</v>
      </c>
      <c r="S5972" t="s">
        <v>49</v>
      </c>
      <c r="T5972" t="s">
        <v>50</v>
      </c>
      <c r="U5972">
        <v>252</v>
      </c>
      <c r="V5972">
        <v>100000</v>
      </c>
      <c r="W5972">
        <v>10000</v>
      </c>
      <c r="X5972">
        <v>19000</v>
      </c>
      <c r="Y5972">
        <v>585</v>
      </c>
      <c r="Z5972">
        <v>0</v>
      </c>
      <c r="AA5972">
        <v>0</v>
      </c>
      <c r="AB5972">
        <v>0</v>
      </c>
      <c r="AC5972">
        <v>0</v>
      </c>
      <c r="AD5972">
        <v>99</v>
      </c>
      <c r="AE5972">
        <v>0</v>
      </c>
      <c r="AF5972">
        <v>0</v>
      </c>
      <c r="AG5972">
        <v>0</v>
      </c>
      <c r="AH5972">
        <v>0</v>
      </c>
      <c r="AI5972">
        <v>2</v>
      </c>
      <c r="AJ5972">
        <v>11</v>
      </c>
      <c r="AK5972">
        <v>0</v>
      </c>
      <c r="AL5972">
        <v>190</v>
      </c>
      <c r="AM5972">
        <v>99</v>
      </c>
      <c r="AN5972">
        <v>1</v>
      </c>
    </row>
    <row r="5973" spans="1:40" x14ac:dyDescent="0.35">
      <c r="A5973">
        <v>38025</v>
      </c>
      <c r="B5973">
        <v>779</v>
      </c>
      <c r="C5973" t="s">
        <v>57</v>
      </c>
      <c r="D5973">
        <v>48</v>
      </c>
      <c r="E5973">
        <v>2000</v>
      </c>
      <c r="F5973">
        <v>32.9</v>
      </c>
      <c r="G5973" t="s">
        <v>41</v>
      </c>
      <c r="H5973">
        <v>59</v>
      </c>
      <c r="I5973">
        <v>11</v>
      </c>
      <c r="J5973">
        <v>240</v>
      </c>
      <c r="K5973" t="s">
        <v>42</v>
      </c>
      <c r="L5973">
        <v>0</v>
      </c>
      <c r="M5973" t="s">
        <v>43</v>
      </c>
      <c r="N5973" t="s">
        <v>53</v>
      </c>
      <c r="O5973">
        <v>72</v>
      </c>
      <c r="P5973" t="s">
        <v>56</v>
      </c>
      <c r="Q5973">
        <v>5</v>
      </c>
      <c r="R5973" t="b">
        <v>0</v>
      </c>
      <c r="S5973" t="s">
        <v>49</v>
      </c>
      <c r="T5973" t="s">
        <v>50</v>
      </c>
      <c r="U5973">
        <v>192</v>
      </c>
      <c r="V5973">
        <v>110000</v>
      </c>
      <c r="W5973">
        <v>70000</v>
      </c>
      <c r="X5973">
        <v>129396</v>
      </c>
      <c r="Y5973">
        <v>1005</v>
      </c>
      <c r="Z5973">
        <v>2</v>
      </c>
      <c r="AA5973">
        <v>102</v>
      </c>
      <c r="AB5973">
        <v>1</v>
      </c>
      <c r="AC5973">
        <v>20</v>
      </c>
      <c r="AD5973">
        <v>57</v>
      </c>
      <c r="AE5973">
        <v>18</v>
      </c>
      <c r="AF5973">
        <v>2</v>
      </c>
      <c r="AG5973">
        <v>2</v>
      </c>
      <c r="AH5973">
        <v>0</v>
      </c>
      <c r="AI5973">
        <v>9</v>
      </c>
      <c r="AJ5973">
        <v>18</v>
      </c>
      <c r="AK5973">
        <v>1</v>
      </c>
      <c r="AL5973">
        <v>288</v>
      </c>
      <c r="AM5973">
        <v>57</v>
      </c>
      <c r="AN5973">
        <v>0</v>
      </c>
    </row>
    <row r="5974" spans="1:40" x14ac:dyDescent="0.35">
      <c r="A5974">
        <v>38030</v>
      </c>
      <c r="B5974">
        <v>934</v>
      </c>
      <c r="C5974" t="s">
        <v>40</v>
      </c>
      <c r="D5974">
        <v>60</v>
      </c>
      <c r="E5974">
        <v>3000</v>
      </c>
      <c r="F5974">
        <v>17.899999999999999</v>
      </c>
      <c r="G5974" t="s">
        <v>41</v>
      </c>
      <c r="H5974">
        <v>45</v>
      </c>
      <c r="I5974">
        <v>8</v>
      </c>
      <c r="J5974">
        <v>42</v>
      </c>
      <c r="K5974" t="s">
        <v>55</v>
      </c>
      <c r="L5974">
        <v>0</v>
      </c>
      <c r="M5974" t="s">
        <v>43</v>
      </c>
      <c r="N5974" t="s">
        <v>43</v>
      </c>
      <c r="O5974">
        <v>180</v>
      </c>
      <c r="P5974" t="s">
        <v>48</v>
      </c>
      <c r="Q5974">
        <v>3</v>
      </c>
      <c r="R5974" t="b">
        <v>0</v>
      </c>
      <c r="S5974" t="s">
        <v>49</v>
      </c>
      <c r="T5974" t="s">
        <v>50</v>
      </c>
      <c r="U5974">
        <v>246</v>
      </c>
      <c r="V5974">
        <v>120000</v>
      </c>
      <c r="W5974">
        <v>0</v>
      </c>
      <c r="X5974">
        <v>9819</v>
      </c>
      <c r="Y5974">
        <v>97</v>
      </c>
      <c r="Z5974">
        <v>0</v>
      </c>
      <c r="AA5974">
        <v>0</v>
      </c>
      <c r="AB5974">
        <v>0</v>
      </c>
      <c r="AC5974">
        <v>0</v>
      </c>
      <c r="AD5974">
        <v>99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2</v>
      </c>
      <c r="AK5974">
        <v>0</v>
      </c>
      <c r="AL5974">
        <v>99</v>
      </c>
      <c r="AM5974">
        <v>99</v>
      </c>
      <c r="AN5974">
        <v>1</v>
      </c>
    </row>
    <row r="5975" spans="1:40" x14ac:dyDescent="0.35">
      <c r="A5975">
        <v>38039</v>
      </c>
      <c r="B5975">
        <v>801</v>
      </c>
      <c r="C5975" t="s">
        <v>51</v>
      </c>
      <c r="D5975">
        <v>60</v>
      </c>
      <c r="E5975">
        <v>9000</v>
      </c>
      <c r="F5975">
        <v>15.9</v>
      </c>
      <c r="G5975" t="s">
        <v>41</v>
      </c>
      <c r="H5975">
        <v>37</v>
      </c>
      <c r="I5975">
        <v>6</v>
      </c>
      <c r="J5975">
        <v>157</v>
      </c>
      <c r="K5975" t="s">
        <v>42</v>
      </c>
      <c r="L5975">
        <v>3</v>
      </c>
      <c r="M5975" t="s">
        <v>43</v>
      </c>
      <c r="N5975" t="s">
        <v>43</v>
      </c>
      <c r="O5975">
        <v>38</v>
      </c>
      <c r="P5975" t="s">
        <v>48</v>
      </c>
      <c r="Q5975">
        <v>6</v>
      </c>
      <c r="R5975" t="s">
        <v>49</v>
      </c>
      <c r="S5975" t="b">
        <v>0</v>
      </c>
      <c r="T5975" t="s">
        <v>50</v>
      </c>
      <c r="U5975">
        <v>241</v>
      </c>
      <c r="V5975">
        <v>78000</v>
      </c>
      <c r="W5975">
        <v>0</v>
      </c>
      <c r="X5975">
        <v>18030</v>
      </c>
      <c r="Y5975">
        <v>315</v>
      </c>
      <c r="Z5975">
        <v>0</v>
      </c>
      <c r="AA5975">
        <v>0</v>
      </c>
      <c r="AB5975">
        <v>0</v>
      </c>
      <c r="AC5975">
        <v>0</v>
      </c>
      <c r="AD5975">
        <v>99</v>
      </c>
      <c r="AE5975">
        <v>8</v>
      </c>
      <c r="AF5975">
        <v>0</v>
      </c>
      <c r="AG5975">
        <v>0</v>
      </c>
      <c r="AH5975">
        <v>0</v>
      </c>
      <c r="AI5975">
        <v>4</v>
      </c>
      <c r="AJ5975">
        <v>9</v>
      </c>
      <c r="AK5975">
        <v>0</v>
      </c>
      <c r="AL5975">
        <v>181</v>
      </c>
      <c r="AM5975">
        <v>99</v>
      </c>
      <c r="AN5975">
        <v>1</v>
      </c>
    </row>
    <row r="5976" spans="1:40" x14ac:dyDescent="0.35">
      <c r="A5976">
        <v>38051</v>
      </c>
      <c r="B5976">
        <v>846</v>
      </c>
      <c r="C5976" t="s">
        <v>46</v>
      </c>
      <c r="D5976">
        <v>60</v>
      </c>
      <c r="E5976">
        <v>5000</v>
      </c>
      <c r="F5976">
        <v>21.9</v>
      </c>
      <c r="G5976" t="s">
        <v>41</v>
      </c>
      <c r="H5976">
        <v>43</v>
      </c>
      <c r="I5976">
        <v>7</v>
      </c>
      <c r="J5976">
        <v>180</v>
      </c>
      <c r="K5976" t="s">
        <v>42</v>
      </c>
      <c r="L5976">
        <v>2</v>
      </c>
      <c r="M5976" t="s">
        <v>43</v>
      </c>
      <c r="N5976" t="s">
        <v>53</v>
      </c>
      <c r="O5976">
        <v>19</v>
      </c>
      <c r="P5976" t="s">
        <v>48</v>
      </c>
      <c r="Q5976">
        <v>6</v>
      </c>
      <c r="R5976" t="b">
        <v>0</v>
      </c>
      <c r="S5976" t="s">
        <v>49</v>
      </c>
      <c r="T5976" t="s">
        <v>50</v>
      </c>
      <c r="U5976">
        <v>168</v>
      </c>
      <c r="V5976">
        <v>130000</v>
      </c>
      <c r="W5976">
        <v>96445</v>
      </c>
      <c r="X5976">
        <v>113156</v>
      </c>
      <c r="Y5976">
        <v>886</v>
      </c>
      <c r="Z5976">
        <v>0</v>
      </c>
      <c r="AA5976">
        <v>98</v>
      </c>
      <c r="AB5976">
        <v>0</v>
      </c>
      <c r="AC5976">
        <v>0</v>
      </c>
      <c r="AD5976">
        <v>99</v>
      </c>
      <c r="AE5976">
        <v>0</v>
      </c>
      <c r="AF5976">
        <v>3</v>
      </c>
      <c r="AG5976">
        <v>0</v>
      </c>
      <c r="AH5976">
        <v>2</v>
      </c>
      <c r="AI5976">
        <v>3</v>
      </c>
      <c r="AJ5976">
        <v>8</v>
      </c>
      <c r="AK5976">
        <v>0</v>
      </c>
      <c r="AL5976">
        <v>168</v>
      </c>
      <c r="AM5976">
        <v>99</v>
      </c>
      <c r="AN5976">
        <v>1</v>
      </c>
    </row>
    <row r="5977" spans="1:40" x14ac:dyDescent="0.35">
      <c r="A5977">
        <v>38059</v>
      </c>
      <c r="B5977">
        <v>868</v>
      </c>
      <c r="C5977" t="s">
        <v>46</v>
      </c>
      <c r="D5977">
        <v>12</v>
      </c>
      <c r="E5977">
        <v>1000</v>
      </c>
      <c r="F5977">
        <v>26.9</v>
      </c>
      <c r="G5977" t="s">
        <v>41</v>
      </c>
      <c r="H5977">
        <v>43</v>
      </c>
      <c r="I5977">
        <v>7</v>
      </c>
      <c r="J5977">
        <v>180</v>
      </c>
      <c r="K5977" t="s">
        <v>55</v>
      </c>
      <c r="L5977">
        <v>1</v>
      </c>
      <c r="M5977" t="s">
        <v>43</v>
      </c>
      <c r="N5977" t="s">
        <v>53</v>
      </c>
      <c r="O5977">
        <v>51</v>
      </c>
      <c r="P5977" t="s">
        <v>48</v>
      </c>
      <c r="Q5977">
        <v>6</v>
      </c>
      <c r="R5977" t="b">
        <v>0</v>
      </c>
      <c r="S5977" t="s">
        <v>49</v>
      </c>
      <c r="T5977" t="s">
        <v>50</v>
      </c>
      <c r="U5977">
        <v>240</v>
      </c>
      <c r="V5977">
        <v>120000</v>
      </c>
      <c r="W5977">
        <v>0</v>
      </c>
      <c r="X5977">
        <v>3369</v>
      </c>
      <c r="Y5977">
        <v>171</v>
      </c>
      <c r="Z5977">
        <v>0</v>
      </c>
      <c r="AA5977">
        <v>0</v>
      </c>
      <c r="AB5977">
        <v>1</v>
      </c>
      <c r="AC5977">
        <v>6</v>
      </c>
      <c r="AD5977">
        <v>28</v>
      </c>
      <c r="AE5977">
        <v>10</v>
      </c>
      <c r="AF5977">
        <v>0</v>
      </c>
      <c r="AG5977">
        <v>0</v>
      </c>
      <c r="AH5977">
        <v>0</v>
      </c>
      <c r="AI5977">
        <v>3</v>
      </c>
      <c r="AJ5977">
        <v>12</v>
      </c>
      <c r="AK5977">
        <v>1</v>
      </c>
      <c r="AL5977">
        <v>34</v>
      </c>
      <c r="AM5977">
        <v>28</v>
      </c>
      <c r="AN5977">
        <v>1</v>
      </c>
    </row>
    <row r="5978" spans="1:40" x14ac:dyDescent="0.35">
      <c r="A5978">
        <v>38065</v>
      </c>
      <c r="B5978">
        <v>975</v>
      </c>
      <c r="C5978" t="s">
        <v>52</v>
      </c>
      <c r="D5978">
        <v>60</v>
      </c>
      <c r="E5978">
        <v>10000</v>
      </c>
      <c r="F5978">
        <v>9.4</v>
      </c>
      <c r="G5978" t="s">
        <v>41</v>
      </c>
      <c r="H5978">
        <v>43</v>
      </c>
      <c r="I5978">
        <v>7</v>
      </c>
      <c r="J5978">
        <v>228</v>
      </c>
      <c r="K5978" t="s">
        <v>42</v>
      </c>
      <c r="L5978">
        <v>1</v>
      </c>
      <c r="M5978" t="s">
        <v>43</v>
      </c>
      <c r="N5978" t="s">
        <v>43</v>
      </c>
      <c r="O5978">
        <v>216</v>
      </c>
      <c r="P5978" t="s">
        <v>48</v>
      </c>
      <c r="Q5978">
        <v>6</v>
      </c>
      <c r="R5978" t="s">
        <v>49</v>
      </c>
      <c r="S5978" t="b">
        <v>0</v>
      </c>
      <c r="T5978" t="s">
        <v>50</v>
      </c>
      <c r="U5978">
        <v>240</v>
      </c>
      <c r="V5978">
        <v>125000</v>
      </c>
      <c r="W5978">
        <v>92428</v>
      </c>
      <c r="X5978">
        <v>95519</v>
      </c>
      <c r="Y5978">
        <v>752</v>
      </c>
      <c r="Z5978">
        <v>0</v>
      </c>
      <c r="AA5978">
        <v>94</v>
      </c>
      <c r="AB5978">
        <v>0</v>
      </c>
      <c r="AC5978">
        <v>0</v>
      </c>
      <c r="AD5978">
        <v>99</v>
      </c>
      <c r="AE5978">
        <v>30</v>
      </c>
      <c r="AF5978">
        <v>0</v>
      </c>
      <c r="AG5978">
        <v>0</v>
      </c>
      <c r="AH5978">
        <v>0</v>
      </c>
      <c r="AI5978">
        <v>9</v>
      </c>
      <c r="AJ5978">
        <v>18</v>
      </c>
      <c r="AK5978">
        <v>0</v>
      </c>
      <c r="AL5978">
        <v>31</v>
      </c>
      <c r="AM5978">
        <v>99</v>
      </c>
      <c r="AN5978">
        <v>1</v>
      </c>
    </row>
    <row r="5979" spans="1:40" x14ac:dyDescent="0.35">
      <c r="A5979">
        <v>38073</v>
      </c>
      <c r="B5979">
        <v>944</v>
      </c>
      <c r="C5979" t="s">
        <v>52</v>
      </c>
      <c r="D5979">
        <v>120</v>
      </c>
      <c r="E5979">
        <v>20000</v>
      </c>
      <c r="F5979">
        <v>9.9</v>
      </c>
      <c r="G5979" t="s">
        <v>47</v>
      </c>
      <c r="H5979">
        <v>15</v>
      </c>
      <c r="I5979">
        <v>3</v>
      </c>
      <c r="J5979">
        <v>17</v>
      </c>
      <c r="K5979" t="s">
        <v>42</v>
      </c>
      <c r="L5979">
        <v>2</v>
      </c>
      <c r="M5979" t="s">
        <v>43</v>
      </c>
      <c r="N5979" t="s">
        <v>43</v>
      </c>
      <c r="O5979">
        <v>36</v>
      </c>
      <c r="P5979" t="s">
        <v>56</v>
      </c>
      <c r="Q5979">
        <v>6</v>
      </c>
      <c r="R5979" t="b">
        <v>0</v>
      </c>
      <c r="S5979" t="s">
        <v>49</v>
      </c>
      <c r="T5979" t="s">
        <v>50</v>
      </c>
      <c r="U5979">
        <v>246</v>
      </c>
      <c r="V5979">
        <v>209000</v>
      </c>
      <c r="W5979">
        <v>183639</v>
      </c>
      <c r="X5979">
        <v>210997</v>
      </c>
      <c r="Y5979">
        <v>1403</v>
      </c>
      <c r="Z5979">
        <v>0</v>
      </c>
      <c r="AA5979">
        <v>185</v>
      </c>
      <c r="AB5979">
        <v>0</v>
      </c>
      <c r="AC5979">
        <v>0</v>
      </c>
      <c r="AD5979">
        <v>99</v>
      </c>
      <c r="AE5979">
        <v>0</v>
      </c>
      <c r="AF5979">
        <v>0</v>
      </c>
      <c r="AG5979">
        <v>0</v>
      </c>
      <c r="AH5979">
        <v>0</v>
      </c>
      <c r="AI5979">
        <v>2</v>
      </c>
      <c r="AJ5979">
        <v>1</v>
      </c>
      <c r="AK5979">
        <v>0</v>
      </c>
      <c r="AL5979">
        <v>274</v>
      </c>
      <c r="AM5979">
        <v>99</v>
      </c>
      <c r="AN5979">
        <v>0</v>
      </c>
    </row>
    <row r="5980" spans="1:40" x14ac:dyDescent="0.35">
      <c r="A5980">
        <v>38078</v>
      </c>
      <c r="B5980">
        <v>963</v>
      </c>
      <c r="C5980" t="s">
        <v>52</v>
      </c>
      <c r="D5980">
        <v>60</v>
      </c>
      <c r="E5980">
        <v>8000</v>
      </c>
      <c r="F5980">
        <v>9.9</v>
      </c>
      <c r="G5980" t="s">
        <v>41</v>
      </c>
      <c r="H5980">
        <v>23</v>
      </c>
      <c r="I5980">
        <v>4</v>
      </c>
      <c r="J5980">
        <v>216</v>
      </c>
      <c r="K5980" t="s">
        <v>42</v>
      </c>
      <c r="L5980">
        <v>0</v>
      </c>
      <c r="M5980" t="s">
        <v>43</v>
      </c>
      <c r="N5980" t="s">
        <v>43</v>
      </c>
      <c r="O5980">
        <v>60</v>
      </c>
      <c r="P5980" t="s">
        <v>48</v>
      </c>
      <c r="Q5980">
        <v>6</v>
      </c>
      <c r="R5980" t="b">
        <v>0</v>
      </c>
      <c r="S5980" t="s">
        <v>49</v>
      </c>
      <c r="T5980" t="s">
        <v>50</v>
      </c>
      <c r="U5980">
        <v>180</v>
      </c>
      <c r="V5980">
        <v>110000</v>
      </c>
      <c r="W5980">
        <v>69446</v>
      </c>
      <c r="X5980">
        <v>91582</v>
      </c>
      <c r="Y5980">
        <v>1001</v>
      </c>
      <c r="Z5980">
        <v>5</v>
      </c>
      <c r="AA5980">
        <v>71</v>
      </c>
      <c r="AB5980">
        <v>0</v>
      </c>
      <c r="AC5980">
        <v>0</v>
      </c>
      <c r="AD5980">
        <v>99</v>
      </c>
      <c r="AE5980">
        <v>0</v>
      </c>
      <c r="AF5980">
        <v>0</v>
      </c>
      <c r="AG5980">
        <v>0</v>
      </c>
      <c r="AH5980">
        <v>0</v>
      </c>
      <c r="AI5980">
        <v>3</v>
      </c>
      <c r="AJ5980">
        <v>25</v>
      </c>
      <c r="AK5980">
        <v>0</v>
      </c>
      <c r="AL5980">
        <v>222</v>
      </c>
      <c r="AM5980">
        <v>99</v>
      </c>
      <c r="AN5980">
        <v>0</v>
      </c>
    </row>
    <row r="5981" spans="1:40" x14ac:dyDescent="0.35">
      <c r="A5981">
        <v>38083</v>
      </c>
      <c r="B5981">
        <v>821</v>
      </c>
      <c r="C5981" t="s">
        <v>54</v>
      </c>
      <c r="D5981">
        <v>24</v>
      </c>
      <c r="E5981">
        <v>2000</v>
      </c>
      <c r="F5981">
        <v>30.9</v>
      </c>
      <c r="G5981" t="s">
        <v>41</v>
      </c>
      <c r="H5981">
        <v>47</v>
      </c>
      <c r="I5981">
        <v>8</v>
      </c>
      <c r="J5981">
        <v>24</v>
      </c>
      <c r="K5981" t="s">
        <v>55</v>
      </c>
      <c r="L5981">
        <v>3</v>
      </c>
      <c r="M5981" t="s">
        <v>43</v>
      </c>
      <c r="N5981" t="s">
        <v>43</v>
      </c>
      <c r="O5981">
        <v>72</v>
      </c>
      <c r="P5981" t="s">
        <v>48</v>
      </c>
      <c r="Q5981">
        <v>4</v>
      </c>
      <c r="R5981" t="b">
        <v>0</v>
      </c>
      <c r="S5981" t="s">
        <v>49</v>
      </c>
      <c r="T5981" t="s">
        <v>50</v>
      </c>
      <c r="U5981">
        <v>84</v>
      </c>
      <c r="V5981">
        <v>120000</v>
      </c>
      <c r="W5981">
        <v>0</v>
      </c>
      <c r="X5981">
        <v>13612</v>
      </c>
      <c r="Y5981">
        <v>441</v>
      </c>
      <c r="Z5981">
        <v>5</v>
      </c>
      <c r="AA5981">
        <v>0</v>
      </c>
      <c r="AB5981">
        <v>1</v>
      </c>
      <c r="AC5981">
        <v>10</v>
      </c>
      <c r="AD5981">
        <v>71</v>
      </c>
      <c r="AE5981">
        <v>8</v>
      </c>
      <c r="AF5981">
        <v>0</v>
      </c>
      <c r="AG5981">
        <v>0</v>
      </c>
      <c r="AH5981">
        <v>0</v>
      </c>
      <c r="AI5981">
        <v>2</v>
      </c>
      <c r="AJ5981">
        <v>0</v>
      </c>
      <c r="AK5981">
        <v>0</v>
      </c>
      <c r="AL5981">
        <v>137</v>
      </c>
      <c r="AM5981">
        <v>99</v>
      </c>
      <c r="AN5981">
        <v>1</v>
      </c>
    </row>
    <row r="5982" spans="1:40" x14ac:dyDescent="0.35">
      <c r="A5982">
        <v>38086</v>
      </c>
      <c r="B5982">
        <v>951</v>
      </c>
      <c r="C5982" t="s">
        <v>52</v>
      </c>
      <c r="D5982">
        <v>60</v>
      </c>
      <c r="E5982">
        <v>7500</v>
      </c>
      <c r="F5982">
        <v>9.9</v>
      </c>
      <c r="G5982" t="s">
        <v>41</v>
      </c>
      <c r="H5982">
        <v>5</v>
      </c>
      <c r="I5982">
        <v>1</v>
      </c>
      <c r="J5982">
        <v>180</v>
      </c>
      <c r="K5982" t="s">
        <v>42</v>
      </c>
      <c r="L5982">
        <v>0</v>
      </c>
      <c r="M5982" t="s">
        <v>43</v>
      </c>
      <c r="N5982" t="s">
        <v>43</v>
      </c>
      <c r="O5982">
        <v>144</v>
      </c>
      <c r="P5982" t="s">
        <v>44</v>
      </c>
      <c r="Q5982">
        <v>6</v>
      </c>
      <c r="R5982" t="b">
        <v>0</v>
      </c>
      <c r="S5982" t="s">
        <v>49</v>
      </c>
      <c r="T5982" t="s">
        <v>45</v>
      </c>
      <c r="U5982">
        <v>360</v>
      </c>
      <c r="V5982">
        <v>215000</v>
      </c>
      <c r="W5982">
        <v>95111</v>
      </c>
      <c r="X5982">
        <v>101653</v>
      </c>
      <c r="Y5982">
        <v>1089</v>
      </c>
      <c r="Z5982">
        <v>5</v>
      </c>
      <c r="AA5982">
        <v>97</v>
      </c>
      <c r="AB5982">
        <v>0</v>
      </c>
      <c r="AC5982">
        <v>0</v>
      </c>
      <c r="AD5982">
        <v>99</v>
      </c>
      <c r="AE5982">
        <v>0</v>
      </c>
      <c r="AF5982">
        <v>1</v>
      </c>
      <c r="AG5982">
        <v>0</v>
      </c>
      <c r="AH5982">
        <v>0</v>
      </c>
      <c r="AI5982">
        <v>3</v>
      </c>
      <c r="AJ5982">
        <v>13</v>
      </c>
      <c r="AK5982">
        <v>0</v>
      </c>
      <c r="AL5982">
        <v>66</v>
      </c>
      <c r="AM5982">
        <v>99</v>
      </c>
      <c r="AN5982">
        <v>0</v>
      </c>
    </row>
    <row r="5983" spans="1:40" x14ac:dyDescent="0.35">
      <c r="A5983">
        <v>38090</v>
      </c>
      <c r="B5983">
        <v>775</v>
      </c>
      <c r="C5983" t="s">
        <v>57</v>
      </c>
      <c r="D5983">
        <v>60</v>
      </c>
      <c r="E5983">
        <v>5000</v>
      </c>
      <c r="F5983">
        <v>27.9</v>
      </c>
      <c r="G5983" t="s">
        <v>41</v>
      </c>
      <c r="H5983">
        <v>12</v>
      </c>
      <c r="I5983">
        <v>2</v>
      </c>
      <c r="J5983">
        <v>228</v>
      </c>
      <c r="K5983" t="s">
        <v>42</v>
      </c>
      <c r="L5983">
        <v>1</v>
      </c>
      <c r="M5983" t="s">
        <v>44</v>
      </c>
      <c r="N5983" t="s">
        <v>43</v>
      </c>
      <c r="O5983">
        <v>204</v>
      </c>
      <c r="P5983" t="s">
        <v>44</v>
      </c>
      <c r="Q5983">
        <v>6</v>
      </c>
      <c r="R5983" t="b">
        <v>0</v>
      </c>
      <c r="S5983" t="s">
        <v>49</v>
      </c>
      <c r="T5983" t="s">
        <v>50</v>
      </c>
      <c r="U5983">
        <v>192</v>
      </c>
      <c r="V5983">
        <v>210000</v>
      </c>
      <c r="W5983">
        <v>133256</v>
      </c>
      <c r="X5983">
        <v>170694</v>
      </c>
      <c r="Y5983">
        <v>252</v>
      </c>
      <c r="Z5983">
        <v>1</v>
      </c>
      <c r="AA5983">
        <v>135</v>
      </c>
      <c r="AB5983">
        <v>0</v>
      </c>
      <c r="AC5983">
        <v>0</v>
      </c>
      <c r="AD5983">
        <v>99</v>
      </c>
      <c r="AE5983">
        <v>0</v>
      </c>
      <c r="AF5983">
        <v>2</v>
      </c>
      <c r="AG5983">
        <v>1</v>
      </c>
      <c r="AH5983">
        <v>0</v>
      </c>
      <c r="AI5983">
        <v>2</v>
      </c>
      <c r="AJ5983">
        <v>18</v>
      </c>
      <c r="AK5983">
        <v>0</v>
      </c>
      <c r="AL5983">
        <v>375</v>
      </c>
      <c r="AM5983">
        <v>99</v>
      </c>
      <c r="AN5983">
        <v>1</v>
      </c>
    </row>
    <row r="5984" spans="1:40" x14ac:dyDescent="0.35">
      <c r="A5984">
        <v>38103</v>
      </c>
      <c r="B5984">
        <v>972</v>
      </c>
      <c r="C5984" t="s">
        <v>52</v>
      </c>
      <c r="D5984">
        <v>120</v>
      </c>
      <c r="E5984">
        <v>25000</v>
      </c>
      <c r="F5984">
        <v>9.4</v>
      </c>
      <c r="G5984" t="s">
        <v>47</v>
      </c>
      <c r="H5984">
        <v>15</v>
      </c>
      <c r="I5984">
        <v>3</v>
      </c>
      <c r="J5984">
        <v>1</v>
      </c>
      <c r="K5984" t="s">
        <v>42</v>
      </c>
      <c r="L5984">
        <v>0</v>
      </c>
      <c r="M5984" t="s">
        <v>43</v>
      </c>
      <c r="N5984" t="s">
        <v>53</v>
      </c>
      <c r="O5984">
        <v>289</v>
      </c>
      <c r="P5984" t="s">
        <v>56</v>
      </c>
      <c r="Q5984">
        <v>6</v>
      </c>
      <c r="R5984" t="s">
        <v>49</v>
      </c>
      <c r="S5984" t="s">
        <v>49</v>
      </c>
      <c r="T5984" t="s">
        <v>50</v>
      </c>
      <c r="U5984">
        <v>253</v>
      </c>
      <c r="V5984">
        <v>357000</v>
      </c>
      <c r="W5984">
        <v>200924</v>
      </c>
      <c r="X5984">
        <v>169730</v>
      </c>
      <c r="Y5984">
        <v>1321</v>
      </c>
      <c r="Z5984">
        <v>4</v>
      </c>
      <c r="AA5984">
        <v>115</v>
      </c>
      <c r="AB5984">
        <v>0</v>
      </c>
      <c r="AC5984">
        <v>0</v>
      </c>
      <c r="AD5984">
        <v>99</v>
      </c>
      <c r="AE5984">
        <v>0</v>
      </c>
      <c r="AF5984">
        <v>0</v>
      </c>
      <c r="AG5984">
        <v>0</v>
      </c>
      <c r="AH5984">
        <v>0</v>
      </c>
      <c r="AI5984">
        <v>4</v>
      </c>
      <c r="AJ5984">
        <v>0</v>
      </c>
      <c r="AK5984">
        <v>0</v>
      </c>
      <c r="AL5984">
        <v>565</v>
      </c>
      <c r="AM5984">
        <v>99</v>
      </c>
      <c r="AN5984">
        <v>0</v>
      </c>
    </row>
    <row r="5985" spans="1:40" x14ac:dyDescent="0.35">
      <c r="A5985">
        <v>38123</v>
      </c>
      <c r="B5985">
        <v>915</v>
      </c>
      <c r="C5985" t="s">
        <v>40</v>
      </c>
      <c r="D5985">
        <v>48</v>
      </c>
      <c r="E5985">
        <v>3000</v>
      </c>
      <c r="F5985">
        <v>18.899999999999999</v>
      </c>
      <c r="G5985" t="s">
        <v>41</v>
      </c>
      <c r="H5985">
        <v>24</v>
      </c>
      <c r="I5985">
        <v>4</v>
      </c>
      <c r="J5985">
        <v>62</v>
      </c>
      <c r="K5985" t="s">
        <v>42</v>
      </c>
      <c r="L5985">
        <v>0</v>
      </c>
      <c r="M5985" t="s">
        <v>43</v>
      </c>
      <c r="N5985" t="s">
        <v>43</v>
      </c>
      <c r="O5985">
        <v>152</v>
      </c>
      <c r="P5985" t="s">
        <v>56</v>
      </c>
      <c r="Q5985">
        <v>6</v>
      </c>
      <c r="R5985" t="b">
        <v>0</v>
      </c>
      <c r="S5985" t="s">
        <v>49</v>
      </c>
      <c r="T5985" t="s">
        <v>50</v>
      </c>
      <c r="U5985">
        <v>128</v>
      </c>
      <c r="V5985">
        <v>150000</v>
      </c>
      <c r="W5985">
        <v>15242</v>
      </c>
      <c r="X5985">
        <v>126393</v>
      </c>
      <c r="Y5985">
        <v>707</v>
      </c>
      <c r="Z5985">
        <v>0</v>
      </c>
      <c r="AA5985">
        <v>121</v>
      </c>
      <c r="AB5985">
        <v>0</v>
      </c>
      <c r="AC5985">
        <v>0</v>
      </c>
      <c r="AD5985">
        <v>99</v>
      </c>
      <c r="AE5985">
        <v>2</v>
      </c>
      <c r="AF5985">
        <v>0</v>
      </c>
      <c r="AG5985">
        <v>0</v>
      </c>
      <c r="AH5985">
        <v>0</v>
      </c>
      <c r="AI5985">
        <v>3</v>
      </c>
      <c r="AJ5985">
        <v>3</v>
      </c>
      <c r="AK5985">
        <v>0</v>
      </c>
      <c r="AL5985">
        <v>69</v>
      </c>
      <c r="AM5985">
        <v>99</v>
      </c>
      <c r="AN5985">
        <v>0</v>
      </c>
    </row>
    <row r="5986" spans="1:40" x14ac:dyDescent="0.35">
      <c r="A5986">
        <v>38128</v>
      </c>
      <c r="B5986">
        <v>789</v>
      </c>
      <c r="C5986" t="s">
        <v>51</v>
      </c>
      <c r="D5986">
        <v>120</v>
      </c>
      <c r="E5986">
        <v>30000</v>
      </c>
      <c r="F5986">
        <v>12.9</v>
      </c>
      <c r="G5986" t="s">
        <v>47</v>
      </c>
      <c r="H5986">
        <v>12</v>
      </c>
      <c r="I5986">
        <v>2</v>
      </c>
      <c r="J5986">
        <v>75</v>
      </c>
      <c r="K5986" t="s">
        <v>42</v>
      </c>
      <c r="L5986">
        <v>3</v>
      </c>
      <c r="M5986" t="s">
        <v>43</v>
      </c>
      <c r="N5986" t="s">
        <v>53</v>
      </c>
      <c r="O5986">
        <v>12</v>
      </c>
      <c r="P5986" t="s">
        <v>48</v>
      </c>
      <c r="Q5986">
        <v>6</v>
      </c>
      <c r="R5986" t="b">
        <v>0</v>
      </c>
      <c r="S5986" t="s">
        <v>49</v>
      </c>
      <c r="T5986" t="s">
        <v>50</v>
      </c>
      <c r="U5986">
        <v>12</v>
      </c>
      <c r="V5986">
        <v>164000</v>
      </c>
      <c r="W5986">
        <v>73652</v>
      </c>
      <c r="X5986">
        <v>20261</v>
      </c>
      <c r="Y5986">
        <v>0</v>
      </c>
      <c r="Z5986">
        <v>0</v>
      </c>
      <c r="AA5986">
        <v>0</v>
      </c>
      <c r="AB5986">
        <v>1</v>
      </c>
      <c r="AC5986">
        <v>7</v>
      </c>
      <c r="AD5986">
        <v>61</v>
      </c>
      <c r="AE5986">
        <v>3</v>
      </c>
      <c r="AF5986">
        <v>0</v>
      </c>
      <c r="AG5986">
        <v>0</v>
      </c>
      <c r="AH5986">
        <v>0</v>
      </c>
      <c r="AI5986">
        <v>6</v>
      </c>
      <c r="AJ5986">
        <v>0</v>
      </c>
      <c r="AK5986">
        <v>1</v>
      </c>
      <c r="AL5986">
        <v>203</v>
      </c>
      <c r="AM5986">
        <v>61</v>
      </c>
      <c r="AN5986">
        <v>1</v>
      </c>
    </row>
    <row r="5987" spans="1:40" x14ac:dyDescent="0.35">
      <c r="A5987">
        <v>38139</v>
      </c>
      <c r="B5987">
        <v>847</v>
      </c>
      <c r="C5987" t="s">
        <v>46</v>
      </c>
      <c r="D5987">
        <v>60</v>
      </c>
      <c r="E5987">
        <v>5000</v>
      </c>
      <c r="F5987">
        <v>14.4</v>
      </c>
      <c r="G5987" t="s">
        <v>47</v>
      </c>
      <c r="H5987">
        <v>42</v>
      </c>
      <c r="I5987">
        <v>7</v>
      </c>
      <c r="J5987">
        <v>173</v>
      </c>
      <c r="K5987" t="s">
        <v>42</v>
      </c>
      <c r="L5987">
        <v>0</v>
      </c>
      <c r="M5987" t="s">
        <v>51</v>
      </c>
      <c r="N5987" t="s">
        <v>43</v>
      </c>
      <c r="O5987">
        <v>60</v>
      </c>
      <c r="P5987" t="s">
        <v>48</v>
      </c>
      <c r="Q5987">
        <v>3</v>
      </c>
      <c r="R5987" t="b">
        <v>0</v>
      </c>
      <c r="S5987" t="s">
        <v>49</v>
      </c>
      <c r="T5987" t="s">
        <v>45</v>
      </c>
      <c r="U5987">
        <v>120</v>
      </c>
      <c r="V5987">
        <v>65000</v>
      </c>
      <c r="W5987">
        <v>32826</v>
      </c>
      <c r="X5987">
        <v>35277</v>
      </c>
      <c r="Y5987">
        <v>426</v>
      </c>
      <c r="Z5987">
        <v>5</v>
      </c>
      <c r="AA5987">
        <v>34</v>
      </c>
      <c r="AB5987">
        <v>0</v>
      </c>
      <c r="AC5987">
        <v>0</v>
      </c>
      <c r="AD5987">
        <v>99</v>
      </c>
      <c r="AE5987">
        <v>36</v>
      </c>
      <c r="AF5987">
        <v>0</v>
      </c>
      <c r="AG5987">
        <v>0</v>
      </c>
      <c r="AH5987">
        <v>0</v>
      </c>
      <c r="AI5987">
        <v>5</v>
      </c>
      <c r="AJ5987">
        <v>16</v>
      </c>
      <c r="AK5987">
        <v>0</v>
      </c>
      <c r="AL5987">
        <v>25</v>
      </c>
      <c r="AM5987">
        <v>99</v>
      </c>
      <c r="AN5987">
        <v>1</v>
      </c>
    </row>
    <row r="5988" spans="1:40" x14ac:dyDescent="0.35">
      <c r="A5988">
        <v>38142</v>
      </c>
      <c r="B5988">
        <v>727</v>
      </c>
      <c r="C5988" t="s">
        <v>61</v>
      </c>
      <c r="D5988">
        <v>84</v>
      </c>
      <c r="E5988">
        <v>7000</v>
      </c>
      <c r="F5988">
        <v>28.9</v>
      </c>
      <c r="G5988" t="s">
        <v>47</v>
      </c>
      <c r="H5988">
        <v>23</v>
      </c>
      <c r="I5988">
        <v>4</v>
      </c>
      <c r="J5988">
        <v>12</v>
      </c>
      <c r="K5988" t="s">
        <v>42</v>
      </c>
      <c r="L5988">
        <v>2</v>
      </c>
      <c r="M5988" t="s">
        <v>43</v>
      </c>
      <c r="N5988" t="s">
        <v>43</v>
      </c>
      <c r="O5988">
        <v>84</v>
      </c>
      <c r="P5988" t="s">
        <v>48</v>
      </c>
      <c r="Q5988">
        <v>6</v>
      </c>
      <c r="R5988" t="b">
        <v>0</v>
      </c>
      <c r="S5988" t="s">
        <v>49</v>
      </c>
      <c r="T5988" t="s">
        <v>45</v>
      </c>
      <c r="U5988">
        <v>386</v>
      </c>
      <c r="V5988">
        <v>153000</v>
      </c>
      <c r="W5988">
        <v>112142</v>
      </c>
      <c r="X5988">
        <v>124341</v>
      </c>
      <c r="Y5988">
        <v>824</v>
      </c>
      <c r="Z5988">
        <v>0</v>
      </c>
      <c r="AA5988">
        <v>114</v>
      </c>
      <c r="AB5988">
        <v>0</v>
      </c>
      <c r="AC5988">
        <v>0</v>
      </c>
      <c r="AD5988">
        <v>99</v>
      </c>
      <c r="AE5988">
        <v>0</v>
      </c>
      <c r="AF5988">
        <v>2</v>
      </c>
      <c r="AG5988">
        <v>1</v>
      </c>
      <c r="AH5988">
        <v>0</v>
      </c>
      <c r="AI5988">
        <v>1</v>
      </c>
      <c r="AJ5988">
        <v>1</v>
      </c>
      <c r="AK5988">
        <v>0</v>
      </c>
      <c r="AL5988">
        <v>122</v>
      </c>
      <c r="AM5988">
        <v>99</v>
      </c>
      <c r="AN5988">
        <v>1</v>
      </c>
    </row>
    <row r="5989" spans="1:40" x14ac:dyDescent="0.35">
      <c r="A5989">
        <v>38144</v>
      </c>
      <c r="B5989">
        <v>812</v>
      </c>
      <c r="C5989" t="s">
        <v>51</v>
      </c>
      <c r="D5989">
        <v>24</v>
      </c>
      <c r="E5989">
        <v>2000</v>
      </c>
      <c r="F5989">
        <v>32.9</v>
      </c>
      <c r="G5989" t="s">
        <v>41</v>
      </c>
      <c r="H5989">
        <v>44</v>
      </c>
      <c r="I5989">
        <v>8</v>
      </c>
      <c r="J5989">
        <v>60</v>
      </c>
      <c r="K5989" t="s">
        <v>42</v>
      </c>
      <c r="L5989">
        <v>3</v>
      </c>
      <c r="M5989" t="s">
        <v>44</v>
      </c>
      <c r="N5989" t="s">
        <v>53</v>
      </c>
      <c r="O5989">
        <v>96</v>
      </c>
      <c r="P5989" t="s">
        <v>48</v>
      </c>
      <c r="Q5989">
        <v>6</v>
      </c>
      <c r="R5989" t="b">
        <v>0</v>
      </c>
      <c r="S5989" t="s">
        <v>49</v>
      </c>
      <c r="T5989" t="s">
        <v>45</v>
      </c>
      <c r="U5989">
        <v>228</v>
      </c>
      <c r="V5989">
        <v>131000</v>
      </c>
      <c r="W5989">
        <v>94333</v>
      </c>
      <c r="X5989">
        <v>119016</v>
      </c>
      <c r="Y5989">
        <v>1108</v>
      </c>
      <c r="Z5989">
        <v>0</v>
      </c>
      <c r="AA5989">
        <v>96</v>
      </c>
      <c r="AB5989">
        <v>0</v>
      </c>
      <c r="AC5989">
        <v>0</v>
      </c>
      <c r="AD5989">
        <v>99</v>
      </c>
      <c r="AE5989">
        <v>0</v>
      </c>
      <c r="AF5989">
        <v>0</v>
      </c>
      <c r="AG5989">
        <v>0</v>
      </c>
      <c r="AH5989">
        <v>0</v>
      </c>
      <c r="AI5989">
        <v>9</v>
      </c>
      <c r="AJ5989">
        <v>10</v>
      </c>
      <c r="AK5989">
        <v>0</v>
      </c>
      <c r="AL5989">
        <v>247</v>
      </c>
      <c r="AM5989">
        <v>99</v>
      </c>
      <c r="AN5989">
        <v>1</v>
      </c>
    </row>
    <row r="5990" spans="1:40" x14ac:dyDescent="0.35">
      <c r="A5990">
        <v>38149</v>
      </c>
      <c r="B5990">
        <v>905</v>
      </c>
      <c r="C5990" t="s">
        <v>40</v>
      </c>
      <c r="D5990">
        <v>120</v>
      </c>
      <c r="E5990">
        <v>20000</v>
      </c>
      <c r="F5990">
        <v>11.9</v>
      </c>
      <c r="G5990" t="s">
        <v>47</v>
      </c>
      <c r="H5990">
        <v>15</v>
      </c>
      <c r="I5990">
        <v>3</v>
      </c>
      <c r="J5990">
        <v>42</v>
      </c>
      <c r="K5990" t="s">
        <v>42</v>
      </c>
      <c r="L5990">
        <v>0</v>
      </c>
      <c r="M5990" t="s">
        <v>44</v>
      </c>
      <c r="N5990" t="s">
        <v>43</v>
      </c>
      <c r="O5990">
        <v>186</v>
      </c>
      <c r="P5990" t="s">
        <v>48</v>
      </c>
      <c r="Q5990">
        <v>6</v>
      </c>
      <c r="R5990" t="b">
        <v>0</v>
      </c>
      <c r="S5990" t="s">
        <v>49</v>
      </c>
      <c r="T5990" t="s">
        <v>45</v>
      </c>
      <c r="U5990">
        <v>66</v>
      </c>
      <c r="V5990">
        <v>198000</v>
      </c>
      <c r="W5990">
        <v>172029</v>
      </c>
      <c r="X5990">
        <v>200130</v>
      </c>
      <c r="Y5990">
        <v>1019</v>
      </c>
      <c r="Z5990">
        <v>0</v>
      </c>
      <c r="AA5990">
        <v>174</v>
      </c>
      <c r="AB5990">
        <v>0</v>
      </c>
      <c r="AC5990">
        <v>0</v>
      </c>
      <c r="AD5990">
        <v>99</v>
      </c>
      <c r="AE5990">
        <v>9</v>
      </c>
      <c r="AF5990">
        <v>0</v>
      </c>
      <c r="AG5990">
        <v>0</v>
      </c>
      <c r="AH5990">
        <v>0</v>
      </c>
      <c r="AI5990">
        <v>2</v>
      </c>
      <c r="AJ5990">
        <v>0</v>
      </c>
      <c r="AK5990">
        <v>0</v>
      </c>
      <c r="AL5990">
        <v>282</v>
      </c>
      <c r="AM5990">
        <v>99</v>
      </c>
      <c r="AN5990">
        <v>0</v>
      </c>
    </row>
    <row r="5991" spans="1:40" x14ac:dyDescent="0.35">
      <c r="A5991">
        <v>38172</v>
      </c>
      <c r="B5991">
        <v>840</v>
      </c>
      <c r="C5991" t="s">
        <v>46</v>
      </c>
      <c r="D5991">
        <v>60</v>
      </c>
      <c r="E5991">
        <v>8000</v>
      </c>
      <c r="F5991">
        <v>20.9</v>
      </c>
      <c r="G5991" t="s">
        <v>41</v>
      </c>
      <c r="H5991">
        <v>46</v>
      </c>
      <c r="I5991">
        <v>8</v>
      </c>
      <c r="J5991">
        <v>55</v>
      </c>
      <c r="K5991" t="s">
        <v>55</v>
      </c>
      <c r="L5991">
        <v>0</v>
      </c>
      <c r="M5991" t="s">
        <v>43</v>
      </c>
      <c r="N5991" t="s">
        <v>43</v>
      </c>
      <c r="O5991">
        <v>18</v>
      </c>
      <c r="P5991" t="s">
        <v>48</v>
      </c>
      <c r="Q5991">
        <v>6</v>
      </c>
      <c r="R5991" t="s">
        <v>49</v>
      </c>
      <c r="S5991" t="s">
        <v>49</v>
      </c>
      <c r="T5991" t="s">
        <v>50</v>
      </c>
      <c r="U5991">
        <v>168</v>
      </c>
      <c r="V5991">
        <v>120000</v>
      </c>
      <c r="W5991">
        <v>0</v>
      </c>
      <c r="X5991">
        <v>7206</v>
      </c>
      <c r="Y5991">
        <v>70</v>
      </c>
      <c r="Z5991">
        <v>5</v>
      </c>
      <c r="AA5991">
        <v>0</v>
      </c>
      <c r="AB5991">
        <v>0</v>
      </c>
      <c r="AC5991">
        <v>0</v>
      </c>
      <c r="AD5991">
        <v>99</v>
      </c>
      <c r="AE5991">
        <v>62</v>
      </c>
      <c r="AF5991">
        <v>1</v>
      </c>
      <c r="AG5991">
        <v>1</v>
      </c>
      <c r="AH5991">
        <v>0</v>
      </c>
      <c r="AI5991">
        <v>1</v>
      </c>
      <c r="AJ5991">
        <v>4</v>
      </c>
      <c r="AK5991">
        <v>0</v>
      </c>
      <c r="AL5991">
        <v>73</v>
      </c>
      <c r="AM5991">
        <v>99</v>
      </c>
      <c r="AN5991">
        <v>1</v>
      </c>
    </row>
    <row r="5992" spans="1:40" x14ac:dyDescent="0.35">
      <c r="A5992">
        <v>38187</v>
      </c>
      <c r="B5992">
        <v>908</v>
      </c>
      <c r="C5992" t="s">
        <v>40</v>
      </c>
      <c r="D5992">
        <v>84</v>
      </c>
      <c r="E5992">
        <v>15000</v>
      </c>
      <c r="F5992">
        <v>13.9</v>
      </c>
      <c r="G5992" t="s">
        <v>47</v>
      </c>
      <c r="H5992">
        <v>11</v>
      </c>
      <c r="I5992">
        <v>2</v>
      </c>
      <c r="J5992">
        <v>6</v>
      </c>
      <c r="K5992" t="s">
        <v>42</v>
      </c>
      <c r="L5992">
        <v>0</v>
      </c>
      <c r="M5992" t="s">
        <v>44</v>
      </c>
      <c r="N5992" t="s">
        <v>53</v>
      </c>
      <c r="O5992">
        <v>36</v>
      </c>
      <c r="P5992" t="s">
        <v>48</v>
      </c>
      <c r="Q5992">
        <v>6</v>
      </c>
      <c r="R5992" t="b">
        <v>0</v>
      </c>
      <c r="S5992" t="s">
        <v>49</v>
      </c>
      <c r="T5992" t="s">
        <v>50</v>
      </c>
      <c r="U5992">
        <v>48</v>
      </c>
      <c r="V5992">
        <v>161000</v>
      </c>
      <c r="W5992">
        <v>140740</v>
      </c>
      <c r="X5992">
        <v>189608</v>
      </c>
      <c r="Y5992">
        <v>1121</v>
      </c>
      <c r="Z5992">
        <v>5</v>
      </c>
      <c r="AA5992">
        <v>142</v>
      </c>
      <c r="AB5992">
        <v>0</v>
      </c>
      <c r="AC5992">
        <v>0</v>
      </c>
      <c r="AD5992">
        <v>99</v>
      </c>
      <c r="AE5992">
        <v>0</v>
      </c>
      <c r="AF5992">
        <v>1</v>
      </c>
      <c r="AG5992">
        <v>1</v>
      </c>
      <c r="AH5992">
        <v>0</v>
      </c>
      <c r="AI5992">
        <v>2</v>
      </c>
      <c r="AJ5992">
        <v>0</v>
      </c>
      <c r="AK5992">
        <v>0</v>
      </c>
      <c r="AL5992">
        <v>489</v>
      </c>
      <c r="AM5992">
        <v>99</v>
      </c>
      <c r="AN5992">
        <v>0</v>
      </c>
    </row>
    <row r="5993" spans="1:40" x14ac:dyDescent="0.35">
      <c r="A5993">
        <v>38189</v>
      </c>
      <c r="B5993">
        <v>878</v>
      </c>
      <c r="C5993" t="s">
        <v>40</v>
      </c>
      <c r="D5993">
        <v>42</v>
      </c>
      <c r="E5993">
        <v>3750</v>
      </c>
      <c r="F5993">
        <v>22.9</v>
      </c>
      <c r="G5993" t="s">
        <v>41</v>
      </c>
      <c r="H5993">
        <v>24</v>
      </c>
      <c r="I5993">
        <v>4</v>
      </c>
      <c r="J5993">
        <v>42</v>
      </c>
      <c r="K5993" t="s">
        <v>42</v>
      </c>
      <c r="L5993">
        <v>0</v>
      </c>
      <c r="M5993" t="s">
        <v>44</v>
      </c>
      <c r="N5993" t="s">
        <v>53</v>
      </c>
      <c r="O5993">
        <v>12</v>
      </c>
      <c r="P5993" t="s">
        <v>44</v>
      </c>
      <c r="Q5993">
        <v>3</v>
      </c>
      <c r="R5993" t="b">
        <v>0</v>
      </c>
      <c r="S5993" t="b">
        <v>0</v>
      </c>
      <c r="T5993" t="s">
        <v>50</v>
      </c>
      <c r="U5993">
        <v>173</v>
      </c>
      <c r="V5993">
        <v>90000</v>
      </c>
      <c r="W5993">
        <v>67419</v>
      </c>
      <c r="X5993">
        <v>3639</v>
      </c>
      <c r="Y5993">
        <v>0</v>
      </c>
      <c r="Z5993">
        <v>4</v>
      </c>
      <c r="AA5993">
        <v>0</v>
      </c>
      <c r="AB5993">
        <v>0</v>
      </c>
      <c r="AC5993">
        <v>0</v>
      </c>
      <c r="AD5993">
        <v>99</v>
      </c>
      <c r="AE5993">
        <v>0</v>
      </c>
      <c r="AF5993">
        <v>0</v>
      </c>
      <c r="AG5993">
        <v>0</v>
      </c>
      <c r="AH5993">
        <v>0</v>
      </c>
      <c r="AI5993">
        <v>3</v>
      </c>
      <c r="AJ5993">
        <v>2</v>
      </c>
      <c r="AK5993">
        <v>0</v>
      </c>
      <c r="AL5993">
        <v>37</v>
      </c>
      <c r="AM5993">
        <v>99</v>
      </c>
      <c r="AN5993">
        <v>1</v>
      </c>
    </row>
    <row r="5994" spans="1:40" x14ac:dyDescent="0.35">
      <c r="A5994">
        <v>38192</v>
      </c>
      <c r="B5994">
        <v>815</v>
      </c>
      <c r="C5994" t="s">
        <v>54</v>
      </c>
      <c r="D5994">
        <v>87</v>
      </c>
      <c r="E5994">
        <v>10000</v>
      </c>
      <c r="F5994">
        <v>18.399999999999999</v>
      </c>
      <c r="G5994" t="s">
        <v>47</v>
      </c>
      <c r="H5994">
        <v>9</v>
      </c>
      <c r="I5994">
        <v>2</v>
      </c>
      <c r="J5994">
        <v>45</v>
      </c>
      <c r="K5994" t="s">
        <v>42</v>
      </c>
      <c r="L5994">
        <v>0</v>
      </c>
      <c r="M5994" t="s">
        <v>44</v>
      </c>
      <c r="N5994" t="s">
        <v>43</v>
      </c>
      <c r="O5994">
        <v>24</v>
      </c>
      <c r="P5994" t="s">
        <v>44</v>
      </c>
      <c r="Q5994">
        <v>6</v>
      </c>
      <c r="R5994" t="b">
        <v>0</v>
      </c>
      <c r="S5994" t="s">
        <v>49</v>
      </c>
      <c r="T5994" t="s">
        <v>50</v>
      </c>
      <c r="U5994">
        <v>288</v>
      </c>
      <c r="V5994">
        <v>159000</v>
      </c>
      <c r="W5994">
        <v>156560</v>
      </c>
      <c r="X5994">
        <v>277323</v>
      </c>
      <c r="Y5994">
        <v>2097</v>
      </c>
      <c r="Z5994">
        <v>5</v>
      </c>
      <c r="AA5994">
        <v>232</v>
      </c>
      <c r="AB5994">
        <v>0</v>
      </c>
      <c r="AC5994">
        <v>0</v>
      </c>
      <c r="AD5994">
        <v>99</v>
      </c>
      <c r="AE5994">
        <v>0</v>
      </c>
      <c r="AF5994">
        <v>1</v>
      </c>
      <c r="AG5994">
        <v>0</v>
      </c>
      <c r="AH5994">
        <v>0</v>
      </c>
      <c r="AI5994">
        <v>4</v>
      </c>
      <c r="AJ5994">
        <v>3</v>
      </c>
      <c r="AK5994">
        <v>0</v>
      </c>
      <c r="AL5994">
        <v>472</v>
      </c>
      <c r="AM5994">
        <v>99</v>
      </c>
      <c r="AN5994">
        <v>0</v>
      </c>
    </row>
    <row r="5995" spans="1:40" x14ac:dyDescent="0.35">
      <c r="A5995">
        <v>38203</v>
      </c>
      <c r="B5995">
        <v>905</v>
      </c>
      <c r="C5995" t="s">
        <v>40</v>
      </c>
      <c r="D5995">
        <v>60</v>
      </c>
      <c r="E5995">
        <v>15000</v>
      </c>
      <c r="F5995">
        <v>7.9</v>
      </c>
      <c r="G5995" t="s">
        <v>41</v>
      </c>
      <c r="H5995">
        <v>11</v>
      </c>
      <c r="I5995">
        <v>2</v>
      </c>
      <c r="J5995">
        <v>96</v>
      </c>
      <c r="K5995" t="s">
        <v>42</v>
      </c>
      <c r="L5995">
        <v>2</v>
      </c>
      <c r="M5995" t="s">
        <v>51</v>
      </c>
      <c r="N5995" t="s">
        <v>53</v>
      </c>
      <c r="O5995">
        <v>136</v>
      </c>
      <c r="P5995" t="s">
        <v>56</v>
      </c>
      <c r="Q5995">
        <v>5</v>
      </c>
      <c r="R5995" t="b">
        <v>0</v>
      </c>
      <c r="S5995" t="s">
        <v>49</v>
      </c>
      <c r="T5995" t="s">
        <v>45</v>
      </c>
      <c r="U5995">
        <v>288</v>
      </c>
      <c r="V5995">
        <v>220000</v>
      </c>
      <c r="W5995">
        <v>139249</v>
      </c>
      <c r="X5995">
        <v>290628</v>
      </c>
      <c r="Y5995">
        <v>1783</v>
      </c>
      <c r="Z5995">
        <v>0</v>
      </c>
      <c r="AA5995">
        <v>279</v>
      </c>
      <c r="AB5995">
        <v>0</v>
      </c>
      <c r="AC5995">
        <v>0</v>
      </c>
      <c r="AD5995">
        <v>99</v>
      </c>
      <c r="AE5995">
        <v>12</v>
      </c>
      <c r="AF5995">
        <v>0</v>
      </c>
      <c r="AG5995">
        <v>0</v>
      </c>
      <c r="AH5995">
        <v>0</v>
      </c>
      <c r="AI5995">
        <v>7</v>
      </c>
      <c r="AJ5995">
        <v>8</v>
      </c>
      <c r="AK5995">
        <v>0</v>
      </c>
      <c r="AL5995">
        <v>137</v>
      </c>
      <c r="AM5995">
        <v>99</v>
      </c>
      <c r="AN5995">
        <v>0</v>
      </c>
    </row>
    <row r="5996" spans="1:40" x14ac:dyDescent="0.35">
      <c r="A5996">
        <v>38208</v>
      </c>
      <c r="B5996">
        <v>887</v>
      </c>
      <c r="C5996" t="s">
        <v>40</v>
      </c>
      <c r="D5996">
        <v>120</v>
      </c>
      <c r="E5996">
        <v>15000</v>
      </c>
      <c r="F5996">
        <v>10.9</v>
      </c>
      <c r="G5996" t="s">
        <v>47</v>
      </c>
      <c r="H5996">
        <v>18</v>
      </c>
      <c r="I5996">
        <v>3</v>
      </c>
      <c r="J5996">
        <v>5</v>
      </c>
      <c r="K5996" t="s">
        <v>42</v>
      </c>
      <c r="L5996">
        <v>2</v>
      </c>
      <c r="M5996" t="s">
        <v>44</v>
      </c>
      <c r="N5996" t="s">
        <v>43</v>
      </c>
      <c r="O5996">
        <v>204</v>
      </c>
      <c r="P5996" t="s">
        <v>44</v>
      </c>
      <c r="Q5996">
        <v>6</v>
      </c>
      <c r="R5996" t="b">
        <v>0</v>
      </c>
      <c r="S5996" t="s">
        <v>49</v>
      </c>
      <c r="T5996" t="s">
        <v>50</v>
      </c>
      <c r="U5996">
        <v>354</v>
      </c>
      <c r="V5996">
        <v>154000</v>
      </c>
      <c r="W5996">
        <v>113490</v>
      </c>
      <c r="X5996">
        <v>118041</v>
      </c>
      <c r="Y5996">
        <v>519</v>
      </c>
      <c r="Z5996">
        <v>0</v>
      </c>
      <c r="AA5996">
        <v>115</v>
      </c>
      <c r="AB5996">
        <v>1</v>
      </c>
      <c r="AC5996">
        <v>6</v>
      </c>
      <c r="AD5996">
        <v>10</v>
      </c>
      <c r="AE5996">
        <v>0</v>
      </c>
      <c r="AF5996">
        <v>0</v>
      </c>
      <c r="AG5996">
        <v>0</v>
      </c>
      <c r="AH5996">
        <v>0</v>
      </c>
      <c r="AI5996">
        <v>2</v>
      </c>
      <c r="AJ5996">
        <v>0</v>
      </c>
      <c r="AK5996">
        <v>1</v>
      </c>
      <c r="AL5996">
        <v>46</v>
      </c>
      <c r="AM5996">
        <v>10</v>
      </c>
      <c r="AN5996">
        <v>0</v>
      </c>
    </row>
    <row r="5997" spans="1:40" x14ac:dyDescent="0.35">
      <c r="A5997">
        <v>38210</v>
      </c>
      <c r="B5997">
        <v>813</v>
      </c>
      <c r="C5997" t="s">
        <v>54</v>
      </c>
      <c r="D5997">
        <v>60</v>
      </c>
      <c r="E5997">
        <v>3500</v>
      </c>
      <c r="F5997">
        <v>27.9</v>
      </c>
      <c r="G5997" t="s">
        <v>41</v>
      </c>
      <c r="H5997">
        <v>49</v>
      </c>
      <c r="I5997">
        <v>9</v>
      </c>
      <c r="J5997">
        <v>52</v>
      </c>
      <c r="K5997" t="s">
        <v>42</v>
      </c>
      <c r="L5997">
        <v>0</v>
      </c>
      <c r="M5997" t="s">
        <v>44</v>
      </c>
      <c r="N5997" t="s">
        <v>43</v>
      </c>
      <c r="O5997">
        <v>1</v>
      </c>
      <c r="P5997" t="s">
        <v>48</v>
      </c>
      <c r="Q5997">
        <v>6</v>
      </c>
      <c r="R5997" t="b">
        <v>0</v>
      </c>
      <c r="S5997" t="s">
        <v>49</v>
      </c>
      <c r="T5997" t="s">
        <v>45</v>
      </c>
      <c r="U5997">
        <v>192</v>
      </c>
      <c r="V5997">
        <v>157000</v>
      </c>
      <c r="W5997">
        <v>114865</v>
      </c>
      <c r="X5997">
        <v>126759</v>
      </c>
      <c r="Y5997">
        <v>880</v>
      </c>
      <c r="Z5997">
        <v>0</v>
      </c>
      <c r="AA5997">
        <v>116</v>
      </c>
      <c r="AB5997">
        <v>0</v>
      </c>
      <c r="AC5997">
        <v>0</v>
      </c>
      <c r="AD5997">
        <v>99</v>
      </c>
      <c r="AE5997">
        <v>0</v>
      </c>
      <c r="AF5997">
        <v>2</v>
      </c>
      <c r="AG5997">
        <v>0</v>
      </c>
      <c r="AH5997">
        <v>0</v>
      </c>
      <c r="AI5997">
        <v>6</v>
      </c>
      <c r="AJ5997">
        <v>4</v>
      </c>
      <c r="AK5997">
        <v>0</v>
      </c>
      <c r="AL5997">
        <v>119</v>
      </c>
      <c r="AM5997">
        <v>99</v>
      </c>
      <c r="AN5997">
        <v>0</v>
      </c>
    </row>
    <row r="5998" spans="1:40" x14ac:dyDescent="0.35">
      <c r="A5998">
        <v>38211</v>
      </c>
      <c r="B5998">
        <v>1002</v>
      </c>
      <c r="C5998" t="s">
        <v>52</v>
      </c>
      <c r="D5998">
        <v>120</v>
      </c>
      <c r="E5998">
        <v>33000</v>
      </c>
      <c r="F5998">
        <v>7.9</v>
      </c>
      <c r="G5998" t="s">
        <v>47</v>
      </c>
      <c r="H5998">
        <v>16</v>
      </c>
      <c r="I5998">
        <v>3</v>
      </c>
      <c r="J5998">
        <v>72</v>
      </c>
      <c r="K5998" t="s">
        <v>42</v>
      </c>
      <c r="L5998">
        <v>1</v>
      </c>
      <c r="M5998" t="s">
        <v>44</v>
      </c>
      <c r="N5998" t="s">
        <v>43</v>
      </c>
      <c r="O5998">
        <v>183</v>
      </c>
      <c r="P5998" t="s">
        <v>44</v>
      </c>
      <c r="Q5998">
        <v>6</v>
      </c>
      <c r="R5998" t="b">
        <v>0</v>
      </c>
      <c r="S5998" t="s">
        <v>49</v>
      </c>
      <c r="T5998" t="s">
        <v>50</v>
      </c>
      <c r="U5998">
        <v>324</v>
      </c>
      <c r="V5998">
        <v>230000</v>
      </c>
      <c r="W5998">
        <v>156000</v>
      </c>
      <c r="X5998">
        <v>186390</v>
      </c>
      <c r="Y5998">
        <v>877</v>
      </c>
      <c r="Z5998">
        <v>4</v>
      </c>
      <c r="AA5998">
        <v>158</v>
      </c>
      <c r="AB5998">
        <v>0</v>
      </c>
      <c r="AC5998">
        <v>0</v>
      </c>
      <c r="AD5998">
        <v>99</v>
      </c>
      <c r="AE5998">
        <v>0</v>
      </c>
      <c r="AF5998">
        <v>0</v>
      </c>
      <c r="AG5998">
        <v>0</v>
      </c>
      <c r="AH5998">
        <v>0</v>
      </c>
      <c r="AI5998">
        <v>4</v>
      </c>
      <c r="AJ5998">
        <v>5</v>
      </c>
      <c r="AK5998">
        <v>0</v>
      </c>
      <c r="AL5998">
        <v>303</v>
      </c>
      <c r="AM5998">
        <v>99</v>
      </c>
      <c r="AN5998">
        <v>0</v>
      </c>
    </row>
    <row r="5999" spans="1:40" x14ac:dyDescent="0.35">
      <c r="A5999">
        <v>38219</v>
      </c>
      <c r="B5999">
        <v>771</v>
      </c>
      <c r="C5999" t="s">
        <v>57</v>
      </c>
      <c r="D5999">
        <v>60</v>
      </c>
      <c r="E5999">
        <v>3000</v>
      </c>
      <c r="F5999">
        <v>27.9</v>
      </c>
      <c r="G5999" t="s">
        <v>41</v>
      </c>
      <c r="H5999">
        <v>22</v>
      </c>
      <c r="I5999">
        <v>4</v>
      </c>
      <c r="J5999">
        <v>75</v>
      </c>
      <c r="K5999" t="s">
        <v>42</v>
      </c>
      <c r="L5999">
        <v>2</v>
      </c>
      <c r="M5999" t="s">
        <v>43</v>
      </c>
      <c r="N5999" t="s">
        <v>43</v>
      </c>
      <c r="O5999">
        <v>219</v>
      </c>
      <c r="P5999" t="s">
        <v>56</v>
      </c>
      <c r="Q5999">
        <v>6</v>
      </c>
      <c r="R5999" t="b">
        <v>0</v>
      </c>
      <c r="S5999" t="s">
        <v>49</v>
      </c>
      <c r="T5999" t="s">
        <v>50</v>
      </c>
      <c r="U5999">
        <v>69</v>
      </c>
      <c r="V5999">
        <v>145000</v>
      </c>
      <c r="W5999">
        <v>73279</v>
      </c>
      <c r="X5999">
        <v>145313</v>
      </c>
      <c r="Y5999">
        <v>772</v>
      </c>
      <c r="Z5999">
        <v>5</v>
      </c>
      <c r="AA5999">
        <v>122</v>
      </c>
      <c r="AB5999">
        <v>0</v>
      </c>
      <c r="AC5999">
        <v>0</v>
      </c>
      <c r="AD5999">
        <v>99</v>
      </c>
      <c r="AE5999">
        <v>10</v>
      </c>
      <c r="AF5999">
        <v>2</v>
      </c>
      <c r="AG5999">
        <v>2</v>
      </c>
      <c r="AH5999">
        <v>0</v>
      </c>
      <c r="AI5999">
        <v>6</v>
      </c>
      <c r="AJ5999">
        <v>15</v>
      </c>
      <c r="AK5999">
        <v>0</v>
      </c>
      <c r="AL5999">
        <v>244</v>
      </c>
      <c r="AM5999">
        <v>99</v>
      </c>
      <c r="AN5999">
        <v>0</v>
      </c>
    </row>
    <row r="6000" spans="1:40" x14ac:dyDescent="0.35">
      <c r="A6000">
        <v>38220</v>
      </c>
      <c r="B6000">
        <v>955</v>
      </c>
      <c r="C6000" t="s">
        <v>52</v>
      </c>
      <c r="D6000">
        <v>60</v>
      </c>
      <c r="E6000">
        <v>15000</v>
      </c>
      <c r="F6000">
        <v>9.9</v>
      </c>
      <c r="G6000" t="s">
        <v>41</v>
      </c>
      <c r="H6000">
        <v>61</v>
      </c>
      <c r="I6000">
        <v>11</v>
      </c>
      <c r="J6000">
        <v>180</v>
      </c>
      <c r="K6000" t="s">
        <v>42</v>
      </c>
      <c r="L6000">
        <v>2</v>
      </c>
      <c r="M6000" t="s">
        <v>43</v>
      </c>
      <c r="N6000" t="s">
        <v>53</v>
      </c>
      <c r="O6000">
        <v>264</v>
      </c>
      <c r="P6000" t="s">
        <v>48</v>
      </c>
      <c r="Q6000">
        <v>6</v>
      </c>
      <c r="R6000" t="b">
        <v>0</v>
      </c>
      <c r="S6000" t="s">
        <v>49</v>
      </c>
      <c r="T6000" t="s">
        <v>50</v>
      </c>
      <c r="U6000">
        <v>264</v>
      </c>
      <c r="V6000">
        <v>450000</v>
      </c>
      <c r="W6000">
        <v>120000</v>
      </c>
      <c r="X6000">
        <v>27118</v>
      </c>
      <c r="Y6000">
        <v>289</v>
      </c>
      <c r="Z6000">
        <v>5</v>
      </c>
      <c r="AA6000">
        <v>0</v>
      </c>
      <c r="AB6000">
        <v>0</v>
      </c>
      <c r="AC6000">
        <v>0</v>
      </c>
      <c r="AD6000">
        <v>99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4</v>
      </c>
      <c r="AK6000">
        <v>0</v>
      </c>
      <c r="AL6000">
        <v>272</v>
      </c>
      <c r="AM6000">
        <v>99</v>
      </c>
      <c r="AN6000">
        <v>1</v>
      </c>
    </row>
    <row r="6001" spans="1:40" x14ac:dyDescent="0.35">
      <c r="A6001">
        <v>38223</v>
      </c>
      <c r="B6001">
        <v>812</v>
      </c>
      <c r="C6001" t="s">
        <v>51</v>
      </c>
      <c r="D6001">
        <v>60</v>
      </c>
      <c r="E6001">
        <v>5000</v>
      </c>
      <c r="F6001">
        <v>22.9</v>
      </c>
      <c r="G6001" t="s">
        <v>41</v>
      </c>
      <c r="H6001">
        <v>45</v>
      </c>
      <c r="I6001">
        <v>8</v>
      </c>
      <c r="J6001">
        <v>48</v>
      </c>
      <c r="K6001" t="s">
        <v>42</v>
      </c>
      <c r="L6001">
        <v>0</v>
      </c>
      <c r="M6001" t="s">
        <v>44</v>
      </c>
      <c r="N6001" t="s">
        <v>43</v>
      </c>
      <c r="O6001">
        <v>96</v>
      </c>
      <c r="P6001" t="s">
        <v>48</v>
      </c>
      <c r="Q6001">
        <v>3</v>
      </c>
      <c r="R6001" t="b">
        <v>0</v>
      </c>
      <c r="S6001" t="s">
        <v>49</v>
      </c>
      <c r="T6001" t="s">
        <v>50</v>
      </c>
      <c r="U6001">
        <v>192</v>
      </c>
      <c r="V6001">
        <v>185000</v>
      </c>
      <c r="W6001">
        <v>125181</v>
      </c>
      <c r="X6001">
        <v>130557</v>
      </c>
      <c r="Y6001">
        <v>815</v>
      </c>
      <c r="Z6001">
        <v>5</v>
      </c>
      <c r="AA6001">
        <v>127</v>
      </c>
      <c r="AB6001">
        <v>0</v>
      </c>
      <c r="AC6001">
        <v>0</v>
      </c>
      <c r="AD6001">
        <v>99</v>
      </c>
      <c r="AE6001">
        <v>0</v>
      </c>
      <c r="AF6001">
        <v>0</v>
      </c>
      <c r="AG6001">
        <v>0</v>
      </c>
      <c r="AH6001">
        <v>0</v>
      </c>
      <c r="AI6001">
        <v>3</v>
      </c>
      <c r="AJ6001">
        <v>3</v>
      </c>
      <c r="AK6001">
        <v>0</v>
      </c>
      <c r="AL6001">
        <v>54</v>
      </c>
      <c r="AM6001">
        <v>99</v>
      </c>
      <c r="AN6001">
        <v>0</v>
      </c>
    </row>
    <row r="6002" spans="1:40" x14ac:dyDescent="0.35">
      <c r="A6002">
        <v>38228</v>
      </c>
      <c r="B6002">
        <v>848</v>
      </c>
      <c r="C6002" t="s">
        <v>46</v>
      </c>
      <c r="D6002">
        <v>120</v>
      </c>
      <c r="E6002">
        <v>20000</v>
      </c>
      <c r="F6002">
        <v>11.9</v>
      </c>
      <c r="G6002" t="s">
        <v>47</v>
      </c>
      <c r="H6002">
        <v>42</v>
      </c>
      <c r="I6002">
        <v>7</v>
      </c>
      <c r="J6002">
        <v>456</v>
      </c>
      <c r="K6002" t="s">
        <v>42</v>
      </c>
      <c r="L6002">
        <v>1</v>
      </c>
      <c r="M6002" t="s">
        <v>43</v>
      </c>
      <c r="N6002" t="s">
        <v>53</v>
      </c>
      <c r="O6002">
        <v>120</v>
      </c>
      <c r="P6002" t="s">
        <v>56</v>
      </c>
      <c r="Q6002">
        <v>5</v>
      </c>
      <c r="R6002" t="b">
        <v>0</v>
      </c>
      <c r="S6002" t="s">
        <v>49</v>
      </c>
      <c r="T6002" t="s">
        <v>50</v>
      </c>
      <c r="U6002">
        <v>48</v>
      </c>
      <c r="V6002">
        <v>170000</v>
      </c>
      <c r="W6002">
        <v>53408</v>
      </c>
      <c r="X6002">
        <v>77773</v>
      </c>
      <c r="Y6002">
        <v>520</v>
      </c>
      <c r="Z6002">
        <v>0</v>
      </c>
      <c r="AA6002">
        <v>55</v>
      </c>
      <c r="AB6002">
        <v>0</v>
      </c>
      <c r="AC6002">
        <v>0</v>
      </c>
      <c r="AD6002">
        <v>99</v>
      </c>
      <c r="AE6002">
        <v>0</v>
      </c>
      <c r="AF6002">
        <v>1</v>
      </c>
      <c r="AG6002">
        <v>1</v>
      </c>
      <c r="AH6002">
        <v>0</v>
      </c>
      <c r="AI6002">
        <v>4</v>
      </c>
      <c r="AJ6002">
        <v>3</v>
      </c>
      <c r="AK6002">
        <v>0</v>
      </c>
      <c r="AL6002">
        <v>243</v>
      </c>
      <c r="AM6002">
        <v>99</v>
      </c>
      <c r="AN6002">
        <v>1</v>
      </c>
    </row>
    <row r="6003" spans="1:40" x14ac:dyDescent="0.35">
      <c r="A6003">
        <v>38237</v>
      </c>
      <c r="B6003">
        <v>798</v>
      </c>
      <c r="C6003" t="s">
        <v>51</v>
      </c>
      <c r="D6003">
        <v>120</v>
      </c>
      <c r="E6003">
        <v>12500</v>
      </c>
      <c r="F6003">
        <v>16.899999999999999</v>
      </c>
      <c r="G6003" t="s">
        <v>47</v>
      </c>
      <c r="H6003">
        <v>23</v>
      </c>
      <c r="I6003">
        <v>4</v>
      </c>
      <c r="J6003">
        <v>67</v>
      </c>
      <c r="K6003" t="s">
        <v>42</v>
      </c>
      <c r="L6003">
        <v>4</v>
      </c>
      <c r="M6003" t="s">
        <v>43</v>
      </c>
      <c r="N6003" t="s">
        <v>43</v>
      </c>
      <c r="O6003">
        <v>77</v>
      </c>
      <c r="P6003" t="s">
        <v>48</v>
      </c>
      <c r="Q6003">
        <v>6</v>
      </c>
      <c r="R6003" t="b">
        <v>0</v>
      </c>
      <c r="S6003" t="s">
        <v>49</v>
      </c>
      <c r="T6003" t="s">
        <v>45</v>
      </c>
      <c r="U6003">
        <v>48</v>
      </c>
      <c r="V6003">
        <v>98000</v>
      </c>
      <c r="W6003">
        <v>85571</v>
      </c>
      <c r="X6003">
        <v>90940</v>
      </c>
      <c r="Y6003">
        <v>743</v>
      </c>
      <c r="Z6003">
        <v>5</v>
      </c>
      <c r="AA6003">
        <v>87</v>
      </c>
      <c r="AB6003">
        <v>0</v>
      </c>
      <c r="AC6003">
        <v>0</v>
      </c>
      <c r="AD6003">
        <v>99</v>
      </c>
      <c r="AE6003">
        <v>21</v>
      </c>
      <c r="AF6003">
        <v>3</v>
      </c>
      <c r="AG6003">
        <v>0</v>
      </c>
      <c r="AH6003">
        <v>2</v>
      </c>
      <c r="AI6003">
        <v>9</v>
      </c>
      <c r="AJ6003">
        <v>4</v>
      </c>
      <c r="AK6003">
        <v>0</v>
      </c>
      <c r="AL6003">
        <v>54</v>
      </c>
      <c r="AM6003">
        <v>99</v>
      </c>
      <c r="AN6003">
        <v>1</v>
      </c>
    </row>
    <row r="6004" spans="1:40" x14ac:dyDescent="0.35">
      <c r="A6004">
        <v>38239</v>
      </c>
      <c r="B6004">
        <v>749</v>
      </c>
      <c r="C6004" t="s">
        <v>53</v>
      </c>
      <c r="D6004">
        <v>84</v>
      </c>
      <c r="E6004">
        <v>5000</v>
      </c>
      <c r="F6004">
        <v>21.9</v>
      </c>
      <c r="G6004" t="s">
        <v>47</v>
      </c>
      <c r="H6004">
        <v>45</v>
      </c>
      <c r="I6004">
        <v>8</v>
      </c>
      <c r="J6004">
        <v>12</v>
      </c>
      <c r="K6004" t="s">
        <v>42</v>
      </c>
      <c r="L6004">
        <v>1</v>
      </c>
      <c r="M6004" t="s">
        <v>44</v>
      </c>
      <c r="N6004" t="s">
        <v>53</v>
      </c>
      <c r="O6004">
        <v>120</v>
      </c>
      <c r="P6004" t="s">
        <v>56</v>
      </c>
      <c r="Q6004">
        <v>5</v>
      </c>
      <c r="R6004" t="b">
        <v>0</v>
      </c>
      <c r="S6004" t="s">
        <v>49</v>
      </c>
      <c r="T6004" t="s">
        <v>45</v>
      </c>
      <c r="U6004">
        <v>348</v>
      </c>
      <c r="V6004">
        <v>134000</v>
      </c>
      <c r="W6004">
        <v>51058</v>
      </c>
      <c r="X6004">
        <v>71514</v>
      </c>
      <c r="Y6004">
        <v>398</v>
      </c>
      <c r="Z6004">
        <v>5</v>
      </c>
      <c r="AA6004">
        <v>53</v>
      </c>
      <c r="AB6004">
        <v>0</v>
      </c>
      <c r="AC6004">
        <v>0</v>
      </c>
      <c r="AD6004">
        <v>99</v>
      </c>
      <c r="AE6004">
        <v>0</v>
      </c>
      <c r="AF6004">
        <v>1</v>
      </c>
      <c r="AG6004">
        <v>0</v>
      </c>
      <c r="AH6004">
        <v>0</v>
      </c>
      <c r="AI6004">
        <v>4</v>
      </c>
      <c r="AJ6004">
        <v>0</v>
      </c>
      <c r="AK6004">
        <v>0</v>
      </c>
      <c r="AL6004">
        <v>205</v>
      </c>
      <c r="AM6004">
        <v>99</v>
      </c>
      <c r="AN6004">
        <v>1</v>
      </c>
    </row>
    <row r="6005" spans="1:40" x14ac:dyDescent="0.35">
      <c r="A6005">
        <v>38243</v>
      </c>
      <c r="B6005">
        <v>890</v>
      </c>
      <c r="C6005" t="s">
        <v>40</v>
      </c>
      <c r="D6005">
        <v>13</v>
      </c>
      <c r="E6005">
        <v>1000</v>
      </c>
      <c r="F6005">
        <v>25.9</v>
      </c>
      <c r="G6005" t="s">
        <v>41</v>
      </c>
      <c r="H6005">
        <v>41</v>
      </c>
      <c r="I6005">
        <v>7</v>
      </c>
      <c r="J6005">
        <v>143</v>
      </c>
      <c r="K6005" t="s">
        <v>42</v>
      </c>
      <c r="L6005">
        <v>2</v>
      </c>
      <c r="M6005" t="s">
        <v>43</v>
      </c>
      <c r="N6005" t="s">
        <v>53</v>
      </c>
      <c r="O6005">
        <v>50</v>
      </c>
      <c r="P6005" t="s">
        <v>48</v>
      </c>
      <c r="Q6005">
        <v>6</v>
      </c>
      <c r="R6005" t="b">
        <v>0</v>
      </c>
      <c r="S6005" t="s">
        <v>49</v>
      </c>
      <c r="T6005" t="s">
        <v>50</v>
      </c>
      <c r="U6005">
        <v>72</v>
      </c>
      <c r="V6005">
        <v>180000</v>
      </c>
      <c r="W6005">
        <v>0</v>
      </c>
      <c r="X6005">
        <v>64</v>
      </c>
      <c r="Y6005">
        <v>157</v>
      </c>
      <c r="Z6005">
        <v>5</v>
      </c>
      <c r="AA6005">
        <v>0</v>
      </c>
      <c r="AB6005">
        <v>1</v>
      </c>
      <c r="AC6005">
        <v>3</v>
      </c>
      <c r="AD6005">
        <v>49</v>
      </c>
      <c r="AE6005">
        <v>78</v>
      </c>
      <c r="AF6005">
        <v>0</v>
      </c>
      <c r="AG6005">
        <v>0</v>
      </c>
      <c r="AH6005">
        <v>0</v>
      </c>
      <c r="AI6005">
        <v>2</v>
      </c>
      <c r="AJ6005">
        <v>10</v>
      </c>
      <c r="AK6005">
        <v>1</v>
      </c>
      <c r="AL6005">
        <v>1</v>
      </c>
      <c r="AM6005">
        <v>49</v>
      </c>
      <c r="AN6005">
        <v>1</v>
      </c>
    </row>
    <row r="6006" spans="1:40" x14ac:dyDescent="0.35">
      <c r="A6006">
        <v>38261</v>
      </c>
      <c r="B6006">
        <v>1006</v>
      </c>
      <c r="C6006" t="s">
        <v>52</v>
      </c>
      <c r="D6006">
        <v>48</v>
      </c>
      <c r="E6006">
        <v>6000</v>
      </c>
      <c r="F6006">
        <v>9.9</v>
      </c>
      <c r="G6006" t="s">
        <v>41</v>
      </c>
      <c r="H6006">
        <v>44</v>
      </c>
      <c r="I6006">
        <v>8</v>
      </c>
      <c r="J6006">
        <v>456</v>
      </c>
      <c r="K6006" t="s">
        <v>42</v>
      </c>
      <c r="L6006">
        <v>1</v>
      </c>
      <c r="M6006" t="s">
        <v>43</v>
      </c>
      <c r="N6006" t="s">
        <v>43</v>
      </c>
      <c r="O6006">
        <v>96</v>
      </c>
      <c r="P6006" t="s">
        <v>44</v>
      </c>
      <c r="Q6006">
        <v>6</v>
      </c>
      <c r="R6006" t="b">
        <v>0</v>
      </c>
      <c r="S6006" t="s">
        <v>49</v>
      </c>
      <c r="T6006" t="s">
        <v>50</v>
      </c>
      <c r="U6006">
        <v>240</v>
      </c>
      <c r="V6006">
        <v>123000</v>
      </c>
      <c r="W6006">
        <v>82979</v>
      </c>
      <c r="X6006">
        <v>133835</v>
      </c>
      <c r="Y6006">
        <v>2328</v>
      </c>
      <c r="Z6006">
        <v>0</v>
      </c>
      <c r="AA6006">
        <v>84</v>
      </c>
      <c r="AB6006">
        <v>0</v>
      </c>
      <c r="AC6006">
        <v>0</v>
      </c>
      <c r="AD6006">
        <v>99</v>
      </c>
      <c r="AE6006">
        <v>0</v>
      </c>
      <c r="AF6006">
        <v>1</v>
      </c>
      <c r="AG6006">
        <v>0</v>
      </c>
      <c r="AH6006">
        <v>0</v>
      </c>
      <c r="AI6006">
        <v>2</v>
      </c>
      <c r="AJ6006">
        <v>34</v>
      </c>
      <c r="AK6006">
        <v>0</v>
      </c>
      <c r="AL6006">
        <v>509</v>
      </c>
      <c r="AM6006">
        <v>99</v>
      </c>
      <c r="AN6006">
        <v>1</v>
      </c>
    </row>
    <row r="6007" spans="1:40" x14ac:dyDescent="0.35">
      <c r="A6007">
        <v>38273</v>
      </c>
      <c r="B6007">
        <v>894</v>
      </c>
      <c r="C6007" t="s">
        <v>40</v>
      </c>
      <c r="D6007">
        <v>60</v>
      </c>
      <c r="E6007">
        <v>3000</v>
      </c>
      <c r="F6007">
        <v>20.9</v>
      </c>
      <c r="G6007" t="s">
        <v>41</v>
      </c>
      <c r="H6007">
        <v>43</v>
      </c>
      <c r="I6007">
        <v>7</v>
      </c>
      <c r="J6007">
        <v>24</v>
      </c>
      <c r="K6007" t="s">
        <v>58</v>
      </c>
      <c r="L6007">
        <v>0</v>
      </c>
      <c r="M6007" t="s">
        <v>43</v>
      </c>
      <c r="N6007" t="s">
        <v>53</v>
      </c>
      <c r="O6007">
        <v>60</v>
      </c>
      <c r="P6007" t="s">
        <v>58</v>
      </c>
      <c r="Q6007">
        <v>5</v>
      </c>
      <c r="R6007" t="b">
        <v>0</v>
      </c>
      <c r="S6007" t="s">
        <v>49</v>
      </c>
      <c r="T6007" t="s">
        <v>50</v>
      </c>
      <c r="U6007">
        <v>336</v>
      </c>
      <c r="V6007">
        <v>120000</v>
      </c>
      <c r="W6007">
        <v>0</v>
      </c>
      <c r="X6007">
        <v>3755</v>
      </c>
      <c r="Y6007">
        <v>41</v>
      </c>
      <c r="Z6007">
        <v>5</v>
      </c>
      <c r="AA6007">
        <v>0</v>
      </c>
      <c r="AB6007">
        <v>0</v>
      </c>
      <c r="AC6007">
        <v>0</v>
      </c>
      <c r="AD6007">
        <v>99</v>
      </c>
      <c r="AE6007">
        <v>0</v>
      </c>
      <c r="AF6007">
        <v>2</v>
      </c>
      <c r="AG6007">
        <v>0</v>
      </c>
      <c r="AH6007">
        <v>0</v>
      </c>
      <c r="AI6007">
        <v>2</v>
      </c>
      <c r="AJ6007">
        <v>3</v>
      </c>
      <c r="AK6007">
        <v>0</v>
      </c>
      <c r="AL6007">
        <v>38</v>
      </c>
      <c r="AM6007">
        <v>99</v>
      </c>
      <c r="AN6007">
        <v>1</v>
      </c>
    </row>
    <row r="6008" spans="1:40" x14ac:dyDescent="0.35">
      <c r="A6008">
        <v>38277</v>
      </c>
      <c r="B6008">
        <v>976</v>
      </c>
      <c r="C6008" t="s">
        <v>52</v>
      </c>
      <c r="D6008">
        <v>48</v>
      </c>
      <c r="E6008">
        <v>11000</v>
      </c>
      <c r="F6008">
        <v>7.9</v>
      </c>
      <c r="G6008" t="s">
        <v>41</v>
      </c>
      <c r="H6008">
        <v>11</v>
      </c>
      <c r="I6008">
        <v>2</v>
      </c>
      <c r="J6008">
        <v>18</v>
      </c>
      <c r="K6008" t="s">
        <v>42</v>
      </c>
      <c r="L6008">
        <v>0</v>
      </c>
      <c r="M6008" t="s">
        <v>43</v>
      </c>
      <c r="N6008" t="s">
        <v>43</v>
      </c>
      <c r="O6008">
        <v>57</v>
      </c>
      <c r="P6008" t="s">
        <v>48</v>
      </c>
      <c r="Q6008">
        <v>6</v>
      </c>
      <c r="R6008" t="b">
        <v>0</v>
      </c>
      <c r="S6008" t="s">
        <v>49</v>
      </c>
      <c r="T6008" t="s">
        <v>50</v>
      </c>
      <c r="U6008">
        <v>149</v>
      </c>
      <c r="V6008">
        <v>240000</v>
      </c>
      <c r="W6008">
        <v>150779</v>
      </c>
      <c r="X6008">
        <v>153104</v>
      </c>
      <c r="Y6008">
        <v>947</v>
      </c>
      <c r="Z6008">
        <v>0</v>
      </c>
      <c r="AA6008">
        <v>152</v>
      </c>
      <c r="AB6008">
        <v>0</v>
      </c>
      <c r="AC6008">
        <v>0</v>
      </c>
      <c r="AD6008">
        <v>99</v>
      </c>
      <c r="AE6008">
        <v>4</v>
      </c>
      <c r="AF6008">
        <v>0</v>
      </c>
      <c r="AG6008">
        <v>0</v>
      </c>
      <c r="AH6008">
        <v>0</v>
      </c>
      <c r="AI6008">
        <v>1</v>
      </c>
      <c r="AJ6008">
        <v>1</v>
      </c>
      <c r="AK6008">
        <v>0</v>
      </c>
      <c r="AL6008">
        <v>24</v>
      </c>
      <c r="AM6008">
        <v>99</v>
      </c>
      <c r="AN6008">
        <v>1</v>
      </c>
    </row>
    <row r="6009" spans="1:40" x14ac:dyDescent="0.35">
      <c r="A6009">
        <v>38290</v>
      </c>
      <c r="B6009">
        <v>767</v>
      </c>
      <c r="C6009" t="s">
        <v>57</v>
      </c>
      <c r="D6009">
        <v>60</v>
      </c>
      <c r="E6009">
        <v>5000</v>
      </c>
      <c r="F6009">
        <v>19.899999999999999</v>
      </c>
      <c r="G6009" t="s">
        <v>41</v>
      </c>
      <c r="H6009">
        <v>29</v>
      </c>
      <c r="I6009">
        <v>5</v>
      </c>
      <c r="J6009">
        <v>65</v>
      </c>
      <c r="K6009" t="s">
        <v>42</v>
      </c>
      <c r="L6009">
        <v>0</v>
      </c>
      <c r="M6009" t="s">
        <v>44</v>
      </c>
      <c r="N6009" t="s">
        <v>43</v>
      </c>
      <c r="O6009">
        <v>2</v>
      </c>
      <c r="P6009" t="s">
        <v>48</v>
      </c>
      <c r="Q6009">
        <v>5</v>
      </c>
      <c r="R6009" t="b">
        <v>0</v>
      </c>
      <c r="S6009" t="s">
        <v>49</v>
      </c>
      <c r="T6009" t="s">
        <v>50</v>
      </c>
      <c r="U6009">
        <v>41</v>
      </c>
      <c r="V6009">
        <v>233000</v>
      </c>
      <c r="W6009">
        <v>90000</v>
      </c>
      <c r="X6009">
        <v>3051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99</v>
      </c>
      <c r="AE6009">
        <v>0</v>
      </c>
      <c r="AF6009">
        <v>0</v>
      </c>
      <c r="AG6009">
        <v>0</v>
      </c>
      <c r="AH6009">
        <v>0</v>
      </c>
      <c r="AI6009">
        <v>3</v>
      </c>
      <c r="AJ6009">
        <v>2</v>
      </c>
      <c r="AK6009">
        <v>0</v>
      </c>
      <c r="AL6009">
        <v>31</v>
      </c>
      <c r="AM6009">
        <v>99</v>
      </c>
      <c r="AN6009">
        <v>1</v>
      </c>
    </row>
    <row r="6010" spans="1:40" x14ac:dyDescent="0.35">
      <c r="A6010">
        <v>38294</v>
      </c>
      <c r="B6010">
        <v>830</v>
      </c>
      <c r="C6010" t="s">
        <v>54</v>
      </c>
      <c r="D6010">
        <v>120</v>
      </c>
      <c r="E6010">
        <v>22000</v>
      </c>
      <c r="F6010">
        <v>14.4</v>
      </c>
      <c r="G6010" t="s">
        <v>47</v>
      </c>
      <c r="H6010">
        <v>46</v>
      </c>
      <c r="I6010">
        <v>8</v>
      </c>
      <c r="J6010">
        <v>12</v>
      </c>
      <c r="K6010" t="s">
        <v>42</v>
      </c>
      <c r="L6010">
        <v>0</v>
      </c>
      <c r="M6010" t="s">
        <v>51</v>
      </c>
      <c r="N6010" t="s">
        <v>53</v>
      </c>
      <c r="O6010">
        <v>12</v>
      </c>
      <c r="P6010" t="s">
        <v>48</v>
      </c>
      <c r="Q6010">
        <v>4</v>
      </c>
      <c r="R6010" t="b">
        <v>0</v>
      </c>
      <c r="S6010" t="s">
        <v>49</v>
      </c>
      <c r="T6010" t="s">
        <v>50</v>
      </c>
      <c r="U6010">
        <v>48</v>
      </c>
      <c r="V6010">
        <v>197000</v>
      </c>
      <c r="W6010">
        <v>171905</v>
      </c>
      <c r="X6010">
        <v>193973</v>
      </c>
      <c r="Y6010">
        <v>713</v>
      </c>
      <c r="Z6010">
        <v>4</v>
      </c>
      <c r="AA6010">
        <v>174</v>
      </c>
      <c r="AB6010">
        <v>0</v>
      </c>
      <c r="AC6010">
        <v>0</v>
      </c>
      <c r="AD6010">
        <v>99</v>
      </c>
      <c r="AE6010">
        <v>0</v>
      </c>
      <c r="AF6010">
        <v>0</v>
      </c>
      <c r="AG6010">
        <v>0</v>
      </c>
      <c r="AH6010">
        <v>0</v>
      </c>
      <c r="AI6010">
        <v>3</v>
      </c>
      <c r="AJ6010">
        <v>1</v>
      </c>
      <c r="AK6010">
        <v>0</v>
      </c>
      <c r="AL6010">
        <v>211</v>
      </c>
      <c r="AM6010">
        <v>99</v>
      </c>
      <c r="AN6010">
        <v>0</v>
      </c>
    </row>
    <row r="6011" spans="1:40" x14ac:dyDescent="0.35">
      <c r="A6011">
        <v>38300</v>
      </c>
      <c r="B6011">
        <v>919</v>
      </c>
      <c r="C6011" t="s">
        <v>40</v>
      </c>
      <c r="D6011">
        <v>60</v>
      </c>
      <c r="E6011">
        <v>3000</v>
      </c>
      <c r="F6011">
        <v>31.9</v>
      </c>
      <c r="G6011" t="s">
        <v>41</v>
      </c>
      <c r="H6011">
        <v>22</v>
      </c>
      <c r="I6011">
        <v>4</v>
      </c>
      <c r="J6011">
        <v>360</v>
      </c>
      <c r="K6011" t="s">
        <v>59</v>
      </c>
      <c r="L6011">
        <v>0</v>
      </c>
      <c r="M6011" t="s">
        <v>44</v>
      </c>
      <c r="N6011" t="s">
        <v>43</v>
      </c>
      <c r="O6011">
        <v>4</v>
      </c>
      <c r="P6011" t="s">
        <v>56</v>
      </c>
      <c r="Q6011">
        <v>3</v>
      </c>
      <c r="R6011" t="b">
        <v>0</v>
      </c>
      <c r="S6011" t="s">
        <v>49</v>
      </c>
      <c r="T6011" t="s">
        <v>50</v>
      </c>
      <c r="U6011">
        <v>120</v>
      </c>
      <c r="V6011">
        <v>120000</v>
      </c>
      <c r="W6011">
        <v>0</v>
      </c>
      <c r="X6011">
        <v>1010</v>
      </c>
      <c r="Y6011">
        <v>0</v>
      </c>
      <c r="Z6011">
        <v>5</v>
      </c>
      <c r="AA6011">
        <v>0</v>
      </c>
      <c r="AB6011">
        <v>0</v>
      </c>
      <c r="AC6011">
        <v>0</v>
      </c>
      <c r="AD6011">
        <v>99</v>
      </c>
      <c r="AE6011">
        <v>20</v>
      </c>
      <c r="AF6011">
        <v>2</v>
      </c>
      <c r="AG6011">
        <v>0</v>
      </c>
      <c r="AH6011">
        <v>0</v>
      </c>
      <c r="AI6011">
        <v>2</v>
      </c>
      <c r="AJ6011">
        <v>14</v>
      </c>
      <c r="AK6011">
        <v>0</v>
      </c>
      <c r="AL6011">
        <v>11</v>
      </c>
      <c r="AM6011">
        <v>99</v>
      </c>
      <c r="AN6011">
        <v>1</v>
      </c>
    </row>
    <row r="6012" spans="1:40" x14ac:dyDescent="0.35">
      <c r="A6012">
        <v>38302</v>
      </c>
      <c r="B6012">
        <v>922</v>
      </c>
      <c r="C6012" t="s">
        <v>40</v>
      </c>
      <c r="D6012">
        <v>48</v>
      </c>
      <c r="E6012">
        <v>10000</v>
      </c>
      <c r="F6012">
        <v>11.4</v>
      </c>
      <c r="G6012" t="s">
        <v>47</v>
      </c>
      <c r="H6012">
        <v>55</v>
      </c>
      <c r="I6012">
        <v>10</v>
      </c>
      <c r="J6012">
        <v>12</v>
      </c>
      <c r="K6012" t="s">
        <v>42</v>
      </c>
      <c r="L6012">
        <v>2</v>
      </c>
      <c r="M6012" t="s">
        <v>51</v>
      </c>
      <c r="N6012" t="s">
        <v>53</v>
      </c>
      <c r="O6012">
        <v>158</v>
      </c>
      <c r="P6012" t="s">
        <v>56</v>
      </c>
      <c r="Q6012">
        <v>6</v>
      </c>
      <c r="R6012" t="b">
        <v>0</v>
      </c>
      <c r="S6012" t="s">
        <v>49</v>
      </c>
      <c r="T6012" t="s">
        <v>50</v>
      </c>
      <c r="U6012">
        <v>134</v>
      </c>
      <c r="V6012">
        <v>190000</v>
      </c>
      <c r="W6012">
        <v>177644</v>
      </c>
      <c r="X6012">
        <v>220528</v>
      </c>
      <c r="Y6012">
        <v>1481</v>
      </c>
      <c r="Z6012">
        <v>0</v>
      </c>
      <c r="AA6012">
        <v>216</v>
      </c>
      <c r="AB6012">
        <v>0</v>
      </c>
      <c r="AC6012">
        <v>0</v>
      </c>
      <c r="AD6012">
        <v>99</v>
      </c>
      <c r="AE6012">
        <v>0</v>
      </c>
      <c r="AF6012">
        <v>0</v>
      </c>
      <c r="AG6012">
        <v>0</v>
      </c>
      <c r="AH6012">
        <v>0</v>
      </c>
      <c r="AI6012">
        <v>2</v>
      </c>
      <c r="AJ6012">
        <v>0</v>
      </c>
      <c r="AK6012">
        <v>0</v>
      </c>
      <c r="AL6012">
        <v>66</v>
      </c>
      <c r="AM6012">
        <v>99</v>
      </c>
      <c r="AN6012">
        <v>0</v>
      </c>
    </row>
    <row r="6013" spans="1:40" x14ac:dyDescent="0.35">
      <c r="A6013">
        <v>38308</v>
      </c>
      <c r="B6013">
        <v>744</v>
      </c>
      <c r="C6013" t="s">
        <v>53</v>
      </c>
      <c r="D6013">
        <v>60</v>
      </c>
      <c r="E6013">
        <v>3000</v>
      </c>
      <c r="F6013">
        <v>37.9</v>
      </c>
      <c r="G6013" t="s">
        <v>41</v>
      </c>
      <c r="H6013">
        <v>49</v>
      </c>
      <c r="I6013">
        <v>9</v>
      </c>
      <c r="J6013">
        <v>24</v>
      </c>
      <c r="K6013" t="s">
        <v>42</v>
      </c>
      <c r="L6013">
        <v>1</v>
      </c>
      <c r="M6013" t="s">
        <v>43</v>
      </c>
      <c r="N6013" t="s">
        <v>43</v>
      </c>
      <c r="O6013">
        <v>60</v>
      </c>
      <c r="P6013" t="s">
        <v>48</v>
      </c>
      <c r="Q6013">
        <v>5</v>
      </c>
      <c r="R6013" t="b">
        <v>0</v>
      </c>
      <c r="S6013" t="s">
        <v>49</v>
      </c>
      <c r="T6013" t="s">
        <v>50</v>
      </c>
      <c r="U6013">
        <v>122</v>
      </c>
      <c r="V6013">
        <v>121000</v>
      </c>
      <c r="W6013">
        <v>99028</v>
      </c>
      <c r="X6013">
        <v>147380</v>
      </c>
      <c r="Y6013">
        <v>1012</v>
      </c>
      <c r="Z6013">
        <v>5</v>
      </c>
      <c r="AA6013">
        <v>143</v>
      </c>
      <c r="AB6013">
        <v>0</v>
      </c>
      <c r="AC6013">
        <v>0</v>
      </c>
      <c r="AD6013">
        <v>99</v>
      </c>
      <c r="AE6013">
        <v>0</v>
      </c>
      <c r="AF6013">
        <v>1</v>
      </c>
      <c r="AG6013">
        <v>0</v>
      </c>
      <c r="AH6013">
        <v>0</v>
      </c>
      <c r="AI6013">
        <v>5</v>
      </c>
      <c r="AJ6013">
        <v>2</v>
      </c>
      <c r="AK6013">
        <v>0</v>
      </c>
      <c r="AL6013">
        <v>64</v>
      </c>
      <c r="AM6013">
        <v>99</v>
      </c>
      <c r="AN6013">
        <v>0</v>
      </c>
    </row>
    <row r="6014" spans="1:40" x14ac:dyDescent="0.35">
      <c r="A6014">
        <v>38320</v>
      </c>
      <c r="B6014">
        <v>802</v>
      </c>
      <c r="C6014" t="s">
        <v>51</v>
      </c>
      <c r="D6014">
        <v>24</v>
      </c>
      <c r="E6014">
        <v>1000</v>
      </c>
      <c r="F6014">
        <v>36.9</v>
      </c>
      <c r="G6014" t="s">
        <v>41</v>
      </c>
      <c r="H6014">
        <v>47</v>
      </c>
      <c r="I6014">
        <v>8</v>
      </c>
      <c r="J6014">
        <v>372</v>
      </c>
      <c r="K6014" t="s">
        <v>59</v>
      </c>
      <c r="L6014">
        <v>0</v>
      </c>
      <c r="M6014" t="s">
        <v>44</v>
      </c>
      <c r="N6014" t="s">
        <v>43</v>
      </c>
      <c r="O6014">
        <v>131</v>
      </c>
      <c r="P6014" t="s">
        <v>48</v>
      </c>
      <c r="Q6014">
        <v>3</v>
      </c>
      <c r="R6014" t="b">
        <v>0</v>
      </c>
      <c r="S6014" t="b">
        <v>0</v>
      </c>
      <c r="T6014" t="s">
        <v>50</v>
      </c>
      <c r="U6014">
        <v>120</v>
      </c>
      <c r="V6014">
        <v>120000</v>
      </c>
      <c r="W6014">
        <v>0</v>
      </c>
      <c r="X6014">
        <v>11781</v>
      </c>
      <c r="Y6014">
        <v>291</v>
      </c>
      <c r="Z6014">
        <v>5</v>
      </c>
      <c r="AA6014">
        <v>0</v>
      </c>
      <c r="AB6014">
        <v>0</v>
      </c>
      <c r="AC6014">
        <v>0</v>
      </c>
      <c r="AD6014">
        <v>99</v>
      </c>
      <c r="AE6014">
        <v>0</v>
      </c>
      <c r="AF6014">
        <v>0</v>
      </c>
      <c r="AG6014">
        <v>0</v>
      </c>
      <c r="AH6014">
        <v>0</v>
      </c>
      <c r="AI6014">
        <v>2</v>
      </c>
      <c r="AJ6014">
        <v>0</v>
      </c>
      <c r="AK6014">
        <v>0</v>
      </c>
      <c r="AL6014">
        <v>118</v>
      </c>
      <c r="AM6014">
        <v>99</v>
      </c>
      <c r="AN6014">
        <v>1</v>
      </c>
    </row>
    <row r="6015" spans="1:40" x14ac:dyDescent="0.35">
      <c r="A6015">
        <v>38323</v>
      </c>
      <c r="B6015">
        <v>888</v>
      </c>
      <c r="C6015" t="s">
        <v>40</v>
      </c>
      <c r="D6015">
        <v>120</v>
      </c>
      <c r="E6015">
        <v>24000</v>
      </c>
      <c r="F6015">
        <v>11.9</v>
      </c>
      <c r="G6015" t="s">
        <v>47</v>
      </c>
      <c r="H6015">
        <v>17</v>
      </c>
      <c r="I6015">
        <v>3</v>
      </c>
      <c r="J6015">
        <v>168</v>
      </c>
      <c r="K6015" t="s">
        <v>42</v>
      </c>
      <c r="L6015">
        <v>0</v>
      </c>
      <c r="M6015" t="s">
        <v>44</v>
      </c>
      <c r="N6015" t="s">
        <v>43</v>
      </c>
      <c r="O6015">
        <v>84</v>
      </c>
      <c r="P6015" t="s">
        <v>48</v>
      </c>
      <c r="Q6015">
        <v>6</v>
      </c>
      <c r="R6015" t="b">
        <v>0</v>
      </c>
      <c r="S6015" t="s">
        <v>49</v>
      </c>
      <c r="T6015" t="s">
        <v>50</v>
      </c>
      <c r="U6015">
        <v>312</v>
      </c>
      <c r="V6015">
        <v>194000</v>
      </c>
      <c r="W6015">
        <v>144904</v>
      </c>
      <c r="X6015">
        <v>148890</v>
      </c>
      <c r="Y6015">
        <v>990</v>
      </c>
      <c r="Z6015">
        <v>5</v>
      </c>
      <c r="AA6015">
        <v>146</v>
      </c>
      <c r="AB6015">
        <v>1</v>
      </c>
      <c r="AC6015">
        <v>4</v>
      </c>
      <c r="AD6015">
        <v>15</v>
      </c>
      <c r="AE6015">
        <v>42</v>
      </c>
      <c r="AF6015">
        <v>2</v>
      </c>
      <c r="AG6015">
        <v>1</v>
      </c>
      <c r="AH6015">
        <v>0</v>
      </c>
      <c r="AI6015">
        <v>7</v>
      </c>
      <c r="AJ6015">
        <v>12</v>
      </c>
      <c r="AK6015">
        <v>0</v>
      </c>
      <c r="AL6015">
        <v>40</v>
      </c>
      <c r="AM6015">
        <v>99</v>
      </c>
      <c r="AN6015">
        <v>0</v>
      </c>
    </row>
    <row r="6016" spans="1:40" x14ac:dyDescent="0.35">
      <c r="A6016">
        <v>38331</v>
      </c>
      <c r="B6016">
        <v>1006</v>
      </c>
      <c r="C6016" t="s">
        <v>52</v>
      </c>
      <c r="D6016">
        <v>60</v>
      </c>
      <c r="E6016">
        <v>11000</v>
      </c>
      <c r="F6016">
        <v>7.9</v>
      </c>
      <c r="G6016" t="s">
        <v>41</v>
      </c>
      <c r="H6016">
        <v>17</v>
      </c>
      <c r="I6016">
        <v>3</v>
      </c>
      <c r="J6016">
        <v>192</v>
      </c>
      <c r="K6016" t="s">
        <v>42</v>
      </c>
      <c r="L6016">
        <v>0</v>
      </c>
      <c r="M6016" t="s">
        <v>44</v>
      </c>
      <c r="N6016" t="s">
        <v>43</v>
      </c>
      <c r="O6016">
        <v>264</v>
      </c>
      <c r="P6016" t="s">
        <v>44</v>
      </c>
      <c r="Q6016">
        <v>5</v>
      </c>
      <c r="R6016" t="b">
        <v>0</v>
      </c>
      <c r="S6016" t="b">
        <v>0</v>
      </c>
      <c r="T6016" t="s">
        <v>50</v>
      </c>
      <c r="U6016">
        <v>144</v>
      </c>
      <c r="V6016">
        <v>250000</v>
      </c>
      <c r="W6016">
        <v>40000</v>
      </c>
      <c r="X6016">
        <v>55955</v>
      </c>
      <c r="Y6016">
        <v>423</v>
      </c>
      <c r="Z6016">
        <v>0</v>
      </c>
      <c r="AA6016">
        <v>55</v>
      </c>
      <c r="AB6016">
        <v>0</v>
      </c>
      <c r="AC6016">
        <v>0</v>
      </c>
      <c r="AD6016">
        <v>99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15</v>
      </c>
      <c r="AK6016">
        <v>0</v>
      </c>
      <c r="AL6016">
        <v>30</v>
      </c>
      <c r="AM6016">
        <v>99</v>
      </c>
      <c r="AN6016">
        <v>0</v>
      </c>
    </row>
    <row r="6017" spans="1:40" x14ac:dyDescent="0.35">
      <c r="A6017">
        <v>38341</v>
      </c>
      <c r="B6017">
        <v>1022</v>
      </c>
      <c r="C6017" t="s">
        <v>52</v>
      </c>
      <c r="D6017">
        <v>60</v>
      </c>
      <c r="E6017">
        <v>13226</v>
      </c>
      <c r="F6017">
        <v>7.9</v>
      </c>
      <c r="G6017" t="s">
        <v>41</v>
      </c>
      <c r="H6017">
        <v>49</v>
      </c>
      <c r="I6017">
        <v>9</v>
      </c>
      <c r="J6017">
        <v>138</v>
      </c>
      <c r="K6017" t="s">
        <v>42</v>
      </c>
      <c r="L6017">
        <v>1</v>
      </c>
      <c r="M6017" t="s">
        <v>43</v>
      </c>
      <c r="N6017" t="s">
        <v>53</v>
      </c>
      <c r="O6017">
        <v>84</v>
      </c>
      <c r="P6017" t="s">
        <v>48</v>
      </c>
      <c r="Q6017">
        <v>4</v>
      </c>
      <c r="R6017" t="b">
        <v>0</v>
      </c>
      <c r="S6017" t="b">
        <v>0</v>
      </c>
      <c r="T6017" t="s">
        <v>50</v>
      </c>
      <c r="U6017">
        <v>313</v>
      </c>
      <c r="V6017">
        <v>125000</v>
      </c>
      <c r="W6017">
        <v>73058</v>
      </c>
      <c r="X6017">
        <v>83064</v>
      </c>
      <c r="Y6017">
        <v>520</v>
      </c>
      <c r="Z6017">
        <v>0</v>
      </c>
      <c r="AA6017">
        <v>74</v>
      </c>
      <c r="AB6017">
        <v>0</v>
      </c>
      <c r="AC6017">
        <v>0</v>
      </c>
      <c r="AD6017">
        <v>99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6</v>
      </c>
      <c r="AK6017">
        <v>0</v>
      </c>
      <c r="AL6017">
        <v>107</v>
      </c>
      <c r="AM6017">
        <v>99</v>
      </c>
      <c r="AN6017">
        <v>0</v>
      </c>
    </row>
    <row r="6018" spans="1:40" x14ac:dyDescent="0.35">
      <c r="A6018">
        <v>38354</v>
      </c>
      <c r="B6018">
        <v>921</v>
      </c>
      <c r="C6018" t="s">
        <v>40</v>
      </c>
      <c r="D6018">
        <v>60</v>
      </c>
      <c r="E6018">
        <v>4421.46</v>
      </c>
      <c r="F6018">
        <v>17.899999999999999</v>
      </c>
      <c r="G6018" t="s">
        <v>41</v>
      </c>
      <c r="H6018">
        <v>47</v>
      </c>
      <c r="I6018">
        <v>8</v>
      </c>
      <c r="J6018">
        <v>186</v>
      </c>
      <c r="K6018" t="s">
        <v>42</v>
      </c>
      <c r="L6018">
        <v>1</v>
      </c>
      <c r="M6018" t="s">
        <v>43</v>
      </c>
      <c r="N6018" t="s">
        <v>43</v>
      </c>
      <c r="O6018">
        <v>11</v>
      </c>
      <c r="P6018" t="s">
        <v>48</v>
      </c>
      <c r="Q6018">
        <v>3</v>
      </c>
      <c r="R6018" t="b">
        <v>0</v>
      </c>
      <c r="S6018" t="s">
        <v>49</v>
      </c>
      <c r="T6018" t="s">
        <v>50</v>
      </c>
      <c r="U6018">
        <v>216</v>
      </c>
      <c r="V6018">
        <v>155000</v>
      </c>
      <c r="W6018">
        <v>60000</v>
      </c>
      <c r="X6018">
        <v>70291</v>
      </c>
      <c r="Y6018">
        <v>476</v>
      </c>
      <c r="Z6018">
        <v>0</v>
      </c>
      <c r="AA6018">
        <v>68</v>
      </c>
      <c r="AB6018">
        <v>0</v>
      </c>
      <c r="AC6018">
        <v>0</v>
      </c>
      <c r="AD6018">
        <v>99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15</v>
      </c>
      <c r="AK6018">
        <v>0</v>
      </c>
      <c r="AL6018">
        <v>37</v>
      </c>
      <c r="AM6018">
        <v>99</v>
      </c>
      <c r="AN6018">
        <v>1</v>
      </c>
    </row>
    <row r="6019" spans="1:40" x14ac:dyDescent="0.35">
      <c r="A6019">
        <v>38355</v>
      </c>
      <c r="B6019">
        <v>956</v>
      </c>
      <c r="C6019" t="s">
        <v>52</v>
      </c>
      <c r="D6019">
        <v>60</v>
      </c>
      <c r="E6019">
        <v>7500</v>
      </c>
      <c r="F6019">
        <v>7.9</v>
      </c>
      <c r="G6019" t="s">
        <v>41</v>
      </c>
      <c r="H6019">
        <v>18</v>
      </c>
      <c r="I6019">
        <v>3</v>
      </c>
      <c r="J6019">
        <v>136</v>
      </c>
      <c r="K6019" t="s">
        <v>42</v>
      </c>
      <c r="L6019">
        <v>3</v>
      </c>
      <c r="M6019" t="s">
        <v>44</v>
      </c>
      <c r="N6019" t="s">
        <v>43</v>
      </c>
      <c r="O6019">
        <v>24</v>
      </c>
      <c r="P6019" t="s">
        <v>44</v>
      </c>
      <c r="Q6019">
        <v>6</v>
      </c>
      <c r="R6019" t="s">
        <v>49</v>
      </c>
      <c r="S6019" t="b">
        <v>0</v>
      </c>
      <c r="T6019" t="s">
        <v>50</v>
      </c>
      <c r="U6019">
        <v>288</v>
      </c>
      <c r="V6019">
        <v>190000</v>
      </c>
      <c r="W6019">
        <v>70000</v>
      </c>
      <c r="X6019">
        <v>81536</v>
      </c>
      <c r="Y6019">
        <v>759</v>
      </c>
      <c r="Z6019">
        <v>5</v>
      </c>
      <c r="AA6019">
        <v>72</v>
      </c>
      <c r="AB6019">
        <v>0</v>
      </c>
      <c r="AC6019">
        <v>0</v>
      </c>
      <c r="AD6019">
        <v>99</v>
      </c>
      <c r="AE6019">
        <v>0</v>
      </c>
      <c r="AF6019">
        <v>1</v>
      </c>
      <c r="AG6019">
        <v>1</v>
      </c>
      <c r="AH6019">
        <v>0</v>
      </c>
      <c r="AI6019">
        <v>1</v>
      </c>
      <c r="AJ6019">
        <v>11</v>
      </c>
      <c r="AK6019">
        <v>0</v>
      </c>
      <c r="AL6019">
        <v>109</v>
      </c>
      <c r="AM6019">
        <v>99</v>
      </c>
      <c r="AN6019">
        <v>0</v>
      </c>
    </row>
    <row r="6020" spans="1:40" x14ac:dyDescent="0.35">
      <c r="A6020">
        <v>38360</v>
      </c>
      <c r="B6020">
        <v>1035</v>
      </c>
      <c r="C6020" t="s">
        <v>52</v>
      </c>
      <c r="D6020">
        <v>60</v>
      </c>
      <c r="E6020">
        <v>10000</v>
      </c>
      <c r="F6020">
        <v>7.9</v>
      </c>
      <c r="G6020" t="s">
        <v>41</v>
      </c>
      <c r="H6020">
        <v>10</v>
      </c>
      <c r="I6020">
        <v>2</v>
      </c>
      <c r="J6020">
        <v>180</v>
      </c>
      <c r="K6020" t="s">
        <v>42</v>
      </c>
      <c r="L6020">
        <v>0</v>
      </c>
      <c r="M6020" t="s">
        <v>43</v>
      </c>
      <c r="N6020" t="s">
        <v>53</v>
      </c>
      <c r="O6020">
        <v>36</v>
      </c>
      <c r="P6020" t="s">
        <v>58</v>
      </c>
      <c r="Q6020">
        <v>3</v>
      </c>
      <c r="R6020" t="b">
        <v>0</v>
      </c>
      <c r="S6020" t="b">
        <v>0</v>
      </c>
      <c r="T6020" t="s">
        <v>50</v>
      </c>
      <c r="U6020">
        <v>552</v>
      </c>
      <c r="V6020">
        <v>240000</v>
      </c>
      <c r="W6020">
        <v>19891</v>
      </c>
      <c r="X6020">
        <v>36504</v>
      </c>
      <c r="Y6020">
        <v>282</v>
      </c>
      <c r="Z6020">
        <v>0</v>
      </c>
      <c r="AA6020">
        <v>21</v>
      </c>
      <c r="AB6020">
        <v>0</v>
      </c>
      <c r="AC6020">
        <v>0</v>
      </c>
      <c r="AD6020">
        <v>99</v>
      </c>
      <c r="AE6020">
        <v>0</v>
      </c>
      <c r="AF6020">
        <v>0</v>
      </c>
      <c r="AG6020">
        <v>0</v>
      </c>
      <c r="AH6020">
        <v>0</v>
      </c>
      <c r="AI6020">
        <v>2</v>
      </c>
      <c r="AJ6020">
        <v>5</v>
      </c>
      <c r="AK6020">
        <v>0</v>
      </c>
      <c r="AL6020">
        <v>167</v>
      </c>
      <c r="AM6020">
        <v>99</v>
      </c>
      <c r="AN6020">
        <v>0</v>
      </c>
    </row>
    <row r="6021" spans="1:40" x14ac:dyDescent="0.35">
      <c r="A6021">
        <v>38362</v>
      </c>
      <c r="B6021">
        <v>949</v>
      </c>
      <c r="C6021" t="s">
        <v>52</v>
      </c>
      <c r="D6021">
        <v>24</v>
      </c>
      <c r="E6021">
        <v>10000</v>
      </c>
      <c r="F6021">
        <v>7.9</v>
      </c>
      <c r="G6021" t="s">
        <v>41</v>
      </c>
      <c r="H6021">
        <v>7</v>
      </c>
      <c r="I6021">
        <v>1</v>
      </c>
      <c r="J6021">
        <v>240</v>
      </c>
      <c r="K6021" t="s">
        <v>42</v>
      </c>
      <c r="L6021">
        <v>0</v>
      </c>
      <c r="M6021" t="s">
        <v>43</v>
      </c>
      <c r="N6021" t="s">
        <v>43</v>
      </c>
      <c r="O6021">
        <v>7</v>
      </c>
      <c r="P6021" t="s">
        <v>48</v>
      </c>
      <c r="Q6021">
        <v>6</v>
      </c>
      <c r="R6021" t="s">
        <v>49</v>
      </c>
      <c r="S6021" t="s">
        <v>49</v>
      </c>
      <c r="T6021" t="s">
        <v>50</v>
      </c>
      <c r="U6021">
        <v>360</v>
      </c>
      <c r="V6021">
        <v>525000</v>
      </c>
      <c r="W6021">
        <v>443934</v>
      </c>
      <c r="X6021">
        <v>538926</v>
      </c>
      <c r="Y6021">
        <v>3285</v>
      </c>
      <c r="Z6021">
        <v>0</v>
      </c>
      <c r="AA6021">
        <v>445</v>
      </c>
      <c r="AB6021">
        <v>0</v>
      </c>
      <c r="AC6021">
        <v>0</v>
      </c>
      <c r="AD6021">
        <v>99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21</v>
      </c>
      <c r="AK6021">
        <v>0</v>
      </c>
      <c r="AL6021">
        <v>950</v>
      </c>
      <c r="AM6021">
        <v>99</v>
      </c>
      <c r="AN6021">
        <v>0</v>
      </c>
    </row>
    <row r="6022" spans="1:40" x14ac:dyDescent="0.35">
      <c r="A6022">
        <v>38365</v>
      </c>
      <c r="B6022">
        <v>1020</v>
      </c>
      <c r="C6022" t="s">
        <v>52</v>
      </c>
      <c r="D6022">
        <v>60</v>
      </c>
      <c r="E6022">
        <v>2000</v>
      </c>
      <c r="F6022">
        <v>19.899999999999999</v>
      </c>
      <c r="G6022" t="s">
        <v>41</v>
      </c>
      <c r="H6022">
        <v>23</v>
      </c>
      <c r="I6022">
        <v>4</v>
      </c>
      <c r="J6022">
        <v>180</v>
      </c>
      <c r="K6022" t="s">
        <v>42</v>
      </c>
      <c r="L6022">
        <v>1</v>
      </c>
      <c r="M6022" t="s">
        <v>43</v>
      </c>
      <c r="N6022" t="s">
        <v>43</v>
      </c>
      <c r="O6022">
        <v>47</v>
      </c>
      <c r="P6022" t="s">
        <v>48</v>
      </c>
      <c r="Q6022">
        <v>3</v>
      </c>
      <c r="R6022" t="b">
        <v>0</v>
      </c>
      <c r="S6022" t="s">
        <v>49</v>
      </c>
      <c r="T6022" t="s">
        <v>45</v>
      </c>
      <c r="U6022">
        <v>180</v>
      </c>
      <c r="V6022">
        <v>130000</v>
      </c>
      <c r="W6022">
        <v>8000</v>
      </c>
      <c r="X6022">
        <v>27136</v>
      </c>
      <c r="Y6022">
        <v>419</v>
      </c>
      <c r="Z6022">
        <v>0</v>
      </c>
      <c r="AA6022">
        <v>14</v>
      </c>
      <c r="AB6022">
        <v>0</v>
      </c>
      <c r="AC6022">
        <v>0</v>
      </c>
      <c r="AD6022">
        <v>99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9</v>
      </c>
      <c r="AK6022">
        <v>0</v>
      </c>
      <c r="AL6022">
        <v>148</v>
      </c>
      <c r="AM6022">
        <v>99</v>
      </c>
      <c r="AN6022">
        <v>0</v>
      </c>
    </row>
    <row r="6023" spans="1:40" x14ac:dyDescent="0.35">
      <c r="A6023">
        <v>38366</v>
      </c>
      <c r="B6023">
        <v>991</v>
      </c>
      <c r="C6023" t="s">
        <v>52</v>
      </c>
      <c r="D6023">
        <v>60</v>
      </c>
      <c r="E6023">
        <v>3000</v>
      </c>
      <c r="F6023">
        <v>17.899999999999999</v>
      </c>
      <c r="G6023" t="s">
        <v>41</v>
      </c>
      <c r="H6023">
        <v>45</v>
      </c>
      <c r="I6023">
        <v>8</v>
      </c>
      <c r="J6023">
        <v>203</v>
      </c>
      <c r="K6023" t="s">
        <v>42</v>
      </c>
      <c r="L6023">
        <v>0</v>
      </c>
      <c r="M6023" t="s">
        <v>43</v>
      </c>
      <c r="N6023" t="s">
        <v>43</v>
      </c>
      <c r="O6023">
        <v>143</v>
      </c>
      <c r="P6023" t="s">
        <v>48</v>
      </c>
      <c r="Q6023">
        <v>2</v>
      </c>
      <c r="R6023" t="s">
        <v>49</v>
      </c>
      <c r="S6023" t="b">
        <v>0</v>
      </c>
      <c r="T6023" t="s">
        <v>50</v>
      </c>
      <c r="U6023">
        <v>143</v>
      </c>
      <c r="V6023">
        <v>140000</v>
      </c>
      <c r="W6023">
        <v>12000</v>
      </c>
      <c r="X6023">
        <v>61270</v>
      </c>
      <c r="Y6023">
        <v>681</v>
      </c>
      <c r="Z6023">
        <v>0</v>
      </c>
      <c r="AA6023">
        <v>26</v>
      </c>
      <c r="AB6023">
        <v>0</v>
      </c>
      <c r="AC6023">
        <v>0</v>
      </c>
      <c r="AD6023">
        <v>99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16</v>
      </c>
      <c r="AK6023">
        <v>0</v>
      </c>
      <c r="AL6023">
        <v>368</v>
      </c>
      <c r="AM6023">
        <v>99</v>
      </c>
      <c r="AN6023">
        <v>1</v>
      </c>
    </row>
    <row r="6024" spans="1:40" x14ac:dyDescent="0.35">
      <c r="A6024">
        <v>38377</v>
      </c>
      <c r="B6024">
        <v>884</v>
      </c>
      <c r="C6024" t="s">
        <v>40</v>
      </c>
      <c r="D6024">
        <v>24</v>
      </c>
      <c r="E6024">
        <v>5000</v>
      </c>
      <c r="F6024">
        <v>13.9</v>
      </c>
      <c r="G6024" t="s">
        <v>41</v>
      </c>
      <c r="H6024">
        <v>17</v>
      </c>
      <c r="I6024">
        <v>3</v>
      </c>
      <c r="J6024">
        <v>8</v>
      </c>
      <c r="K6024" t="s">
        <v>42</v>
      </c>
      <c r="L6024">
        <v>0</v>
      </c>
      <c r="M6024" t="s">
        <v>44</v>
      </c>
      <c r="N6024" t="s">
        <v>53</v>
      </c>
      <c r="O6024">
        <v>78</v>
      </c>
      <c r="P6024" t="s">
        <v>48</v>
      </c>
      <c r="Q6024">
        <v>4</v>
      </c>
      <c r="R6024" t="s">
        <v>49</v>
      </c>
      <c r="S6024" t="b">
        <v>0</v>
      </c>
      <c r="T6024" t="s">
        <v>50</v>
      </c>
      <c r="U6024">
        <v>120</v>
      </c>
      <c r="V6024">
        <v>155000</v>
      </c>
      <c r="W6024">
        <v>40000</v>
      </c>
      <c r="X6024">
        <v>52560</v>
      </c>
      <c r="Y6024">
        <v>316</v>
      </c>
      <c r="Z6024">
        <v>0</v>
      </c>
      <c r="AA6024">
        <v>48</v>
      </c>
      <c r="AB6024">
        <v>0</v>
      </c>
      <c r="AC6024">
        <v>0</v>
      </c>
      <c r="AD6024">
        <v>99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59</v>
      </c>
      <c r="AM6024">
        <v>99</v>
      </c>
      <c r="AN6024">
        <v>1</v>
      </c>
    </row>
    <row r="6025" spans="1:40" x14ac:dyDescent="0.35">
      <c r="A6025">
        <v>38378</v>
      </c>
      <c r="B6025">
        <v>890</v>
      </c>
      <c r="C6025" t="s">
        <v>40</v>
      </c>
      <c r="D6025">
        <v>36</v>
      </c>
      <c r="E6025">
        <v>2500</v>
      </c>
      <c r="F6025">
        <v>24.9</v>
      </c>
      <c r="G6025" t="s">
        <v>41</v>
      </c>
      <c r="H6025">
        <v>52</v>
      </c>
      <c r="I6025">
        <v>10</v>
      </c>
      <c r="J6025">
        <v>84</v>
      </c>
      <c r="K6025" t="s">
        <v>42</v>
      </c>
      <c r="L6025">
        <v>0</v>
      </c>
      <c r="M6025" t="s">
        <v>43</v>
      </c>
      <c r="N6025" t="s">
        <v>43</v>
      </c>
      <c r="O6025">
        <v>72</v>
      </c>
      <c r="P6025" t="s">
        <v>44</v>
      </c>
      <c r="Q6025">
        <v>6</v>
      </c>
      <c r="R6025" t="s">
        <v>49</v>
      </c>
      <c r="S6025" t="b">
        <v>0</v>
      </c>
      <c r="T6025" t="s">
        <v>50</v>
      </c>
      <c r="U6025">
        <v>48</v>
      </c>
      <c r="V6025">
        <v>240000</v>
      </c>
      <c r="W6025">
        <v>110000</v>
      </c>
      <c r="X6025">
        <v>18611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99</v>
      </c>
      <c r="AE6025">
        <v>131</v>
      </c>
      <c r="AF6025">
        <v>0</v>
      </c>
      <c r="AG6025">
        <v>0</v>
      </c>
      <c r="AH6025">
        <v>0</v>
      </c>
      <c r="AI6025">
        <v>1</v>
      </c>
      <c r="AJ6025">
        <v>6</v>
      </c>
      <c r="AK6025">
        <v>0</v>
      </c>
      <c r="AL6025">
        <v>187</v>
      </c>
      <c r="AM6025">
        <v>99</v>
      </c>
      <c r="AN6025">
        <v>0</v>
      </c>
    </row>
    <row r="6026" spans="1:40" x14ac:dyDescent="0.35">
      <c r="A6026">
        <v>38384</v>
      </c>
      <c r="B6026">
        <v>782</v>
      </c>
      <c r="C6026" t="s">
        <v>57</v>
      </c>
      <c r="D6026">
        <v>48</v>
      </c>
      <c r="E6026">
        <v>1000</v>
      </c>
      <c r="F6026">
        <v>31.9</v>
      </c>
      <c r="G6026" t="s">
        <v>41</v>
      </c>
      <c r="H6026">
        <v>27</v>
      </c>
      <c r="I6026">
        <v>4</v>
      </c>
      <c r="J6026">
        <v>72</v>
      </c>
      <c r="K6026" t="s">
        <v>55</v>
      </c>
      <c r="L6026">
        <v>2</v>
      </c>
      <c r="M6026" t="s">
        <v>44</v>
      </c>
      <c r="N6026" t="s">
        <v>43</v>
      </c>
      <c r="O6026">
        <v>78</v>
      </c>
      <c r="P6026" t="s">
        <v>48</v>
      </c>
      <c r="Q6026">
        <v>2</v>
      </c>
      <c r="R6026" t="b">
        <v>0</v>
      </c>
      <c r="S6026" t="s">
        <v>49</v>
      </c>
      <c r="T6026" t="s">
        <v>50</v>
      </c>
      <c r="U6026">
        <v>78</v>
      </c>
      <c r="V6026">
        <v>120000</v>
      </c>
      <c r="W6026">
        <v>0</v>
      </c>
      <c r="X6026">
        <v>8933</v>
      </c>
      <c r="Y6026">
        <v>317</v>
      </c>
      <c r="Z6026">
        <v>0</v>
      </c>
      <c r="AA6026">
        <v>0</v>
      </c>
      <c r="AB6026">
        <v>0</v>
      </c>
      <c r="AC6026">
        <v>0</v>
      </c>
      <c r="AD6026">
        <v>99</v>
      </c>
      <c r="AE6026">
        <v>4</v>
      </c>
      <c r="AF6026">
        <v>0</v>
      </c>
      <c r="AG6026">
        <v>0</v>
      </c>
      <c r="AH6026">
        <v>0</v>
      </c>
      <c r="AI6026">
        <v>9</v>
      </c>
      <c r="AJ6026">
        <v>7</v>
      </c>
      <c r="AK6026">
        <v>0</v>
      </c>
      <c r="AL6026">
        <v>90</v>
      </c>
      <c r="AM6026">
        <v>99</v>
      </c>
      <c r="AN6026">
        <v>1</v>
      </c>
    </row>
    <row r="6027" spans="1:40" x14ac:dyDescent="0.35">
      <c r="A6027">
        <v>38386</v>
      </c>
      <c r="B6027">
        <v>943</v>
      </c>
      <c r="C6027" t="s">
        <v>52</v>
      </c>
      <c r="D6027">
        <v>36</v>
      </c>
      <c r="E6027">
        <v>7500</v>
      </c>
      <c r="F6027">
        <v>7.9</v>
      </c>
      <c r="G6027" t="s">
        <v>41</v>
      </c>
      <c r="H6027">
        <v>12</v>
      </c>
      <c r="I6027">
        <v>2</v>
      </c>
      <c r="J6027">
        <v>144</v>
      </c>
      <c r="K6027" t="s">
        <v>42</v>
      </c>
      <c r="L6027">
        <v>1</v>
      </c>
      <c r="M6027" t="s">
        <v>43</v>
      </c>
      <c r="N6027" t="s">
        <v>43</v>
      </c>
      <c r="O6027">
        <v>192</v>
      </c>
      <c r="P6027" t="s">
        <v>48</v>
      </c>
      <c r="Q6027">
        <v>5</v>
      </c>
      <c r="R6027" t="s">
        <v>49</v>
      </c>
      <c r="S6027" t="s">
        <v>49</v>
      </c>
      <c r="T6027" t="s">
        <v>50</v>
      </c>
      <c r="U6027">
        <v>120</v>
      </c>
      <c r="V6027">
        <v>175000</v>
      </c>
      <c r="W6027">
        <v>105000</v>
      </c>
      <c r="X6027">
        <v>114755</v>
      </c>
      <c r="Y6027">
        <v>836</v>
      </c>
      <c r="Z6027">
        <v>0</v>
      </c>
      <c r="AA6027">
        <v>107</v>
      </c>
      <c r="AB6027">
        <v>0</v>
      </c>
      <c r="AC6027">
        <v>0</v>
      </c>
      <c r="AD6027">
        <v>99</v>
      </c>
      <c r="AE6027">
        <v>0</v>
      </c>
      <c r="AF6027">
        <v>0</v>
      </c>
      <c r="AG6027">
        <v>0</v>
      </c>
      <c r="AH6027">
        <v>0</v>
      </c>
      <c r="AI6027">
        <v>1</v>
      </c>
      <c r="AJ6027">
        <v>12</v>
      </c>
      <c r="AK6027">
        <v>0</v>
      </c>
      <c r="AL6027">
        <v>91</v>
      </c>
      <c r="AM6027">
        <v>99</v>
      </c>
      <c r="AN6027">
        <v>0</v>
      </c>
    </row>
    <row r="6028" spans="1:40" x14ac:dyDescent="0.35">
      <c r="A6028">
        <v>38389</v>
      </c>
      <c r="B6028">
        <v>849</v>
      </c>
      <c r="C6028" t="s">
        <v>46</v>
      </c>
      <c r="D6028">
        <v>48</v>
      </c>
      <c r="E6028">
        <v>3000</v>
      </c>
      <c r="F6028">
        <v>23.9</v>
      </c>
      <c r="G6028" t="s">
        <v>41</v>
      </c>
      <c r="H6028">
        <v>31</v>
      </c>
      <c r="I6028">
        <v>5</v>
      </c>
      <c r="J6028">
        <v>203</v>
      </c>
      <c r="K6028" t="s">
        <v>42</v>
      </c>
      <c r="L6028">
        <v>2</v>
      </c>
      <c r="M6028" t="s">
        <v>43</v>
      </c>
      <c r="N6028" t="s">
        <v>43</v>
      </c>
      <c r="O6028">
        <v>137</v>
      </c>
      <c r="P6028" t="s">
        <v>44</v>
      </c>
      <c r="Q6028">
        <v>4</v>
      </c>
      <c r="R6028" t="s">
        <v>49</v>
      </c>
      <c r="S6028" t="s">
        <v>49</v>
      </c>
      <c r="T6028" t="s">
        <v>50</v>
      </c>
      <c r="U6028">
        <v>2</v>
      </c>
      <c r="V6028">
        <v>160000</v>
      </c>
      <c r="W6028">
        <v>135000</v>
      </c>
      <c r="X6028">
        <v>157799</v>
      </c>
      <c r="Y6028">
        <v>923</v>
      </c>
      <c r="Z6028">
        <v>0</v>
      </c>
      <c r="AA6028">
        <v>141</v>
      </c>
      <c r="AB6028">
        <v>1</v>
      </c>
      <c r="AC6028">
        <v>4</v>
      </c>
      <c r="AD6028">
        <v>70</v>
      </c>
      <c r="AE6028">
        <v>20</v>
      </c>
      <c r="AF6028">
        <v>0</v>
      </c>
      <c r="AG6028">
        <v>0</v>
      </c>
      <c r="AH6028">
        <v>0</v>
      </c>
      <c r="AI6028">
        <v>8</v>
      </c>
      <c r="AJ6028">
        <v>15</v>
      </c>
      <c r="AK6028">
        <v>0</v>
      </c>
      <c r="AL6028">
        <v>181</v>
      </c>
      <c r="AM6028">
        <v>99</v>
      </c>
      <c r="AN6028">
        <v>0</v>
      </c>
    </row>
    <row r="6029" spans="1:40" x14ac:dyDescent="0.35">
      <c r="A6029">
        <v>38401</v>
      </c>
      <c r="B6029">
        <v>989</v>
      </c>
      <c r="C6029" t="s">
        <v>52</v>
      </c>
      <c r="D6029">
        <v>240</v>
      </c>
      <c r="E6029">
        <v>23000</v>
      </c>
      <c r="F6029">
        <v>9.9</v>
      </c>
      <c r="G6029" t="s">
        <v>47</v>
      </c>
      <c r="H6029">
        <v>43</v>
      </c>
      <c r="I6029">
        <v>7</v>
      </c>
      <c r="J6029">
        <v>168</v>
      </c>
      <c r="K6029" t="s">
        <v>42</v>
      </c>
      <c r="L6029">
        <v>1</v>
      </c>
      <c r="M6029" t="s">
        <v>43</v>
      </c>
      <c r="N6029" t="s">
        <v>43</v>
      </c>
      <c r="O6029">
        <v>96</v>
      </c>
      <c r="P6029" t="s">
        <v>56</v>
      </c>
      <c r="Q6029">
        <v>4</v>
      </c>
      <c r="R6029" t="b">
        <v>0</v>
      </c>
      <c r="S6029" t="s">
        <v>49</v>
      </c>
      <c r="T6029" t="s">
        <v>45</v>
      </c>
      <c r="U6029">
        <v>240</v>
      </c>
      <c r="V6029">
        <v>123000</v>
      </c>
      <c r="W6029">
        <v>67950</v>
      </c>
      <c r="X6029">
        <v>91205</v>
      </c>
      <c r="Y6029">
        <v>726</v>
      </c>
      <c r="Z6029">
        <v>5</v>
      </c>
      <c r="AA6029">
        <v>69</v>
      </c>
      <c r="AB6029">
        <v>0</v>
      </c>
      <c r="AC6029">
        <v>0</v>
      </c>
      <c r="AD6029">
        <v>99</v>
      </c>
      <c r="AE6029">
        <v>0</v>
      </c>
      <c r="AF6029">
        <v>1</v>
      </c>
      <c r="AG6029">
        <v>0</v>
      </c>
      <c r="AH6029">
        <v>0</v>
      </c>
      <c r="AI6029">
        <v>5</v>
      </c>
      <c r="AJ6029">
        <v>12</v>
      </c>
      <c r="AK6029">
        <v>0</v>
      </c>
      <c r="AL6029">
        <v>233</v>
      </c>
      <c r="AM6029">
        <v>99</v>
      </c>
      <c r="AN6029">
        <v>1</v>
      </c>
    </row>
    <row r="6030" spans="1:40" x14ac:dyDescent="0.35">
      <c r="A6030">
        <v>38403</v>
      </c>
      <c r="B6030">
        <v>881</v>
      </c>
      <c r="C6030" t="s">
        <v>40</v>
      </c>
      <c r="D6030">
        <v>18</v>
      </c>
      <c r="E6030">
        <v>1800</v>
      </c>
      <c r="F6030">
        <v>23.9</v>
      </c>
      <c r="G6030" t="s">
        <v>41</v>
      </c>
      <c r="H6030">
        <v>28</v>
      </c>
      <c r="I6030">
        <v>5</v>
      </c>
      <c r="J6030">
        <v>216</v>
      </c>
      <c r="K6030" t="s">
        <v>42</v>
      </c>
      <c r="L6030">
        <v>1</v>
      </c>
      <c r="M6030" t="s">
        <v>44</v>
      </c>
      <c r="N6030" t="s">
        <v>53</v>
      </c>
      <c r="O6030">
        <v>300</v>
      </c>
      <c r="P6030" t="s">
        <v>48</v>
      </c>
      <c r="Q6030">
        <v>4</v>
      </c>
      <c r="R6030" t="b">
        <v>0</v>
      </c>
      <c r="S6030" t="s">
        <v>49</v>
      </c>
      <c r="T6030" t="s">
        <v>45</v>
      </c>
      <c r="U6030">
        <v>129</v>
      </c>
      <c r="V6030">
        <v>160000</v>
      </c>
      <c r="W6030">
        <v>70000</v>
      </c>
      <c r="X6030">
        <v>78498</v>
      </c>
      <c r="Y6030">
        <v>442</v>
      </c>
      <c r="Z6030">
        <v>5</v>
      </c>
      <c r="AA6030">
        <v>71</v>
      </c>
      <c r="AB6030">
        <v>0</v>
      </c>
      <c r="AC6030">
        <v>0</v>
      </c>
      <c r="AD6030">
        <v>99</v>
      </c>
      <c r="AE6030">
        <v>0</v>
      </c>
      <c r="AF6030">
        <v>1</v>
      </c>
      <c r="AG6030">
        <v>1</v>
      </c>
      <c r="AH6030">
        <v>0</v>
      </c>
      <c r="AI6030">
        <v>4</v>
      </c>
      <c r="AJ6030">
        <v>2</v>
      </c>
      <c r="AK6030">
        <v>0</v>
      </c>
      <c r="AL6030">
        <v>88</v>
      </c>
      <c r="AM6030">
        <v>99</v>
      </c>
      <c r="AN6030">
        <v>1</v>
      </c>
    </row>
    <row r="6031" spans="1:40" x14ac:dyDescent="0.35">
      <c r="A6031">
        <v>38412</v>
      </c>
      <c r="B6031">
        <v>814</v>
      </c>
      <c r="C6031" t="s">
        <v>54</v>
      </c>
      <c r="D6031">
        <v>60</v>
      </c>
      <c r="E6031">
        <v>5000</v>
      </c>
      <c r="F6031">
        <v>15.9</v>
      </c>
      <c r="G6031" t="s">
        <v>41</v>
      </c>
      <c r="H6031">
        <v>32</v>
      </c>
      <c r="I6031">
        <v>5</v>
      </c>
      <c r="J6031">
        <v>71</v>
      </c>
      <c r="K6031" t="s">
        <v>42</v>
      </c>
      <c r="L6031">
        <v>0</v>
      </c>
      <c r="M6031" t="s">
        <v>44</v>
      </c>
      <c r="N6031" t="s">
        <v>53</v>
      </c>
      <c r="O6031">
        <v>18</v>
      </c>
      <c r="P6031" t="s">
        <v>48</v>
      </c>
      <c r="Q6031">
        <v>2</v>
      </c>
      <c r="R6031" t="s">
        <v>49</v>
      </c>
      <c r="S6031" t="b">
        <v>0</v>
      </c>
      <c r="T6031" t="s">
        <v>50</v>
      </c>
      <c r="U6031">
        <v>186</v>
      </c>
      <c r="V6031">
        <v>70000</v>
      </c>
      <c r="W6031">
        <v>48652</v>
      </c>
      <c r="X6031">
        <v>52958</v>
      </c>
      <c r="Y6031">
        <v>404</v>
      </c>
      <c r="Z6031">
        <v>5</v>
      </c>
      <c r="AA6031">
        <v>50</v>
      </c>
      <c r="AB6031">
        <v>0</v>
      </c>
      <c r="AC6031">
        <v>0</v>
      </c>
      <c r="AD6031">
        <v>99</v>
      </c>
      <c r="AE6031">
        <v>0</v>
      </c>
      <c r="AF6031">
        <v>0</v>
      </c>
      <c r="AG6031">
        <v>0</v>
      </c>
      <c r="AH6031">
        <v>0</v>
      </c>
      <c r="AI6031">
        <v>3</v>
      </c>
      <c r="AJ6031">
        <v>5</v>
      </c>
      <c r="AK6031">
        <v>0</v>
      </c>
      <c r="AL6031">
        <v>44</v>
      </c>
      <c r="AM6031">
        <v>99</v>
      </c>
      <c r="AN6031">
        <v>1</v>
      </c>
    </row>
    <row r="6032" spans="1:40" x14ac:dyDescent="0.35">
      <c r="A6032">
        <v>38425</v>
      </c>
      <c r="B6032">
        <v>918</v>
      </c>
      <c r="C6032" t="s">
        <v>40</v>
      </c>
      <c r="D6032">
        <v>24</v>
      </c>
      <c r="E6032">
        <v>3000</v>
      </c>
      <c r="F6032">
        <v>17.899999999999999</v>
      </c>
      <c r="G6032" t="s">
        <v>41</v>
      </c>
      <c r="H6032">
        <v>9</v>
      </c>
      <c r="I6032">
        <v>2</v>
      </c>
      <c r="J6032">
        <v>72</v>
      </c>
      <c r="K6032" t="s">
        <v>55</v>
      </c>
      <c r="L6032">
        <v>2</v>
      </c>
      <c r="M6032" t="s">
        <v>43</v>
      </c>
      <c r="N6032" t="s">
        <v>43</v>
      </c>
      <c r="O6032">
        <v>72</v>
      </c>
      <c r="P6032" t="s">
        <v>44</v>
      </c>
      <c r="Q6032">
        <v>4</v>
      </c>
      <c r="R6032" t="s">
        <v>49</v>
      </c>
      <c r="S6032" t="s">
        <v>49</v>
      </c>
      <c r="T6032" t="s">
        <v>45</v>
      </c>
      <c r="U6032">
        <v>312</v>
      </c>
      <c r="V6032">
        <v>120000</v>
      </c>
      <c r="W6032">
        <v>0</v>
      </c>
      <c r="X6032">
        <v>9254</v>
      </c>
      <c r="Y6032">
        <v>175</v>
      </c>
      <c r="Z6032">
        <v>5</v>
      </c>
      <c r="AA6032">
        <v>0</v>
      </c>
      <c r="AB6032">
        <v>0</v>
      </c>
      <c r="AC6032">
        <v>0</v>
      </c>
      <c r="AD6032">
        <v>99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6</v>
      </c>
      <c r="AK6032">
        <v>0</v>
      </c>
      <c r="AL6032">
        <v>93</v>
      </c>
      <c r="AM6032">
        <v>99</v>
      </c>
      <c r="AN6032">
        <v>0</v>
      </c>
    </row>
    <row r="6033" spans="1:40" x14ac:dyDescent="0.35">
      <c r="A6033">
        <v>38427</v>
      </c>
      <c r="B6033">
        <v>978</v>
      </c>
      <c r="C6033" t="s">
        <v>52</v>
      </c>
      <c r="D6033">
        <v>24</v>
      </c>
      <c r="E6033">
        <v>5000</v>
      </c>
      <c r="F6033">
        <v>9.9</v>
      </c>
      <c r="G6033" t="s">
        <v>41</v>
      </c>
      <c r="H6033">
        <v>45</v>
      </c>
      <c r="I6033">
        <v>8</v>
      </c>
      <c r="J6033">
        <v>78</v>
      </c>
      <c r="K6033" t="s">
        <v>42</v>
      </c>
      <c r="L6033">
        <v>1</v>
      </c>
      <c r="M6033" t="s">
        <v>43</v>
      </c>
      <c r="N6033" t="s">
        <v>43</v>
      </c>
      <c r="O6033">
        <v>312</v>
      </c>
      <c r="P6033" t="s">
        <v>48</v>
      </c>
      <c r="Q6033">
        <v>6</v>
      </c>
      <c r="R6033" t="b">
        <v>0</v>
      </c>
      <c r="S6033" t="b">
        <v>0</v>
      </c>
      <c r="T6033" t="s">
        <v>50</v>
      </c>
      <c r="U6033">
        <v>300</v>
      </c>
      <c r="V6033">
        <v>98000</v>
      </c>
      <c r="W6033">
        <v>68000</v>
      </c>
      <c r="X6033">
        <v>9095</v>
      </c>
      <c r="Y6033">
        <v>71</v>
      </c>
      <c r="Z6033">
        <v>0</v>
      </c>
      <c r="AA6033">
        <v>0</v>
      </c>
      <c r="AB6033">
        <v>0</v>
      </c>
      <c r="AC6033">
        <v>0</v>
      </c>
      <c r="AD6033">
        <v>99</v>
      </c>
      <c r="AE6033">
        <v>29</v>
      </c>
      <c r="AF6033">
        <v>0</v>
      </c>
      <c r="AG6033">
        <v>0</v>
      </c>
      <c r="AH6033">
        <v>0</v>
      </c>
      <c r="AI6033">
        <v>4</v>
      </c>
      <c r="AJ6033">
        <v>5</v>
      </c>
      <c r="AK6033">
        <v>0</v>
      </c>
      <c r="AL6033">
        <v>91</v>
      </c>
      <c r="AM6033">
        <v>99</v>
      </c>
      <c r="AN6033">
        <v>1</v>
      </c>
    </row>
    <row r="6034" spans="1:40" x14ac:dyDescent="0.35">
      <c r="A6034">
        <v>38434</v>
      </c>
      <c r="B6034">
        <v>1004</v>
      </c>
      <c r="C6034" t="s">
        <v>52</v>
      </c>
      <c r="D6034">
        <v>60</v>
      </c>
      <c r="E6034">
        <v>9000</v>
      </c>
      <c r="F6034">
        <v>8.9</v>
      </c>
      <c r="G6034" t="s">
        <v>41</v>
      </c>
      <c r="H6034">
        <v>45</v>
      </c>
      <c r="I6034">
        <v>8</v>
      </c>
      <c r="J6034">
        <v>142</v>
      </c>
      <c r="K6034" t="s">
        <v>42</v>
      </c>
      <c r="L6034">
        <v>0</v>
      </c>
      <c r="M6034" t="s">
        <v>43</v>
      </c>
      <c r="N6034" t="s">
        <v>43</v>
      </c>
      <c r="O6034">
        <v>226</v>
      </c>
      <c r="P6034" t="s">
        <v>56</v>
      </c>
      <c r="Q6034">
        <v>4</v>
      </c>
      <c r="R6034" t="s">
        <v>49</v>
      </c>
      <c r="S6034" t="s">
        <v>49</v>
      </c>
      <c r="T6034" t="s">
        <v>50</v>
      </c>
      <c r="U6034">
        <v>163</v>
      </c>
      <c r="V6034">
        <v>170000</v>
      </c>
      <c r="W6034">
        <v>68283</v>
      </c>
      <c r="X6034">
        <v>85671</v>
      </c>
      <c r="Y6034">
        <v>767</v>
      </c>
      <c r="Z6034">
        <v>0</v>
      </c>
      <c r="AA6034">
        <v>70</v>
      </c>
      <c r="AB6034">
        <v>0</v>
      </c>
      <c r="AC6034">
        <v>0</v>
      </c>
      <c r="AD6034">
        <v>99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12</v>
      </c>
      <c r="AK6034">
        <v>0</v>
      </c>
      <c r="AL6034">
        <v>174</v>
      </c>
      <c r="AM6034">
        <v>99</v>
      </c>
      <c r="AN6034">
        <v>0</v>
      </c>
    </row>
    <row r="6035" spans="1:40" x14ac:dyDescent="0.35">
      <c r="A6035">
        <v>38447</v>
      </c>
      <c r="B6035">
        <v>870</v>
      </c>
      <c r="C6035" t="s">
        <v>46</v>
      </c>
      <c r="D6035">
        <v>12</v>
      </c>
      <c r="E6035">
        <v>1000</v>
      </c>
      <c r="F6035">
        <v>26.9</v>
      </c>
      <c r="G6035" t="s">
        <v>41</v>
      </c>
      <c r="H6035">
        <v>24</v>
      </c>
      <c r="I6035">
        <v>4</v>
      </c>
      <c r="J6035">
        <v>84</v>
      </c>
      <c r="K6035" t="s">
        <v>42</v>
      </c>
      <c r="L6035">
        <v>1</v>
      </c>
      <c r="M6035" t="s">
        <v>44</v>
      </c>
      <c r="N6035" t="s">
        <v>43</v>
      </c>
      <c r="O6035">
        <v>134</v>
      </c>
      <c r="P6035" t="s">
        <v>48</v>
      </c>
      <c r="Q6035">
        <v>6</v>
      </c>
      <c r="R6035" t="b">
        <v>0</v>
      </c>
      <c r="S6035" t="s">
        <v>49</v>
      </c>
      <c r="T6035" t="s">
        <v>50</v>
      </c>
      <c r="U6035">
        <v>156</v>
      </c>
      <c r="V6035">
        <v>90000</v>
      </c>
      <c r="W6035">
        <v>60699</v>
      </c>
      <c r="X6035">
        <v>61081</v>
      </c>
      <c r="Y6035">
        <v>535</v>
      </c>
      <c r="Z6035">
        <v>5</v>
      </c>
      <c r="AA6035">
        <v>62</v>
      </c>
      <c r="AB6035">
        <v>0</v>
      </c>
      <c r="AC6035">
        <v>0</v>
      </c>
      <c r="AD6035">
        <v>99</v>
      </c>
      <c r="AE6035">
        <v>23</v>
      </c>
      <c r="AF6035">
        <v>1</v>
      </c>
      <c r="AG6035">
        <v>1</v>
      </c>
      <c r="AH6035">
        <v>0</v>
      </c>
      <c r="AI6035">
        <v>3</v>
      </c>
      <c r="AJ6035">
        <v>2</v>
      </c>
      <c r="AK6035">
        <v>0</v>
      </c>
      <c r="AL6035">
        <v>4</v>
      </c>
      <c r="AM6035">
        <v>99</v>
      </c>
      <c r="AN6035">
        <v>1</v>
      </c>
    </row>
    <row r="6036" spans="1:40" x14ac:dyDescent="0.35">
      <c r="A6036">
        <v>38450</v>
      </c>
      <c r="B6036">
        <v>1013</v>
      </c>
      <c r="C6036" t="s">
        <v>52</v>
      </c>
      <c r="D6036">
        <v>18</v>
      </c>
      <c r="E6036">
        <v>3000</v>
      </c>
      <c r="F6036">
        <v>15.9</v>
      </c>
      <c r="G6036" t="s">
        <v>41</v>
      </c>
      <c r="H6036">
        <v>0</v>
      </c>
      <c r="I6036">
        <v>1</v>
      </c>
      <c r="J6036">
        <v>108</v>
      </c>
      <c r="K6036" t="s">
        <v>42</v>
      </c>
      <c r="L6036">
        <v>2</v>
      </c>
      <c r="M6036" t="s">
        <v>43</v>
      </c>
      <c r="N6036" t="s">
        <v>43</v>
      </c>
      <c r="O6036">
        <v>63</v>
      </c>
      <c r="P6036" t="s">
        <v>48</v>
      </c>
      <c r="Q6036">
        <v>6</v>
      </c>
      <c r="R6036" t="b">
        <v>0</v>
      </c>
      <c r="S6036" t="s">
        <v>49</v>
      </c>
      <c r="T6036" t="s">
        <v>50</v>
      </c>
      <c r="U6036">
        <v>214</v>
      </c>
      <c r="V6036">
        <v>625000</v>
      </c>
      <c r="W6036">
        <v>330000</v>
      </c>
      <c r="X6036">
        <v>16155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99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0</v>
      </c>
      <c r="AL6036">
        <v>162</v>
      </c>
      <c r="AM6036">
        <v>99</v>
      </c>
      <c r="AN6036">
        <v>0</v>
      </c>
    </row>
    <row r="6037" spans="1:40" x14ac:dyDescent="0.35">
      <c r="A6037">
        <v>38451</v>
      </c>
      <c r="B6037">
        <v>1047</v>
      </c>
      <c r="C6037" t="s">
        <v>52</v>
      </c>
      <c r="D6037">
        <v>36</v>
      </c>
      <c r="E6037">
        <v>6000</v>
      </c>
      <c r="F6037">
        <v>11.9</v>
      </c>
      <c r="G6037" t="s">
        <v>41</v>
      </c>
      <c r="H6037">
        <v>0</v>
      </c>
      <c r="I6037">
        <v>1</v>
      </c>
      <c r="J6037">
        <v>301</v>
      </c>
      <c r="K6037" t="s">
        <v>42</v>
      </c>
      <c r="L6037">
        <v>1</v>
      </c>
      <c r="M6037" t="s">
        <v>43</v>
      </c>
      <c r="N6037" t="s">
        <v>43</v>
      </c>
      <c r="O6037">
        <v>277</v>
      </c>
      <c r="P6037" t="s">
        <v>44</v>
      </c>
      <c r="Q6037">
        <v>6</v>
      </c>
      <c r="R6037" t="b">
        <v>0</v>
      </c>
      <c r="S6037" t="b">
        <v>0</v>
      </c>
      <c r="T6037" t="s">
        <v>50</v>
      </c>
      <c r="U6037">
        <v>384</v>
      </c>
      <c r="V6037">
        <v>800000</v>
      </c>
      <c r="W6037">
        <v>380000</v>
      </c>
      <c r="X6037">
        <v>10598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99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14</v>
      </c>
      <c r="AK6037">
        <v>0</v>
      </c>
      <c r="AL6037">
        <v>106</v>
      </c>
      <c r="AM6037">
        <v>99</v>
      </c>
      <c r="AN6037">
        <v>0</v>
      </c>
    </row>
    <row r="6038" spans="1:40" x14ac:dyDescent="0.35">
      <c r="A6038">
        <v>38453</v>
      </c>
      <c r="B6038">
        <v>973</v>
      </c>
      <c r="C6038" t="s">
        <v>52</v>
      </c>
      <c r="D6038">
        <v>48</v>
      </c>
      <c r="E6038">
        <v>12000</v>
      </c>
      <c r="F6038">
        <v>12.9</v>
      </c>
      <c r="G6038" t="s">
        <v>41</v>
      </c>
      <c r="H6038">
        <v>0</v>
      </c>
      <c r="I6038">
        <v>1</v>
      </c>
      <c r="J6038">
        <v>84</v>
      </c>
      <c r="K6038" t="s">
        <v>42</v>
      </c>
      <c r="L6038">
        <v>2</v>
      </c>
      <c r="M6038" t="s">
        <v>44</v>
      </c>
      <c r="N6038" t="s">
        <v>53</v>
      </c>
      <c r="O6038">
        <v>288</v>
      </c>
      <c r="P6038" t="s">
        <v>48</v>
      </c>
      <c r="Q6038">
        <v>4</v>
      </c>
      <c r="R6038" t="b">
        <v>0</v>
      </c>
      <c r="S6038" t="s">
        <v>49</v>
      </c>
      <c r="T6038" t="s">
        <v>45</v>
      </c>
      <c r="U6038">
        <v>288</v>
      </c>
      <c r="V6038">
        <v>320000</v>
      </c>
      <c r="W6038">
        <v>160000</v>
      </c>
      <c r="X6038">
        <v>1030</v>
      </c>
      <c r="Y6038">
        <v>0</v>
      </c>
      <c r="Z6038">
        <v>5</v>
      </c>
      <c r="AA6038">
        <v>0</v>
      </c>
      <c r="AB6038">
        <v>0</v>
      </c>
      <c r="AC6038">
        <v>0</v>
      </c>
      <c r="AD6038">
        <v>99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11</v>
      </c>
      <c r="AM6038">
        <v>99</v>
      </c>
      <c r="AN6038">
        <v>0</v>
      </c>
    </row>
    <row r="6039" spans="1:40" x14ac:dyDescent="0.35">
      <c r="A6039">
        <v>38463</v>
      </c>
      <c r="B6039">
        <v>985</v>
      </c>
      <c r="C6039" t="s">
        <v>52</v>
      </c>
      <c r="D6039">
        <v>60</v>
      </c>
      <c r="E6039">
        <v>20000</v>
      </c>
      <c r="F6039">
        <v>9.9</v>
      </c>
      <c r="G6039" t="s">
        <v>47</v>
      </c>
      <c r="H6039">
        <v>13</v>
      </c>
      <c r="I6039">
        <v>2</v>
      </c>
      <c r="J6039">
        <v>240</v>
      </c>
      <c r="K6039" t="s">
        <v>42</v>
      </c>
      <c r="L6039">
        <v>0</v>
      </c>
      <c r="M6039" t="s">
        <v>43</v>
      </c>
      <c r="N6039" t="s">
        <v>43</v>
      </c>
      <c r="O6039">
        <v>279</v>
      </c>
      <c r="P6039" t="s">
        <v>48</v>
      </c>
      <c r="Q6039">
        <v>5</v>
      </c>
      <c r="R6039" t="b">
        <v>0</v>
      </c>
      <c r="S6039" t="s">
        <v>49</v>
      </c>
      <c r="T6039" t="s">
        <v>50</v>
      </c>
      <c r="U6039">
        <v>183</v>
      </c>
      <c r="V6039">
        <v>104000</v>
      </c>
      <c r="W6039">
        <v>80908</v>
      </c>
      <c r="X6039">
        <v>111856</v>
      </c>
      <c r="Y6039">
        <v>1212</v>
      </c>
      <c r="Z6039">
        <v>5</v>
      </c>
      <c r="AA6039">
        <v>82</v>
      </c>
      <c r="AB6039">
        <v>0</v>
      </c>
      <c r="AC6039">
        <v>0</v>
      </c>
      <c r="AD6039">
        <v>99</v>
      </c>
      <c r="AE6039">
        <v>0</v>
      </c>
      <c r="AF6039">
        <v>0</v>
      </c>
      <c r="AG6039">
        <v>0</v>
      </c>
      <c r="AH6039">
        <v>0</v>
      </c>
      <c r="AI6039">
        <v>3</v>
      </c>
      <c r="AJ6039">
        <v>2</v>
      </c>
      <c r="AK6039">
        <v>0</v>
      </c>
      <c r="AL6039">
        <v>310</v>
      </c>
      <c r="AM6039">
        <v>99</v>
      </c>
      <c r="AN6039">
        <v>0</v>
      </c>
    </row>
    <row r="6040" spans="1:40" x14ac:dyDescent="0.35">
      <c r="A6040">
        <v>38465</v>
      </c>
      <c r="B6040">
        <v>956</v>
      </c>
      <c r="C6040" t="s">
        <v>52</v>
      </c>
      <c r="D6040">
        <v>60</v>
      </c>
      <c r="E6040">
        <v>12500</v>
      </c>
      <c r="F6040">
        <v>7.9</v>
      </c>
      <c r="G6040" t="s">
        <v>41</v>
      </c>
      <c r="H6040">
        <v>19</v>
      </c>
      <c r="I6040">
        <v>3</v>
      </c>
      <c r="J6040">
        <v>108</v>
      </c>
      <c r="K6040" t="s">
        <v>42</v>
      </c>
      <c r="L6040">
        <v>1</v>
      </c>
      <c r="M6040" t="s">
        <v>43</v>
      </c>
      <c r="N6040" t="s">
        <v>43</v>
      </c>
      <c r="O6040">
        <v>84</v>
      </c>
      <c r="P6040" t="s">
        <v>44</v>
      </c>
      <c r="Q6040">
        <v>6</v>
      </c>
      <c r="R6040" t="b">
        <v>0</v>
      </c>
      <c r="S6040" t="s">
        <v>49</v>
      </c>
      <c r="T6040" t="s">
        <v>50</v>
      </c>
      <c r="U6040">
        <v>240</v>
      </c>
      <c r="V6040">
        <v>260000</v>
      </c>
      <c r="W6040">
        <v>145000</v>
      </c>
      <c r="X6040">
        <v>171130</v>
      </c>
      <c r="Y6040">
        <v>1338</v>
      </c>
      <c r="Z6040">
        <v>5</v>
      </c>
      <c r="AA6040">
        <v>150</v>
      </c>
      <c r="AB6040">
        <v>0</v>
      </c>
      <c r="AC6040">
        <v>0</v>
      </c>
      <c r="AD6040">
        <v>99</v>
      </c>
      <c r="AE6040">
        <v>0</v>
      </c>
      <c r="AF6040">
        <v>0</v>
      </c>
      <c r="AG6040">
        <v>0</v>
      </c>
      <c r="AH6040">
        <v>0</v>
      </c>
      <c r="AI6040">
        <v>3</v>
      </c>
      <c r="AJ6040">
        <v>8</v>
      </c>
      <c r="AK6040">
        <v>0</v>
      </c>
      <c r="AL6040">
        <v>230</v>
      </c>
      <c r="AM6040">
        <v>99</v>
      </c>
      <c r="AN6040">
        <v>0</v>
      </c>
    </row>
    <row r="6041" spans="1:40" x14ac:dyDescent="0.35">
      <c r="A6041">
        <v>38472</v>
      </c>
      <c r="B6041">
        <v>785</v>
      </c>
      <c r="C6041" t="s">
        <v>57</v>
      </c>
      <c r="D6041">
        <v>60</v>
      </c>
      <c r="E6041">
        <v>4054.93</v>
      </c>
      <c r="F6041">
        <v>32.9</v>
      </c>
      <c r="G6041" t="s">
        <v>41</v>
      </c>
      <c r="H6041">
        <v>45</v>
      </c>
      <c r="I6041">
        <v>8</v>
      </c>
      <c r="J6041">
        <v>24</v>
      </c>
      <c r="K6041" t="s">
        <v>42</v>
      </c>
      <c r="L6041">
        <v>3</v>
      </c>
      <c r="M6041" t="s">
        <v>43</v>
      </c>
      <c r="N6041" t="s">
        <v>43</v>
      </c>
      <c r="O6041">
        <v>216</v>
      </c>
      <c r="P6041" t="s">
        <v>43</v>
      </c>
      <c r="Q6041">
        <v>6</v>
      </c>
      <c r="R6041" t="b">
        <v>0</v>
      </c>
      <c r="S6041" t="s">
        <v>49</v>
      </c>
      <c r="T6041" t="s">
        <v>50</v>
      </c>
      <c r="U6041">
        <v>180</v>
      </c>
      <c r="V6041">
        <v>160000</v>
      </c>
      <c r="W6041">
        <v>124096</v>
      </c>
      <c r="X6041">
        <v>156171</v>
      </c>
      <c r="Y6041">
        <v>1370</v>
      </c>
      <c r="Z6041">
        <v>0</v>
      </c>
      <c r="AA6041">
        <v>126</v>
      </c>
      <c r="AB6041">
        <v>0</v>
      </c>
      <c r="AC6041">
        <v>0</v>
      </c>
      <c r="AD6041">
        <v>99</v>
      </c>
      <c r="AE6041">
        <v>161</v>
      </c>
      <c r="AF6041">
        <v>0</v>
      </c>
      <c r="AG6041">
        <v>0</v>
      </c>
      <c r="AH6041">
        <v>0</v>
      </c>
      <c r="AI6041">
        <v>4</v>
      </c>
      <c r="AJ6041">
        <v>1</v>
      </c>
      <c r="AK6041">
        <v>0</v>
      </c>
      <c r="AL6041">
        <v>321</v>
      </c>
      <c r="AM6041">
        <v>99</v>
      </c>
      <c r="AN6041">
        <v>0</v>
      </c>
    </row>
    <row r="6042" spans="1:40" x14ac:dyDescent="0.35">
      <c r="A6042">
        <v>38493</v>
      </c>
      <c r="B6042">
        <v>887</v>
      </c>
      <c r="C6042" t="s">
        <v>40</v>
      </c>
      <c r="D6042">
        <v>60</v>
      </c>
      <c r="E6042">
        <v>10000</v>
      </c>
      <c r="F6042">
        <v>10.9</v>
      </c>
      <c r="G6042" t="s">
        <v>41</v>
      </c>
      <c r="H6042">
        <v>27</v>
      </c>
      <c r="I6042">
        <v>4</v>
      </c>
      <c r="J6042">
        <v>84</v>
      </c>
      <c r="K6042" t="s">
        <v>42</v>
      </c>
      <c r="L6042">
        <v>0</v>
      </c>
      <c r="M6042" t="s">
        <v>43</v>
      </c>
      <c r="N6042" t="s">
        <v>43</v>
      </c>
      <c r="O6042">
        <v>360</v>
      </c>
      <c r="P6042" t="s">
        <v>48</v>
      </c>
      <c r="Q6042">
        <v>6</v>
      </c>
      <c r="R6042" t="b">
        <v>0</v>
      </c>
      <c r="S6042" t="s">
        <v>49</v>
      </c>
      <c r="T6042" t="s">
        <v>50</v>
      </c>
      <c r="U6042">
        <v>48</v>
      </c>
      <c r="V6042">
        <v>385000</v>
      </c>
      <c r="W6042">
        <v>75000</v>
      </c>
      <c r="X6042">
        <v>93342</v>
      </c>
      <c r="Y6042">
        <v>841</v>
      </c>
      <c r="Z6042">
        <v>5</v>
      </c>
      <c r="AA6042">
        <v>81</v>
      </c>
      <c r="AB6042">
        <v>0</v>
      </c>
      <c r="AC6042">
        <v>0</v>
      </c>
      <c r="AD6042">
        <v>99</v>
      </c>
      <c r="AE6042">
        <v>0</v>
      </c>
      <c r="AF6042">
        <v>0</v>
      </c>
      <c r="AG6042">
        <v>0</v>
      </c>
      <c r="AH6042">
        <v>0</v>
      </c>
      <c r="AI6042">
        <v>7</v>
      </c>
      <c r="AJ6042">
        <v>8</v>
      </c>
      <c r="AK6042">
        <v>0</v>
      </c>
      <c r="AL6042">
        <v>143</v>
      </c>
      <c r="AM6042">
        <v>99</v>
      </c>
      <c r="AN6042">
        <v>1</v>
      </c>
    </row>
    <row r="6043" spans="1:40" x14ac:dyDescent="0.35">
      <c r="A6043">
        <v>38503</v>
      </c>
      <c r="B6043">
        <v>789</v>
      </c>
      <c r="C6043" t="s">
        <v>61</v>
      </c>
      <c r="D6043">
        <v>48</v>
      </c>
      <c r="E6043">
        <v>5439</v>
      </c>
      <c r="F6043">
        <v>33.700000000000003</v>
      </c>
      <c r="G6043" t="s">
        <v>47</v>
      </c>
      <c r="H6043">
        <v>43</v>
      </c>
      <c r="I6043">
        <v>7</v>
      </c>
      <c r="J6043">
        <v>108</v>
      </c>
      <c r="K6043" t="s">
        <v>42</v>
      </c>
      <c r="L6043">
        <v>0</v>
      </c>
      <c r="M6043" t="s">
        <v>43</v>
      </c>
      <c r="N6043" t="s">
        <v>43</v>
      </c>
      <c r="O6043">
        <v>60</v>
      </c>
      <c r="P6043" t="s">
        <v>48</v>
      </c>
      <c r="Q6043">
        <v>0</v>
      </c>
      <c r="R6043" t="b">
        <v>0</v>
      </c>
      <c r="S6043" t="b">
        <v>0</v>
      </c>
      <c r="T6043" t="s">
        <v>50</v>
      </c>
      <c r="U6043">
        <v>25</v>
      </c>
      <c r="V6043">
        <v>120000</v>
      </c>
      <c r="W6043">
        <v>0</v>
      </c>
      <c r="X6043">
        <v>8712</v>
      </c>
      <c r="Y6043">
        <v>130</v>
      </c>
      <c r="Z6043">
        <v>5</v>
      </c>
      <c r="AA6043">
        <v>0</v>
      </c>
      <c r="AB6043">
        <v>0</v>
      </c>
      <c r="AC6043">
        <v>0</v>
      </c>
      <c r="AD6043">
        <v>99</v>
      </c>
      <c r="AE6043">
        <v>1</v>
      </c>
      <c r="AF6043">
        <v>2</v>
      </c>
      <c r="AG6043">
        <v>1</v>
      </c>
      <c r="AH6043">
        <v>0</v>
      </c>
      <c r="AI6043">
        <v>5</v>
      </c>
      <c r="AJ6043">
        <v>5</v>
      </c>
      <c r="AK6043">
        <v>0</v>
      </c>
      <c r="AL6043">
        <v>88</v>
      </c>
      <c r="AM6043">
        <v>99</v>
      </c>
      <c r="AN6043">
        <v>1</v>
      </c>
    </row>
    <row r="6044" spans="1:40" x14ac:dyDescent="0.35">
      <c r="A6044">
        <v>38516</v>
      </c>
      <c r="B6044">
        <v>792</v>
      </c>
      <c r="C6044" t="s">
        <v>51</v>
      </c>
      <c r="D6044">
        <v>60</v>
      </c>
      <c r="E6044">
        <v>8000</v>
      </c>
      <c r="F6044">
        <v>16.899999999999999</v>
      </c>
      <c r="G6044" t="s">
        <v>41</v>
      </c>
      <c r="H6044">
        <v>21</v>
      </c>
      <c r="I6044">
        <v>4</v>
      </c>
      <c r="J6044">
        <v>213</v>
      </c>
      <c r="K6044" t="s">
        <v>42</v>
      </c>
      <c r="L6044">
        <v>1</v>
      </c>
      <c r="M6044" t="s">
        <v>43</v>
      </c>
      <c r="N6044" t="s">
        <v>53</v>
      </c>
      <c r="O6044">
        <v>81</v>
      </c>
      <c r="P6044" t="s">
        <v>44</v>
      </c>
      <c r="Q6044">
        <v>6</v>
      </c>
      <c r="R6044" t="b">
        <v>0</v>
      </c>
      <c r="S6044" t="b">
        <v>0</v>
      </c>
      <c r="T6044" t="s">
        <v>50</v>
      </c>
      <c r="U6044">
        <v>126</v>
      </c>
      <c r="V6044">
        <v>250000</v>
      </c>
      <c r="W6044">
        <v>80000</v>
      </c>
      <c r="X6044">
        <v>9372</v>
      </c>
      <c r="Y6044">
        <v>0</v>
      </c>
      <c r="Z6044">
        <v>2</v>
      </c>
      <c r="AA6044">
        <v>0</v>
      </c>
      <c r="AB6044">
        <v>0</v>
      </c>
      <c r="AC6044">
        <v>0</v>
      </c>
      <c r="AD6044">
        <v>99</v>
      </c>
      <c r="AE6044">
        <v>0</v>
      </c>
      <c r="AF6044">
        <v>2</v>
      </c>
      <c r="AG6044">
        <v>1</v>
      </c>
      <c r="AH6044">
        <v>0</v>
      </c>
      <c r="AI6044">
        <v>2</v>
      </c>
      <c r="AJ6044">
        <v>7</v>
      </c>
      <c r="AK6044">
        <v>0</v>
      </c>
      <c r="AL6044">
        <v>94</v>
      </c>
      <c r="AM6044">
        <v>99</v>
      </c>
      <c r="AN6044">
        <v>1</v>
      </c>
    </row>
    <row r="6045" spans="1:40" x14ac:dyDescent="0.35">
      <c r="A6045">
        <v>38521</v>
      </c>
      <c r="B6045">
        <v>881</v>
      </c>
      <c r="C6045" t="s">
        <v>40</v>
      </c>
      <c r="D6045">
        <v>60</v>
      </c>
      <c r="E6045">
        <v>6000</v>
      </c>
      <c r="F6045">
        <v>27.9</v>
      </c>
      <c r="G6045" t="s">
        <v>41</v>
      </c>
      <c r="H6045">
        <v>61</v>
      </c>
      <c r="I6045">
        <v>11</v>
      </c>
      <c r="J6045">
        <v>6</v>
      </c>
      <c r="K6045" t="s">
        <v>42</v>
      </c>
      <c r="L6045">
        <v>2</v>
      </c>
      <c r="M6045" t="s">
        <v>43</v>
      </c>
      <c r="N6045" t="s">
        <v>43</v>
      </c>
      <c r="O6045">
        <v>84</v>
      </c>
      <c r="P6045" t="s">
        <v>44</v>
      </c>
      <c r="Q6045">
        <v>6</v>
      </c>
      <c r="R6045" t="b">
        <v>0</v>
      </c>
      <c r="S6045" t="s">
        <v>49</v>
      </c>
      <c r="T6045" t="s">
        <v>50</v>
      </c>
      <c r="U6045">
        <v>240</v>
      </c>
      <c r="V6045">
        <v>300000</v>
      </c>
      <c r="W6045">
        <v>201999</v>
      </c>
      <c r="X6045">
        <v>203575</v>
      </c>
      <c r="Y6045">
        <v>922</v>
      </c>
      <c r="Z6045">
        <v>5</v>
      </c>
      <c r="AA6045">
        <v>203</v>
      </c>
      <c r="AB6045">
        <v>1</v>
      </c>
      <c r="AC6045">
        <v>8</v>
      </c>
      <c r="AD6045">
        <v>8</v>
      </c>
      <c r="AE6045">
        <v>0</v>
      </c>
      <c r="AF6045">
        <v>0</v>
      </c>
      <c r="AG6045">
        <v>0</v>
      </c>
      <c r="AH6045">
        <v>0</v>
      </c>
      <c r="AI6045">
        <v>3</v>
      </c>
      <c r="AJ6045">
        <v>0</v>
      </c>
      <c r="AK6045">
        <v>1</v>
      </c>
      <c r="AL6045">
        <v>16</v>
      </c>
      <c r="AM6045">
        <v>8</v>
      </c>
      <c r="AN6045">
        <v>0</v>
      </c>
    </row>
    <row r="6046" spans="1:40" x14ac:dyDescent="0.35">
      <c r="A6046">
        <v>38531</v>
      </c>
      <c r="B6046">
        <v>810</v>
      </c>
      <c r="C6046" t="s">
        <v>51</v>
      </c>
      <c r="D6046">
        <v>36</v>
      </c>
      <c r="E6046">
        <v>3000</v>
      </c>
      <c r="F6046">
        <v>31.9</v>
      </c>
      <c r="G6046" t="s">
        <v>41</v>
      </c>
      <c r="H6046">
        <v>19</v>
      </c>
      <c r="I6046">
        <v>3</v>
      </c>
      <c r="J6046">
        <v>376</v>
      </c>
      <c r="K6046" t="s">
        <v>59</v>
      </c>
      <c r="L6046">
        <v>0</v>
      </c>
      <c r="M6046" t="s">
        <v>44</v>
      </c>
      <c r="N6046" t="s">
        <v>43</v>
      </c>
      <c r="O6046">
        <v>58</v>
      </c>
      <c r="P6046" t="s">
        <v>48</v>
      </c>
      <c r="Q6046">
        <v>6</v>
      </c>
      <c r="R6046" t="b">
        <v>0</v>
      </c>
      <c r="S6046" t="s">
        <v>49</v>
      </c>
      <c r="T6046" t="s">
        <v>50</v>
      </c>
      <c r="U6046">
        <v>148</v>
      </c>
      <c r="V6046">
        <v>120000</v>
      </c>
      <c r="W6046">
        <v>0</v>
      </c>
      <c r="X6046">
        <v>12500</v>
      </c>
      <c r="Y6046">
        <v>184</v>
      </c>
      <c r="Z6046">
        <v>0</v>
      </c>
      <c r="AA6046">
        <v>0</v>
      </c>
      <c r="AB6046">
        <v>0</v>
      </c>
      <c r="AC6046">
        <v>0</v>
      </c>
      <c r="AD6046">
        <v>99</v>
      </c>
      <c r="AE6046">
        <v>0</v>
      </c>
      <c r="AF6046">
        <v>1</v>
      </c>
      <c r="AG6046">
        <v>1</v>
      </c>
      <c r="AH6046">
        <v>0</v>
      </c>
      <c r="AI6046">
        <v>1</v>
      </c>
      <c r="AJ6046">
        <v>15</v>
      </c>
      <c r="AK6046">
        <v>0</v>
      </c>
      <c r="AL6046">
        <v>125</v>
      </c>
      <c r="AM6046">
        <v>99</v>
      </c>
      <c r="AN6046">
        <v>1</v>
      </c>
    </row>
    <row r="6047" spans="1:40" x14ac:dyDescent="0.35">
      <c r="A6047">
        <v>38535</v>
      </c>
      <c r="B6047">
        <v>790</v>
      </c>
      <c r="C6047" t="s">
        <v>51</v>
      </c>
      <c r="D6047">
        <v>60</v>
      </c>
      <c r="E6047">
        <v>7000</v>
      </c>
      <c r="F6047">
        <v>17.899999999999999</v>
      </c>
      <c r="G6047" t="s">
        <v>41</v>
      </c>
      <c r="H6047">
        <v>43</v>
      </c>
      <c r="I6047">
        <v>7</v>
      </c>
      <c r="J6047">
        <v>9</v>
      </c>
      <c r="K6047" t="s">
        <v>42</v>
      </c>
      <c r="L6047">
        <v>0</v>
      </c>
      <c r="M6047" t="s">
        <v>44</v>
      </c>
      <c r="N6047" t="s">
        <v>43</v>
      </c>
      <c r="O6047">
        <v>37</v>
      </c>
      <c r="P6047" t="s">
        <v>48</v>
      </c>
      <c r="Q6047">
        <v>3</v>
      </c>
      <c r="R6047" t="b">
        <v>0</v>
      </c>
      <c r="S6047" t="s">
        <v>49</v>
      </c>
      <c r="T6047" t="s">
        <v>50</v>
      </c>
      <c r="U6047">
        <v>157</v>
      </c>
      <c r="V6047">
        <v>95000</v>
      </c>
      <c r="W6047">
        <v>95608</v>
      </c>
      <c r="X6047">
        <v>102518</v>
      </c>
      <c r="Y6047">
        <v>728</v>
      </c>
      <c r="Z6047">
        <v>5</v>
      </c>
      <c r="AA6047">
        <v>85</v>
      </c>
      <c r="AB6047">
        <v>0</v>
      </c>
      <c r="AC6047">
        <v>0</v>
      </c>
      <c r="AD6047">
        <v>99</v>
      </c>
      <c r="AE6047">
        <v>0</v>
      </c>
      <c r="AF6047">
        <v>1</v>
      </c>
      <c r="AG6047">
        <v>1</v>
      </c>
      <c r="AH6047">
        <v>0</v>
      </c>
      <c r="AI6047">
        <v>2</v>
      </c>
      <c r="AJ6047">
        <v>0</v>
      </c>
      <c r="AK6047">
        <v>0</v>
      </c>
      <c r="AL6047">
        <v>192</v>
      </c>
      <c r="AM6047">
        <v>99</v>
      </c>
      <c r="AN6047">
        <v>1</v>
      </c>
    </row>
    <row r="6048" spans="1:40" x14ac:dyDescent="0.35">
      <c r="A6048">
        <v>38539</v>
      </c>
      <c r="B6048">
        <v>931</v>
      </c>
      <c r="C6048" t="s">
        <v>40</v>
      </c>
      <c r="D6048">
        <v>120</v>
      </c>
      <c r="E6048">
        <v>22000</v>
      </c>
      <c r="F6048">
        <v>9.9</v>
      </c>
      <c r="G6048" t="s">
        <v>47</v>
      </c>
      <c r="H6048">
        <v>44</v>
      </c>
      <c r="I6048">
        <v>8</v>
      </c>
      <c r="J6048">
        <v>79</v>
      </c>
      <c r="K6048" t="s">
        <v>42</v>
      </c>
      <c r="L6048">
        <v>3</v>
      </c>
      <c r="M6048" t="s">
        <v>43</v>
      </c>
      <c r="N6048" t="s">
        <v>53</v>
      </c>
      <c r="O6048">
        <v>12</v>
      </c>
      <c r="P6048" t="s">
        <v>48</v>
      </c>
      <c r="Q6048">
        <v>5</v>
      </c>
      <c r="R6048" t="b">
        <v>0</v>
      </c>
      <c r="S6048" t="b">
        <v>0</v>
      </c>
      <c r="T6048" t="s">
        <v>45</v>
      </c>
      <c r="U6048">
        <v>247</v>
      </c>
      <c r="V6048">
        <v>90000</v>
      </c>
      <c r="W6048">
        <v>64168</v>
      </c>
      <c r="X6048">
        <v>23286</v>
      </c>
      <c r="Y6048">
        <v>331</v>
      </c>
      <c r="Z6048">
        <v>4</v>
      </c>
      <c r="AA6048">
        <v>0</v>
      </c>
      <c r="AB6048">
        <v>0</v>
      </c>
      <c r="AC6048">
        <v>0</v>
      </c>
      <c r="AD6048">
        <v>99</v>
      </c>
      <c r="AE6048">
        <v>22</v>
      </c>
      <c r="AF6048">
        <v>0</v>
      </c>
      <c r="AG6048">
        <v>0</v>
      </c>
      <c r="AH6048">
        <v>0</v>
      </c>
      <c r="AI6048">
        <v>2</v>
      </c>
      <c r="AJ6048">
        <v>4</v>
      </c>
      <c r="AK6048">
        <v>0</v>
      </c>
      <c r="AL6048">
        <v>233</v>
      </c>
      <c r="AM6048">
        <v>99</v>
      </c>
      <c r="AN6048">
        <v>1</v>
      </c>
    </row>
    <row r="6049" spans="1:40" x14ac:dyDescent="0.35">
      <c r="A6049">
        <v>38547</v>
      </c>
      <c r="B6049">
        <v>815</v>
      </c>
      <c r="C6049" t="s">
        <v>54</v>
      </c>
      <c r="D6049">
        <v>60</v>
      </c>
      <c r="E6049">
        <v>11000</v>
      </c>
      <c r="F6049">
        <v>19.899999999999999</v>
      </c>
      <c r="G6049" t="s">
        <v>41</v>
      </c>
      <c r="H6049">
        <v>33</v>
      </c>
      <c r="I6049">
        <v>5</v>
      </c>
      <c r="J6049">
        <v>11</v>
      </c>
      <c r="K6049" t="s">
        <v>42</v>
      </c>
      <c r="L6049">
        <v>0</v>
      </c>
      <c r="M6049" t="s">
        <v>44</v>
      </c>
      <c r="N6049" t="s">
        <v>53</v>
      </c>
      <c r="O6049">
        <v>30</v>
      </c>
      <c r="P6049" t="s">
        <v>48</v>
      </c>
      <c r="Q6049">
        <v>6</v>
      </c>
      <c r="R6049" t="b">
        <v>0</v>
      </c>
      <c r="S6049" t="s">
        <v>49</v>
      </c>
      <c r="T6049" t="s">
        <v>50</v>
      </c>
      <c r="U6049">
        <v>204</v>
      </c>
      <c r="V6049">
        <v>143000</v>
      </c>
      <c r="W6049">
        <v>166044</v>
      </c>
      <c r="X6049">
        <v>204967</v>
      </c>
      <c r="Y6049">
        <v>1146</v>
      </c>
      <c r="Z6049">
        <v>5</v>
      </c>
      <c r="AA6049">
        <v>163</v>
      </c>
      <c r="AB6049">
        <v>0</v>
      </c>
      <c r="AC6049">
        <v>0</v>
      </c>
      <c r="AD6049">
        <v>99</v>
      </c>
      <c r="AE6049">
        <v>0</v>
      </c>
      <c r="AF6049">
        <v>1</v>
      </c>
      <c r="AG6049">
        <v>0</v>
      </c>
      <c r="AH6049">
        <v>0</v>
      </c>
      <c r="AI6049">
        <v>2</v>
      </c>
      <c r="AJ6049">
        <v>0</v>
      </c>
      <c r="AK6049">
        <v>0</v>
      </c>
      <c r="AL6049">
        <v>433</v>
      </c>
      <c r="AM6049">
        <v>99</v>
      </c>
      <c r="AN6049">
        <v>0</v>
      </c>
    </row>
    <row r="6050" spans="1:40" x14ac:dyDescent="0.35">
      <c r="A6050">
        <v>38554</v>
      </c>
      <c r="B6050">
        <v>886</v>
      </c>
      <c r="C6050" t="s">
        <v>40</v>
      </c>
      <c r="D6050">
        <v>60</v>
      </c>
      <c r="E6050">
        <v>3000</v>
      </c>
      <c r="F6050">
        <v>21.9</v>
      </c>
      <c r="G6050" t="s">
        <v>41</v>
      </c>
      <c r="H6050">
        <v>46</v>
      </c>
      <c r="I6050">
        <v>8</v>
      </c>
      <c r="J6050">
        <v>70</v>
      </c>
      <c r="K6050" t="s">
        <v>42</v>
      </c>
      <c r="L6050">
        <v>1</v>
      </c>
      <c r="M6050" t="s">
        <v>43</v>
      </c>
      <c r="N6050" t="s">
        <v>53</v>
      </c>
      <c r="O6050">
        <v>119</v>
      </c>
      <c r="P6050" t="s">
        <v>48</v>
      </c>
      <c r="Q6050">
        <v>6</v>
      </c>
      <c r="R6050" t="b">
        <v>0</v>
      </c>
      <c r="S6050" t="s">
        <v>49</v>
      </c>
      <c r="T6050" t="s">
        <v>50</v>
      </c>
      <c r="U6050">
        <v>200</v>
      </c>
      <c r="V6050">
        <v>163000</v>
      </c>
      <c r="W6050">
        <v>107954</v>
      </c>
      <c r="X6050">
        <v>126697</v>
      </c>
      <c r="Y6050">
        <v>855</v>
      </c>
      <c r="Z6050">
        <v>0</v>
      </c>
      <c r="AA6050">
        <v>109</v>
      </c>
      <c r="AB6050">
        <v>0</v>
      </c>
      <c r="AC6050">
        <v>0</v>
      </c>
      <c r="AD6050">
        <v>99</v>
      </c>
      <c r="AE6050">
        <v>0</v>
      </c>
      <c r="AF6050">
        <v>1</v>
      </c>
      <c r="AG6050">
        <v>1</v>
      </c>
      <c r="AH6050">
        <v>0</v>
      </c>
      <c r="AI6050">
        <v>1</v>
      </c>
      <c r="AJ6050">
        <v>3</v>
      </c>
      <c r="AK6050">
        <v>0</v>
      </c>
      <c r="AL6050">
        <v>188</v>
      </c>
      <c r="AM6050">
        <v>99</v>
      </c>
      <c r="AN6050">
        <v>0</v>
      </c>
    </row>
    <row r="6051" spans="1:40" x14ac:dyDescent="0.35">
      <c r="A6051">
        <v>38557</v>
      </c>
      <c r="B6051">
        <v>796</v>
      </c>
      <c r="C6051" t="s">
        <v>51</v>
      </c>
      <c r="D6051">
        <v>12</v>
      </c>
      <c r="E6051">
        <v>1000</v>
      </c>
      <c r="F6051">
        <v>32.9</v>
      </c>
      <c r="G6051" t="s">
        <v>41</v>
      </c>
      <c r="H6051">
        <v>28</v>
      </c>
      <c r="I6051">
        <v>5</v>
      </c>
      <c r="J6051">
        <v>192</v>
      </c>
      <c r="K6051" t="s">
        <v>55</v>
      </c>
      <c r="L6051">
        <v>0</v>
      </c>
      <c r="M6051" t="s">
        <v>44</v>
      </c>
      <c r="N6051" t="s">
        <v>43</v>
      </c>
      <c r="O6051">
        <v>108</v>
      </c>
      <c r="P6051" t="s">
        <v>44</v>
      </c>
      <c r="Q6051">
        <v>1</v>
      </c>
      <c r="R6051" t="b">
        <v>0</v>
      </c>
      <c r="S6051" t="b">
        <v>0</v>
      </c>
      <c r="T6051" t="s">
        <v>50</v>
      </c>
      <c r="U6051">
        <v>276</v>
      </c>
      <c r="V6051">
        <v>120000</v>
      </c>
      <c r="W6051">
        <v>0</v>
      </c>
      <c r="X6051">
        <v>0</v>
      </c>
      <c r="Y6051">
        <v>0</v>
      </c>
      <c r="Z6051">
        <v>5</v>
      </c>
      <c r="AA6051">
        <v>0</v>
      </c>
      <c r="AB6051">
        <v>0</v>
      </c>
      <c r="AC6051">
        <v>0</v>
      </c>
      <c r="AD6051">
        <v>99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16</v>
      </c>
      <c r="AK6051">
        <v>0</v>
      </c>
      <c r="AL6051">
        <v>0</v>
      </c>
      <c r="AM6051">
        <v>99</v>
      </c>
      <c r="AN6051">
        <v>1</v>
      </c>
    </row>
    <row r="6052" spans="1:40" x14ac:dyDescent="0.35">
      <c r="A6052">
        <v>38578</v>
      </c>
      <c r="B6052">
        <v>985</v>
      </c>
      <c r="C6052" t="s">
        <v>52</v>
      </c>
      <c r="D6052">
        <v>36</v>
      </c>
      <c r="E6052">
        <v>8500</v>
      </c>
      <c r="F6052">
        <v>7.9</v>
      </c>
      <c r="G6052" t="s">
        <v>41</v>
      </c>
      <c r="H6052">
        <v>23</v>
      </c>
      <c r="I6052">
        <v>4</v>
      </c>
      <c r="J6052">
        <v>94</v>
      </c>
      <c r="K6052" t="s">
        <v>42</v>
      </c>
      <c r="L6052">
        <v>2</v>
      </c>
      <c r="M6052" t="s">
        <v>43</v>
      </c>
      <c r="N6052" t="s">
        <v>43</v>
      </c>
      <c r="O6052">
        <v>192</v>
      </c>
      <c r="P6052" t="s">
        <v>48</v>
      </c>
      <c r="Q6052">
        <v>5</v>
      </c>
      <c r="R6052" t="b">
        <v>0</v>
      </c>
      <c r="S6052" t="s">
        <v>49</v>
      </c>
      <c r="T6052" t="s">
        <v>50</v>
      </c>
      <c r="U6052">
        <v>192</v>
      </c>
      <c r="V6052">
        <v>165000</v>
      </c>
      <c r="W6052">
        <v>57090</v>
      </c>
      <c r="X6052">
        <v>68527</v>
      </c>
      <c r="Y6052">
        <v>632</v>
      </c>
      <c r="Z6052">
        <v>0</v>
      </c>
      <c r="AA6052">
        <v>59</v>
      </c>
      <c r="AB6052">
        <v>0</v>
      </c>
      <c r="AC6052">
        <v>0</v>
      </c>
      <c r="AD6052">
        <v>99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7</v>
      </c>
      <c r="AK6052">
        <v>0</v>
      </c>
      <c r="AL6052">
        <v>115</v>
      </c>
      <c r="AM6052">
        <v>99</v>
      </c>
      <c r="AN6052">
        <v>0</v>
      </c>
    </row>
    <row r="6053" spans="1:40" x14ac:dyDescent="0.35">
      <c r="A6053">
        <v>38580</v>
      </c>
      <c r="B6053">
        <v>922</v>
      </c>
      <c r="C6053" t="s">
        <v>40</v>
      </c>
      <c r="D6053">
        <v>60</v>
      </c>
      <c r="E6053">
        <v>6000</v>
      </c>
      <c r="F6053">
        <v>13.9</v>
      </c>
      <c r="G6053" t="s">
        <v>41</v>
      </c>
      <c r="H6053">
        <v>13</v>
      </c>
      <c r="I6053">
        <v>2</v>
      </c>
      <c r="J6053">
        <v>39</v>
      </c>
      <c r="K6053" t="s">
        <v>42</v>
      </c>
      <c r="L6053">
        <v>2</v>
      </c>
      <c r="M6053" t="s">
        <v>43</v>
      </c>
      <c r="N6053" t="s">
        <v>43</v>
      </c>
      <c r="O6053">
        <v>26</v>
      </c>
      <c r="P6053" t="s">
        <v>56</v>
      </c>
      <c r="Q6053">
        <v>5</v>
      </c>
      <c r="R6053" t="b">
        <v>0</v>
      </c>
      <c r="S6053" t="s">
        <v>49</v>
      </c>
      <c r="T6053" t="s">
        <v>45</v>
      </c>
      <c r="U6053">
        <v>121</v>
      </c>
      <c r="V6053">
        <v>179950</v>
      </c>
      <c r="W6053">
        <v>135127</v>
      </c>
      <c r="X6053">
        <v>136314</v>
      </c>
      <c r="Y6053">
        <v>539</v>
      </c>
      <c r="Z6053">
        <v>5</v>
      </c>
      <c r="AA6053">
        <v>137</v>
      </c>
      <c r="AB6053">
        <v>0</v>
      </c>
      <c r="AC6053">
        <v>0</v>
      </c>
      <c r="AD6053">
        <v>99</v>
      </c>
      <c r="AE6053">
        <v>0</v>
      </c>
      <c r="AF6053">
        <v>1</v>
      </c>
      <c r="AG6053">
        <v>0</v>
      </c>
      <c r="AH6053">
        <v>0</v>
      </c>
      <c r="AI6053">
        <v>3</v>
      </c>
      <c r="AJ6053">
        <v>3</v>
      </c>
      <c r="AK6053">
        <v>0</v>
      </c>
      <c r="AL6053">
        <v>12</v>
      </c>
      <c r="AM6053">
        <v>99</v>
      </c>
      <c r="AN6053">
        <v>1</v>
      </c>
    </row>
    <row r="6054" spans="1:40" x14ac:dyDescent="0.35">
      <c r="A6054">
        <v>38585</v>
      </c>
      <c r="B6054">
        <v>1035</v>
      </c>
      <c r="C6054" t="s">
        <v>52</v>
      </c>
      <c r="D6054">
        <v>60</v>
      </c>
      <c r="E6054">
        <v>8000</v>
      </c>
      <c r="F6054">
        <v>9.9</v>
      </c>
      <c r="G6054" t="s">
        <v>41</v>
      </c>
      <c r="H6054">
        <v>6</v>
      </c>
      <c r="I6054">
        <v>1</v>
      </c>
      <c r="J6054">
        <v>99</v>
      </c>
      <c r="K6054" t="s">
        <v>42</v>
      </c>
      <c r="L6054">
        <v>1</v>
      </c>
      <c r="M6054" t="s">
        <v>43</v>
      </c>
      <c r="N6054" t="s">
        <v>53</v>
      </c>
      <c r="O6054">
        <v>63</v>
      </c>
      <c r="P6054" t="s">
        <v>48</v>
      </c>
      <c r="Q6054">
        <v>6</v>
      </c>
      <c r="R6054" t="b">
        <v>0</v>
      </c>
      <c r="S6054" t="s">
        <v>49</v>
      </c>
      <c r="T6054" t="s">
        <v>50</v>
      </c>
      <c r="U6054">
        <v>276</v>
      </c>
      <c r="V6054">
        <v>250000</v>
      </c>
      <c r="W6054">
        <v>100000</v>
      </c>
      <c r="X6054">
        <v>124331</v>
      </c>
      <c r="Y6054">
        <v>995</v>
      </c>
      <c r="Z6054">
        <v>0</v>
      </c>
      <c r="AA6054">
        <v>99</v>
      </c>
      <c r="AB6054">
        <v>0</v>
      </c>
      <c r="AC6054">
        <v>0</v>
      </c>
      <c r="AD6054">
        <v>99</v>
      </c>
      <c r="AE6054">
        <v>0</v>
      </c>
      <c r="AF6054">
        <v>0</v>
      </c>
      <c r="AG6054">
        <v>0</v>
      </c>
      <c r="AH6054">
        <v>0</v>
      </c>
      <c r="AI6054">
        <v>2</v>
      </c>
      <c r="AJ6054">
        <v>8</v>
      </c>
      <c r="AK6054">
        <v>0</v>
      </c>
      <c r="AL6054">
        <v>272</v>
      </c>
      <c r="AM6054">
        <v>99</v>
      </c>
      <c r="AN6054">
        <v>0</v>
      </c>
    </row>
    <row r="6055" spans="1:40" x14ac:dyDescent="0.35">
      <c r="A6055">
        <v>38588</v>
      </c>
      <c r="B6055">
        <v>772</v>
      </c>
      <c r="C6055" t="s">
        <v>57</v>
      </c>
      <c r="D6055">
        <v>120</v>
      </c>
      <c r="E6055">
        <v>20000</v>
      </c>
      <c r="F6055">
        <v>15.9</v>
      </c>
      <c r="G6055" t="s">
        <v>47</v>
      </c>
      <c r="H6055">
        <v>11</v>
      </c>
      <c r="I6055">
        <v>2</v>
      </c>
      <c r="J6055">
        <v>118</v>
      </c>
      <c r="K6055" t="s">
        <v>42</v>
      </c>
      <c r="L6055">
        <v>4</v>
      </c>
      <c r="M6055" t="s">
        <v>43</v>
      </c>
      <c r="N6055" t="s">
        <v>43</v>
      </c>
      <c r="O6055">
        <v>24</v>
      </c>
      <c r="P6055" t="s">
        <v>44</v>
      </c>
      <c r="Q6055">
        <v>6</v>
      </c>
      <c r="R6055" t="b">
        <v>0</v>
      </c>
      <c r="S6055" t="s">
        <v>49</v>
      </c>
      <c r="T6055" t="s">
        <v>50</v>
      </c>
      <c r="U6055">
        <v>240</v>
      </c>
      <c r="V6055">
        <v>165000</v>
      </c>
      <c r="W6055">
        <v>127588</v>
      </c>
      <c r="X6055">
        <v>187588</v>
      </c>
      <c r="Y6055">
        <v>1870</v>
      </c>
      <c r="Z6055">
        <v>0</v>
      </c>
      <c r="AA6055">
        <v>139</v>
      </c>
      <c r="AB6055">
        <v>0</v>
      </c>
      <c r="AC6055">
        <v>0</v>
      </c>
      <c r="AD6055">
        <v>99</v>
      </c>
      <c r="AE6055">
        <v>4</v>
      </c>
      <c r="AF6055">
        <v>2</v>
      </c>
      <c r="AG6055">
        <v>2</v>
      </c>
      <c r="AH6055">
        <v>0</v>
      </c>
      <c r="AI6055">
        <v>8</v>
      </c>
      <c r="AJ6055">
        <v>9</v>
      </c>
      <c r="AK6055">
        <v>0</v>
      </c>
      <c r="AL6055">
        <v>504</v>
      </c>
      <c r="AM6055">
        <v>99</v>
      </c>
      <c r="AN6055">
        <v>0</v>
      </c>
    </row>
    <row r="6056" spans="1:40" x14ac:dyDescent="0.35">
      <c r="A6056">
        <v>38597</v>
      </c>
      <c r="B6056">
        <v>913</v>
      </c>
      <c r="C6056" t="s">
        <v>40</v>
      </c>
      <c r="D6056">
        <v>60</v>
      </c>
      <c r="E6056">
        <v>1500</v>
      </c>
      <c r="F6056">
        <v>24.9</v>
      </c>
      <c r="G6056" t="s">
        <v>41</v>
      </c>
      <c r="H6056">
        <v>46</v>
      </c>
      <c r="I6056">
        <v>8</v>
      </c>
      <c r="J6056">
        <v>240</v>
      </c>
      <c r="K6056" t="s">
        <v>42</v>
      </c>
      <c r="L6056">
        <v>0</v>
      </c>
      <c r="M6056" t="s">
        <v>43</v>
      </c>
      <c r="N6056" t="s">
        <v>43</v>
      </c>
      <c r="O6056">
        <v>54</v>
      </c>
      <c r="P6056" t="s">
        <v>56</v>
      </c>
      <c r="Q6056">
        <v>4</v>
      </c>
      <c r="R6056" t="b">
        <v>0</v>
      </c>
      <c r="S6056" t="b">
        <v>0</v>
      </c>
      <c r="T6056" t="s">
        <v>50</v>
      </c>
      <c r="U6056">
        <v>216</v>
      </c>
      <c r="V6056">
        <v>140000</v>
      </c>
      <c r="W6056">
        <v>103500</v>
      </c>
      <c r="X6056">
        <v>104112</v>
      </c>
      <c r="Y6056">
        <v>734</v>
      </c>
      <c r="Z6056">
        <v>5</v>
      </c>
      <c r="AA6056">
        <v>105</v>
      </c>
      <c r="AB6056">
        <v>0</v>
      </c>
      <c r="AC6056">
        <v>0</v>
      </c>
      <c r="AD6056">
        <v>99</v>
      </c>
      <c r="AE6056">
        <v>0</v>
      </c>
      <c r="AF6056">
        <v>0</v>
      </c>
      <c r="AG6056">
        <v>0</v>
      </c>
      <c r="AH6056">
        <v>0</v>
      </c>
      <c r="AI6056">
        <v>4</v>
      </c>
      <c r="AJ6056">
        <v>6</v>
      </c>
      <c r="AK6056">
        <v>0</v>
      </c>
      <c r="AL6056">
        <v>7</v>
      </c>
      <c r="AM6056">
        <v>99</v>
      </c>
      <c r="AN6056">
        <v>1</v>
      </c>
    </row>
    <row r="6057" spans="1:40" x14ac:dyDescent="0.35">
      <c r="A6057">
        <v>38601</v>
      </c>
      <c r="B6057">
        <v>956</v>
      </c>
      <c r="C6057" t="s">
        <v>52</v>
      </c>
      <c r="D6057">
        <v>60</v>
      </c>
      <c r="E6057">
        <v>13000</v>
      </c>
      <c r="F6057">
        <v>7.9</v>
      </c>
      <c r="G6057" t="s">
        <v>41</v>
      </c>
      <c r="H6057">
        <v>45</v>
      </c>
      <c r="I6057">
        <v>8</v>
      </c>
      <c r="J6057">
        <v>221</v>
      </c>
      <c r="K6057" t="s">
        <v>42</v>
      </c>
      <c r="L6057">
        <v>0</v>
      </c>
      <c r="M6057" t="s">
        <v>43</v>
      </c>
      <c r="N6057" t="s">
        <v>43</v>
      </c>
      <c r="O6057">
        <v>79</v>
      </c>
      <c r="P6057" t="s">
        <v>48</v>
      </c>
      <c r="Q6057">
        <v>6</v>
      </c>
      <c r="R6057" t="b">
        <v>0</v>
      </c>
      <c r="S6057" t="s">
        <v>49</v>
      </c>
      <c r="T6057" t="s">
        <v>45</v>
      </c>
      <c r="U6057">
        <v>324</v>
      </c>
      <c r="V6057">
        <v>1500000</v>
      </c>
      <c r="W6057">
        <v>0</v>
      </c>
      <c r="X6057">
        <v>115192</v>
      </c>
      <c r="Y6057">
        <v>552</v>
      </c>
      <c r="Z6057">
        <v>4</v>
      </c>
      <c r="AA6057">
        <v>43</v>
      </c>
      <c r="AB6057">
        <v>0</v>
      </c>
      <c r="AC6057">
        <v>0</v>
      </c>
      <c r="AD6057">
        <v>99</v>
      </c>
      <c r="AE6057">
        <v>0</v>
      </c>
      <c r="AF6057">
        <v>0</v>
      </c>
      <c r="AG6057">
        <v>0</v>
      </c>
      <c r="AH6057">
        <v>0</v>
      </c>
      <c r="AI6057">
        <v>8</v>
      </c>
      <c r="AJ6057">
        <v>14</v>
      </c>
      <c r="AK6057">
        <v>0</v>
      </c>
      <c r="AL6057">
        <v>738</v>
      </c>
      <c r="AM6057">
        <v>99</v>
      </c>
      <c r="AN6057">
        <v>1</v>
      </c>
    </row>
    <row r="6058" spans="1:40" x14ac:dyDescent="0.35">
      <c r="A6058">
        <v>38624</v>
      </c>
      <c r="B6058">
        <v>766</v>
      </c>
      <c r="C6058" t="s">
        <v>57</v>
      </c>
      <c r="D6058">
        <v>60</v>
      </c>
      <c r="E6058">
        <v>5000</v>
      </c>
      <c r="F6058">
        <v>24.9</v>
      </c>
      <c r="G6058" t="s">
        <v>41</v>
      </c>
      <c r="H6058">
        <v>22</v>
      </c>
      <c r="I6058">
        <v>4</v>
      </c>
      <c r="J6058">
        <v>241</v>
      </c>
      <c r="K6058" t="s">
        <v>42</v>
      </c>
      <c r="L6058">
        <v>1</v>
      </c>
      <c r="M6058" t="s">
        <v>43</v>
      </c>
      <c r="N6058" t="s">
        <v>43</v>
      </c>
      <c r="O6058">
        <v>55</v>
      </c>
      <c r="P6058" t="s">
        <v>48</v>
      </c>
      <c r="Q6058">
        <v>4</v>
      </c>
      <c r="R6058" t="b">
        <v>0</v>
      </c>
      <c r="S6058" t="s">
        <v>49</v>
      </c>
      <c r="T6058" t="s">
        <v>50</v>
      </c>
      <c r="U6058">
        <v>309</v>
      </c>
      <c r="V6058">
        <v>150000</v>
      </c>
      <c r="W6058">
        <v>112500</v>
      </c>
      <c r="X6058">
        <v>111648</v>
      </c>
      <c r="Y6058">
        <v>780</v>
      </c>
      <c r="Z6058">
        <v>1</v>
      </c>
      <c r="AA6058">
        <v>81</v>
      </c>
      <c r="AB6058">
        <v>0</v>
      </c>
      <c r="AC6058">
        <v>0</v>
      </c>
      <c r="AD6058">
        <v>99</v>
      </c>
      <c r="AE6058">
        <v>44</v>
      </c>
      <c r="AF6058">
        <v>3</v>
      </c>
      <c r="AG6058">
        <v>0</v>
      </c>
      <c r="AH6058">
        <v>1</v>
      </c>
      <c r="AI6058">
        <v>4</v>
      </c>
      <c r="AJ6058">
        <v>18</v>
      </c>
      <c r="AK6058">
        <v>0</v>
      </c>
      <c r="AL6058">
        <v>327</v>
      </c>
      <c r="AM6058">
        <v>99</v>
      </c>
      <c r="AN6058">
        <v>1</v>
      </c>
    </row>
    <row r="6059" spans="1:40" x14ac:dyDescent="0.35">
      <c r="A6059">
        <v>38629</v>
      </c>
      <c r="B6059">
        <v>839</v>
      </c>
      <c r="C6059" t="s">
        <v>46</v>
      </c>
      <c r="D6059">
        <v>60</v>
      </c>
      <c r="E6059">
        <v>9000</v>
      </c>
      <c r="F6059">
        <v>13.9</v>
      </c>
      <c r="G6059" t="s">
        <v>41</v>
      </c>
      <c r="H6059">
        <v>17</v>
      </c>
      <c r="I6059">
        <v>3</v>
      </c>
      <c r="J6059">
        <v>216</v>
      </c>
      <c r="K6059" t="s">
        <v>42</v>
      </c>
      <c r="L6059">
        <v>0</v>
      </c>
      <c r="M6059" t="s">
        <v>44</v>
      </c>
      <c r="N6059" t="s">
        <v>43</v>
      </c>
      <c r="O6059">
        <v>144</v>
      </c>
      <c r="P6059" t="s">
        <v>44</v>
      </c>
      <c r="Q6059">
        <v>5</v>
      </c>
      <c r="R6059" t="b">
        <v>0</v>
      </c>
      <c r="S6059" t="s">
        <v>49</v>
      </c>
      <c r="T6059" t="s">
        <v>50</v>
      </c>
      <c r="U6059">
        <v>60</v>
      </c>
      <c r="V6059">
        <v>160000</v>
      </c>
      <c r="W6059">
        <v>118195</v>
      </c>
      <c r="X6059">
        <v>152317</v>
      </c>
      <c r="Y6059">
        <v>619</v>
      </c>
      <c r="Z6059">
        <v>0</v>
      </c>
      <c r="AA6059">
        <v>120</v>
      </c>
      <c r="AB6059">
        <v>0</v>
      </c>
      <c r="AC6059">
        <v>0</v>
      </c>
      <c r="AD6059">
        <v>99</v>
      </c>
      <c r="AE6059">
        <v>0</v>
      </c>
      <c r="AF6059">
        <v>1</v>
      </c>
      <c r="AG6059">
        <v>1</v>
      </c>
      <c r="AH6059">
        <v>0</v>
      </c>
      <c r="AI6059">
        <v>1</v>
      </c>
      <c r="AJ6059">
        <v>16</v>
      </c>
      <c r="AK6059">
        <v>0</v>
      </c>
      <c r="AL6059">
        <v>342</v>
      </c>
      <c r="AM6059">
        <v>99</v>
      </c>
      <c r="AN6059">
        <v>1</v>
      </c>
    </row>
    <row r="6060" spans="1:40" x14ac:dyDescent="0.35">
      <c r="A6060">
        <v>38636</v>
      </c>
      <c r="B6060">
        <v>830</v>
      </c>
      <c r="C6060" t="s">
        <v>54</v>
      </c>
      <c r="D6060">
        <v>24</v>
      </c>
      <c r="E6060">
        <v>4000</v>
      </c>
      <c r="F6060">
        <v>33.9</v>
      </c>
      <c r="G6060" t="s">
        <v>41</v>
      </c>
      <c r="H6060">
        <v>22</v>
      </c>
      <c r="I6060">
        <v>4</v>
      </c>
      <c r="J6060">
        <v>240</v>
      </c>
      <c r="K6060" t="s">
        <v>59</v>
      </c>
      <c r="L6060">
        <v>0</v>
      </c>
      <c r="M6060" t="s">
        <v>44</v>
      </c>
      <c r="N6060" t="s">
        <v>43</v>
      </c>
      <c r="O6060">
        <v>36</v>
      </c>
      <c r="P6060" t="s">
        <v>48</v>
      </c>
      <c r="Q6060">
        <v>3</v>
      </c>
      <c r="R6060" t="b">
        <v>0</v>
      </c>
      <c r="S6060" t="s">
        <v>49</v>
      </c>
      <c r="T6060" t="s">
        <v>50</v>
      </c>
      <c r="U6060">
        <v>12</v>
      </c>
      <c r="V6060">
        <v>120000</v>
      </c>
      <c r="W6060">
        <v>0</v>
      </c>
      <c r="X6060">
        <v>3868</v>
      </c>
      <c r="Y6060">
        <v>100</v>
      </c>
      <c r="Z6060">
        <v>5</v>
      </c>
      <c r="AA6060">
        <v>0</v>
      </c>
      <c r="AB6060">
        <v>0</v>
      </c>
      <c r="AC6060">
        <v>0</v>
      </c>
      <c r="AD6060">
        <v>99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3</v>
      </c>
      <c r="AK6060">
        <v>0</v>
      </c>
      <c r="AL6060">
        <v>39</v>
      </c>
      <c r="AM6060">
        <v>99</v>
      </c>
      <c r="AN6060">
        <v>1</v>
      </c>
    </row>
    <row r="6061" spans="1:40" x14ac:dyDescent="0.35">
      <c r="A6061">
        <v>38643</v>
      </c>
      <c r="B6061">
        <v>881</v>
      </c>
      <c r="C6061" t="s">
        <v>40</v>
      </c>
      <c r="D6061">
        <v>120</v>
      </c>
      <c r="E6061">
        <v>25000</v>
      </c>
      <c r="F6061">
        <v>13.9</v>
      </c>
      <c r="G6061" t="s">
        <v>47</v>
      </c>
      <c r="H6061">
        <v>16</v>
      </c>
      <c r="I6061">
        <v>3</v>
      </c>
      <c r="J6061">
        <v>12</v>
      </c>
      <c r="K6061" t="s">
        <v>42</v>
      </c>
      <c r="L6061">
        <v>1</v>
      </c>
      <c r="M6061" t="s">
        <v>44</v>
      </c>
      <c r="N6061" t="s">
        <v>43</v>
      </c>
      <c r="O6061">
        <v>72</v>
      </c>
      <c r="P6061" t="s">
        <v>44</v>
      </c>
      <c r="Q6061">
        <v>6</v>
      </c>
      <c r="R6061" t="b">
        <v>0</v>
      </c>
      <c r="S6061" t="s">
        <v>49</v>
      </c>
      <c r="T6061" t="s">
        <v>50</v>
      </c>
      <c r="U6061">
        <v>180</v>
      </c>
      <c r="V6061">
        <v>136000</v>
      </c>
      <c r="W6061">
        <v>121546</v>
      </c>
      <c r="X6061">
        <v>170151</v>
      </c>
      <c r="Y6061">
        <v>1787</v>
      </c>
      <c r="Z6061">
        <v>0</v>
      </c>
      <c r="AA6061">
        <v>123</v>
      </c>
      <c r="AB6061">
        <v>0</v>
      </c>
      <c r="AC6061">
        <v>0</v>
      </c>
      <c r="AD6061">
        <v>99</v>
      </c>
      <c r="AE6061">
        <v>0</v>
      </c>
      <c r="AF6061">
        <v>0</v>
      </c>
      <c r="AG6061">
        <v>0</v>
      </c>
      <c r="AH6061">
        <v>0</v>
      </c>
      <c r="AI6061">
        <v>6</v>
      </c>
      <c r="AJ6061">
        <v>0</v>
      </c>
      <c r="AK6061">
        <v>0</v>
      </c>
      <c r="AL6061">
        <v>487</v>
      </c>
      <c r="AM6061">
        <v>99</v>
      </c>
      <c r="AN6061">
        <v>0</v>
      </c>
    </row>
    <row r="6062" spans="1:40" x14ac:dyDescent="0.35">
      <c r="A6062">
        <v>38673</v>
      </c>
      <c r="B6062">
        <v>823</v>
      </c>
      <c r="C6062" t="s">
        <v>54</v>
      </c>
      <c r="D6062">
        <v>12</v>
      </c>
      <c r="E6062">
        <v>720</v>
      </c>
      <c r="F6062">
        <v>26.9</v>
      </c>
      <c r="G6062" t="s">
        <v>41</v>
      </c>
      <c r="H6062">
        <v>24</v>
      </c>
      <c r="I6062">
        <v>4</v>
      </c>
      <c r="J6062">
        <v>11</v>
      </c>
      <c r="K6062" t="s">
        <v>42</v>
      </c>
      <c r="L6062">
        <v>0</v>
      </c>
      <c r="M6062" t="s">
        <v>44</v>
      </c>
      <c r="N6062" t="s">
        <v>43</v>
      </c>
      <c r="O6062">
        <v>54</v>
      </c>
      <c r="P6062" t="s">
        <v>48</v>
      </c>
      <c r="Q6062">
        <v>5</v>
      </c>
      <c r="R6062" t="s">
        <v>49</v>
      </c>
      <c r="S6062" t="b">
        <v>0</v>
      </c>
      <c r="T6062" t="s">
        <v>50</v>
      </c>
      <c r="U6062">
        <v>84</v>
      </c>
      <c r="V6062">
        <v>100000</v>
      </c>
      <c r="W6062">
        <v>84204</v>
      </c>
      <c r="X6062">
        <v>108058</v>
      </c>
      <c r="Y6062">
        <v>794</v>
      </c>
      <c r="Z6062">
        <v>4</v>
      </c>
      <c r="AA6062">
        <v>86</v>
      </c>
      <c r="AB6062">
        <v>0</v>
      </c>
      <c r="AC6062">
        <v>0</v>
      </c>
      <c r="AD6062">
        <v>99</v>
      </c>
      <c r="AE6062">
        <v>0</v>
      </c>
      <c r="AF6062">
        <v>1</v>
      </c>
      <c r="AG6062">
        <v>0</v>
      </c>
      <c r="AH6062">
        <v>0</v>
      </c>
      <c r="AI6062">
        <v>3</v>
      </c>
      <c r="AJ6062">
        <v>0</v>
      </c>
      <c r="AK6062">
        <v>0</v>
      </c>
      <c r="AL6062">
        <v>239</v>
      </c>
      <c r="AM6062">
        <v>99</v>
      </c>
      <c r="AN6062">
        <v>1</v>
      </c>
    </row>
    <row r="6063" spans="1:40" x14ac:dyDescent="0.35">
      <c r="A6063">
        <v>38685</v>
      </c>
      <c r="B6063">
        <v>906</v>
      </c>
      <c r="C6063" t="s">
        <v>40</v>
      </c>
      <c r="D6063">
        <v>48</v>
      </c>
      <c r="E6063">
        <v>5000</v>
      </c>
      <c r="F6063">
        <v>11.9</v>
      </c>
      <c r="G6063" t="s">
        <v>41</v>
      </c>
      <c r="H6063">
        <v>17</v>
      </c>
      <c r="I6063">
        <v>3</v>
      </c>
      <c r="J6063">
        <v>7</v>
      </c>
      <c r="K6063" t="s">
        <v>55</v>
      </c>
      <c r="L6063">
        <v>3</v>
      </c>
      <c r="M6063" t="s">
        <v>43</v>
      </c>
      <c r="N6063" t="s">
        <v>43</v>
      </c>
      <c r="O6063">
        <v>208</v>
      </c>
      <c r="P6063" t="s">
        <v>43</v>
      </c>
      <c r="Q6063">
        <v>5</v>
      </c>
      <c r="R6063" t="s">
        <v>49</v>
      </c>
      <c r="S6063" t="s">
        <v>49</v>
      </c>
      <c r="T6063" t="s">
        <v>50</v>
      </c>
      <c r="U6063">
        <v>196</v>
      </c>
      <c r="V6063">
        <v>120000</v>
      </c>
      <c r="W6063">
        <v>0</v>
      </c>
      <c r="X6063">
        <v>4786</v>
      </c>
      <c r="Y6063">
        <v>6</v>
      </c>
      <c r="Z6063">
        <v>5</v>
      </c>
      <c r="AA6063">
        <v>0</v>
      </c>
      <c r="AB6063">
        <v>0</v>
      </c>
      <c r="AC6063">
        <v>0</v>
      </c>
      <c r="AD6063">
        <v>99</v>
      </c>
      <c r="AE6063">
        <v>0</v>
      </c>
      <c r="AF6063">
        <v>0</v>
      </c>
      <c r="AG6063">
        <v>0</v>
      </c>
      <c r="AH6063">
        <v>0</v>
      </c>
      <c r="AI6063">
        <v>3</v>
      </c>
      <c r="AJ6063">
        <v>0</v>
      </c>
      <c r="AK6063">
        <v>0</v>
      </c>
      <c r="AL6063">
        <v>48</v>
      </c>
      <c r="AM6063">
        <v>99</v>
      </c>
      <c r="AN6063">
        <v>1</v>
      </c>
    </row>
    <row r="6064" spans="1:40" x14ac:dyDescent="0.35">
      <c r="A6064">
        <v>38688</v>
      </c>
      <c r="B6064">
        <v>879</v>
      </c>
      <c r="C6064" t="s">
        <v>40</v>
      </c>
      <c r="D6064">
        <v>60</v>
      </c>
      <c r="E6064">
        <v>6000</v>
      </c>
      <c r="F6064">
        <v>20.9</v>
      </c>
      <c r="G6064" t="s">
        <v>41</v>
      </c>
      <c r="H6064">
        <v>24</v>
      </c>
      <c r="I6064">
        <v>4</v>
      </c>
      <c r="J6064">
        <v>96</v>
      </c>
      <c r="K6064" t="s">
        <v>55</v>
      </c>
      <c r="L6064">
        <v>0</v>
      </c>
      <c r="M6064" t="s">
        <v>43</v>
      </c>
      <c r="N6064" t="s">
        <v>53</v>
      </c>
      <c r="O6064">
        <v>120</v>
      </c>
      <c r="P6064" t="s">
        <v>56</v>
      </c>
      <c r="Q6064">
        <v>5</v>
      </c>
      <c r="R6064" t="b">
        <v>0</v>
      </c>
      <c r="S6064" t="s">
        <v>49</v>
      </c>
      <c r="T6064" t="s">
        <v>50</v>
      </c>
      <c r="U6064">
        <v>300</v>
      </c>
      <c r="V6064">
        <v>120000</v>
      </c>
      <c r="W6064">
        <v>0</v>
      </c>
      <c r="X6064">
        <v>44771</v>
      </c>
      <c r="Y6064">
        <v>518</v>
      </c>
      <c r="Z6064">
        <v>5</v>
      </c>
      <c r="AA6064">
        <v>0</v>
      </c>
      <c r="AB6064">
        <v>0</v>
      </c>
      <c r="AC6064">
        <v>0</v>
      </c>
      <c r="AD6064">
        <v>99</v>
      </c>
      <c r="AE6064">
        <v>0</v>
      </c>
      <c r="AF6064">
        <v>1</v>
      </c>
      <c r="AG6064">
        <v>1</v>
      </c>
      <c r="AH6064">
        <v>0</v>
      </c>
      <c r="AI6064">
        <v>3</v>
      </c>
      <c r="AJ6064">
        <v>7</v>
      </c>
      <c r="AK6064">
        <v>0</v>
      </c>
      <c r="AL6064">
        <v>448</v>
      </c>
      <c r="AM6064">
        <v>99</v>
      </c>
      <c r="AN6064">
        <v>1</v>
      </c>
    </row>
    <row r="6065" spans="1:40" x14ac:dyDescent="0.35">
      <c r="A6065">
        <v>38693</v>
      </c>
      <c r="B6065">
        <v>1048</v>
      </c>
      <c r="C6065" t="s">
        <v>52</v>
      </c>
      <c r="D6065">
        <v>12</v>
      </c>
      <c r="E6065">
        <v>1000</v>
      </c>
      <c r="F6065">
        <v>19.899999999999999</v>
      </c>
      <c r="G6065" t="s">
        <v>41</v>
      </c>
      <c r="H6065">
        <v>22</v>
      </c>
      <c r="I6065">
        <v>4</v>
      </c>
      <c r="J6065">
        <v>72</v>
      </c>
      <c r="K6065" t="s">
        <v>42</v>
      </c>
      <c r="L6065">
        <v>1</v>
      </c>
      <c r="M6065" t="s">
        <v>43</v>
      </c>
      <c r="N6065" t="s">
        <v>53</v>
      </c>
      <c r="O6065">
        <v>324</v>
      </c>
      <c r="P6065" t="s">
        <v>56</v>
      </c>
      <c r="Q6065">
        <v>4</v>
      </c>
      <c r="R6065" t="b">
        <v>0</v>
      </c>
      <c r="S6065" t="s">
        <v>49</v>
      </c>
      <c r="T6065" t="s">
        <v>50</v>
      </c>
      <c r="U6065">
        <v>360</v>
      </c>
      <c r="V6065">
        <v>150000</v>
      </c>
      <c r="W6065">
        <v>25000</v>
      </c>
      <c r="X6065">
        <v>6939</v>
      </c>
      <c r="Y6065">
        <v>365</v>
      </c>
      <c r="Z6065">
        <v>5</v>
      </c>
      <c r="AA6065">
        <v>0</v>
      </c>
      <c r="AB6065">
        <v>0</v>
      </c>
      <c r="AC6065">
        <v>0</v>
      </c>
      <c r="AD6065">
        <v>99</v>
      </c>
      <c r="AE6065">
        <v>0</v>
      </c>
      <c r="AF6065">
        <v>0</v>
      </c>
      <c r="AG6065">
        <v>0</v>
      </c>
      <c r="AH6065">
        <v>0</v>
      </c>
      <c r="AI6065">
        <v>3</v>
      </c>
      <c r="AJ6065">
        <v>0</v>
      </c>
      <c r="AK6065">
        <v>0</v>
      </c>
      <c r="AL6065">
        <v>70</v>
      </c>
      <c r="AM6065">
        <v>99</v>
      </c>
      <c r="AN6065">
        <v>0</v>
      </c>
    </row>
    <row r="6066" spans="1:40" x14ac:dyDescent="0.35">
      <c r="A6066">
        <v>38696</v>
      </c>
      <c r="B6066">
        <v>839</v>
      </c>
      <c r="C6066" t="s">
        <v>46</v>
      </c>
      <c r="D6066">
        <v>120</v>
      </c>
      <c r="E6066">
        <v>40000</v>
      </c>
      <c r="F6066">
        <v>16.399999999999999</v>
      </c>
      <c r="G6066" t="s">
        <v>47</v>
      </c>
      <c r="H6066">
        <v>10</v>
      </c>
      <c r="I6066">
        <v>2</v>
      </c>
      <c r="J6066">
        <v>25</v>
      </c>
      <c r="K6066" t="s">
        <v>42</v>
      </c>
      <c r="L6066">
        <v>4</v>
      </c>
      <c r="M6066" t="s">
        <v>43</v>
      </c>
      <c r="N6066" t="s">
        <v>43</v>
      </c>
      <c r="O6066">
        <v>120</v>
      </c>
      <c r="P6066" t="s">
        <v>56</v>
      </c>
      <c r="Q6066">
        <v>6</v>
      </c>
      <c r="R6066" t="b">
        <v>0</v>
      </c>
      <c r="S6066" t="s">
        <v>49</v>
      </c>
      <c r="T6066" t="s">
        <v>50</v>
      </c>
      <c r="U6066">
        <v>72</v>
      </c>
      <c r="V6066">
        <v>240000</v>
      </c>
      <c r="W6066">
        <v>219560</v>
      </c>
      <c r="X6066">
        <v>704408</v>
      </c>
      <c r="Y6066">
        <v>3161</v>
      </c>
      <c r="Z6066">
        <v>5</v>
      </c>
      <c r="AA6066">
        <v>221</v>
      </c>
      <c r="AB6066">
        <v>0</v>
      </c>
      <c r="AC6066">
        <v>0</v>
      </c>
      <c r="AD6066">
        <v>99</v>
      </c>
      <c r="AE6066">
        <v>0</v>
      </c>
      <c r="AF6066">
        <v>1</v>
      </c>
      <c r="AG6066">
        <v>1</v>
      </c>
      <c r="AH6066">
        <v>0</v>
      </c>
      <c r="AI6066">
        <v>9</v>
      </c>
      <c r="AJ6066">
        <v>1</v>
      </c>
      <c r="AK6066">
        <v>0</v>
      </c>
      <c r="AL6066">
        <v>458</v>
      </c>
      <c r="AM6066">
        <v>99</v>
      </c>
      <c r="AN6066">
        <v>0</v>
      </c>
    </row>
    <row r="6067" spans="1:40" x14ac:dyDescent="0.35">
      <c r="A6067">
        <v>38703</v>
      </c>
      <c r="B6067">
        <v>982</v>
      </c>
      <c r="C6067" t="s">
        <v>52</v>
      </c>
      <c r="D6067">
        <v>60</v>
      </c>
      <c r="E6067">
        <v>8000</v>
      </c>
      <c r="F6067">
        <v>7.9</v>
      </c>
      <c r="G6067" t="s">
        <v>41</v>
      </c>
      <c r="H6067">
        <v>12</v>
      </c>
      <c r="I6067">
        <v>2</v>
      </c>
      <c r="J6067">
        <v>52</v>
      </c>
      <c r="K6067" t="s">
        <v>42</v>
      </c>
      <c r="L6067">
        <v>2</v>
      </c>
      <c r="M6067" t="s">
        <v>43</v>
      </c>
      <c r="N6067" t="s">
        <v>53</v>
      </c>
      <c r="O6067">
        <v>95</v>
      </c>
      <c r="P6067" t="s">
        <v>56</v>
      </c>
      <c r="Q6067">
        <v>6</v>
      </c>
      <c r="R6067" t="s">
        <v>49</v>
      </c>
      <c r="S6067" t="s">
        <v>49</v>
      </c>
      <c r="T6067" t="s">
        <v>50</v>
      </c>
      <c r="U6067">
        <v>192</v>
      </c>
      <c r="V6067">
        <v>235000</v>
      </c>
      <c r="W6067">
        <v>167634</v>
      </c>
      <c r="X6067">
        <v>178692</v>
      </c>
      <c r="Y6067">
        <v>1140</v>
      </c>
      <c r="Z6067">
        <v>5</v>
      </c>
      <c r="AA6067">
        <v>169</v>
      </c>
      <c r="AB6067">
        <v>0</v>
      </c>
      <c r="AC6067">
        <v>0</v>
      </c>
      <c r="AD6067">
        <v>99</v>
      </c>
      <c r="AE6067">
        <v>0</v>
      </c>
      <c r="AF6067">
        <v>0</v>
      </c>
      <c r="AG6067">
        <v>0</v>
      </c>
      <c r="AH6067">
        <v>0</v>
      </c>
      <c r="AI6067">
        <v>3</v>
      </c>
      <c r="AJ6067">
        <v>3</v>
      </c>
      <c r="AK6067">
        <v>0</v>
      </c>
      <c r="AL6067">
        <v>111</v>
      </c>
      <c r="AM6067">
        <v>99</v>
      </c>
      <c r="AN6067">
        <v>0</v>
      </c>
    </row>
    <row r="6068" spans="1:40" x14ac:dyDescent="0.35">
      <c r="A6068">
        <v>38706</v>
      </c>
      <c r="B6068">
        <v>993</v>
      </c>
      <c r="C6068" t="s">
        <v>52</v>
      </c>
      <c r="D6068">
        <v>60</v>
      </c>
      <c r="E6068">
        <v>11000</v>
      </c>
      <c r="F6068">
        <v>7.9</v>
      </c>
      <c r="G6068" t="s">
        <v>41</v>
      </c>
      <c r="H6068">
        <v>31</v>
      </c>
      <c r="I6068">
        <v>5</v>
      </c>
      <c r="J6068">
        <v>216</v>
      </c>
      <c r="K6068" t="s">
        <v>42</v>
      </c>
      <c r="L6068">
        <v>0</v>
      </c>
      <c r="M6068" t="s">
        <v>44</v>
      </c>
      <c r="N6068" t="s">
        <v>43</v>
      </c>
      <c r="O6068">
        <v>192</v>
      </c>
      <c r="P6068" t="s">
        <v>44</v>
      </c>
      <c r="Q6068">
        <v>6</v>
      </c>
      <c r="R6068" t="b">
        <v>0</v>
      </c>
      <c r="S6068" t="s">
        <v>49</v>
      </c>
      <c r="T6068" t="s">
        <v>50</v>
      </c>
      <c r="U6068">
        <v>228</v>
      </c>
      <c r="V6068">
        <v>165000</v>
      </c>
      <c r="W6068">
        <v>31135</v>
      </c>
      <c r="X6068">
        <v>47284</v>
      </c>
      <c r="Y6068">
        <v>334</v>
      </c>
      <c r="Z6068">
        <v>5</v>
      </c>
      <c r="AA6068">
        <v>39</v>
      </c>
      <c r="AB6068">
        <v>0</v>
      </c>
      <c r="AC6068">
        <v>0</v>
      </c>
      <c r="AD6068">
        <v>99</v>
      </c>
      <c r="AE6068">
        <v>0</v>
      </c>
      <c r="AF6068">
        <v>0</v>
      </c>
      <c r="AG6068">
        <v>0</v>
      </c>
      <c r="AH6068">
        <v>0</v>
      </c>
      <c r="AI6068">
        <v>3</v>
      </c>
      <c r="AJ6068">
        <v>17</v>
      </c>
      <c r="AK6068">
        <v>0</v>
      </c>
      <c r="AL6068">
        <v>102</v>
      </c>
      <c r="AM6068">
        <v>99</v>
      </c>
      <c r="AN6068">
        <v>0</v>
      </c>
    </row>
    <row r="6069" spans="1:40" x14ac:dyDescent="0.35">
      <c r="A6069">
        <v>38709</v>
      </c>
      <c r="B6069">
        <v>844</v>
      </c>
      <c r="C6069" t="s">
        <v>46</v>
      </c>
      <c r="D6069">
        <v>60</v>
      </c>
      <c r="E6069">
        <v>8000</v>
      </c>
      <c r="F6069">
        <v>18.899999999999999</v>
      </c>
      <c r="G6069" t="s">
        <v>41</v>
      </c>
      <c r="H6069">
        <v>46</v>
      </c>
      <c r="I6069">
        <v>8</v>
      </c>
      <c r="J6069">
        <v>54</v>
      </c>
      <c r="K6069" t="s">
        <v>42</v>
      </c>
      <c r="L6069">
        <v>3</v>
      </c>
      <c r="M6069" t="s">
        <v>43</v>
      </c>
      <c r="N6069" t="s">
        <v>53</v>
      </c>
      <c r="O6069">
        <v>120</v>
      </c>
      <c r="P6069" t="s">
        <v>48</v>
      </c>
      <c r="Q6069">
        <v>6</v>
      </c>
      <c r="R6069" t="b">
        <v>0</v>
      </c>
      <c r="S6069" t="s">
        <v>49</v>
      </c>
      <c r="T6069" t="s">
        <v>50</v>
      </c>
      <c r="U6069">
        <v>180</v>
      </c>
      <c r="V6069">
        <v>150000</v>
      </c>
      <c r="W6069">
        <v>64563</v>
      </c>
      <c r="X6069">
        <v>68380</v>
      </c>
      <c r="Y6069">
        <v>586</v>
      </c>
      <c r="Z6069">
        <v>5</v>
      </c>
      <c r="AA6069">
        <v>66</v>
      </c>
      <c r="AB6069">
        <v>0</v>
      </c>
      <c r="AC6069">
        <v>0</v>
      </c>
      <c r="AD6069">
        <v>99</v>
      </c>
      <c r="AE6069">
        <v>0</v>
      </c>
      <c r="AF6069">
        <v>1</v>
      </c>
      <c r="AG6069">
        <v>0</v>
      </c>
      <c r="AH6069">
        <v>0</v>
      </c>
      <c r="AI6069">
        <v>4</v>
      </c>
      <c r="AJ6069">
        <v>4</v>
      </c>
      <c r="AK6069">
        <v>0</v>
      </c>
      <c r="AL6069">
        <v>39</v>
      </c>
      <c r="AM6069">
        <v>99</v>
      </c>
      <c r="AN6069">
        <v>0</v>
      </c>
    </row>
    <row r="6070" spans="1:40" x14ac:dyDescent="0.35">
      <c r="A6070">
        <v>38717</v>
      </c>
      <c r="B6070">
        <v>888</v>
      </c>
      <c r="C6070" t="s">
        <v>40</v>
      </c>
      <c r="D6070">
        <v>60</v>
      </c>
      <c r="E6070">
        <v>5000</v>
      </c>
      <c r="F6070">
        <v>15.9</v>
      </c>
      <c r="G6070" t="s">
        <v>47</v>
      </c>
      <c r="H6070">
        <v>47</v>
      </c>
      <c r="I6070">
        <v>8</v>
      </c>
      <c r="J6070">
        <v>48</v>
      </c>
      <c r="K6070" t="s">
        <v>42</v>
      </c>
      <c r="L6070">
        <v>1</v>
      </c>
      <c r="M6070" t="s">
        <v>43</v>
      </c>
      <c r="N6070" t="s">
        <v>43</v>
      </c>
      <c r="O6070">
        <v>44</v>
      </c>
      <c r="P6070" t="s">
        <v>48</v>
      </c>
      <c r="Q6070">
        <v>5</v>
      </c>
      <c r="R6070" t="b">
        <v>0</v>
      </c>
      <c r="S6070" t="s">
        <v>49</v>
      </c>
      <c r="T6070" t="s">
        <v>50</v>
      </c>
      <c r="U6070">
        <v>120</v>
      </c>
      <c r="V6070">
        <v>129000</v>
      </c>
      <c r="W6070">
        <v>108996</v>
      </c>
      <c r="X6070">
        <v>111167</v>
      </c>
      <c r="Y6070">
        <v>576</v>
      </c>
      <c r="Z6070">
        <v>5</v>
      </c>
      <c r="AA6070">
        <v>110</v>
      </c>
      <c r="AB6070">
        <v>0</v>
      </c>
      <c r="AC6070">
        <v>0</v>
      </c>
      <c r="AD6070">
        <v>99</v>
      </c>
      <c r="AE6070">
        <v>250</v>
      </c>
      <c r="AF6070">
        <v>0</v>
      </c>
      <c r="AG6070">
        <v>0</v>
      </c>
      <c r="AH6070">
        <v>0</v>
      </c>
      <c r="AI6070">
        <v>3</v>
      </c>
      <c r="AJ6070">
        <v>0</v>
      </c>
      <c r="AK6070">
        <v>0</v>
      </c>
      <c r="AL6070">
        <v>22</v>
      </c>
      <c r="AM6070">
        <v>99</v>
      </c>
      <c r="AN6070">
        <v>0</v>
      </c>
    </row>
    <row r="6071" spans="1:40" x14ac:dyDescent="0.35">
      <c r="A6071">
        <v>38718</v>
      </c>
      <c r="B6071">
        <v>880</v>
      </c>
      <c r="C6071" t="s">
        <v>40</v>
      </c>
      <c r="D6071">
        <v>60</v>
      </c>
      <c r="E6071">
        <v>7500</v>
      </c>
      <c r="F6071">
        <v>11.9</v>
      </c>
      <c r="G6071" t="s">
        <v>41</v>
      </c>
      <c r="H6071">
        <v>9</v>
      </c>
      <c r="I6071">
        <v>2</v>
      </c>
      <c r="J6071">
        <v>4</v>
      </c>
      <c r="K6071" t="s">
        <v>42</v>
      </c>
      <c r="L6071">
        <v>0</v>
      </c>
      <c r="M6071" t="s">
        <v>51</v>
      </c>
      <c r="N6071" t="s">
        <v>43</v>
      </c>
      <c r="O6071">
        <v>4</v>
      </c>
      <c r="P6071" t="s">
        <v>48</v>
      </c>
      <c r="Q6071">
        <v>5</v>
      </c>
      <c r="R6071" t="b">
        <v>0</v>
      </c>
      <c r="S6071" t="s">
        <v>49</v>
      </c>
      <c r="T6071" t="s">
        <v>50</v>
      </c>
      <c r="U6071">
        <v>204</v>
      </c>
      <c r="V6071">
        <v>160000</v>
      </c>
      <c r="W6071">
        <v>131811</v>
      </c>
      <c r="X6071">
        <v>147839</v>
      </c>
      <c r="Y6071">
        <v>1043</v>
      </c>
      <c r="Z6071">
        <v>5</v>
      </c>
      <c r="AA6071">
        <v>133</v>
      </c>
      <c r="AB6071">
        <v>0</v>
      </c>
      <c r="AC6071">
        <v>0</v>
      </c>
      <c r="AD6071">
        <v>99</v>
      </c>
      <c r="AE6071">
        <v>0</v>
      </c>
      <c r="AF6071">
        <v>0</v>
      </c>
      <c r="AG6071">
        <v>0</v>
      </c>
      <c r="AH6071">
        <v>0</v>
      </c>
      <c r="AI6071">
        <v>4</v>
      </c>
      <c r="AJ6071">
        <v>0</v>
      </c>
      <c r="AK6071">
        <v>0</v>
      </c>
      <c r="AL6071">
        <v>161</v>
      </c>
      <c r="AM6071">
        <v>99</v>
      </c>
      <c r="AN6071">
        <v>0</v>
      </c>
    </row>
    <row r="6072" spans="1:40" x14ac:dyDescent="0.35">
      <c r="A6072">
        <v>38743</v>
      </c>
      <c r="B6072">
        <v>862</v>
      </c>
      <c r="C6072" t="s">
        <v>46</v>
      </c>
      <c r="D6072">
        <v>18</v>
      </c>
      <c r="E6072">
        <v>2000</v>
      </c>
      <c r="F6072">
        <v>24.9</v>
      </c>
      <c r="G6072" t="s">
        <v>41</v>
      </c>
      <c r="H6072">
        <v>46</v>
      </c>
      <c r="I6072">
        <v>8</v>
      </c>
      <c r="J6072">
        <v>191</v>
      </c>
      <c r="K6072" t="s">
        <v>42</v>
      </c>
      <c r="L6072">
        <v>1</v>
      </c>
      <c r="M6072" t="s">
        <v>43</v>
      </c>
      <c r="N6072" t="s">
        <v>53</v>
      </c>
      <c r="O6072">
        <v>63</v>
      </c>
      <c r="P6072" t="s">
        <v>44</v>
      </c>
      <c r="Q6072">
        <v>6</v>
      </c>
      <c r="R6072" t="b">
        <v>0</v>
      </c>
      <c r="S6072" t="s">
        <v>49</v>
      </c>
      <c r="T6072" t="s">
        <v>50</v>
      </c>
      <c r="U6072">
        <v>120</v>
      </c>
      <c r="V6072">
        <v>650000</v>
      </c>
      <c r="W6072">
        <v>220000</v>
      </c>
      <c r="X6072">
        <v>2323</v>
      </c>
      <c r="Y6072">
        <v>25</v>
      </c>
      <c r="Z6072">
        <v>0</v>
      </c>
      <c r="AA6072">
        <v>0</v>
      </c>
      <c r="AB6072">
        <v>0</v>
      </c>
      <c r="AC6072">
        <v>0</v>
      </c>
      <c r="AD6072">
        <v>99</v>
      </c>
      <c r="AE6072">
        <v>60</v>
      </c>
      <c r="AF6072">
        <v>0</v>
      </c>
      <c r="AG6072">
        <v>0</v>
      </c>
      <c r="AH6072">
        <v>0</v>
      </c>
      <c r="AI6072">
        <v>6</v>
      </c>
      <c r="AJ6072">
        <v>11</v>
      </c>
      <c r="AK6072">
        <v>0</v>
      </c>
      <c r="AL6072">
        <v>24</v>
      </c>
      <c r="AM6072">
        <v>99</v>
      </c>
      <c r="AN6072">
        <v>0</v>
      </c>
    </row>
    <row r="6073" spans="1:40" x14ac:dyDescent="0.35">
      <c r="A6073">
        <v>38766</v>
      </c>
      <c r="B6073">
        <v>1043</v>
      </c>
      <c r="C6073" t="s">
        <v>52</v>
      </c>
      <c r="D6073">
        <v>30</v>
      </c>
      <c r="E6073">
        <v>5000</v>
      </c>
      <c r="F6073">
        <v>10.9</v>
      </c>
      <c r="G6073" t="s">
        <v>41</v>
      </c>
      <c r="H6073">
        <v>58</v>
      </c>
      <c r="I6073">
        <v>11</v>
      </c>
      <c r="J6073">
        <v>168</v>
      </c>
      <c r="K6073" t="s">
        <v>42</v>
      </c>
      <c r="L6073">
        <v>1</v>
      </c>
      <c r="M6073" t="s">
        <v>44</v>
      </c>
      <c r="N6073" t="s">
        <v>53</v>
      </c>
      <c r="O6073">
        <v>372</v>
      </c>
      <c r="P6073" t="s">
        <v>56</v>
      </c>
      <c r="Q6073">
        <v>5</v>
      </c>
      <c r="R6073" t="b">
        <v>0</v>
      </c>
      <c r="S6073" t="s">
        <v>49</v>
      </c>
      <c r="T6073" t="s">
        <v>50</v>
      </c>
      <c r="U6073">
        <v>240</v>
      </c>
      <c r="V6073">
        <v>400000</v>
      </c>
      <c r="W6073">
        <v>145000</v>
      </c>
      <c r="X6073">
        <v>2748</v>
      </c>
      <c r="Y6073">
        <v>0</v>
      </c>
      <c r="Z6073">
        <v>5</v>
      </c>
      <c r="AA6073">
        <v>0</v>
      </c>
      <c r="AB6073">
        <v>0</v>
      </c>
      <c r="AC6073">
        <v>0</v>
      </c>
      <c r="AD6073">
        <v>99</v>
      </c>
      <c r="AE6073">
        <v>0</v>
      </c>
      <c r="AF6073">
        <v>0</v>
      </c>
      <c r="AG6073">
        <v>0</v>
      </c>
      <c r="AH6073">
        <v>0</v>
      </c>
      <c r="AI6073">
        <v>2</v>
      </c>
      <c r="AJ6073">
        <v>0</v>
      </c>
      <c r="AK6073">
        <v>0</v>
      </c>
      <c r="AL6073">
        <v>28</v>
      </c>
      <c r="AM6073">
        <v>99</v>
      </c>
      <c r="AN6073">
        <v>1</v>
      </c>
    </row>
    <row r="6074" spans="1:40" x14ac:dyDescent="0.35">
      <c r="A6074">
        <v>38773</v>
      </c>
      <c r="B6074">
        <v>891</v>
      </c>
      <c r="C6074" t="s">
        <v>40</v>
      </c>
      <c r="D6074">
        <v>60</v>
      </c>
      <c r="E6074">
        <v>7500</v>
      </c>
      <c r="F6074">
        <v>17.899999999999999</v>
      </c>
      <c r="G6074" t="s">
        <v>41</v>
      </c>
      <c r="H6074">
        <v>22</v>
      </c>
      <c r="I6074">
        <v>4</v>
      </c>
      <c r="J6074">
        <v>24</v>
      </c>
      <c r="K6074" t="s">
        <v>42</v>
      </c>
      <c r="L6074">
        <v>2</v>
      </c>
      <c r="M6074" t="s">
        <v>43</v>
      </c>
      <c r="N6074" t="s">
        <v>43</v>
      </c>
      <c r="O6074">
        <v>72</v>
      </c>
      <c r="P6074" t="s">
        <v>48</v>
      </c>
      <c r="Q6074">
        <v>5</v>
      </c>
      <c r="R6074" t="b">
        <v>0</v>
      </c>
      <c r="S6074" t="s">
        <v>49</v>
      </c>
      <c r="T6074" t="s">
        <v>50</v>
      </c>
      <c r="U6074">
        <v>204</v>
      </c>
      <c r="V6074">
        <v>141000</v>
      </c>
      <c r="W6074">
        <v>127482</v>
      </c>
      <c r="X6074">
        <v>133727</v>
      </c>
      <c r="Y6074">
        <v>964</v>
      </c>
      <c r="Z6074">
        <v>5</v>
      </c>
      <c r="AA6074">
        <v>129</v>
      </c>
      <c r="AB6074">
        <v>0</v>
      </c>
      <c r="AC6074">
        <v>0</v>
      </c>
      <c r="AD6074">
        <v>99</v>
      </c>
      <c r="AE6074">
        <v>0</v>
      </c>
      <c r="AF6074">
        <v>0</v>
      </c>
      <c r="AG6074">
        <v>0</v>
      </c>
      <c r="AH6074">
        <v>0</v>
      </c>
      <c r="AI6074">
        <v>9</v>
      </c>
      <c r="AJ6074">
        <v>2</v>
      </c>
      <c r="AK6074">
        <v>0</v>
      </c>
      <c r="AL6074">
        <v>63</v>
      </c>
      <c r="AM6074">
        <v>99</v>
      </c>
      <c r="AN6074">
        <v>0</v>
      </c>
    </row>
    <row r="6075" spans="1:40" x14ac:dyDescent="0.35">
      <c r="A6075">
        <v>38775</v>
      </c>
      <c r="B6075">
        <v>837</v>
      </c>
      <c r="C6075" t="s">
        <v>54</v>
      </c>
      <c r="D6075">
        <v>60</v>
      </c>
      <c r="E6075">
        <v>4000</v>
      </c>
      <c r="F6075">
        <v>25.9</v>
      </c>
      <c r="G6075" t="s">
        <v>41</v>
      </c>
      <c r="H6075">
        <v>41</v>
      </c>
      <c r="I6075">
        <v>7</v>
      </c>
      <c r="J6075">
        <v>120</v>
      </c>
      <c r="K6075" t="s">
        <v>42</v>
      </c>
      <c r="L6075">
        <v>2</v>
      </c>
      <c r="M6075" t="s">
        <v>43</v>
      </c>
      <c r="N6075" t="s">
        <v>43</v>
      </c>
      <c r="O6075">
        <v>49</v>
      </c>
      <c r="P6075" t="s">
        <v>48</v>
      </c>
      <c r="Q6075">
        <v>4</v>
      </c>
      <c r="R6075" t="b">
        <v>0</v>
      </c>
      <c r="S6075" t="b">
        <v>0</v>
      </c>
      <c r="T6075" t="s">
        <v>45</v>
      </c>
      <c r="U6075">
        <v>94</v>
      </c>
      <c r="V6075">
        <v>110000</v>
      </c>
      <c r="W6075">
        <v>30000</v>
      </c>
      <c r="X6075">
        <v>4722</v>
      </c>
      <c r="Y6075">
        <v>105</v>
      </c>
      <c r="Z6075">
        <v>0</v>
      </c>
      <c r="AA6075">
        <v>0</v>
      </c>
      <c r="AB6075">
        <v>0</v>
      </c>
      <c r="AC6075">
        <v>0</v>
      </c>
      <c r="AD6075">
        <v>99</v>
      </c>
      <c r="AE6075">
        <v>5</v>
      </c>
      <c r="AF6075">
        <v>0</v>
      </c>
      <c r="AG6075">
        <v>0</v>
      </c>
      <c r="AH6075">
        <v>0</v>
      </c>
      <c r="AI6075">
        <v>1</v>
      </c>
      <c r="AJ6075">
        <v>5</v>
      </c>
      <c r="AK6075">
        <v>0</v>
      </c>
      <c r="AL6075">
        <v>48</v>
      </c>
      <c r="AM6075">
        <v>99</v>
      </c>
      <c r="AN6075">
        <v>1</v>
      </c>
    </row>
    <row r="6076" spans="1:40" x14ac:dyDescent="0.35">
      <c r="A6076">
        <v>38778</v>
      </c>
      <c r="B6076">
        <v>1010</v>
      </c>
      <c r="C6076" t="s">
        <v>52</v>
      </c>
      <c r="D6076">
        <v>40</v>
      </c>
      <c r="E6076">
        <v>9500</v>
      </c>
      <c r="F6076">
        <v>7.9</v>
      </c>
      <c r="G6076" t="s">
        <v>41</v>
      </c>
      <c r="H6076">
        <v>11</v>
      </c>
      <c r="I6076">
        <v>2</v>
      </c>
      <c r="J6076">
        <v>48</v>
      </c>
      <c r="K6076" t="s">
        <v>42</v>
      </c>
      <c r="L6076">
        <v>2</v>
      </c>
      <c r="M6076" t="s">
        <v>43</v>
      </c>
      <c r="N6076" t="s">
        <v>53</v>
      </c>
      <c r="O6076">
        <v>177</v>
      </c>
      <c r="P6076" t="s">
        <v>48</v>
      </c>
      <c r="Q6076">
        <v>6</v>
      </c>
      <c r="R6076" t="b">
        <v>0</v>
      </c>
      <c r="S6076" t="b">
        <v>0</v>
      </c>
      <c r="T6076" t="s">
        <v>50</v>
      </c>
      <c r="U6076">
        <v>141</v>
      </c>
      <c r="V6076">
        <v>240000</v>
      </c>
      <c r="W6076">
        <v>1</v>
      </c>
      <c r="X6076">
        <v>33445</v>
      </c>
      <c r="Y6076">
        <v>778</v>
      </c>
      <c r="Z6076">
        <v>0</v>
      </c>
      <c r="AA6076">
        <v>0</v>
      </c>
      <c r="AB6076">
        <v>0</v>
      </c>
      <c r="AC6076">
        <v>0</v>
      </c>
      <c r="AD6076">
        <v>99</v>
      </c>
      <c r="AE6076">
        <v>0</v>
      </c>
      <c r="AF6076">
        <v>0</v>
      </c>
      <c r="AG6076">
        <v>0</v>
      </c>
      <c r="AH6076">
        <v>0</v>
      </c>
      <c r="AI6076">
        <v>2</v>
      </c>
      <c r="AJ6076">
        <v>3</v>
      </c>
      <c r="AK6076">
        <v>0</v>
      </c>
      <c r="AL6076">
        <v>335</v>
      </c>
      <c r="AM6076">
        <v>99</v>
      </c>
      <c r="AN6076">
        <v>0</v>
      </c>
    </row>
    <row r="6077" spans="1:40" x14ac:dyDescent="0.35">
      <c r="A6077">
        <v>38781</v>
      </c>
      <c r="B6077">
        <v>845</v>
      </c>
      <c r="C6077" t="s">
        <v>46</v>
      </c>
      <c r="D6077">
        <v>60</v>
      </c>
      <c r="E6077">
        <v>2000</v>
      </c>
      <c r="F6077">
        <v>24.9</v>
      </c>
      <c r="G6077" t="s">
        <v>41</v>
      </c>
      <c r="H6077">
        <v>19</v>
      </c>
      <c r="I6077">
        <v>3</v>
      </c>
      <c r="J6077">
        <v>62</v>
      </c>
      <c r="K6077" t="s">
        <v>55</v>
      </c>
      <c r="L6077">
        <v>0</v>
      </c>
      <c r="M6077" t="s">
        <v>44</v>
      </c>
      <c r="N6077" t="s">
        <v>43</v>
      </c>
      <c r="O6077">
        <v>46</v>
      </c>
      <c r="P6077" t="s">
        <v>48</v>
      </c>
      <c r="Q6077">
        <v>4</v>
      </c>
      <c r="R6077" t="b">
        <v>0</v>
      </c>
      <c r="S6077" t="s">
        <v>49</v>
      </c>
      <c r="T6077" t="s">
        <v>50</v>
      </c>
      <c r="U6077">
        <v>240</v>
      </c>
      <c r="V6077">
        <v>120000</v>
      </c>
      <c r="W6077">
        <v>0</v>
      </c>
      <c r="X6077">
        <v>11620</v>
      </c>
      <c r="Y6077">
        <v>183</v>
      </c>
      <c r="Z6077">
        <v>0</v>
      </c>
      <c r="AA6077">
        <v>0</v>
      </c>
      <c r="AB6077">
        <v>1</v>
      </c>
      <c r="AC6077">
        <v>5</v>
      </c>
      <c r="AD6077">
        <v>50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5</v>
      </c>
      <c r="AK6077">
        <v>0</v>
      </c>
      <c r="AL6077">
        <v>117</v>
      </c>
      <c r="AM6077">
        <v>99</v>
      </c>
      <c r="AN6077">
        <v>1</v>
      </c>
    </row>
    <row r="6078" spans="1:40" x14ac:dyDescent="0.35">
      <c r="A6078">
        <v>38783</v>
      </c>
      <c r="B6078">
        <v>1084</v>
      </c>
      <c r="C6078" t="s">
        <v>52</v>
      </c>
      <c r="D6078">
        <v>60</v>
      </c>
      <c r="E6078">
        <v>5000</v>
      </c>
      <c r="F6078">
        <v>11.9</v>
      </c>
      <c r="G6078" t="s">
        <v>41</v>
      </c>
      <c r="H6078">
        <v>24</v>
      </c>
      <c r="I6078">
        <v>4</v>
      </c>
      <c r="J6078">
        <v>168</v>
      </c>
      <c r="K6078" t="s">
        <v>42</v>
      </c>
      <c r="L6078">
        <v>1</v>
      </c>
      <c r="M6078" t="s">
        <v>43</v>
      </c>
      <c r="N6078" t="s">
        <v>43</v>
      </c>
      <c r="O6078">
        <v>240</v>
      </c>
      <c r="P6078" t="s">
        <v>56</v>
      </c>
      <c r="Q6078">
        <v>5</v>
      </c>
      <c r="R6078" t="b">
        <v>0</v>
      </c>
      <c r="S6078" t="s">
        <v>49</v>
      </c>
      <c r="T6078" t="s">
        <v>50</v>
      </c>
      <c r="U6078">
        <v>48</v>
      </c>
      <c r="V6078">
        <v>90000</v>
      </c>
      <c r="W6078">
        <v>52148</v>
      </c>
      <c r="X6078">
        <v>74136</v>
      </c>
      <c r="Y6078">
        <v>631</v>
      </c>
      <c r="Z6078">
        <v>5</v>
      </c>
      <c r="AA6078">
        <v>54</v>
      </c>
      <c r="AB6078">
        <v>0</v>
      </c>
      <c r="AC6078">
        <v>0</v>
      </c>
      <c r="AD6078">
        <v>99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12</v>
      </c>
      <c r="AK6078">
        <v>0</v>
      </c>
      <c r="AL6078">
        <v>220</v>
      </c>
      <c r="AM6078">
        <v>99</v>
      </c>
      <c r="AN6078">
        <v>1</v>
      </c>
    </row>
    <row r="6079" spans="1:40" x14ac:dyDescent="0.35">
      <c r="A6079">
        <v>38807</v>
      </c>
      <c r="B6079">
        <v>864</v>
      </c>
      <c r="C6079" t="s">
        <v>46</v>
      </c>
      <c r="D6079">
        <v>48</v>
      </c>
      <c r="E6079">
        <v>3000</v>
      </c>
      <c r="F6079">
        <v>22.9</v>
      </c>
      <c r="G6079" t="s">
        <v>41</v>
      </c>
      <c r="H6079">
        <v>24</v>
      </c>
      <c r="I6079">
        <v>4</v>
      </c>
      <c r="J6079">
        <v>55</v>
      </c>
      <c r="K6079" t="s">
        <v>42</v>
      </c>
      <c r="L6079">
        <v>1</v>
      </c>
      <c r="M6079" t="s">
        <v>44</v>
      </c>
      <c r="N6079" t="s">
        <v>43</v>
      </c>
      <c r="O6079">
        <v>41</v>
      </c>
      <c r="P6079" t="s">
        <v>48</v>
      </c>
      <c r="Q6079">
        <v>5</v>
      </c>
      <c r="R6079" t="b">
        <v>0</v>
      </c>
      <c r="S6079" t="s">
        <v>49</v>
      </c>
      <c r="T6079" t="s">
        <v>50</v>
      </c>
      <c r="U6079">
        <v>101</v>
      </c>
      <c r="V6079">
        <v>100000</v>
      </c>
      <c r="W6079">
        <v>69000</v>
      </c>
      <c r="X6079">
        <v>4556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99</v>
      </c>
      <c r="AE6079">
        <v>0</v>
      </c>
      <c r="AF6079">
        <v>0</v>
      </c>
      <c r="AG6079">
        <v>0</v>
      </c>
      <c r="AH6079">
        <v>0</v>
      </c>
      <c r="AI6079">
        <v>2</v>
      </c>
      <c r="AJ6079">
        <v>2</v>
      </c>
      <c r="AK6079">
        <v>0</v>
      </c>
      <c r="AL6079">
        <v>46</v>
      </c>
      <c r="AM6079">
        <v>99</v>
      </c>
      <c r="AN6079">
        <v>1</v>
      </c>
    </row>
    <row r="6080" spans="1:40" x14ac:dyDescent="0.35">
      <c r="A6080">
        <v>38818</v>
      </c>
      <c r="B6080">
        <v>855</v>
      </c>
      <c r="C6080" t="s">
        <v>46</v>
      </c>
      <c r="D6080">
        <v>60</v>
      </c>
      <c r="E6080">
        <v>1500</v>
      </c>
      <c r="F6080">
        <v>26.9</v>
      </c>
      <c r="G6080" t="s">
        <v>41</v>
      </c>
      <c r="H6080">
        <v>0</v>
      </c>
      <c r="I6080">
        <v>1</v>
      </c>
      <c r="J6080">
        <v>24</v>
      </c>
      <c r="K6080" t="s">
        <v>42</v>
      </c>
      <c r="L6080">
        <v>1</v>
      </c>
      <c r="M6080" t="s">
        <v>44</v>
      </c>
      <c r="N6080" t="s">
        <v>53</v>
      </c>
      <c r="O6080">
        <v>38</v>
      </c>
      <c r="P6080" t="s">
        <v>48</v>
      </c>
      <c r="Q6080">
        <v>6</v>
      </c>
      <c r="R6080" t="b">
        <v>0</v>
      </c>
      <c r="S6080" t="s">
        <v>49</v>
      </c>
      <c r="T6080" t="s">
        <v>50</v>
      </c>
      <c r="U6080">
        <v>144</v>
      </c>
      <c r="V6080">
        <v>157000</v>
      </c>
      <c r="W6080">
        <v>115150</v>
      </c>
      <c r="X6080">
        <v>131308</v>
      </c>
      <c r="Y6080">
        <v>758</v>
      </c>
      <c r="Z6080">
        <v>5</v>
      </c>
      <c r="AA6080">
        <v>117</v>
      </c>
      <c r="AB6080">
        <v>0</v>
      </c>
      <c r="AC6080">
        <v>0</v>
      </c>
      <c r="AD6080">
        <v>99</v>
      </c>
      <c r="AE6080">
        <v>0</v>
      </c>
      <c r="AF6080">
        <v>0</v>
      </c>
      <c r="AG6080">
        <v>0</v>
      </c>
      <c r="AH6080">
        <v>0</v>
      </c>
      <c r="AI6080">
        <v>2</v>
      </c>
      <c r="AJ6080">
        <v>1</v>
      </c>
      <c r="AK6080">
        <v>0</v>
      </c>
      <c r="AL6080">
        <v>163</v>
      </c>
      <c r="AM6080">
        <v>99</v>
      </c>
      <c r="AN6080">
        <v>0</v>
      </c>
    </row>
    <row r="6081" spans="1:40" x14ac:dyDescent="0.35">
      <c r="A6081">
        <v>38831</v>
      </c>
      <c r="B6081">
        <v>1028</v>
      </c>
      <c r="C6081" t="s">
        <v>52</v>
      </c>
      <c r="D6081">
        <v>50</v>
      </c>
      <c r="E6081">
        <v>4000</v>
      </c>
      <c r="F6081">
        <v>17.899999999999999</v>
      </c>
      <c r="G6081" t="s">
        <v>41</v>
      </c>
      <c r="H6081">
        <v>12</v>
      </c>
      <c r="I6081">
        <v>2</v>
      </c>
      <c r="J6081">
        <v>102</v>
      </c>
      <c r="K6081" t="s">
        <v>42</v>
      </c>
      <c r="L6081">
        <v>1</v>
      </c>
      <c r="M6081" t="s">
        <v>43</v>
      </c>
      <c r="N6081" t="s">
        <v>43</v>
      </c>
      <c r="O6081">
        <v>336</v>
      </c>
      <c r="P6081" t="s">
        <v>56</v>
      </c>
      <c r="Q6081">
        <v>6</v>
      </c>
      <c r="R6081" t="b">
        <v>0</v>
      </c>
      <c r="S6081" t="s">
        <v>49</v>
      </c>
      <c r="T6081" t="s">
        <v>50</v>
      </c>
      <c r="U6081">
        <v>372</v>
      </c>
      <c r="V6081">
        <v>200000</v>
      </c>
      <c r="W6081">
        <v>57551</v>
      </c>
      <c r="X6081">
        <v>77476</v>
      </c>
      <c r="Y6081">
        <v>1009</v>
      </c>
      <c r="Z6081">
        <v>0</v>
      </c>
      <c r="AA6081">
        <v>65</v>
      </c>
      <c r="AB6081">
        <v>0</v>
      </c>
      <c r="AC6081">
        <v>0</v>
      </c>
      <c r="AD6081">
        <v>99</v>
      </c>
      <c r="AE6081">
        <v>0</v>
      </c>
      <c r="AF6081">
        <v>1</v>
      </c>
      <c r="AG6081">
        <v>0</v>
      </c>
      <c r="AH6081">
        <v>0</v>
      </c>
      <c r="AI6081">
        <v>5</v>
      </c>
      <c r="AJ6081">
        <v>8</v>
      </c>
      <c r="AK6081">
        <v>0</v>
      </c>
      <c r="AL6081">
        <v>144</v>
      </c>
      <c r="AM6081">
        <v>99</v>
      </c>
      <c r="AN6081">
        <v>1</v>
      </c>
    </row>
    <row r="6082" spans="1:40" x14ac:dyDescent="0.35">
      <c r="A6082">
        <v>38833</v>
      </c>
      <c r="B6082">
        <v>991</v>
      </c>
      <c r="C6082" t="s">
        <v>52</v>
      </c>
      <c r="D6082">
        <v>36</v>
      </c>
      <c r="E6082">
        <v>5000</v>
      </c>
      <c r="F6082">
        <v>9.9</v>
      </c>
      <c r="G6082" t="s">
        <v>41</v>
      </c>
      <c r="H6082">
        <v>10</v>
      </c>
      <c r="I6082">
        <v>2</v>
      </c>
      <c r="J6082">
        <v>6</v>
      </c>
      <c r="K6082" t="s">
        <v>42</v>
      </c>
      <c r="L6082">
        <v>1</v>
      </c>
      <c r="M6082" t="s">
        <v>43</v>
      </c>
      <c r="N6082" t="s">
        <v>53</v>
      </c>
      <c r="O6082">
        <v>84</v>
      </c>
      <c r="P6082" t="s">
        <v>58</v>
      </c>
      <c r="Q6082">
        <v>6</v>
      </c>
      <c r="R6082" t="b">
        <v>0</v>
      </c>
      <c r="S6082" t="s">
        <v>49</v>
      </c>
      <c r="T6082" t="s">
        <v>45</v>
      </c>
      <c r="U6082">
        <v>360</v>
      </c>
      <c r="V6082">
        <v>190000</v>
      </c>
      <c r="W6082">
        <v>127000</v>
      </c>
      <c r="X6082">
        <v>128626</v>
      </c>
      <c r="Y6082">
        <v>579</v>
      </c>
      <c r="Z6082">
        <v>0</v>
      </c>
      <c r="AA6082">
        <v>129</v>
      </c>
      <c r="AB6082">
        <v>0</v>
      </c>
      <c r="AC6082">
        <v>0</v>
      </c>
      <c r="AD6082">
        <v>99</v>
      </c>
      <c r="AE6082">
        <v>0</v>
      </c>
      <c r="AF6082">
        <v>1</v>
      </c>
      <c r="AG6082">
        <v>0</v>
      </c>
      <c r="AH6082">
        <v>0</v>
      </c>
      <c r="AI6082">
        <v>4</v>
      </c>
      <c r="AJ6082">
        <v>0</v>
      </c>
      <c r="AK6082">
        <v>0</v>
      </c>
      <c r="AL6082">
        <v>14</v>
      </c>
      <c r="AM6082">
        <v>99</v>
      </c>
      <c r="AN6082">
        <v>0</v>
      </c>
    </row>
    <row r="6083" spans="1:40" x14ac:dyDescent="0.35">
      <c r="A6083">
        <v>38851</v>
      </c>
      <c r="B6083">
        <v>799</v>
      </c>
      <c r="C6083" t="s">
        <v>51</v>
      </c>
      <c r="D6083">
        <v>24</v>
      </c>
      <c r="E6083">
        <v>6000</v>
      </c>
      <c r="F6083">
        <v>19.899999999999999</v>
      </c>
      <c r="G6083" t="s">
        <v>41</v>
      </c>
      <c r="H6083">
        <v>46</v>
      </c>
      <c r="I6083">
        <v>8</v>
      </c>
      <c r="J6083">
        <v>87</v>
      </c>
      <c r="K6083" t="s">
        <v>55</v>
      </c>
      <c r="L6083">
        <v>0</v>
      </c>
      <c r="M6083" t="s">
        <v>44</v>
      </c>
      <c r="N6083" t="s">
        <v>53</v>
      </c>
      <c r="O6083">
        <v>82</v>
      </c>
      <c r="P6083" t="s">
        <v>48</v>
      </c>
      <c r="Q6083">
        <v>3</v>
      </c>
      <c r="R6083" t="b">
        <v>0</v>
      </c>
      <c r="S6083" t="s">
        <v>49</v>
      </c>
      <c r="T6083" t="s">
        <v>50</v>
      </c>
      <c r="U6083">
        <v>152</v>
      </c>
      <c r="V6083">
        <v>120000</v>
      </c>
      <c r="W6083">
        <v>0</v>
      </c>
      <c r="X6083">
        <v>6693</v>
      </c>
      <c r="Y6083">
        <v>0</v>
      </c>
      <c r="Z6083">
        <v>4</v>
      </c>
      <c r="AA6083">
        <v>0</v>
      </c>
      <c r="AB6083">
        <v>0</v>
      </c>
      <c r="AC6083">
        <v>0</v>
      </c>
      <c r="AD6083">
        <v>99</v>
      </c>
      <c r="AE6083">
        <v>17</v>
      </c>
      <c r="AF6083">
        <v>1</v>
      </c>
      <c r="AG6083">
        <v>0</v>
      </c>
      <c r="AH6083">
        <v>0</v>
      </c>
      <c r="AI6083">
        <v>2</v>
      </c>
      <c r="AJ6083">
        <v>5</v>
      </c>
      <c r="AK6083">
        <v>0</v>
      </c>
      <c r="AL6083">
        <v>67</v>
      </c>
      <c r="AM6083">
        <v>99</v>
      </c>
      <c r="AN6083">
        <v>1</v>
      </c>
    </row>
    <row r="6084" spans="1:40" x14ac:dyDescent="0.35">
      <c r="A6084">
        <v>38855</v>
      </c>
      <c r="B6084">
        <v>952</v>
      </c>
      <c r="C6084" t="s">
        <v>52</v>
      </c>
      <c r="D6084">
        <v>60</v>
      </c>
      <c r="E6084">
        <v>8000</v>
      </c>
      <c r="F6084">
        <v>7.9</v>
      </c>
      <c r="G6084" t="s">
        <v>41</v>
      </c>
      <c r="H6084">
        <v>27</v>
      </c>
      <c r="I6084">
        <v>4</v>
      </c>
      <c r="J6084">
        <v>54</v>
      </c>
      <c r="K6084" t="s">
        <v>42</v>
      </c>
      <c r="L6084">
        <v>3</v>
      </c>
      <c r="M6084" t="s">
        <v>44</v>
      </c>
      <c r="N6084" t="s">
        <v>53</v>
      </c>
      <c r="O6084">
        <v>114</v>
      </c>
      <c r="P6084" t="s">
        <v>48</v>
      </c>
      <c r="Q6084">
        <v>5</v>
      </c>
      <c r="R6084" t="b">
        <v>0</v>
      </c>
      <c r="S6084" t="s">
        <v>49</v>
      </c>
      <c r="T6084" t="s">
        <v>50</v>
      </c>
      <c r="U6084">
        <v>204</v>
      </c>
      <c r="V6084">
        <v>205000</v>
      </c>
      <c r="W6084">
        <v>65000</v>
      </c>
      <c r="X6084">
        <v>78737</v>
      </c>
      <c r="Y6084">
        <v>715</v>
      </c>
      <c r="Z6084">
        <v>0</v>
      </c>
      <c r="AA6084">
        <v>67</v>
      </c>
      <c r="AB6084">
        <v>0</v>
      </c>
      <c r="AC6084">
        <v>0</v>
      </c>
      <c r="AD6084">
        <v>99</v>
      </c>
      <c r="AE6084">
        <v>0</v>
      </c>
      <c r="AF6084">
        <v>1</v>
      </c>
      <c r="AG6084">
        <v>0</v>
      </c>
      <c r="AH6084">
        <v>0</v>
      </c>
      <c r="AI6084">
        <v>0</v>
      </c>
      <c r="AJ6084">
        <v>4</v>
      </c>
      <c r="AK6084">
        <v>0</v>
      </c>
      <c r="AL6084">
        <v>132</v>
      </c>
      <c r="AM6084">
        <v>99</v>
      </c>
      <c r="AN6084">
        <v>1</v>
      </c>
    </row>
    <row r="6085" spans="1:40" x14ac:dyDescent="0.35">
      <c r="A6085">
        <v>38870</v>
      </c>
      <c r="B6085">
        <v>876</v>
      </c>
      <c r="C6085" t="s">
        <v>40</v>
      </c>
      <c r="D6085">
        <v>60</v>
      </c>
      <c r="E6085">
        <v>12500</v>
      </c>
      <c r="F6085">
        <v>15.9</v>
      </c>
      <c r="G6085" t="s">
        <v>41</v>
      </c>
      <c r="H6085">
        <v>11</v>
      </c>
      <c r="I6085">
        <v>2</v>
      </c>
      <c r="J6085">
        <v>37</v>
      </c>
      <c r="K6085" t="s">
        <v>42</v>
      </c>
      <c r="L6085">
        <v>3</v>
      </c>
      <c r="M6085" t="s">
        <v>51</v>
      </c>
      <c r="N6085" t="s">
        <v>53</v>
      </c>
      <c r="O6085">
        <v>276</v>
      </c>
      <c r="P6085" t="s">
        <v>48</v>
      </c>
      <c r="Q6085">
        <v>4</v>
      </c>
      <c r="R6085" t="s">
        <v>49</v>
      </c>
      <c r="S6085" t="s">
        <v>49</v>
      </c>
      <c r="T6085" t="s">
        <v>45</v>
      </c>
      <c r="U6085">
        <v>240</v>
      </c>
      <c r="V6085">
        <v>148000</v>
      </c>
      <c r="W6085">
        <v>103525</v>
      </c>
      <c r="X6085">
        <v>120171</v>
      </c>
      <c r="Y6085">
        <v>688</v>
      </c>
      <c r="Z6085">
        <v>5</v>
      </c>
      <c r="AA6085">
        <v>105</v>
      </c>
      <c r="AB6085">
        <v>0</v>
      </c>
      <c r="AC6085">
        <v>0</v>
      </c>
      <c r="AD6085">
        <v>99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3</v>
      </c>
      <c r="AK6085">
        <v>0</v>
      </c>
      <c r="AL6085">
        <v>167</v>
      </c>
      <c r="AM6085">
        <v>99</v>
      </c>
      <c r="AN6085">
        <v>1</v>
      </c>
    </row>
    <row r="6086" spans="1:40" x14ac:dyDescent="0.35">
      <c r="A6086">
        <v>38879</v>
      </c>
      <c r="B6086">
        <v>950</v>
      </c>
      <c r="C6086" t="s">
        <v>52</v>
      </c>
      <c r="D6086">
        <v>36</v>
      </c>
      <c r="E6086">
        <v>5000</v>
      </c>
      <c r="F6086">
        <v>9.9</v>
      </c>
      <c r="G6086" t="s">
        <v>41</v>
      </c>
      <c r="H6086">
        <v>4</v>
      </c>
      <c r="I6086">
        <v>1</v>
      </c>
      <c r="J6086">
        <v>348</v>
      </c>
      <c r="K6086" t="s">
        <v>42</v>
      </c>
      <c r="L6086">
        <v>0</v>
      </c>
      <c r="M6086" t="s">
        <v>43</v>
      </c>
      <c r="N6086" t="s">
        <v>53</v>
      </c>
      <c r="O6086">
        <v>180</v>
      </c>
      <c r="P6086" t="s">
        <v>48</v>
      </c>
      <c r="Q6086">
        <v>4</v>
      </c>
      <c r="R6086" t="b">
        <v>0</v>
      </c>
      <c r="S6086" t="s">
        <v>49</v>
      </c>
      <c r="T6086" t="s">
        <v>45</v>
      </c>
      <c r="U6086">
        <v>336</v>
      </c>
      <c r="V6086">
        <v>350000</v>
      </c>
      <c r="W6086">
        <v>50000</v>
      </c>
      <c r="X6086">
        <v>16699</v>
      </c>
      <c r="Y6086">
        <v>293</v>
      </c>
      <c r="Z6086">
        <v>5</v>
      </c>
      <c r="AA6086">
        <v>0</v>
      </c>
      <c r="AB6086">
        <v>0</v>
      </c>
      <c r="AC6086">
        <v>0</v>
      </c>
      <c r="AD6086">
        <v>99</v>
      </c>
      <c r="AE6086">
        <v>1</v>
      </c>
      <c r="AF6086">
        <v>1</v>
      </c>
      <c r="AG6086">
        <v>1</v>
      </c>
      <c r="AH6086">
        <v>0</v>
      </c>
      <c r="AI6086">
        <v>0</v>
      </c>
      <c r="AJ6086">
        <v>0</v>
      </c>
      <c r="AK6086">
        <v>0</v>
      </c>
      <c r="AL6086">
        <v>167</v>
      </c>
      <c r="AM6086">
        <v>99</v>
      </c>
      <c r="AN6086">
        <v>0</v>
      </c>
    </row>
    <row r="6087" spans="1:40" x14ac:dyDescent="0.35">
      <c r="A6087">
        <v>38880</v>
      </c>
      <c r="B6087">
        <v>868</v>
      </c>
      <c r="C6087" t="s">
        <v>46</v>
      </c>
      <c r="D6087">
        <v>36</v>
      </c>
      <c r="E6087">
        <v>3000</v>
      </c>
      <c r="F6087">
        <v>21.9</v>
      </c>
      <c r="G6087" t="s">
        <v>41</v>
      </c>
      <c r="H6087">
        <v>46</v>
      </c>
      <c r="I6087">
        <v>8</v>
      </c>
      <c r="J6087">
        <v>114</v>
      </c>
      <c r="K6087" t="s">
        <v>42</v>
      </c>
      <c r="L6087">
        <v>2</v>
      </c>
      <c r="M6087" t="s">
        <v>43</v>
      </c>
      <c r="N6087" t="s">
        <v>53</v>
      </c>
      <c r="O6087">
        <v>156</v>
      </c>
      <c r="P6087" t="s">
        <v>44</v>
      </c>
      <c r="Q6087">
        <v>6</v>
      </c>
      <c r="R6087" t="b">
        <v>0</v>
      </c>
      <c r="S6087" t="s">
        <v>49</v>
      </c>
      <c r="T6087" t="s">
        <v>50</v>
      </c>
      <c r="U6087">
        <v>114</v>
      </c>
      <c r="V6087">
        <v>150000</v>
      </c>
      <c r="W6087">
        <v>120000</v>
      </c>
      <c r="X6087">
        <v>453687</v>
      </c>
      <c r="Y6087">
        <v>3207</v>
      </c>
      <c r="Z6087">
        <v>0</v>
      </c>
      <c r="AA6087">
        <v>424</v>
      </c>
      <c r="AB6087">
        <v>0</v>
      </c>
      <c r="AC6087">
        <v>0</v>
      </c>
      <c r="AD6087">
        <v>99</v>
      </c>
      <c r="AE6087">
        <v>0</v>
      </c>
      <c r="AF6087">
        <v>1</v>
      </c>
      <c r="AG6087">
        <v>0</v>
      </c>
      <c r="AH6087">
        <v>0</v>
      </c>
      <c r="AI6087">
        <v>3</v>
      </c>
      <c r="AJ6087">
        <v>9</v>
      </c>
      <c r="AK6087">
        <v>0</v>
      </c>
      <c r="AL6087">
        <v>310</v>
      </c>
      <c r="AM6087">
        <v>99</v>
      </c>
      <c r="AN6087">
        <v>0</v>
      </c>
    </row>
    <row r="6088" spans="1:40" x14ac:dyDescent="0.35">
      <c r="A6088">
        <v>38881</v>
      </c>
      <c r="B6088">
        <v>1006</v>
      </c>
      <c r="C6088" t="s">
        <v>52</v>
      </c>
      <c r="D6088">
        <v>12</v>
      </c>
      <c r="E6088">
        <v>1500</v>
      </c>
      <c r="F6088">
        <v>19.899999999999999</v>
      </c>
      <c r="G6088" t="s">
        <v>41</v>
      </c>
      <c r="H6088">
        <v>16</v>
      </c>
      <c r="I6088">
        <v>3</v>
      </c>
      <c r="J6088">
        <v>258</v>
      </c>
      <c r="K6088" t="s">
        <v>42</v>
      </c>
      <c r="L6088">
        <v>0</v>
      </c>
      <c r="M6088" t="s">
        <v>43</v>
      </c>
      <c r="N6088" t="s">
        <v>43</v>
      </c>
      <c r="O6088">
        <v>97</v>
      </c>
      <c r="P6088" t="s">
        <v>44</v>
      </c>
      <c r="Q6088">
        <v>4</v>
      </c>
      <c r="R6088" t="b">
        <v>0</v>
      </c>
      <c r="S6088" t="s">
        <v>49</v>
      </c>
      <c r="T6088" t="s">
        <v>50</v>
      </c>
      <c r="U6088">
        <v>372</v>
      </c>
      <c r="V6088">
        <v>150000</v>
      </c>
      <c r="W6088">
        <v>67000</v>
      </c>
      <c r="X6088">
        <v>79157</v>
      </c>
      <c r="Y6088">
        <v>773</v>
      </c>
      <c r="Z6088">
        <v>4</v>
      </c>
      <c r="AA6088">
        <v>69</v>
      </c>
      <c r="AB6088">
        <v>0</v>
      </c>
      <c r="AC6088">
        <v>0</v>
      </c>
      <c r="AD6088">
        <v>99</v>
      </c>
      <c r="AE6088">
        <v>0</v>
      </c>
      <c r="AF6088">
        <v>0</v>
      </c>
      <c r="AG6088">
        <v>0</v>
      </c>
      <c r="AH6088">
        <v>0</v>
      </c>
      <c r="AI6088">
        <v>1</v>
      </c>
      <c r="AJ6088">
        <v>21</v>
      </c>
      <c r="AK6088">
        <v>0</v>
      </c>
      <c r="AL6088">
        <v>120</v>
      </c>
      <c r="AM6088">
        <v>99</v>
      </c>
      <c r="AN6088">
        <v>0</v>
      </c>
    </row>
    <row r="6089" spans="1:40" x14ac:dyDescent="0.35">
      <c r="A6089">
        <v>38882</v>
      </c>
      <c r="B6089">
        <v>951</v>
      </c>
      <c r="C6089" t="s">
        <v>52</v>
      </c>
      <c r="D6089">
        <v>36</v>
      </c>
      <c r="E6089">
        <v>2429.1799999999998</v>
      </c>
      <c r="F6089">
        <v>19.899999999999999</v>
      </c>
      <c r="G6089" t="s">
        <v>41</v>
      </c>
      <c r="H6089">
        <v>9</v>
      </c>
      <c r="I6089">
        <v>2</v>
      </c>
      <c r="J6089">
        <v>46</v>
      </c>
      <c r="K6089" t="s">
        <v>42</v>
      </c>
      <c r="L6089">
        <v>0</v>
      </c>
      <c r="M6089" t="s">
        <v>43</v>
      </c>
      <c r="N6089" t="s">
        <v>53</v>
      </c>
      <c r="O6089">
        <v>24</v>
      </c>
      <c r="P6089" t="s">
        <v>44</v>
      </c>
      <c r="Q6089">
        <v>1</v>
      </c>
      <c r="R6089" t="b">
        <v>0</v>
      </c>
      <c r="S6089" t="b">
        <v>0</v>
      </c>
      <c r="T6089" t="s">
        <v>50</v>
      </c>
      <c r="U6089">
        <v>149</v>
      </c>
      <c r="V6089">
        <v>340000</v>
      </c>
      <c r="W6089">
        <v>100000</v>
      </c>
      <c r="X6089">
        <v>112743</v>
      </c>
      <c r="Y6089">
        <v>827</v>
      </c>
      <c r="Z6089">
        <v>4</v>
      </c>
      <c r="AA6089">
        <v>106</v>
      </c>
      <c r="AB6089">
        <v>0</v>
      </c>
      <c r="AC6089">
        <v>0</v>
      </c>
      <c r="AD6089">
        <v>99</v>
      </c>
      <c r="AE6089">
        <v>0</v>
      </c>
      <c r="AF6089">
        <v>0</v>
      </c>
      <c r="AG6089">
        <v>0</v>
      </c>
      <c r="AH6089">
        <v>0</v>
      </c>
      <c r="AI6089">
        <v>4</v>
      </c>
      <c r="AJ6089">
        <v>6</v>
      </c>
      <c r="AK6089">
        <v>0</v>
      </c>
      <c r="AL6089">
        <v>88</v>
      </c>
      <c r="AM6089">
        <v>99</v>
      </c>
      <c r="AN6089">
        <v>0</v>
      </c>
    </row>
    <row r="6090" spans="1:40" x14ac:dyDescent="0.35">
      <c r="A6090">
        <v>38884</v>
      </c>
      <c r="B6090">
        <v>840</v>
      </c>
      <c r="C6090" t="s">
        <v>46</v>
      </c>
      <c r="D6090">
        <v>60</v>
      </c>
      <c r="E6090">
        <v>3000</v>
      </c>
      <c r="F6090">
        <v>23.9</v>
      </c>
      <c r="G6090" t="s">
        <v>41</v>
      </c>
      <c r="H6090">
        <v>58</v>
      </c>
      <c r="I6090">
        <v>11</v>
      </c>
      <c r="J6090">
        <v>18</v>
      </c>
      <c r="K6090" t="s">
        <v>42</v>
      </c>
      <c r="L6090">
        <v>3</v>
      </c>
      <c r="M6090" t="s">
        <v>44</v>
      </c>
      <c r="N6090" t="s">
        <v>43</v>
      </c>
      <c r="O6090">
        <v>60</v>
      </c>
      <c r="P6090" t="s">
        <v>44</v>
      </c>
      <c r="Q6090">
        <v>6</v>
      </c>
      <c r="R6090" t="b">
        <v>0</v>
      </c>
      <c r="S6090" t="s">
        <v>49</v>
      </c>
      <c r="T6090" t="s">
        <v>50</v>
      </c>
      <c r="U6090">
        <v>324</v>
      </c>
      <c r="V6090">
        <v>330000</v>
      </c>
      <c r="W6090">
        <v>160000</v>
      </c>
      <c r="X6090">
        <v>257404</v>
      </c>
      <c r="Y6090">
        <v>2236</v>
      </c>
      <c r="Z6090">
        <v>5</v>
      </c>
      <c r="AA6090">
        <v>167</v>
      </c>
      <c r="AB6090">
        <v>0</v>
      </c>
      <c r="AC6090">
        <v>0</v>
      </c>
      <c r="AD6090">
        <v>99</v>
      </c>
      <c r="AE6090">
        <v>5</v>
      </c>
      <c r="AF6090">
        <v>0</v>
      </c>
      <c r="AG6090">
        <v>0</v>
      </c>
      <c r="AH6090">
        <v>0</v>
      </c>
      <c r="AI6090">
        <v>2</v>
      </c>
      <c r="AJ6090">
        <v>0</v>
      </c>
      <c r="AK6090">
        <v>0</v>
      </c>
      <c r="AL6090">
        <v>919</v>
      </c>
      <c r="AM6090">
        <v>99</v>
      </c>
      <c r="AN6090">
        <v>0</v>
      </c>
    </row>
    <row r="6091" spans="1:40" x14ac:dyDescent="0.35">
      <c r="A6091">
        <v>38886</v>
      </c>
      <c r="B6091">
        <v>940</v>
      </c>
      <c r="C6091" t="s">
        <v>40</v>
      </c>
      <c r="D6091">
        <v>60</v>
      </c>
      <c r="E6091">
        <v>7500</v>
      </c>
      <c r="F6091">
        <v>7.9</v>
      </c>
      <c r="G6091" t="s">
        <v>41</v>
      </c>
      <c r="H6091">
        <v>37</v>
      </c>
      <c r="I6091">
        <v>6</v>
      </c>
      <c r="J6091">
        <v>35</v>
      </c>
      <c r="K6091" t="s">
        <v>42</v>
      </c>
      <c r="L6091">
        <v>0</v>
      </c>
      <c r="M6091" t="s">
        <v>51</v>
      </c>
      <c r="N6091" t="s">
        <v>53</v>
      </c>
      <c r="O6091">
        <v>30</v>
      </c>
      <c r="P6091" t="s">
        <v>44</v>
      </c>
      <c r="Q6091">
        <v>2</v>
      </c>
      <c r="R6091" t="s">
        <v>49</v>
      </c>
      <c r="S6091" t="b">
        <v>0</v>
      </c>
      <c r="T6091" t="s">
        <v>45</v>
      </c>
      <c r="U6091">
        <v>408</v>
      </c>
      <c r="V6091">
        <v>72000</v>
      </c>
      <c r="W6091">
        <v>56000</v>
      </c>
      <c r="X6091">
        <v>63720</v>
      </c>
      <c r="Y6091">
        <v>279</v>
      </c>
      <c r="Z6091">
        <v>0</v>
      </c>
      <c r="AA6091">
        <v>58</v>
      </c>
      <c r="AB6091">
        <v>0</v>
      </c>
      <c r="AC6091">
        <v>0</v>
      </c>
      <c r="AD6091">
        <v>99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2</v>
      </c>
      <c r="AK6091">
        <v>0</v>
      </c>
      <c r="AL6091">
        <v>74</v>
      </c>
      <c r="AM6091">
        <v>99</v>
      </c>
      <c r="AN6091">
        <v>1</v>
      </c>
    </row>
    <row r="6092" spans="1:40" x14ac:dyDescent="0.35">
      <c r="A6092">
        <v>38891</v>
      </c>
      <c r="B6092">
        <v>1025</v>
      </c>
      <c r="C6092" t="s">
        <v>52</v>
      </c>
      <c r="D6092">
        <v>12</v>
      </c>
      <c r="E6092">
        <v>1272.22</v>
      </c>
      <c r="F6092">
        <v>19.899999999999999</v>
      </c>
      <c r="G6092" t="s">
        <v>41</v>
      </c>
      <c r="H6092">
        <v>11</v>
      </c>
      <c r="I6092">
        <v>2</v>
      </c>
      <c r="J6092">
        <v>72</v>
      </c>
      <c r="K6092" t="s">
        <v>42</v>
      </c>
      <c r="L6092">
        <v>1</v>
      </c>
      <c r="M6092" t="s">
        <v>43</v>
      </c>
      <c r="N6092" t="s">
        <v>43</v>
      </c>
      <c r="O6092">
        <v>72</v>
      </c>
      <c r="P6092" t="s">
        <v>48</v>
      </c>
      <c r="Q6092">
        <v>3</v>
      </c>
      <c r="R6092" t="b">
        <v>0</v>
      </c>
      <c r="S6092" t="b">
        <v>0</v>
      </c>
      <c r="T6092" t="s">
        <v>50</v>
      </c>
      <c r="U6092">
        <v>252</v>
      </c>
      <c r="V6092">
        <v>140000</v>
      </c>
      <c r="W6092">
        <v>64000</v>
      </c>
      <c r="X6092">
        <v>61383</v>
      </c>
      <c r="Y6092">
        <v>738</v>
      </c>
      <c r="Z6092">
        <v>0</v>
      </c>
      <c r="AA6092">
        <v>59</v>
      </c>
      <c r="AB6092">
        <v>0</v>
      </c>
      <c r="AC6092">
        <v>0</v>
      </c>
      <c r="AD6092">
        <v>99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4</v>
      </c>
      <c r="AK6092">
        <v>0</v>
      </c>
      <c r="AL6092">
        <v>37</v>
      </c>
      <c r="AM6092">
        <v>99</v>
      </c>
      <c r="AN6092">
        <v>0</v>
      </c>
    </row>
    <row r="6093" spans="1:40" x14ac:dyDescent="0.35">
      <c r="A6093">
        <v>38893</v>
      </c>
      <c r="B6093">
        <v>1007</v>
      </c>
      <c r="C6093" t="s">
        <v>52</v>
      </c>
      <c r="D6093">
        <v>60</v>
      </c>
      <c r="E6093">
        <v>5000</v>
      </c>
      <c r="F6093">
        <v>9.9</v>
      </c>
      <c r="G6093" t="s">
        <v>41</v>
      </c>
      <c r="H6093">
        <v>54</v>
      </c>
      <c r="I6093">
        <v>10</v>
      </c>
      <c r="J6093">
        <v>63</v>
      </c>
      <c r="K6093" t="s">
        <v>42</v>
      </c>
      <c r="L6093">
        <v>1</v>
      </c>
      <c r="M6093" t="s">
        <v>43</v>
      </c>
      <c r="N6093" t="s">
        <v>43</v>
      </c>
      <c r="O6093">
        <v>99</v>
      </c>
      <c r="P6093" t="s">
        <v>48</v>
      </c>
      <c r="Q6093">
        <v>3</v>
      </c>
      <c r="R6093" t="s">
        <v>49</v>
      </c>
      <c r="S6093" t="s">
        <v>49</v>
      </c>
      <c r="T6093" t="s">
        <v>50</v>
      </c>
      <c r="U6093">
        <v>240</v>
      </c>
      <c r="V6093">
        <v>180000</v>
      </c>
      <c r="W6093">
        <v>140000</v>
      </c>
      <c r="X6093">
        <v>156263</v>
      </c>
      <c r="Y6093">
        <v>1107</v>
      </c>
      <c r="Z6093">
        <v>5</v>
      </c>
      <c r="AA6093">
        <v>141</v>
      </c>
      <c r="AB6093">
        <v>0</v>
      </c>
      <c r="AC6093">
        <v>0</v>
      </c>
      <c r="AD6093">
        <v>99</v>
      </c>
      <c r="AE6093">
        <v>0</v>
      </c>
      <c r="AF6093">
        <v>1</v>
      </c>
      <c r="AG6093">
        <v>0</v>
      </c>
      <c r="AH6093">
        <v>0</v>
      </c>
      <c r="AI6093">
        <v>1</v>
      </c>
      <c r="AJ6093">
        <v>6</v>
      </c>
      <c r="AK6093">
        <v>0</v>
      </c>
      <c r="AL6093">
        <v>170</v>
      </c>
      <c r="AM6093">
        <v>99</v>
      </c>
      <c r="AN6093">
        <v>0</v>
      </c>
    </row>
    <row r="6094" spans="1:40" x14ac:dyDescent="0.35">
      <c r="A6094">
        <v>38898</v>
      </c>
      <c r="B6094">
        <v>896</v>
      </c>
      <c r="C6094" t="s">
        <v>40</v>
      </c>
      <c r="D6094">
        <v>60</v>
      </c>
      <c r="E6094">
        <v>7500</v>
      </c>
      <c r="F6094">
        <v>7.9</v>
      </c>
      <c r="G6094" t="s">
        <v>41</v>
      </c>
      <c r="H6094">
        <v>12</v>
      </c>
      <c r="I6094">
        <v>2</v>
      </c>
      <c r="J6094">
        <v>298</v>
      </c>
      <c r="K6094" t="s">
        <v>42</v>
      </c>
      <c r="L6094">
        <v>0</v>
      </c>
      <c r="M6094" t="s">
        <v>43</v>
      </c>
      <c r="N6094" t="s">
        <v>43</v>
      </c>
      <c r="O6094">
        <v>72</v>
      </c>
      <c r="P6094" t="s">
        <v>48</v>
      </c>
      <c r="Q6094">
        <v>5</v>
      </c>
      <c r="R6094" t="s">
        <v>49</v>
      </c>
      <c r="S6094" t="s">
        <v>49</v>
      </c>
      <c r="T6094" t="s">
        <v>50</v>
      </c>
      <c r="U6094">
        <v>96</v>
      </c>
      <c r="V6094">
        <v>165000</v>
      </c>
      <c r="W6094">
        <v>90000</v>
      </c>
      <c r="X6094">
        <v>232954</v>
      </c>
      <c r="Y6094">
        <v>1319</v>
      </c>
      <c r="Z6094">
        <v>5</v>
      </c>
      <c r="AA6094">
        <v>199</v>
      </c>
      <c r="AB6094">
        <v>0</v>
      </c>
      <c r="AC6094">
        <v>0</v>
      </c>
      <c r="AD6094">
        <v>99</v>
      </c>
      <c r="AE6094">
        <v>0</v>
      </c>
      <c r="AF6094">
        <v>1</v>
      </c>
      <c r="AG6094">
        <v>1</v>
      </c>
      <c r="AH6094">
        <v>0</v>
      </c>
      <c r="AI6094">
        <v>3</v>
      </c>
      <c r="AJ6094">
        <v>14</v>
      </c>
      <c r="AK6094">
        <v>0</v>
      </c>
      <c r="AL6094">
        <v>352</v>
      </c>
      <c r="AM6094">
        <v>99</v>
      </c>
      <c r="AN6094">
        <v>0</v>
      </c>
    </row>
    <row r="6095" spans="1:40" x14ac:dyDescent="0.35">
      <c r="A6095">
        <v>38900</v>
      </c>
      <c r="B6095">
        <v>1060</v>
      </c>
      <c r="C6095" t="s">
        <v>52</v>
      </c>
      <c r="D6095">
        <v>36</v>
      </c>
      <c r="E6095">
        <v>3000</v>
      </c>
      <c r="F6095">
        <v>17.899999999999999</v>
      </c>
      <c r="G6095" t="s">
        <v>41</v>
      </c>
      <c r="H6095">
        <v>44</v>
      </c>
      <c r="I6095">
        <v>8</v>
      </c>
      <c r="J6095">
        <v>245</v>
      </c>
      <c r="K6095" t="s">
        <v>42</v>
      </c>
      <c r="L6095">
        <v>0</v>
      </c>
      <c r="M6095" t="s">
        <v>43</v>
      </c>
      <c r="N6095" t="s">
        <v>43</v>
      </c>
      <c r="O6095">
        <v>144</v>
      </c>
      <c r="P6095" t="s">
        <v>48</v>
      </c>
      <c r="Q6095">
        <v>3</v>
      </c>
      <c r="R6095" t="s">
        <v>49</v>
      </c>
      <c r="S6095" t="b">
        <v>0</v>
      </c>
      <c r="T6095" t="s">
        <v>50</v>
      </c>
      <c r="U6095">
        <v>216</v>
      </c>
      <c r="V6095">
        <v>95000</v>
      </c>
      <c r="W6095">
        <v>40000</v>
      </c>
      <c r="X6095">
        <v>61411</v>
      </c>
      <c r="Y6095">
        <v>591</v>
      </c>
      <c r="Z6095">
        <v>5</v>
      </c>
      <c r="AA6095">
        <v>60</v>
      </c>
      <c r="AB6095">
        <v>0</v>
      </c>
      <c r="AC6095">
        <v>0</v>
      </c>
      <c r="AD6095">
        <v>99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20</v>
      </c>
      <c r="AK6095">
        <v>0</v>
      </c>
      <c r="AL6095">
        <v>29</v>
      </c>
      <c r="AM6095">
        <v>99</v>
      </c>
      <c r="AN6095">
        <v>1</v>
      </c>
    </row>
    <row r="6096" spans="1:40" x14ac:dyDescent="0.35">
      <c r="A6096">
        <v>38902</v>
      </c>
      <c r="B6096">
        <v>1057</v>
      </c>
      <c r="C6096" t="s">
        <v>52</v>
      </c>
      <c r="D6096">
        <v>36</v>
      </c>
      <c r="E6096">
        <v>9000</v>
      </c>
      <c r="F6096">
        <v>7.9</v>
      </c>
      <c r="G6096" t="s">
        <v>41</v>
      </c>
      <c r="H6096">
        <v>5</v>
      </c>
      <c r="I6096">
        <v>1</v>
      </c>
      <c r="J6096">
        <v>384</v>
      </c>
      <c r="K6096" t="s">
        <v>42</v>
      </c>
      <c r="L6096">
        <v>0</v>
      </c>
      <c r="M6096" t="s">
        <v>43</v>
      </c>
      <c r="N6096" t="s">
        <v>53</v>
      </c>
      <c r="O6096">
        <v>396</v>
      </c>
      <c r="P6096" t="s">
        <v>44</v>
      </c>
      <c r="Q6096">
        <v>6</v>
      </c>
      <c r="R6096" t="b">
        <v>0</v>
      </c>
      <c r="S6096" t="b">
        <v>0</v>
      </c>
      <c r="T6096" t="s">
        <v>45</v>
      </c>
      <c r="U6096">
        <v>300</v>
      </c>
      <c r="V6096">
        <v>500000</v>
      </c>
      <c r="W6096">
        <v>0</v>
      </c>
      <c r="X6096">
        <v>16652</v>
      </c>
      <c r="Y6096">
        <v>537</v>
      </c>
      <c r="Z6096">
        <v>0</v>
      </c>
      <c r="AA6096">
        <v>0</v>
      </c>
      <c r="AB6096">
        <v>0</v>
      </c>
      <c r="AC6096">
        <v>0</v>
      </c>
      <c r="AD6096">
        <v>99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31</v>
      </c>
      <c r="AK6096">
        <v>0</v>
      </c>
      <c r="AL6096">
        <v>167</v>
      </c>
      <c r="AM6096">
        <v>99</v>
      </c>
      <c r="AN6096">
        <v>0</v>
      </c>
    </row>
    <row r="6097" spans="1:40" x14ac:dyDescent="0.35">
      <c r="A6097">
        <v>38905</v>
      </c>
      <c r="B6097">
        <v>993</v>
      </c>
      <c r="C6097" t="s">
        <v>52</v>
      </c>
      <c r="D6097">
        <v>24</v>
      </c>
      <c r="E6097">
        <v>3000</v>
      </c>
      <c r="F6097">
        <v>17.899999999999999</v>
      </c>
      <c r="G6097" t="s">
        <v>41</v>
      </c>
      <c r="H6097">
        <v>22</v>
      </c>
      <c r="I6097">
        <v>4</v>
      </c>
      <c r="J6097">
        <v>60</v>
      </c>
      <c r="K6097" t="s">
        <v>42</v>
      </c>
      <c r="L6097">
        <v>0</v>
      </c>
      <c r="M6097" t="s">
        <v>44</v>
      </c>
      <c r="N6097" t="s">
        <v>53</v>
      </c>
      <c r="O6097">
        <v>240</v>
      </c>
      <c r="P6097" t="s">
        <v>56</v>
      </c>
      <c r="Q6097">
        <v>4</v>
      </c>
      <c r="R6097" t="b">
        <v>0</v>
      </c>
      <c r="S6097" t="b">
        <v>0</v>
      </c>
      <c r="T6097" t="s">
        <v>50</v>
      </c>
      <c r="U6097">
        <v>480</v>
      </c>
      <c r="V6097">
        <v>150000</v>
      </c>
      <c r="W6097">
        <v>60000</v>
      </c>
      <c r="X6097">
        <v>83765</v>
      </c>
      <c r="Y6097">
        <v>788</v>
      </c>
      <c r="Z6097">
        <v>0</v>
      </c>
      <c r="AA6097">
        <v>63</v>
      </c>
      <c r="AB6097">
        <v>0</v>
      </c>
      <c r="AC6097">
        <v>0</v>
      </c>
      <c r="AD6097">
        <v>99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4</v>
      </c>
      <c r="AK6097">
        <v>0</v>
      </c>
      <c r="AL6097">
        <v>225</v>
      </c>
      <c r="AM6097">
        <v>99</v>
      </c>
      <c r="AN6097">
        <v>0</v>
      </c>
    </row>
    <row r="6098" spans="1:40" x14ac:dyDescent="0.35">
      <c r="A6098">
        <v>38918</v>
      </c>
      <c r="B6098">
        <v>557</v>
      </c>
      <c r="C6098" t="s">
        <v>44</v>
      </c>
      <c r="D6098">
        <v>60</v>
      </c>
      <c r="E6098">
        <v>3000</v>
      </c>
      <c r="F6098">
        <v>44.9</v>
      </c>
      <c r="G6098" t="s">
        <v>41</v>
      </c>
      <c r="H6098">
        <v>47</v>
      </c>
      <c r="I6098">
        <v>8</v>
      </c>
      <c r="J6098">
        <v>19</v>
      </c>
      <c r="K6098" t="s">
        <v>42</v>
      </c>
      <c r="L6098">
        <v>1</v>
      </c>
      <c r="M6098" t="s">
        <v>44</v>
      </c>
      <c r="N6098" t="s">
        <v>43</v>
      </c>
      <c r="O6098">
        <v>36</v>
      </c>
      <c r="P6098" t="s">
        <v>48</v>
      </c>
      <c r="Q6098">
        <v>4</v>
      </c>
      <c r="R6098" t="b">
        <v>0</v>
      </c>
      <c r="S6098" t="b">
        <v>0</v>
      </c>
      <c r="T6098" t="s">
        <v>50</v>
      </c>
      <c r="U6098">
        <v>24</v>
      </c>
      <c r="V6098">
        <v>110000</v>
      </c>
      <c r="W6098">
        <v>93000</v>
      </c>
      <c r="X6098">
        <v>116579</v>
      </c>
      <c r="Y6098">
        <v>659</v>
      </c>
      <c r="Z6098">
        <v>0</v>
      </c>
      <c r="AA6098">
        <v>100</v>
      </c>
      <c r="AB6098">
        <v>1</v>
      </c>
      <c r="AC6098">
        <v>4</v>
      </c>
      <c r="AD6098">
        <v>7</v>
      </c>
      <c r="AE6098">
        <v>1</v>
      </c>
      <c r="AF6098">
        <v>6</v>
      </c>
      <c r="AG6098">
        <v>6</v>
      </c>
      <c r="AH6098">
        <v>6</v>
      </c>
      <c r="AI6098">
        <v>5</v>
      </c>
      <c r="AJ6098">
        <v>1</v>
      </c>
      <c r="AK6098">
        <v>1</v>
      </c>
      <c r="AL6098">
        <v>185</v>
      </c>
      <c r="AM6098">
        <v>7</v>
      </c>
      <c r="AN6098">
        <v>0</v>
      </c>
    </row>
    <row r="6099" spans="1:40" x14ac:dyDescent="0.35">
      <c r="A6099">
        <v>38935</v>
      </c>
      <c r="B6099">
        <v>999</v>
      </c>
      <c r="C6099" t="s">
        <v>52</v>
      </c>
      <c r="D6099">
        <v>60</v>
      </c>
      <c r="E6099">
        <v>7500</v>
      </c>
      <c r="F6099">
        <v>7.9</v>
      </c>
      <c r="G6099" t="s">
        <v>41</v>
      </c>
      <c r="H6099">
        <v>54</v>
      </c>
      <c r="I6099">
        <v>10</v>
      </c>
      <c r="J6099">
        <v>66</v>
      </c>
      <c r="K6099" t="s">
        <v>42</v>
      </c>
      <c r="L6099">
        <v>0</v>
      </c>
      <c r="M6099" t="s">
        <v>51</v>
      </c>
      <c r="N6099" t="s">
        <v>43</v>
      </c>
      <c r="O6099">
        <v>45</v>
      </c>
      <c r="P6099" t="s">
        <v>48</v>
      </c>
      <c r="Q6099">
        <v>3</v>
      </c>
      <c r="R6099" t="b">
        <v>0</v>
      </c>
      <c r="S6099" t="s">
        <v>49</v>
      </c>
      <c r="T6099" t="s">
        <v>50</v>
      </c>
      <c r="U6099">
        <v>204</v>
      </c>
      <c r="V6099">
        <v>145000</v>
      </c>
      <c r="W6099">
        <v>65000</v>
      </c>
      <c r="X6099">
        <v>78198</v>
      </c>
      <c r="Y6099">
        <v>525</v>
      </c>
      <c r="Z6099">
        <v>0</v>
      </c>
      <c r="AA6099">
        <v>65</v>
      </c>
      <c r="AB6099">
        <v>0</v>
      </c>
      <c r="AC6099">
        <v>0</v>
      </c>
      <c r="AD6099">
        <v>99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5</v>
      </c>
      <c r="AK6099">
        <v>0</v>
      </c>
      <c r="AL6099">
        <v>144</v>
      </c>
      <c r="AM6099">
        <v>99</v>
      </c>
      <c r="AN6099">
        <v>1</v>
      </c>
    </row>
    <row r="6100" spans="1:40" x14ac:dyDescent="0.35">
      <c r="A6100">
        <v>38938</v>
      </c>
      <c r="B6100">
        <v>1035</v>
      </c>
      <c r="C6100" t="s">
        <v>52</v>
      </c>
      <c r="D6100">
        <v>48</v>
      </c>
      <c r="E6100">
        <v>5000</v>
      </c>
      <c r="F6100">
        <v>9.9</v>
      </c>
      <c r="G6100" t="s">
        <v>41</v>
      </c>
      <c r="H6100">
        <v>45</v>
      </c>
      <c r="I6100">
        <v>8</v>
      </c>
      <c r="J6100">
        <v>54</v>
      </c>
      <c r="K6100" t="s">
        <v>42</v>
      </c>
      <c r="L6100">
        <v>0</v>
      </c>
      <c r="M6100" t="s">
        <v>43</v>
      </c>
      <c r="N6100" t="s">
        <v>43</v>
      </c>
      <c r="O6100">
        <v>117</v>
      </c>
      <c r="P6100" t="s">
        <v>48</v>
      </c>
      <c r="Q6100">
        <v>3</v>
      </c>
      <c r="R6100" t="b">
        <v>0</v>
      </c>
      <c r="S6100" t="s">
        <v>49</v>
      </c>
      <c r="T6100" t="s">
        <v>50</v>
      </c>
      <c r="U6100">
        <v>240</v>
      </c>
      <c r="V6100">
        <v>152000</v>
      </c>
      <c r="W6100">
        <v>77000</v>
      </c>
      <c r="X6100">
        <v>88753</v>
      </c>
      <c r="Y6100">
        <v>724</v>
      </c>
      <c r="Z6100">
        <v>4</v>
      </c>
      <c r="AA6100">
        <v>89</v>
      </c>
      <c r="AB6100">
        <v>0</v>
      </c>
      <c r="AC6100">
        <v>0</v>
      </c>
      <c r="AD6100">
        <v>99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3</v>
      </c>
      <c r="AK6100">
        <v>0</v>
      </c>
      <c r="AL6100">
        <v>9</v>
      </c>
      <c r="AM6100">
        <v>99</v>
      </c>
      <c r="AN6100">
        <v>0</v>
      </c>
    </row>
    <row r="6101" spans="1:40" x14ac:dyDescent="0.35">
      <c r="A6101">
        <v>38941</v>
      </c>
      <c r="B6101">
        <v>1019</v>
      </c>
      <c r="C6101" t="s">
        <v>52</v>
      </c>
      <c r="D6101">
        <v>36</v>
      </c>
      <c r="E6101">
        <v>4000</v>
      </c>
      <c r="F6101">
        <v>17.899999999999999</v>
      </c>
      <c r="G6101" t="s">
        <v>41</v>
      </c>
      <c r="H6101">
        <v>12</v>
      </c>
      <c r="I6101">
        <v>2</v>
      </c>
      <c r="J6101">
        <v>264</v>
      </c>
      <c r="K6101" t="s">
        <v>42</v>
      </c>
      <c r="L6101">
        <v>1</v>
      </c>
      <c r="M6101" t="s">
        <v>43</v>
      </c>
      <c r="N6101" t="s">
        <v>53</v>
      </c>
      <c r="O6101">
        <v>276</v>
      </c>
      <c r="P6101" t="s">
        <v>56</v>
      </c>
      <c r="Q6101">
        <v>1</v>
      </c>
      <c r="R6101" t="b">
        <v>0</v>
      </c>
      <c r="S6101" t="b">
        <v>0</v>
      </c>
      <c r="T6101" t="s">
        <v>50</v>
      </c>
      <c r="U6101">
        <v>300</v>
      </c>
      <c r="V6101">
        <v>175000</v>
      </c>
      <c r="W6101">
        <v>65000</v>
      </c>
      <c r="X6101">
        <v>90855</v>
      </c>
      <c r="Y6101">
        <v>702</v>
      </c>
      <c r="Z6101">
        <v>0</v>
      </c>
      <c r="AA6101">
        <v>90</v>
      </c>
      <c r="AB6101">
        <v>0</v>
      </c>
      <c r="AC6101">
        <v>0</v>
      </c>
      <c r="AD6101">
        <v>99</v>
      </c>
      <c r="AE6101">
        <v>0</v>
      </c>
      <c r="AF6101">
        <v>1</v>
      </c>
      <c r="AG6101">
        <v>1</v>
      </c>
      <c r="AH6101">
        <v>0</v>
      </c>
      <c r="AI6101">
        <v>2</v>
      </c>
      <c r="AJ6101">
        <v>20</v>
      </c>
      <c r="AK6101">
        <v>0</v>
      </c>
      <c r="AL6101">
        <v>27</v>
      </c>
      <c r="AM6101">
        <v>99</v>
      </c>
      <c r="AN6101">
        <v>0</v>
      </c>
    </row>
    <row r="6102" spans="1:40" x14ac:dyDescent="0.35">
      <c r="A6102">
        <v>38943</v>
      </c>
      <c r="B6102">
        <v>916</v>
      </c>
      <c r="C6102" t="s">
        <v>40</v>
      </c>
      <c r="D6102">
        <v>48</v>
      </c>
      <c r="E6102">
        <v>5000</v>
      </c>
      <c r="F6102">
        <v>9.9</v>
      </c>
      <c r="G6102" t="s">
        <v>41</v>
      </c>
      <c r="H6102">
        <v>58</v>
      </c>
      <c r="I6102">
        <v>11</v>
      </c>
      <c r="J6102">
        <v>16</v>
      </c>
      <c r="K6102" t="s">
        <v>42</v>
      </c>
      <c r="L6102">
        <v>1</v>
      </c>
      <c r="M6102" t="s">
        <v>43</v>
      </c>
      <c r="N6102" t="s">
        <v>43</v>
      </c>
      <c r="O6102">
        <v>336</v>
      </c>
      <c r="P6102" t="s">
        <v>48</v>
      </c>
      <c r="Q6102">
        <v>6</v>
      </c>
      <c r="R6102" t="b">
        <v>0</v>
      </c>
      <c r="S6102" t="s">
        <v>49</v>
      </c>
      <c r="T6102" t="s">
        <v>45</v>
      </c>
      <c r="U6102">
        <v>372</v>
      </c>
      <c r="V6102">
        <v>430000</v>
      </c>
      <c r="W6102">
        <v>220000</v>
      </c>
      <c r="X6102">
        <v>22867</v>
      </c>
      <c r="Y6102">
        <v>232</v>
      </c>
      <c r="Z6102">
        <v>0</v>
      </c>
      <c r="AA6102">
        <v>0</v>
      </c>
      <c r="AB6102">
        <v>0</v>
      </c>
      <c r="AC6102">
        <v>0</v>
      </c>
      <c r="AD6102">
        <v>99</v>
      </c>
      <c r="AE6102">
        <v>0</v>
      </c>
      <c r="AF6102">
        <v>2</v>
      </c>
      <c r="AG6102">
        <v>2</v>
      </c>
      <c r="AH6102">
        <v>0</v>
      </c>
      <c r="AI6102">
        <v>1</v>
      </c>
      <c r="AJ6102">
        <v>0</v>
      </c>
      <c r="AK6102">
        <v>0</v>
      </c>
      <c r="AL6102">
        <v>229</v>
      </c>
      <c r="AM6102">
        <v>99</v>
      </c>
      <c r="AN6102">
        <v>0</v>
      </c>
    </row>
    <row r="6103" spans="1:40" x14ac:dyDescent="0.35">
      <c r="A6103">
        <v>38944</v>
      </c>
      <c r="B6103">
        <v>1013</v>
      </c>
      <c r="C6103" t="s">
        <v>52</v>
      </c>
      <c r="D6103">
        <v>36</v>
      </c>
      <c r="E6103">
        <v>5000</v>
      </c>
      <c r="F6103">
        <v>9.9</v>
      </c>
      <c r="G6103" t="s">
        <v>41</v>
      </c>
      <c r="H6103">
        <v>6</v>
      </c>
      <c r="I6103">
        <v>1</v>
      </c>
      <c r="J6103">
        <v>374</v>
      </c>
      <c r="K6103" t="s">
        <v>42</v>
      </c>
      <c r="L6103">
        <v>2</v>
      </c>
      <c r="M6103" t="s">
        <v>43</v>
      </c>
      <c r="N6103" t="s">
        <v>43</v>
      </c>
      <c r="O6103">
        <v>434</v>
      </c>
      <c r="P6103" t="s">
        <v>44</v>
      </c>
      <c r="Q6103">
        <v>6</v>
      </c>
      <c r="R6103" t="b">
        <v>0</v>
      </c>
      <c r="S6103" t="s">
        <v>49</v>
      </c>
      <c r="T6103" t="s">
        <v>50</v>
      </c>
      <c r="U6103">
        <v>180</v>
      </c>
      <c r="V6103">
        <v>400000</v>
      </c>
      <c r="W6103">
        <v>61000</v>
      </c>
      <c r="X6103">
        <v>41395</v>
      </c>
      <c r="Y6103">
        <v>302</v>
      </c>
      <c r="Z6103">
        <v>0</v>
      </c>
      <c r="AA6103">
        <v>0</v>
      </c>
      <c r="AB6103">
        <v>0</v>
      </c>
      <c r="AC6103">
        <v>0</v>
      </c>
      <c r="AD6103">
        <v>99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18</v>
      </c>
      <c r="AK6103">
        <v>0</v>
      </c>
      <c r="AL6103">
        <v>414</v>
      </c>
      <c r="AM6103">
        <v>99</v>
      </c>
      <c r="AN6103">
        <v>0</v>
      </c>
    </row>
    <row r="6104" spans="1:40" x14ac:dyDescent="0.35">
      <c r="A6104">
        <v>38947</v>
      </c>
      <c r="B6104">
        <v>967</v>
      </c>
      <c r="C6104" t="s">
        <v>52</v>
      </c>
      <c r="D6104">
        <v>12</v>
      </c>
      <c r="E6104">
        <v>1000</v>
      </c>
      <c r="F6104">
        <v>19.899999999999999</v>
      </c>
      <c r="G6104" t="s">
        <v>41</v>
      </c>
      <c r="H6104">
        <v>9</v>
      </c>
      <c r="I6104">
        <v>2</v>
      </c>
      <c r="J6104">
        <v>61</v>
      </c>
      <c r="K6104" t="s">
        <v>42</v>
      </c>
      <c r="L6104">
        <v>3</v>
      </c>
      <c r="M6104" t="s">
        <v>43</v>
      </c>
      <c r="N6104" t="s">
        <v>43</v>
      </c>
      <c r="O6104">
        <v>181</v>
      </c>
      <c r="P6104" t="s">
        <v>48</v>
      </c>
      <c r="Q6104">
        <v>2</v>
      </c>
      <c r="R6104" t="b">
        <v>0</v>
      </c>
      <c r="S6104" t="b">
        <v>0</v>
      </c>
      <c r="T6104" t="s">
        <v>50</v>
      </c>
      <c r="U6104">
        <v>182</v>
      </c>
      <c r="V6104">
        <v>250000</v>
      </c>
      <c r="W6104">
        <v>125000</v>
      </c>
      <c r="X6104">
        <v>126143</v>
      </c>
      <c r="Y6104">
        <v>0</v>
      </c>
      <c r="Z6104">
        <v>5</v>
      </c>
      <c r="AA6104">
        <v>128</v>
      </c>
      <c r="AB6104">
        <v>0</v>
      </c>
      <c r="AC6104">
        <v>0</v>
      </c>
      <c r="AD6104">
        <v>99</v>
      </c>
      <c r="AE6104">
        <v>0</v>
      </c>
      <c r="AF6104">
        <v>0</v>
      </c>
      <c r="AG6104">
        <v>0</v>
      </c>
      <c r="AH6104">
        <v>0</v>
      </c>
      <c r="AI6104">
        <v>4</v>
      </c>
      <c r="AJ6104">
        <v>0</v>
      </c>
      <c r="AK6104">
        <v>0</v>
      </c>
      <c r="AL6104">
        <v>0</v>
      </c>
      <c r="AM6104">
        <v>99</v>
      </c>
      <c r="AN6104">
        <v>0</v>
      </c>
    </row>
    <row r="6105" spans="1:40" x14ac:dyDescent="0.35">
      <c r="A6105">
        <v>38948</v>
      </c>
      <c r="B6105">
        <v>981</v>
      </c>
      <c r="C6105" t="s">
        <v>52</v>
      </c>
      <c r="D6105">
        <v>60</v>
      </c>
      <c r="E6105">
        <v>15000</v>
      </c>
      <c r="F6105">
        <v>7.9</v>
      </c>
      <c r="G6105" t="s">
        <v>41</v>
      </c>
      <c r="H6105">
        <v>53</v>
      </c>
      <c r="I6105">
        <v>10</v>
      </c>
      <c r="J6105">
        <v>77</v>
      </c>
      <c r="K6105" t="s">
        <v>42</v>
      </c>
      <c r="L6105">
        <v>2</v>
      </c>
      <c r="M6105" t="s">
        <v>43</v>
      </c>
      <c r="N6105" t="s">
        <v>43</v>
      </c>
      <c r="O6105">
        <v>258</v>
      </c>
      <c r="P6105" t="s">
        <v>48</v>
      </c>
      <c r="Q6105">
        <v>5</v>
      </c>
      <c r="R6105" t="s">
        <v>49</v>
      </c>
      <c r="S6105" t="s">
        <v>49</v>
      </c>
      <c r="T6105" t="s">
        <v>50</v>
      </c>
      <c r="U6105">
        <v>336</v>
      </c>
      <c r="V6105">
        <v>200000</v>
      </c>
      <c r="W6105">
        <v>175000</v>
      </c>
      <c r="X6105">
        <v>15734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99</v>
      </c>
      <c r="AE6105">
        <v>0</v>
      </c>
      <c r="AF6105">
        <v>0</v>
      </c>
      <c r="AG6105">
        <v>0</v>
      </c>
      <c r="AH6105">
        <v>0</v>
      </c>
      <c r="AI6105">
        <v>3</v>
      </c>
      <c r="AJ6105">
        <v>5</v>
      </c>
      <c r="AK6105">
        <v>0</v>
      </c>
      <c r="AL6105">
        <v>158</v>
      </c>
      <c r="AM6105">
        <v>99</v>
      </c>
      <c r="AN6105">
        <v>0</v>
      </c>
    </row>
    <row r="6106" spans="1:40" x14ac:dyDescent="0.35">
      <c r="A6106">
        <v>38950</v>
      </c>
      <c r="B6106">
        <v>908</v>
      </c>
      <c r="C6106" t="s">
        <v>40</v>
      </c>
      <c r="D6106">
        <v>24</v>
      </c>
      <c r="E6106">
        <v>2000</v>
      </c>
      <c r="F6106">
        <v>21.9</v>
      </c>
      <c r="G6106" t="s">
        <v>41</v>
      </c>
      <c r="H6106">
        <v>23</v>
      </c>
      <c r="I6106">
        <v>4</v>
      </c>
      <c r="J6106">
        <v>36</v>
      </c>
      <c r="K6106" t="s">
        <v>42</v>
      </c>
      <c r="L6106">
        <v>0</v>
      </c>
      <c r="M6106" t="s">
        <v>44</v>
      </c>
      <c r="N6106" t="s">
        <v>53</v>
      </c>
      <c r="O6106">
        <v>4</v>
      </c>
      <c r="P6106" t="s">
        <v>48</v>
      </c>
      <c r="Q6106">
        <v>4</v>
      </c>
      <c r="R6106" t="b">
        <v>0</v>
      </c>
      <c r="S6106" t="b">
        <v>0</v>
      </c>
      <c r="T6106" t="s">
        <v>50</v>
      </c>
      <c r="U6106">
        <v>256</v>
      </c>
      <c r="V6106">
        <v>100000</v>
      </c>
      <c r="W6106">
        <v>71388</v>
      </c>
      <c r="X6106">
        <v>97157</v>
      </c>
      <c r="Y6106">
        <v>521</v>
      </c>
      <c r="Z6106">
        <v>0</v>
      </c>
      <c r="AA6106">
        <v>73</v>
      </c>
      <c r="AB6106">
        <v>0</v>
      </c>
      <c r="AC6106">
        <v>0</v>
      </c>
      <c r="AD6106">
        <v>99</v>
      </c>
      <c r="AE6106">
        <v>0</v>
      </c>
      <c r="AF6106">
        <v>0</v>
      </c>
      <c r="AG6106">
        <v>0</v>
      </c>
      <c r="AH6106">
        <v>0</v>
      </c>
      <c r="AI6106">
        <v>2</v>
      </c>
      <c r="AJ6106">
        <v>3</v>
      </c>
      <c r="AK6106">
        <v>0</v>
      </c>
      <c r="AL6106">
        <v>258</v>
      </c>
      <c r="AM6106">
        <v>99</v>
      </c>
      <c r="AN6106">
        <v>1</v>
      </c>
    </row>
    <row r="6107" spans="1:40" x14ac:dyDescent="0.35">
      <c r="A6107">
        <v>38963</v>
      </c>
      <c r="B6107">
        <v>1047</v>
      </c>
      <c r="C6107" t="s">
        <v>52</v>
      </c>
      <c r="D6107">
        <v>60</v>
      </c>
      <c r="E6107">
        <v>6500</v>
      </c>
      <c r="F6107">
        <v>9.9</v>
      </c>
      <c r="G6107" t="s">
        <v>41</v>
      </c>
      <c r="H6107">
        <v>46</v>
      </c>
      <c r="I6107">
        <v>8</v>
      </c>
      <c r="J6107">
        <v>222</v>
      </c>
      <c r="K6107" t="s">
        <v>42</v>
      </c>
      <c r="L6107">
        <v>0</v>
      </c>
      <c r="M6107" t="s">
        <v>43</v>
      </c>
      <c r="N6107" t="s">
        <v>43</v>
      </c>
      <c r="O6107">
        <v>240</v>
      </c>
      <c r="P6107" t="s">
        <v>56</v>
      </c>
      <c r="Q6107">
        <v>6</v>
      </c>
      <c r="R6107" t="b">
        <v>0</v>
      </c>
      <c r="S6107" t="s">
        <v>49</v>
      </c>
      <c r="T6107" t="s">
        <v>50</v>
      </c>
      <c r="U6107">
        <v>336</v>
      </c>
      <c r="V6107">
        <v>210000</v>
      </c>
      <c r="W6107">
        <v>122095</v>
      </c>
      <c r="X6107">
        <v>135324</v>
      </c>
      <c r="Y6107">
        <v>1423</v>
      </c>
      <c r="Z6107">
        <v>0</v>
      </c>
      <c r="AA6107">
        <v>124</v>
      </c>
      <c r="AB6107">
        <v>0</v>
      </c>
      <c r="AC6107">
        <v>0</v>
      </c>
      <c r="AD6107">
        <v>99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6</v>
      </c>
      <c r="AK6107">
        <v>0</v>
      </c>
      <c r="AL6107">
        <v>133</v>
      </c>
      <c r="AM6107">
        <v>99</v>
      </c>
      <c r="AN6107">
        <v>1</v>
      </c>
    </row>
    <row r="6108" spans="1:40" x14ac:dyDescent="0.35">
      <c r="A6108">
        <v>38964</v>
      </c>
      <c r="B6108">
        <v>961</v>
      </c>
      <c r="C6108" t="s">
        <v>52</v>
      </c>
      <c r="D6108">
        <v>96</v>
      </c>
      <c r="E6108">
        <v>7600</v>
      </c>
      <c r="F6108">
        <v>11.9</v>
      </c>
      <c r="G6108" t="s">
        <v>47</v>
      </c>
      <c r="H6108">
        <v>23</v>
      </c>
      <c r="I6108">
        <v>4</v>
      </c>
      <c r="J6108">
        <v>303</v>
      </c>
      <c r="K6108" t="s">
        <v>42</v>
      </c>
      <c r="L6108">
        <v>0</v>
      </c>
      <c r="M6108" t="s">
        <v>43</v>
      </c>
      <c r="N6108" t="s">
        <v>43</v>
      </c>
      <c r="O6108">
        <v>183</v>
      </c>
      <c r="P6108" t="s">
        <v>44</v>
      </c>
      <c r="Q6108">
        <v>6</v>
      </c>
      <c r="R6108" t="s">
        <v>49</v>
      </c>
      <c r="S6108" t="s">
        <v>49</v>
      </c>
      <c r="T6108" t="s">
        <v>50</v>
      </c>
      <c r="U6108">
        <v>264</v>
      </c>
      <c r="V6108">
        <v>93000</v>
      </c>
      <c r="W6108">
        <v>71545</v>
      </c>
      <c r="X6108">
        <v>77543</v>
      </c>
      <c r="Y6108">
        <v>679</v>
      </c>
      <c r="Z6108">
        <v>0</v>
      </c>
      <c r="AA6108">
        <v>73</v>
      </c>
      <c r="AB6108">
        <v>1</v>
      </c>
      <c r="AC6108">
        <v>56</v>
      </c>
      <c r="AD6108">
        <v>37</v>
      </c>
      <c r="AE6108">
        <v>292</v>
      </c>
      <c r="AF6108">
        <v>4</v>
      </c>
      <c r="AG6108">
        <v>4</v>
      </c>
      <c r="AH6108">
        <v>3</v>
      </c>
      <c r="AI6108">
        <v>1</v>
      </c>
      <c r="AJ6108">
        <v>21</v>
      </c>
      <c r="AK6108">
        <v>1</v>
      </c>
      <c r="AL6108">
        <v>60</v>
      </c>
      <c r="AM6108">
        <v>37</v>
      </c>
      <c r="AN6108">
        <v>1</v>
      </c>
    </row>
    <row r="6109" spans="1:40" x14ac:dyDescent="0.35">
      <c r="A6109">
        <v>38973</v>
      </c>
      <c r="B6109">
        <v>881</v>
      </c>
      <c r="C6109" t="s">
        <v>40</v>
      </c>
      <c r="D6109">
        <v>48</v>
      </c>
      <c r="E6109">
        <v>7000</v>
      </c>
      <c r="F6109">
        <v>17.899999999999999</v>
      </c>
      <c r="G6109" t="s">
        <v>41</v>
      </c>
      <c r="H6109">
        <v>59</v>
      </c>
      <c r="I6109">
        <v>11</v>
      </c>
      <c r="J6109">
        <v>24</v>
      </c>
      <c r="K6109" t="s">
        <v>42</v>
      </c>
      <c r="L6109">
        <v>2</v>
      </c>
      <c r="M6109" t="s">
        <v>43</v>
      </c>
      <c r="N6109" t="s">
        <v>43</v>
      </c>
      <c r="O6109">
        <v>48</v>
      </c>
      <c r="P6109" t="s">
        <v>48</v>
      </c>
      <c r="Q6109">
        <v>5</v>
      </c>
      <c r="R6109" t="b">
        <v>0</v>
      </c>
      <c r="S6109" t="s">
        <v>49</v>
      </c>
      <c r="T6109" t="s">
        <v>50</v>
      </c>
      <c r="U6109">
        <v>108</v>
      </c>
      <c r="V6109">
        <v>375000</v>
      </c>
      <c r="W6109">
        <v>160000</v>
      </c>
      <c r="X6109">
        <v>173788</v>
      </c>
      <c r="Y6109">
        <v>1067</v>
      </c>
      <c r="Z6109">
        <v>5</v>
      </c>
      <c r="AA6109">
        <v>162</v>
      </c>
      <c r="AB6109">
        <v>0</v>
      </c>
      <c r="AC6109">
        <v>0</v>
      </c>
      <c r="AD6109">
        <v>99</v>
      </c>
      <c r="AE6109">
        <v>0</v>
      </c>
      <c r="AF6109">
        <v>0</v>
      </c>
      <c r="AG6109">
        <v>0</v>
      </c>
      <c r="AH6109">
        <v>0</v>
      </c>
      <c r="AI6109">
        <v>4</v>
      </c>
      <c r="AJ6109">
        <v>1</v>
      </c>
      <c r="AK6109">
        <v>0</v>
      </c>
      <c r="AL6109">
        <v>133</v>
      </c>
      <c r="AM6109">
        <v>99</v>
      </c>
      <c r="AN6109">
        <v>0</v>
      </c>
    </row>
    <row r="6110" spans="1:40" x14ac:dyDescent="0.35">
      <c r="A6110">
        <v>38994</v>
      </c>
      <c r="B6110">
        <v>747</v>
      </c>
      <c r="C6110" t="s">
        <v>53</v>
      </c>
      <c r="D6110">
        <v>48</v>
      </c>
      <c r="E6110">
        <v>5000</v>
      </c>
      <c r="F6110">
        <v>13.4</v>
      </c>
      <c r="G6110" t="s">
        <v>41</v>
      </c>
      <c r="H6110">
        <v>0</v>
      </c>
      <c r="I6110">
        <v>1</v>
      </c>
      <c r="J6110">
        <v>3</v>
      </c>
      <c r="K6110" t="s">
        <v>55</v>
      </c>
      <c r="L6110">
        <v>2</v>
      </c>
      <c r="M6110" t="s">
        <v>44</v>
      </c>
      <c r="N6110" t="s">
        <v>53</v>
      </c>
      <c r="O6110">
        <v>38</v>
      </c>
      <c r="P6110" t="s">
        <v>48</v>
      </c>
      <c r="Q6110">
        <v>6</v>
      </c>
      <c r="R6110" t="b">
        <v>0</v>
      </c>
      <c r="S6110" t="s">
        <v>49</v>
      </c>
      <c r="T6110" t="s">
        <v>50</v>
      </c>
      <c r="U6110">
        <v>144</v>
      </c>
      <c r="V6110">
        <v>120000</v>
      </c>
      <c r="W6110">
        <v>0</v>
      </c>
      <c r="X6110">
        <v>0</v>
      </c>
      <c r="Y6110">
        <v>0</v>
      </c>
      <c r="Z6110">
        <v>5</v>
      </c>
      <c r="AA6110">
        <v>0</v>
      </c>
      <c r="AB6110">
        <v>0</v>
      </c>
      <c r="AC6110">
        <v>0</v>
      </c>
      <c r="AD6110">
        <v>99</v>
      </c>
      <c r="AE6110">
        <v>0</v>
      </c>
      <c r="AF6110">
        <v>0</v>
      </c>
      <c r="AG6110">
        <v>0</v>
      </c>
      <c r="AH6110">
        <v>0</v>
      </c>
      <c r="AI6110">
        <v>4</v>
      </c>
      <c r="AJ6110">
        <v>0</v>
      </c>
      <c r="AK6110">
        <v>0</v>
      </c>
      <c r="AL6110">
        <v>0</v>
      </c>
      <c r="AM6110">
        <v>99</v>
      </c>
      <c r="AN6110">
        <v>0</v>
      </c>
    </row>
    <row r="6111" spans="1:40" x14ac:dyDescent="0.35">
      <c r="A6111">
        <v>38998</v>
      </c>
      <c r="B6111">
        <v>995</v>
      </c>
      <c r="C6111" t="s">
        <v>54</v>
      </c>
      <c r="D6111">
        <v>49</v>
      </c>
      <c r="E6111">
        <v>13950</v>
      </c>
      <c r="F6111">
        <v>11.9</v>
      </c>
      <c r="G6111" t="s">
        <v>47</v>
      </c>
      <c r="H6111">
        <v>0</v>
      </c>
      <c r="I6111">
        <v>1</v>
      </c>
      <c r="J6111">
        <v>13</v>
      </c>
      <c r="K6111" t="s">
        <v>42</v>
      </c>
      <c r="L6111">
        <v>0</v>
      </c>
      <c r="M6111" t="s">
        <v>43</v>
      </c>
      <c r="N6111" t="s">
        <v>43</v>
      </c>
      <c r="O6111">
        <v>158</v>
      </c>
      <c r="P6111" t="s">
        <v>48</v>
      </c>
      <c r="Q6111">
        <v>0</v>
      </c>
      <c r="R6111" t="b">
        <v>0</v>
      </c>
      <c r="S6111" t="b">
        <v>0</v>
      </c>
      <c r="T6111" t="s">
        <v>50</v>
      </c>
      <c r="U6111">
        <v>138</v>
      </c>
      <c r="V6111">
        <v>120000</v>
      </c>
      <c r="W6111">
        <v>0</v>
      </c>
      <c r="X6111">
        <v>97733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99</v>
      </c>
      <c r="AE6111">
        <v>0</v>
      </c>
      <c r="AF6111">
        <v>0</v>
      </c>
      <c r="AG6111">
        <v>0</v>
      </c>
      <c r="AH6111">
        <v>0</v>
      </c>
      <c r="AI6111">
        <v>8</v>
      </c>
      <c r="AJ6111">
        <v>0</v>
      </c>
      <c r="AK6111">
        <v>0</v>
      </c>
      <c r="AL6111">
        <v>978</v>
      </c>
      <c r="AM6111">
        <v>99</v>
      </c>
      <c r="AN6111">
        <v>0</v>
      </c>
    </row>
    <row r="6112" spans="1:40" x14ac:dyDescent="0.35">
      <c r="A6112">
        <v>39001</v>
      </c>
      <c r="B6112">
        <v>1239</v>
      </c>
      <c r="C6112" t="s">
        <v>40</v>
      </c>
      <c r="D6112">
        <v>49</v>
      </c>
      <c r="E6112">
        <v>25000</v>
      </c>
      <c r="F6112">
        <v>9.9</v>
      </c>
      <c r="G6112" t="s">
        <v>47</v>
      </c>
      <c r="H6112">
        <v>0</v>
      </c>
      <c r="I6112">
        <v>1</v>
      </c>
      <c r="J6112">
        <v>1</v>
      </c>
      <c r="K6112" t="s">
        <v>42</v>
      </c>
      <c r="L6112">
        <v>0</v>
      </c>
      <c r="M6112" t="s">
        <v>44</v>
      </c>
      <c r="N6112" t="s">
        <v>43</v>
      </c>
      <c r="O6112">
        <v>36</v>
      </c>
      <c r="P6112" t="s">
        <v>48</v>
      </c>
      <c r="Q6112">
        <v>0</v>
      </c>
      <c r="R6112" t="b">
        <v>0</v>
      </c>
      <c r="S6112" t="b">
        <v>0</v>
      </c>
      <c r="T6112" t="s">
        <v>50</v>
      </c>
      <c r="U6112">
        <v>144</v>
      </c>
      <c r="V6112">
        <v>120000</v>
      </c>
      <c r="W6112">
        <v>0</v>
      </c>
      <c r="X6112">
        <v>200</v>
      </c>
      <c r="Y6112">
        <v>0</v>
      </c>
      <c r="Z6112">
        <v>5</v>
      </c>
      <c r="AA6112">
        <v>0</v>
      </c>
      <c r="AB6112">
        <v>0</v>
      </c>
      <c r="AC6112">
        <v>0</v>
      </c>
      <c r="AD6112">
        <v>99</v>
      </c>
      <c r="AE6112">
        <v>0</v>
      </c>
      <c r="AF6112">
        <v>0</v>
      </c>
      <c r="AG6112">
        <v>0</v>
      </c>
      <c r="AH6112">
        <v>0</v>
      </c>
      <c r="AI6112">
        <v>2</v>
      </c>
      <c r="AJ6112">
        <v>0</v>
      </c>
      <c r="AK6112">
        <v>0</v>
      </c>
      <c r="AL6112">
        <v>2</v>
      </c>
      <c r="AM6112">
        <v>99</v>
      </c>
      <c r="AN6112">
        <v>0</v>
      </c>
    </row>
    <row r="6113" spans="1:40" x14ac:dyDescent="0.35">
      <c r="A6113">
        <v>39003</v>
      </c>
      <c r="B6113">
        <v>1174</v>
      </c>
      <c r="C6113" t="s">
        <v>40</v>
      </c>
      <c r="D6113">
        <v>24</v>
      </c>
      <c r="E6113">
        <v>1500</v>
      </c>
      <c r="F6113">
        <v>25.4</v>
      </c>
      <c r="G6113" t="s">
        <v>47</v>
      </c>
      <c r="H6113">
        <v>0</v>
      </c>
      <c r="I6113">
        <v>1</v>
      </c>
      <c r="J6113">
        <v>132</v>
      </c>
      <c r="K6113" t="s">
        <v>42</v>
      </c>
      <c r="L6113">
        <v>0</v>
      </c>
      <c r="M6113" t="s">
        <v>51</v>
      </c>
      <c r="N6113" t="s">
        <v>43</v>
      </c>
      <c r="O6113">
        <v>96</v>
      </c>
      <c r="P6113" t="s">
        <v>56</v>
      </c>
      <c r="Q6113">
        <v>0</v>
      </c>
      <c r="R6113" t="b">
        <v>0</v>
      </c>
      <c r="S6113" t="b">
        <v>0</v>
      </c>
      <c r="T6113" t="s">
        <v>50</v>
      </c>
      <c r="U6113">
        <v>132</v>
      </c>
      <c r="V6113">
        <v>120000</v>
      </c>
      <c r="W6113">
        <v>0</v>
      </c>
      <c r="X6113">
        <v>92084</v>
      </c>
      <c r="Y6113">
        <v>1161</v>
      </c>
      <c r="Z6113">
        <v>5</v>
      </c>
      <c r="AA6113">
        <v>91</v>
      </c>
      <c r="AB6113">
        <v>0</v>
      </c>
      <c r="AC6113">
        <v>0</v>
      </c>
      <c r="AD6113">
        <v>99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</v>
      </c>
      <c r="AK6113">
        <v>0</v>
      </c>
      <c r="AL6113">
        <v>28</v>
      </c>
      <c r="AM6113">
        <v>99</v>
      </c>
      <c r="AN6113">
        <v>0</v>
      </c>
    </row>
    <row r="6114" spans="1:40" x14ac:dyDescent="0.35">
      <c r="A6114">
        <v>39004</v>
      </c>
      <c r="B6114">
        <v>1106</v>
      </c>
      <c r="C6114" t="s">
        <v>40</v>
      </c>
      <c r="D6114">
        <v>36</v>
      </c>
      <c r="E6114">
        <v>4495</v>
      </c>
      <c r="F6114">
        <v>13.3</v>
      </c>
      <c r="G6114" t="s">
        <v>47</v>
      </c>
      <c r="H6114">
        <v>0</v>
      </c>
      <c r="I6114">
        <v>1</v>
      </c>
      <c r="J6114">
        <v>180</v>
      </c>
      <c r="K6114" t="s">
        <v>59</v>
      </c>
      <c r="L6114">
        <v>0</v>
      </c>
      <c r="M6114" t="s">
        <v>44</v>
      </c>
      <c r="N6114" t="s">
        <v>53</v>
      </c>
      <c r="O6114">
        <v>4</v>
      </c>
      <c r="P6114" t="s">
        <v>56</v>
      </c>
      <c r="Q6114">
        <v>0</v>
      </c>
      <c r="R6114" t="b">
        <v>0</v>
      </c>
      <c r="S6114" t="b">
        <v>0</v>
      </c>
      <c r="T6114" t="s">
        <v>50</v>
      </c>
      <c r="U6114">
        <v>36</v>
      </c>
      <c r="V6114">
        <v>120000</v>
      </c>
      <c r="W6114">
        <v>0</v>
      </c>
      <c r="X6114">
        <v>1122</v>
      </c>
      <c r="Y6114">
        <v>0</v>
      </c>
      <c r="Z6114">
        <v>5</v>
      </c>
      <c r="AA6114">
        <v>0</v>
      </c>
      <c r="AB6114">
        <v>0</v>
      </c>
      <c r="AC6114">
        <v>0</v>
      </c>
      <c r="AD6114">
        <v>99</v>
      </c>
      <c r="AE6114">
        <v>0</v>
      </c>
      <c r="AF6114">
        <v>0</v>
      </c>
      <c r="AG6114">
        <v>0</v>
      </c>
      <c r="AH6114">
        <v>0</v>
      </c>
      <c r="AI6114">
        <v>2</v>
      </c>
      <c r="AJ6114">
        <v>0</v>
      </c>
      <c r="AK6114">
        <v>0</v>
      </c>
      <c r="AL6114">
        <v>12</v>
      </c>
      <c r="AM6114">
        <v>99</v>
      </c>
      <c r="AN6114">
        <v>0</v>
      </c>
    </row>
    <row r="6115" spans="1:40" x14ac:dyDescent="0.35">
      <c r="A6115">
        <v>39005</v>
      </c>
      <c r="B6115">
        <v>1185</v>
      </c>
      <c r="C6115" t="s">
        <v>40</v>
      </c>
      <c r="D6115">
        <v>48</v>
      </c>
      <c r="E6115">
        <v>7000</v>
      </c>
      <c r="F6115">
        <v>13.3</v>
      </c>
      <c r="G6115" t="s">
        <v>47</v>
      </c>
      <c r="H6115">
        <v>0</v>
      </c>
      <c r="I6115">
        <v>1</v>
      </c>
      <c r="J6115">
        <v>406</v>
      </c>
      <c r="K6115" t="s">
        <v>42</v>
      </c>
      <c r="L6115">
        <v>0</v>
      </c>
      <c r="M6115" t="s">
        <v>43</v>
      </c>
      <c r="N6115" t="s">
        <v>43</v>
      </c>
      <c r="O6115">
        <v>240</v>
      </c>
      <c r="P6115" t="s">
        <v>48</v>
      </c>
      <c r="Q6115">
        <v>0</v>
      </c>
      <c r="R6115" t="b">
        <v>0</v>
      </c>
      <c r="S6115" t="b">
        <v>0</v>
      </c>
      <c r="T6115" t="s">
        <v>50</v>
      </c>
      <c r="U6115">
        <v>240</v>
      </c>
      <c r="V6115">
        <v>300000</v>
      </c>
      <c r="W6115">
        <v>15000</v>
      </c>
      <c r="X6115">
        <v>8139</v>
      </c>
      <c r="Y6115">
        <v>185</v>
      </c>
      <c r="Z6115">
        <v>0</v>
      </c>
      <c r="AA6115">
        <v>0</v>
      </c>
      <c r="AB6115">
        <v>0</v>
      </c>
      <c r="AC6115">
        <v>0</v>
      </c>
      <c r="AD6115">
        <v>99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1</v>
      </c>
      <c r="AK6115">
        <v>0</v>
      </c>
      <c r="AL6115">
        <v>82</v>
      </c>
      <c r="AM6115">
        <v>99</v>
      </c>
      <c r="AN6115">
        <v>0</v>
      </c>
    </row>
    <row r="6116" spans="1:40" x14ac:dyDescent="0.35">
      <c r="A6116">
        <v>39012</v>
      </c>
      <c r="B6116">
        <v>761</v>
      </c>
      <c r="C6116" t="s">
        <v>53</v>
      </c>
      <c r="D6116">
        <v>48</v>
      </c>
      <c r="E6116">
        <v>4500</v>
      </c>
      <c r="F6116">
        <v>41.9</v>
      </c>
      <c r="G6116" t="s">
        <v>41</v>
      </c>
      <c r="H6116">
        <v>12</v>
      </c>
      <c r="I6116">
        <v>2</v>
      </c>
      <c r="J6116">
        <v>63</v>
      </c>
      <c r="K6116" t="s">
        <v>42</v>
      </c>
      <c r="L6116">
        <v>0</v>
      </c>
      <c r="M6116" t="s">
        <v>44</v>
      </c>
      <c r="N6116" t="s">
        <v>43</v>
      </c>
      <c r="O6116">
        <v>30</v>
      </c>
      <c r="P6116" t="s">
        <v>48</v>
      </c>
      <c r="Q6116">
        <v>6</v>
      </c>
      <c r="R6116" t="s">
        <v>49</v>
      </c>
      <c r="S6116" t="s">
        <v>49</v>
      </c>
      <c r="T6116" t="s">
        <v>50</v>
      </c>
      <c r="U6116">
        <v>194</v>
      </c>
      <c r="V6116">
        <v>104720</v>
      </c>
      <c r="W6116">
        <v>103000</v>
      </c>
      <c r="X6116">
        <v>152675</v>
      </c>
      <c r="Y6116">
        <v>1007</v>
      </c>
      <c r="Z6116">
        <v>4</v>
      </c>
      <c r="AA6116">
        <v>142</v>
      </c>
      <c r="AB6116">
        <v>0</v>
      </c>
      <c r="AC6116">
        <v>0</v>
      </c>
      <c r="AD6116">
        <v>99</v>
      </c>
      <c r="AE6116">
        <v>1</v>
      </c>
      <c r="AF6116">
        <v>3</v>
      </c>
      <c r="AG6116">
        <v>3</v>
      </c>
      <c r="AH6116">
        <v>2</v>
      </c>
      <c r="AI6116">
        <v>5</v>
      </c>
      <c r="AJ6116">
        <v>5</v>
      </c>
      <c r="AK6116">
        <v>0</v>
      </c>
      <c r="AL6116">
        <v>127</v>
      </c>
      <c r="AM6116">
        <v>99</v>
      </c>
      <c r="AN6116">
        <v>0</v>
      </c>
    </row>
    <row r="6117" spans="1:40" x14ac:dyDescent="0.35">
      <c r="A6117">
        <v>39026</v>
      </c>
      <c r="B6117">
        <v>1016</v>
      </c>
      <c r="C6117" t="s">
        <v>52</v>
      </c>
      <c r="D6117">
        <v>60</v>
      </c>
      <c r="E6117">
        <v>12500</v>
      </c>
      <c r="F6117">
        <v>7.9</v>
      </c>
      <c r="G6117" t="s">
        <v>41</v>
      </c>
      <c r="H6117">
        <v>58</v>
      </c>
      <c r="I6117">
        <v>11</v>
      </c>
      <c r="J6117">
        <v>22</v>
      </c>
      <c r="K6117" t="s">
        <v>42</v>
      </c>
      <c r="L6117">
        <v>1</v>
      </c>
      <c r="M6117" t="s">
        <v>43</v>
      </c>
      <c r="N6117" t="s">
        <v>53</v>
      </c>
      <c r="O6117">
        <v>66</v>
      </c>
      <c r="P6117" t="s">
        <v>44</v>
      </c>
      <c r="Q6117">
        <v>6</v>
      </c>
      <c r="R6117" t="b">
        <v>0</v>
      </c>
      <c r="S6117" t="s">
        <v>49</v>
      </c>
      <c r="T6117" t="s">
        <v>50</v>
      </c>
      <c r="U6117">
        <v>300</v>
      </c>
      <c r="V6117">
        <v>760000</v>
      </c>
      <c r="W6117">
        <v>819224</v>
      </c>
      <c r="X6117">
        <v>836731</v>
      </c>
      <c r="Y6117">
        <v>4145</v>
      </c>
      <c r="Z6117">
        <v>5</v>
      </c>
      <c r="AA6117">
        <v>821</v>
      </c>
      <c r="AB6117">
        <v>0</v>
      </c>
      <c r="AC6117">
        <v>0</v>
      </c>
      <c r="AD6117">
        <v>99</v>
      </c>
      <c r="AE6117">
        <v>0</v>
      </c>
      <c r="AF6117">
        <v>0</v>
      </c>
      <c r="AG6117">
        <v>0</v>
      </c>
      <c r="AH6117">
        <v>0</v>
      </c>
      <c r="AI6117">
        <v>3</v>
      </c>
      <c r="AJ6117">
        <v>1</v>
      </c>
      <c r="AK6117">
        <v>0</v>
      </c>
      <c r="AL6117">
        <v>176</v>
      </c>
      <c r="AM6117">
        <v>99</v>
      </c>
      <c r="AN6117">
        <v>0</v>
      </c>
    </row>
    <row r="6118" spans="1:40" x14ac:dyDescent="0.35">
      <c r="A6118">
        <v>39036</v>
      </c>
      <c r="B6118">
        <v>952</v>
      </c>
      <c r="C6118" t="s">
        <v>52</v>
      </c>
      <c r="D6118">
        <v>60</v>
      </c>
      <c r="E6118">
        <v>7000</v>
      </c>
      <c r="F6118">
        <v>11.9</v>
      </c>
      <c r="G6118" t="s">
        <v>41</v>
      </c>
      <c r="H6118">
        <v>32</v>
      </c>
      <c r="I6118">
        <v>5</v>
      </c>
      <c r="J6118">
        <v>185</v>
      </c>
      <c r="K6118" t="s">
        <v>42</v>
      </c>
      <c r="L6118">
        <v>1</v>
      </c>
      <c r="M6118" t="s">
        <v>44</v>
      </c>
      <c r="N6118" t="s">
        <v>43</v>
      </c>
      <c r="O6118">
        <v>60</v>
      </c>
      <c r="P6118" t="s">
        <v>44</v>
      </c>
      <c r="Q6118">
        <v>6</v>
      </c>
      <c r="R6118" t="b">
        <v>0</v>
      </c>
      <c r="S6118" t="s">
        <v>49</v>
      </c>
      <c r="T6118" t="s">
        <v>50</v>
      </c>
      <c r="U6118">
        <v>276</v>
      </c>
      <c r="V6118">
        <v>150000</v>
      </c>
      <c r="W6118">
        <v>98000</v>
      </c>
      <c r="X6118">
        <v>109378</v>
      </c>
      <c r="Y6118">
        <v>856</v>
      </c>
      <c r="Z6118">
        <v>5</v>
      </c>
      <c r="AA6118">
        <v>103</v>
      </c>
      <c r="AB6118">
        <v>0</v>
      </c>
      <c r="AC6118">
        <v>0</v>
      </c>
      <c r="AD6118">
        <v>99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14</v>
      </c>
      <c r="AK6118">
        <v>0</v>
      </c>
      <c r="AL6118">
        <v>78</v>
      </c>
      <c r="AM6118">
        <v>99</v>
      </c>
      <c r="AN6118">
        <v>0</v>
      </c>
    </row>
    <row r="6119" spans="1:40" x14ac:dyDescent="0.35">
      <c r="A6119">
        <v>39045</v>
      </c>
      <c r="B6119">
        <v>915</v>
      </c>
      <c r="C6119" t="s">
        <v>57</v>
      </c>
      <c r="D6119">
        <v>48</v>
      </c>
      <c r="E6119">
        <v>7000</v>
      </c>
      <c r="F6119">
        <v>28.6</v>
      </c>
      <c r="G6119" t="s">
        <v>47</v>
      </c>
      <c r="H6119">
        <v>43</v>
      </c>
      <c r="I6119">
        <v>7</v>
      </c>
      <c r="J6119">
        <v>84</v>
      </c>
      <c r="K6119" t="s">
        <v>55</v>
      </c>
      <c r="L6119">
        <v>0</v>
      </c>
      <c r="M6119" t="s">
        <v>43</v>
      </c>
      <c r="N6119" t="s">
        <v>53</v>
      </c>
      <c r="O6119">
        <v>120</v>
      </c>
      <c r="P6119" t="s">
        <v>51</v>
      </c>
      <c r="Q6119">
        <v>0</v>
      </c>
      <c r="R6119" t="b">
        <v>0</v>
      </c>
      <c r="S6119" t="b">
        <v>0</v>
      </c>
      <c r="T6119" t="s">
        <v>50</v>
      </c>
      <c r="U6119">
        <v>120</v>
      </c>
      <c r="V6119">
        <v>120000</v>
      </c>
      <c r="W6119">
        <v>0</v>
      </c>
      <c r="X6119">
        <v>0</v>
      </c>
      <c r="Y6119">
        <v>0</v>
      </c>
      <c r="Z6119">
        <v>5</v>
      </c>
      <c r="AA6119">
        <v>0</v>
      </c>
      <c r="AB6119">
        <v>1</v>
      </c>
      <c r="AC6119">
        <v>6</v>
      </c>
      <c r="AD6119">
        <v>43</v>
      </c>
      <c r="AE6119">
        <v>5</v>
      </c>
      <c r="AF6119">
        <v>0</v>
      </c>
      <c r="AG6119">
        <v>0</v>
      </c>
      <c r="AH6119">
        <v>0</v>
      </c>
      <c r="AI6119">
        <v>2</v>
      </c>
      <c r="AJ6119">
        <v>5</v>
      </c>
      <c r="AK6119">
        <v>1</v>
      </c>
      <c r="AL6119">
        <v>1</v>
      </c>
      <c r="AM6119">
        <v>43</v>
      </c>
      <c r="AN6119">
        <v>1</v>
      </c>
    </row>
    <row r="6120" spans="1:40" x14ac:dyDescent="0.35">
      <c r="A6120">
        <v>39051</v>
      </c>
      <c r="B6120">
        <v>991</v>
      </c>
      <c r="C6120" t="s">
        <v>52</v>
      </c>
      <c r="D6120">
        <v>60</v>
      </c>
      <c r="E6120">
        <v>7000</v>
      </c>
      <c r="F6120">
        <v>9.9</v>
      </c>
      <c r="G6120" t="s">
        <v>41</v>
      </c>
      <c r="H6120">
        <v>46</v>
      </c>
      <c r="I6120">
        <v>8</v>
      </c>
      <c r="J6120">
        <v>45</v>
      </c>
      <c r="K6120" t="s">
        <v>58</v>
      </c>
      <c r="L6120">
        <v>0</v>
      </c>
      <c r="M6120" t="s">
        <v>43</v>
      </c>
      <c r="N6120" t="s">
        <v>43</v>
      </c>
      <c r="O6120">
        <v>156</v>
      </c>
      <c r="P6120" t="s">
        <v>48</v>
      </c>
      <c r="Q6120">
        <v>5</v>
      </c>
      <c r="R6120" t="b">
        <v>0</v>
      </c>
      <c r="S6120" t="s">
        <v>49</v>
      </c>
      <c r="T6120" t="s">
        <v>50</v>
      </c>
      <c r="U6120">
        <v>249</v>
      </c>
      <c r="V6120">
        <v>120000</v>
      </c>
      <c r="W6120">
        <v>0</v>
      </c>
      <c r="X6120">
        <v>23416</v>
      </c>
      <c r="Y6120">
        <v>274</v>
      </c>
      <c r="Z6120">
        <v>0</v>
      </c>
      <c r="AA6120">
        <v>0</v>
      </c>
      <c r="AB6120">
        <v>0</v>
      </c>
      <c r="AC6120">
        <v>0</v>
      </c>
      <c r="AD6120">
        <v>99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0</v>
      </c>
      <c r="AL6120">
        <v>235</v>
      </c>
      <c r="AM6120">
        <v>99</v>
      </c>
      <c r="AN6120">
        <v>1</v>
      </c>
    </row>
    <row r="6121" spans="1:40" x14ac:dyDescent="0.35">
      <c r="A6121">
        <v>39069</v>
      </c>
      <c r="B6121">
        <v>812</v>
      </c>
      <c r="C6121" t="s">
        <v>51</v>
      </c>
      <c r="D6121">
        <v>24</v>
      </c>
      <c r="E6121">
        <v>1000</v>
      </c>
      <c r="F6121">
        <v>29.9</v>
      </c>
      <c r="G6121" t="s">
        <v>41</v>
      </c>
      <c r="H6121">
        <v>12</v>
      </c>
      <c r="I6121">
        <v>2</v>
      </c>
      <c r="J6121">
        <v>4</v>
      </c>
      <c r="K6121" t="s">
        <v>55</v>
      </c>
      <c r="L6121">
        <v>2</v>
      </c>
      <c r="M6121" t="s">
        <v>43</v>
      </c>
      <c r="N6121" t="s">
        <v>43</v>
      </c>
      <c r="O6121">
        <v>36</v>
      </c>
      <c r="P6121" t="s">
        <v>44</v>
      </c>
      <c r="Q6121">
        <v>4</v>
      </c>
      <c r="R6121" t="s">
        <v>49</v>
      </c>
      <c r="S6121" t="b">
        <v>0</v>
      </c>
      <c r="T6121" t="s">
        <v>50</v>
      </c>
      <c r="U6121">
        <v>294</v>
      </c>
      <c r="V6121">
        <v>120000</v>
      </c>
      <c r="W6121">
        <v>0</v>
      </c>
      <c r="X6121">
        <v>8287</v>
      </c>
      <c r="Y6121">
        <v>108</v>
      </c>
      <c r="Z6121">
        <v>0</v>
      </c>
      <c r="AA6121">
        <v>0</v>
      </c>
      <c r="AB6121">
        <v>0</v>
      </c>
      <c r="AC6121">
        <v>0</v>
      </c>
      <c r="AD6121">
        <v>99</v>
      </c>
      <c r="AE6121">
        <v>0</v>
      </c>
      <c r="AF6121">
        <v>2</v>
      </c>
      <c r="AG6121">
        <v>0</v>
      </c>
      <c r="AH6121">
        <v>0</v>
      </c>
      <c r="AI6121">
        <v>3</v>
      </c>
      <c r="AJ6121">
        <v>0</v>
      </c>
      <c r="AK6121">
        <v>0</v>
      </c>
      <c r="AL6121">
        <v>83</v>
      </c>
      <c r="AM6121">
        <v>99</v>
      </c>
      <c r="AN6121">
        <v>0</v>
      </c>
    </row>
    <row r="6122" spans="1:40" x14ac:dyDescent="0.35">
      <c r="A6122">
        <v>39076</v>
      </c>
      <c r="B6122">
        <v>825</v>
      </c>
      <c r="C6122" t="s">
        <v>54</v>
      </c>
      <c r="D6122">
        <v>20</v>
      </c>
      <c r="E6122">
        <v>4000</v>
      </c>
      <c r="F6122">
        <v>25.9</v>
      </c>
      <c r="G6122" t="s">
        <v>41</v>
      </c>
      <c r="H6122">
        <v>47</v>
      </c>
      <c r="I6122">
        <v>8</v>
      </c>
      <c r="J6122">
        <v>258</v>
      </c>
      <c r="K6122" t="s">
        <v>59</v>
      </c>
      <c r="L6122">
        <v>0</v>
      </c>
      <c r="M6122" t="s">
        <v>44</v>
      </c>
      <c r="N6122" t="s">
        <v>43</v>
      </c>
      <c r="O6122">
        <v>112</v>
      </c>
      <c r="P6122" t="s">
        <v>48</v>
      </c>
      <c r="Q6122">
        <v>3</v>
      </c>
      <c r="R6122" t="s">
        <v>49</v>
      </c>
      <c r="S6122" t="s">
        <v>49</v>
      </c>
      <c r="T6122" t="s">
        <v>50</v>
      </c>
      <c r="U6122">
        <v>234</v>
      </c>
      <c r="V6122">
        <v>120000</v>
      </c>
      <c r="W6122">
        <v>0</v>
      </c>
      <c r="X6122">
        <v>3843</v>
      </c>
      <c r="Y6122">
        <v>0</v>
      </c>
      <c r="Z6122">
        <v>4</v>
      </c>
      <c r="AA6122">
        <v>0</v>
      </c>
      <c r="AB6122">
        <v>0</v>
      </c>
      <c r="AC6122">
        <v>0</v>
      </c>
      <c r="AD6122">
        <v>99</v>
      </c>
      <c r="AE6122">
        <v>19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39</v>
      </c>
      <c r="AM6122">
        <v>99</v>
      </c>
      <c r="AN6122">
        <v>1</v>
      </c>
    </row>
    <row r="6123" spans="1:40" x14ac:dyDescent="0.35">
      <c r="A6123">
        <v>39079</v>
      </c>
      <c r="B6123">
        <v>853</v>
      </c>
      <c r="C6123" t="s">
        <v>46</v>
      </c>
      <c r="D6123">
        <v>120</v>
      </c>
      <c r="E6123">
        <v>11000</v>
      </c>
      <c r="F6123">
        <v>15.4</v>
      </c>
      <c r="G6123" t="s">
        <v>47</v>
      </c>
      <c r="H6123">
        <v>22</v>
      </c>
      <c r="I6123">
        <v>4</v>
      </c>
      <c r="J6123">
        <v>4</v>
      </c>
      <c r="K6123" t="s">
        <v>42</v>
      </c>
      <c r="L6123">
        <v>2</v>
      </c>
      <c r="M6123" t="s">
        <v>43</v>
      </c>
      <c r="N6123" t="s">
        <v>43</v>
      </c>
      <c r="O6123">
        <v>216</v>
      </c>
      <c r="P6123" t="s">
        <v>56</v>
      </c>
      <c r="Q6123">
        <v>6</v>
      </c>
      <c r="R6123" t="b">
        <v>0</v>
      </c>
      <c r="S6123" t="s">
        <v>49</v>
      </c>
      <c r="T6123" t="s">
        <v>50</v>
      </c>
      <c r="U6123">
        <v>316</v>
      </c>
      <c r="V6123">
        <v>151000</v>
      </c>
      <c r="W6123">
        <v>127102</v>
      </c>
      <c r="X6123">
        <v>135311</v>
      </c>
      <c r="Y6123">
        <v>956</v>
      </c>
      <c r="Z6123">
        <v>2</v>
      </c>
      <c r="AA6123">
        <v>134</v>
      </c>
      <c r="AB6123">
        <v>1</v>
      </c>
      <c r="AC6123">
        <v>32</v>
      </c>
      <c r="AD6123">
        <v>1</v>
      </c>
      <c r="AE6123">
        <v>29</v>
      </c>
      <c r="AF6123">
        <v>0</v>
      </c>
      <c r="AG6123">
        <v>2</v>
      </c>
      <c r="AH6123">
        <v>0</v>
      </c>
      <c r="AI6123">
        <v>6</v>
      </c>
      <c r="AJ6123">
        <v>0</v>
      </c>
      <c r="AK6123">
        <v>1</v>
      </c>
      <c r="AL6123">
        <v>30</v>
      </c>
      <c r="AM6123">
        <v>1</v>
      </c>
      <c r="AN6123">
        <v>0</v>
      </c>
    </row>
    <row r="6124" spans="1:40" x14ac:dyDescent="0.35">
      <c r="A6124">
        <v>39095</v>
      </c>
      <c r="B6124">
        <v>830</v>
      </c>
      <c r="C6124" t="s">
        <v>54</v>
      </c>
      <c r="D6124">
        <v>48</v>
      </c>
      <c r="E6124">
        <v>5000</v>
      </c>
      <c r="F6124">
        <v>22.9</v>
      </c>
      <c r="G6124" t="s">
        <v>41</v>
      </c>
      <c r="H6124">
        <v>7</v>
      </c>
      <c r="I6124">
        <v>1</v>
      </c>
      <c r="J6124">
        <v>132</v>
      </c>
      <c r="K6124" t="s">
        <v>42</v>
      </c>
      <c r="L6124">
        <v>1</v>
      </c>
      <c r="M6124" t="s">
        <v>51</v>
      </c>
      <c r="N6124" t="s">
        <v>43</v>
      </c>
      <c r="O6124">
        <v>120</v>
      </c>
      <c r="P6124" t="s">
        <v>48</v>
      </c>
      <c r="Q6124">
        <v>6</v>
      </c>
      <c r="R6124" t="b">
        <v>0</v>
      </c>
      <c r="S6124" t="s">
        <v>49</v>
      </c>
      <c r="T6124" t="s">
        <v>50</v>
      </c>
      <c r="U6124">
        <v>240</v>
      </c>
      <c r="V6124">
        <v>220000</v>
      </c>
      <c r="W6124">
        <v>49000</v>
      </c>
      <c r="X6124">
        <v>0</v>
      </c>
      <c r="Y6124">
        <v>0</v>
      </c>
      <c r="Z6124">
        <v>5</v>
      </c>
      <c r="AA6124">
        <v>0</v>
      </c>
      <c r="AB6124">
        <v>1</v>
      </c>
      <c r="AC6124">
        <v>45</v>
      </c>
      <c r="AD6124">
        <v>63</v>
      </c>
      <c r="AE6124">
        <v>42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1</v>
      </c>
      <c r="AL6124">
        <v>1</v>
      </c>
      <c r="AM6124">
        <v>63</v>
      </c>
      <c r="AN6124">
        <v>0</v>
      </c>
    </row>
    <row r="6125" spans="1:40" x14ac:dyDescent="0.35">
      <c r="A6125">
        <v>39102</v>
      </c>
      <c r="B6125">
        <v>828</v>
      </c>
      <c r="C6125" t="s">
        <v>54</v>
      </c>
      <c r="D6125">
        <v>60</v>
      </c>
      <c r="E6125">
        <v>6000</v>
      </c>
      <c r="F6125">
        <v>22.9</v>
      </c>
      <c r="G6125" t="s">
        <v>41</v>
      </c>
      <c r="H6125">
        <v>44</v>
      </c>
      <c r="I6125">
        <v>8</v>
      </c>
      <c r="J6125">
        <v>18</v>
      </c>
      <c r="K6125" t="s">
        <v>42</v>
      </c>
      <c r="L6125">
        <v>2</v>
      </c>
      <c r="M6125" t="s">
        <v>43</v>
      </c>
      <c r="N6125" t="s">
        <v>43</v>
      </c>
      <c r="O6125">
        <v>372</v>
      </c>
      <c r="P6125" t="s">
        <v>56</v>
      </c>
      <c r="Q6125">
        <v>6</v>
      </c>
      <c r="R6125" t="b">
        <v>0</v>
      </c>
      <c r="S6125" t="s">
        <v>49</v>
      </c>
      <c r="T6125" t="s">
        <v>50</v>
      </c>
      <c r="U6125">
        <v>372</v>
      </c>
      <c r="V6125">
        <v>130000</v>
      </c>
      <c r="W6125">
        <v>83000</v>
      </c>
      <c r="X6125">
        <v>199614</v>
      </c>
      <c r="Y6125">
        <v>1805</v>
      </c>
      <c r="Z6125">
        <v>5</v>
      </c>
      <c r="AA6125">
        <v>164</v>
      </c>
      <c r="AB6125">
        <v>0</v>
      </c>
      <c r="AC6125">
        <v>0</v>
      </c>
      <c r="AD6125">
        <v>99</v>
      </c>
      <c r="AE6125">
        <v>0</v>
      </c>
      <c r="AF6125">
        <v>0</v>
      </c>
      <c r="AG6125">
        <v>1</v>
      </c>
      <c r="AH6125">
        <v>0</v>
      </c>
      <c r="AI6125">
        <v>7</v>
      </c>
      <c r="AJ6125">
        <v>1</v>
      </c>
      <c r="AK6125">
        <v>0</v>
      </c>
      <c r="AL6125">
        <v>367</v>
      </c>
      <c r="AM6125">
        <v>99</v>
      </c>
      <c r="AN6125">
        <v>1</v>
      </c>
    </row>
    <row r="6126" spans="1:40" x14ac:dyDescent="0.35">
      <c r="A6126">
        <v>39105</v>
      </c>
      <c r="B6126">
        <v>967</v>
      </c>
      <c r="C6126" t="s">
        <v>52</v>
      </c>
      <c r="D6126">
        <v>12</v>
      </c>
      <c r="E6126">
        <v>1500</v>
      </c>
      <c r="F6126">
        <v>19.899999999999999</v>
      </c>
      <c r="G6126" t="s">
        <v>41</v>
      </c>
      <c r="H6126">
        <v>58</v>
      </c>
      <c r="I6126">
        <v>11</v>
      </c>
      <c r="J6126">
        <v>169</v>
      </c>
      <c r="K6126" t="s">
        <v>58</v>
      </c>
      <c r="L6126">
        <v>2</v>
      </c>
      <c r="M6126" t="s">
        <v>43</v>
      </c>
      <c r="N6126" t="s">
        <v>43</v>
      </c>
      <c r="O6126">
        <v>169</v>
      </c>
      <c r="P6126" t="s">
        <v>44</v>
      </c>
      <c r="Q6126">
        <v>6</v>
      </c>
      <c r="R6126" t="b">
        <v>0</v>
      </c>
      <c r="S6126" t="b">
        <v>0</v>
      </c>
      <c r="T6126" t="s">
        <v>50</v>
      </c>
      <c r="U6126">
        <v>169</v>
      </c>
      <c r="V6126">
        <v>120000</v>
      </c>
      <c r="W6126">
        <v>0</v>
      </c>
      <c r="X6126">
        <v>10443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99</v>
      </c>
      <c r="AE6126">
        <v>0</v>
      </c>
      <c r="AF6126">
        <v>0</v>
      </c>
      <c r="AG6126">
        <v>0</v>
      </c>
      <c r="AH6126">
        <v>0</v>
      </c>
      <c r="AI6126">
        <v>3</v>
      </c>
      <c r="AJ6126">
        <v>7</v>
      </c>
      <c r="AK6126">
        <v>0</v>
      </c>
      <c r="AL6126">
        <v>105</v>
      </c>
      <c r="AM6126">
        <v>99</v>
      </c>
      <c r="AN6126">
        <v>0</v>
      </c>
    </row>
    <row r="6127" spans="1:40" x14ac:dyDescent="0.35">
      <c r="A6127">
        <v>39115</v>
      </c>
      <c r="B6127">
        <v>879</v>
      </c>
      <c r="C6127" t="s">
        <v>40</v>
      </c>
      <c r="D6127">
        <v>48</v>
      </c>
      <c r="E6127">
        <v>8000</v>
      </c>
      <c r="F6127">
        <v>18.899999999999999</v>
      </c>
      <c r="G6127" t="s">
        <v>41</v>
      </c>
      <c r="H6127">
        <v>41</v>
      </c>
      <c r="I6127">
        <v>7</v>
      </c>
      <c r="J6127">
        <v>261</v>
      </c>
      <c r="K6127" t="s">
        <v>55</v>
      </c>
      <c r="L6127">
        <v>0</v>
      </c>
      <c r="M6127" t="s">
        <v>51</v>
      </c>
      <c r="N6127" t="s">
        <v>53</v>
      </c>
      <c r="O6127">
        <v>228</v>
      </c>
      <c r="P6127" t="s">
        <v>56</v>
      </c>
      <c r="Q6127">
        <v>3</v>
      </c>
      <c r="R6127" t="b">
        <v>0</v>
      </c>
      <c r="S6127" t="s">
        <v>49</v>
      </c>
      <c r="T6127" t="s">
        <v>50</v>
      </c>
      <c r="U6127">
        <v>126</v>
      </c>
      <c r="V6127">
        <v>120000</v>
      </c>
      <c r="W6127">
        <v>0</v>
      </c>
      <c r="X6127">
        <v>4568</v>
      </c>
      <c r="Y6127">
        <v>0</v>
      </c>
      <c r="Z6127">
        <v>5</v>
      </c>
      <c r="AA6127">
        <v>0</v>
      </c>
      <c r="AB6127">
        <v>0</v>
      </c>
      <c r="AC6127">
        <v>0</v>
      </c>
      <c r="AD6127">
        <v>99</v>
      </c>
      <c r="AE6127">
        <v>0</v>
      </c>
      <c r="AF6127">
        <v>0</v>
      </c>
      <c r="AG6127">
        <v>0</v>
      </c>
      <c r="AH6127">
        <v>0</v>
      </c>
      <c r="AI6127">
        <v>5</v>
      </c>
      <c r="AJ6127">
        <v>18</v>
      </c>
      <c r="AK6127">
        <v>0</v>
      </c>
      <c r="AL6127">
        <v>46</v>
      </c>
      <c r="AM6127">
        <v>99</v>
      </c>
      <c r="AN6127">
        <v>1</v>
      </c>
    </row>
    <row r="6128" spans="1:40" x14ac:dyDescent="0.35">
      <c r="A6128">
        <v>39116</v>
      </c>
      <c r="B6128">
        <v>880</v>
      </c>
      <c r="C6128" t="s">
        <v>40</v>
      </c>
      <c r="D6128">
        <v>60</v>
      </c>
      <c r="E6128">
        <v>14000</v>
      </c>
      <c r="F6128">
        <v>10.199999999999999</v>
      </c>
      <c r="G6128" t="s">
        <v>41</v>
      </c>
      <c r="H6128">
        <v>0</v>
      </c>
      <c r="I6128">
        <v>1</v>
      </c>
      <c r="J6128">
        <v>23</v>
      </c>
      <c r="K6128" t="s">
        <v>42</v>
      </c>
      <c r="L6128">
        <v>0</v>
      </c>
      <c r="M6128" t="s">
        <v>51</v>
      </c>
      <c r="N6128" t="s">
        <v>43</v>
      </c>
      <c r="O6128">
        <v>6</v>
      </c>
      <c r="P6128" t="s">
        <v>48</v>
      </c>
      <c r="Q6128">
        <v>5</v>
      </c>
      <c r="R6128" t="b">
        <v>0</v>
      </c>
      <c r="S6128" t="s">
        <v>49</v>
      </c>
      <c r="T6128" t="s">
        <v>45</v>
      </c>
      <c r="U6128">
        <v>300</v>
      </c>
      <c r="V6128">
        <v>175000</v>
      </c>
      <c r="W6128">
        <v>149469</v>
      </c>
      <c r="X6128">
        <v>149469</v>
      </c>
      <c r="Y6128">
        <v>534</v>
      </c>
      <c r="Z6128">
        <v>4</v>
      </c>
      <c r="AA6128">
        <v>151</v>
      </c>
      <c r="AB6128">
        <v>0</v>
      </c>
      <c r="AC6128">
        <v>0</v>
      </c>
      <c r="AD6128">
        <v>99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1</v>
      </c>
      <c r="AK6128">
        <v>0</v>
      </c>
      <c r="AL6128">
        <v>1</v>
      </c>
      <c r="AM6128">
        <v>99</v>
      </c>
      <c r="AN6128">
        <v>0</v>
      </c>
    </row>
    <row r="6129" spans="1:40" x14ac:dyDescent="0.35">
      <c r="A6129">
        <v>39121</v>
      </c>
      <c r="B6129">
        <v>833</v>
      </c>
      <c r="C6129" t="s">
        <v>54</v>
      </c>
      <c r="D6129">
        <v>60</v>
      </c>
      <c r="E6129">
        <v>10000</v>
      </c>
      <c r="F6129">
        <v>12.4</v>
      </c>
      <c r="G6129" t="s">
        <v>47</v>
      </c>
      <c r="H6129">
        <v>45</v>
      </c>
      <c r="I6129">
        <v>8</v>
      </c>
      <c r="J6129">
        <v>214</v>
      </c>
      <c r="K6129" t="s">
        <v>42</v>
      </c>
      <c r="L6129">
        <v>1</v>
      </c>
      <c r="M6129" t="s">
        <v>43</v>
      </c>
      <c r="N6129" t="s">
        <v>43</v>
      </c>
      <c r="O6129">
        <v>205</v>
      </c>
      <c r="P6129" t="s">
        <v>48</v>
      </c>
      <c r="Q6129">
        <v>5</v>
      </c>
      <c r="R6129" t="b">
        <v>0</v>
      </c>
      <c r="S6129" t="b">
        <v>0</v>
      </c>
      <c r="T6129" t="s">
        <v>45</v>
      </c>
      <c r="U6129">
        <v>37</v>
      </c>
      <c r="V6129">
        <v>96000</v>
      </c>
      <c r="W6129">
        <v>53400</v>
      </c>
      <c r="X6129">
        <v>61175</v>
      </c>
      <c r="Y6129">
        <v>434</v>
      </c>
      <c r="Z6129">
        <v>2</v>
      </c>
      <c r="AA6129">
        <v>55</v>
      </c>
      <c r="AB6129">
        <v>1</v>
      </c>
      <c r="AC6129">
        <v>3</v>
      </c>
      <c r="AD6129">
        <v>68</v>
      </c>
      <c r="AE6129">
        <v>15</v>
      </c>
      <c r="AF6129">
        <v>2</v>
      </c>
      <c r="AG6129">
        <v>2</v>
      </c>
      <c r="AH6129">
        <v>0</v>
      </c>
      <c r="AI6129">
        <v>3</v>
      </c>
      <c r="AJ6129">
        <v>13</v>
      </c>
      <c r="AK6129">
        <v>1</v>
      </c>
      <c r="AL6129">
        <v>78</v>
      </c>
      <c r="AM6129">
        <v>68</v>
      </c>
      <c r="AN6129">
        <v>1</v>
      </c>
    </row>
    <row r="6130" spans="1:40" x14ac:dyDescent="0.35">
      <c r="A6130">
        <v>39123</v>
      </c>
      <c r="B6130">
        <v>931</v>
      </c>
      <c r="C6130" t="s">
        <v>40</v>
      </c>
      <c r="D6130">
        <v>24</v>
      </c>
      <c r="E6130">
        <v>1500</v>
      </c>
      <c r="F6130">
        <v>19.899999999999999</v>
      </c>
      <c r="G6130" t="s">
        <v>41</v>
      </c>
      <c r="H6130">
        <v>22</v>
      </c>
      <c r="I6130">
        <v>4</v>
      </c>
      <c r="J6130">
        <v>131</v>
      </c>
      <c r="K6130" t="s">
        <v>42</v>
      </c>
      <c r="L6130">
        <v>1</v>
      </c>
      <c r="M6130" t="s">
        <v>43</v>
      </c>
      <c r="N6130" t="s">
        <v>43</v>
      </c>
      <c r="O6130">
        <v>265</v>
      </c>
      <c r="P6130" t="s">
        <v>48</v>
      </c>
      <c r="Q6130">
        <v>4</v>
      </c>
      <c r="R6130" t="b">
        <v>0</v>
      </c>
      <c r="S6130" t="b">
        <v>0</v>
      </c>
      <c r="T6130" t="s">
        <v>45</v>
      </c>
      <c r="U6130">
        <v>180</v>
      </c>
      <c r="V6130">
        <v>130000</v>
      </c>
      <c r="W6130">
        <v>46107</v>
      </c>
      <c r="X6130">
        <v>46107</v>
      </c>
      <c r="Y6130">
        <v>389</v>
      </c>
      <c r="Z6130">
        <v>5</v>
      </c>
      <c r="AA6130">
        <v>48</v>
      </c>
      <c r="AB6130">
        <v>1</v>
      </c>
      <c r="AC6130">
        <v>19</v>
      </c>
      <c r="AD6130">
        <v>43</v>
      </c>
      <c r="AE6130">
        <v>50</v>
      </c>
      <c r="AF6130">
        <v>0</v>
      </c>
      <c r="AG6130">
        <v>0</v>
      </c>
      <c r="AH6130">
        <v>0</v>
      </c>
      <c r="AI6130">
        <v>0</v>
      </c>
      <c r="AJ6130">
        <v>10</v>
      </c>
      <c r="AK6130">
        <v>1</v>
      </c>
      <c r="AL6130">
        <v>1</v>
      </c>
      <c r="AM6130">
        <v>43</v>
      </c>
      <c r="AN6130">
        <v>1</v>
      </c>
    </row>
    <row r="6131" spans="1:40" x14ac:dyDescent="0.35">
      <c r="A6131">
        <v>39135</v>
      </c>
      <c r="B6131">
        <v>919</v>
      </c>
      <c r="C6131" t="s">
        <v>40</v>
      </c>
      <c r="D6131">
        <v>60</v>
      </c>
      <c r="E6131">
        <v>5000</v>
      </c>
      <c r="F6131">
        <v>11.9</v>
      </c>
      <c r="G6131" t="s">
        <v>41</v>
      </c>
      <c r="H6131">
        <v>43</v>
      </c>
      <c r="I6131">
        <v>7</v>
      </c>
      <c r="J6131">
        <v>156</v>
      </c>
      <c r="K6131" t="s">
        <v>42</v>
      </c>
      <c r="L6131">
        <v>2</v>
      </c>
      <c r="M6131" t="s">
        <v>43</v>
      </c>
      <c r="N6131" t="s">
        <v>43</v>
      </c>
      <c r="O6131">
        <v>48</v>
      </c>
      <c r="P6131" t="s">
        <v>48</v>
      </c>
      <c r="Q6131">
        <v>4</v>
      </c>
      <c r="R6131" t="b">
        <v>0</v>
      </c>
      <c r="S6131" t="s">
        <v>49</v>
      </c>
      <c r="T6131" t="s">
        <v>50</v>
      </c>
      <c r="U6131">
        <v>96</v>
      </c>
      <c r="V6131">
        <v>210000</v>
      </c>
      <c r="W6131">
        <v>83300</v>
      </c>
      <c r="X6131">
        <v>84127</v>
      </c>
      <c r="Y6131">
        <v>533</v>
      </c>
      <c r="Z6131">
        <v>5</v>
      </c>
      <c r="AA6131">
        <v>85</v>
      </c>
      <c r="AB6131">
        <v>0</v>
      </c>
      <c r="AC6131">
        <v>0</v>
      </c>
      <c r="AD6131">
        <v>99</v>
      </c>
      <c r="AE6131">
        <v>114</v>
      </c>
      <c r="AF6131">
        <v>1</v>
      </c>
      <c r="AG6131">
        <v>0</v>
      </c>
      <c r="AH6131">
        <v>0</v>
      </c>
      <c r="AI6131">
        <v>3</v>
      </c>
      <c r="AJ6131">
        <v>13</v>
      </c>
      <c r="AK6131">
        <v>0</v>
      </c>
      <c r="AL6131">
        <v>9</v>
      </c>
      <c r="AM6131">
        <v>99</v>
      </c>
      <c r="AN6131">
        <v>1</v>
      </c>
    </row>
    <row r="6132" spans="1:40" x14ac:dyDescent="0.35">
      <c r="A6132">
        <v>39136</v>
      </c>
      <c r="B6132">
        <v>862</v>
      </c>
      <c r="C6132" t="s">
        <v>46</v>
      </c>
      <c r="D6132">
        <v>60</v>
      </c>
      <c r="E6132">
        <v>9500</v>
      </c>
      <c r="F6132">
        <v>12.9</v>
      </c>
      <c r="G6132" t="s">
        <v>41</v>
      </c>
      <c r="H6132">
        <v>42</v>
      </c>
      <c r="I6132">
        <v>7</v>
      </c>
      <c r="J6132">
        <v>312</v>
      </c>
      <c r="K6132" t="s">
        <v>42</v>
      </c>
      <c r="L6132">
        <v>0</v>
      </c>
      <c r="M6132" t="s">
        <v>43</v>
      </c>
      <c r="N6132" t="s">
        <v>53</v>
      </c>
      <c r="O6132">
        <v>197</v>
      </c>
      <c r="P6132" t="s">
        <v>48</v>
      </c>
      <c r="Q6132">
        <v>6</v>
      </c>
      <c r="R6132" t="b">
        <v>0</v>
      </c>
      <c r="S6132" t="s">
        <v>49</v>
      </c>
      <c r="T6132" t="s">
        <v>45</v>
      </c>
      <c r="U6132">
        <v>197</v>
      </c>
      <c r="V6132">
        <v>100000</v>
      </c>
      <c r="W6132">
        <v>140370</v>
      </c>
      <c r="X6132">
        <v>157560</v>
      </c>
      <c r="Y6132">
        <v>1412</v>
      </c>
      <c r="Z6132">
        <v>4</v>
      </c>
      <c r="AA6132">
        <v>142</v>
      </c>
      <c r="AB6132">
        <v>0</v>
      </c>
      <c r="AC6132">
        <v>0</v>
      </c>
      <c r="AD6132">
        <v>99</v>
      </c>
      <c r="AE6132">
        <v>29</v>
      </c>
      <c r="AF6132">
        <v>1</v>
      </c>
      <c r="AG6132">
        <v>0</v>
      </c>
      <c r="AH6132">
        <v>0</v>
      </c>
      <c r="AI6132">
        <v>9</v>
      </c>
      <c r="AJ6132">
        <v>26</v>
      </c>
      <c r="AK6132">
        <v>0</v>
      </c>
      <c r="AL6132">
        <v>172</v>
      </c>
      <c r="AM6132">
        <v>99</v>
      </c>
      <c r="AN6132">
        <v>0</v>
      </c>
    </row>
    <row r="6133" spans="1:40" x14ac:dyDescent="0.35">
      <c r="A6133">
        <v>39138</v>
      </c>
      <c r="B6133">
        <v>1035</v>
      </c>
      <c r="C6133" t="s">
        <v>52</v>
      </c>
      <c r="D6133">
        <v>60</v>
      </c>
      <c r="E6133">
        <v>7500</v>
      </c>
      <c r="F6133">
        <v>7.9</v>
      </c>
      <c r="G6133" t="s">
        <v>41</v>
      </c>
      <c r="H6133">
        <v>18</v>
      </c>
      <c r="I6133">
        <v>3</v>
      </c>
      <c r="J6133">
        <v>300</v>
      </c>
      <c r="K6133" t="s">
        <v>42</v>
      </c>
      <c r="L6133">
        <v>1</v>
      </c>
      <c r="M6133" t="s">
        <v>43</v>
      </c>
      <c r="N6133" t="s">
        <v>43</v>
      </c>
      <c r="O6133">
        <v>108</v>
      </c>
      <c r="P6133" t="s">
        <v>48</v>
      </c>
      <c r="Q6133">
        <v>6</v>
      </c>
      <c r="R6133" t="s">
        <v>49</v>
      </c>
      <c r="S6133" t="b">
        <v>0</v>
      </c>
      <c r="T6133" t="s">
        <v>50</v>
      </c>
      <c r="U6133">
        <v>300</v>
      </c>
      <c r="V6133">
        <v>211000</v>
      </c>
      <c r="W6133">
        <v>63569</v>
      </c>
      <c r="X6133">
        <v>65961</v>
      </c>
      <c r="Y6133">
        <v>480</v>
      </c>
      <c r="Z6133">
        <v>0</v>
      </c>
      <c r="AA6133">
        <v>65</v>
      </c>
      <c r="AB6133">
        <v>0</v>
      </c>
      <c r="AC6133">
        <v>0</v>
      </c>
      <c r="AD6133">
        <v>99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25</v>
      </c>
      <c r="AK6133">
        <v>0</v>
      </c>
      <c r="AL6133">
        <v>24</v>
      </c>
      <c r="AM6133">
        <v>99</v>
      </c>
      <c r="AN6133">
        <v>0</v>
      </c>
    </row>
    <row r="6134" spans="1:40" x14ac:dyDescent="0.35">
      <c r="A6134">
        <v>39145</v>
      </c>
      <c r="B6134">
        <v>806</v>
      </c>
      <c r="C6134" t="s">
        <v>51</v>
      </c>
      <c r="D6134">
        <v>60</v>
      </c>
      <c r="E6134">
        <v>3000</v>
      </c>
      <c r="F6134">
        <v>31.9</v>
      </c>
      <c r="G6134" t="s">
        <v>41</v>
      </c>
      <c r="H6134">
        <v>42</v>
      </c>
      <c r="I6134">
        <v>7</v>
      </c>
      <c r="J6134">
        <v>194</v>
      </c>
      <c r="K6134" t="s">
        <v>59</v>
      </c>
      <c r="L6134">
        <v>0</v>
      </c>
      <c r="M6134" t="s">
        <v>44</v>
      </c>
      <c r="N6134" t="s">
        <v>53</v>
      </c>
      <c r="O6134">
        <v>42</v>
      </c>
      <c r="P6134" t="s">
        <v>48</v>
      </c>
      <c r="Q6134">
        <v>2</v>
      </c>
      <c r="R6134" t="s">
        <v>49</v>
      </c>
      <c r="S6134" t="s">
        <v>49</v>
      </c>
      <c r="T6134" t="s">
        <v>45</v>
      </c>
      <c r="U6134">
        <v>138</v>
      </c>
      <c r="V6134">
        <v>120000</v>
      </c>
      <c r="W6134">
        <v>0</v>
      </c>
      <c r="X6134">
        <v>610</v>
      </c>
      <c r="Y6134">
        <v>0</v>
      </c>
      <c r="Z6134">
        <v>5</v>
      </c>
      <c r="AA6134">
        <v>0</v>
      </c>
      <c r="AB6134">
        <v>0</v>
      </c>
      <c r="AC6134">
        <v>0</v>
      </c>
      <c r="AD6134">
        <v>99</v>
      </c>
      <c r="AE6134">
        <v>0</v>
      </c>
      <c r="AF6134">
        <v>1</v>
      </c>
      <c r="AG6134">
        <v>1</v>
      </c>
      <c r="AH6134">
        <v>0</v>
      </c>
      <c r="AI6134">
        <v>1</v>
      </c>
      <c r="AJ6134">
        <v>2</v>
      </c>
      <c r="AK6134">
        <v>0</v>
      </c>
      <c r="AL6134">
        <v>7</v>
      </c>
      <c r="AM6134">
        <v>99</v>
      </c>
      <c r="AN6134">
        <v>1</v>
      </c>
    </row>
    <row r="6135" spans="1:40" x14ac:dyDescent="0.35">
      <c r="A6135">
        <v>39148</v>
      </c>
      <c r="B6135">
        <v>836</v>
      </c>
      <c r="C6135" t="s">
        <v>54</v>
      </c>
      <c r="D6135">
        <v>24</v>
      </c>
      <c r="E6135">
        <v>2000</v>
      </c>
      <c r="F6135">
        <v>25.9</v>
      </c>
      <c r="G6135" t="s">
        <v>41</v>
      </c>
      <c r="H6135">
        <v>12</v>
      </c>
      <c r="I6135">
        <v>2</v>
      </c>
      <c r="J6135">
        <v>213</v>
      </c>
      <c r="K6135" t="s">
        <v>42</v>
      </c>
      <c r="L6135">
        <v>1</v>
      </c>
      <c r="M6135" t="s">
        <v>43</v>
      </c>
      <c r="N6135" t="s">
        <v>53</v>
      </c>
      <c r="O6135">
        <v>3</v>
      </c>
      <c r="P6135" t="s">
        <v>48</v>
      </c>
      <c r="Q6135">
        <v>3</v>
      </c>
      <c r="R6135" t="b">
        <v>0</v>
      </c>
      <c r="S6135" t="s">
        <v>49</v>
      </c>
      <c r="T6135" t="s">
        <v>50</v>
      </c>
      <c r="U6135">
        <v>60</v>
      </c>
      <c r="V6135">
        <v>350000</v>
      </c>
      <c r="W6135">
        <v>0</v>
      </c>
      <c r="X6135">
        <v>8493</v>
      </c>
      <c r="Y6135">
        <v>143</v>
      </c>
      <c r="Z6135">
        <v>5</v>
      </c>
      <c r="AA6135">
        <v>0</v>
      </c>
      <c r="AB6135">
        <v>0</v>
      </c>
      <c r="AC6135">
        <v>0</v>
      </c>
      <c r="AD6135">
        <v>99</v>
      </c>
      <c r="AE6135">
        <v>16</v>
      </c>
      <c r="AF6135">
        <v>0</v>
      </c>
      <c r="AG6135">
        <v>0</v>
      </c>
      <c r="AH6135">
        <v>0</v>
      </c>
      <c r="AI6135">
        <v>1</v>
      </c>
      <c r="AJ6135">
        <v>17</v>
      </c>
      <c r="AK6135">
        <v>0</v>
      </c>
      <c r="AL6135">
        <v>85</v>
      </c>
      <c r="AM6135">
        <v>99</v>
      </c>
      <c r="AN6135">
        <v>1</v>
      </c>
    </row>
    <row r="6136" spans="1:40" x14ac:dyDescent="0.35">
      <c r="A6136">
        <v>39155</v>
      </c>
      <c r="B6136">
        <v>1028</v>
      </c>
      <c r="C6136" t="s">
        <v>52</v>
      </c>
      <c r="D6136">
        <v>36</v>
      </c>
      <c r="E6136">
        <v>7500</v>
      </c>
      <c r="F6136">
        <v>7.9</v>
      </c>
      <c r="G6136" t="s">
        <v>41</v>
      </c>
      <c r="H6136">
        <v>23</v>
      </c>
      <c r="I6136">
        <v>4</v>
      </c>
      <c r="J6136">
        <v>348</v>
      </c>
      <c r="K6136" t="s">
        <v>42</v>
      </c>
      <c r="L6136">
        <v>0</v>
      </c>
      <c r="M6136" t="s">
        <v>43</v>
      </c>
      <c r="N6136" t="s">
        <v>53</v>
      </c>
      <c r="O6136">
        <v>245</v>
      </c>
      <c r="P6136" t="s">
        <v>48</v>
      </c>
      <c r="Q6136">
        <v>2</v>
      </c>
      <c r="R6136" t="s">
        <v>49</v>
      </c>
      <c r="S6136" t="s">
        <v>49</v>
      </c>
      <c r="T6136" t="s">
        <v>50</v>
      </c>
      <c r="U6136">
        <v>240</v>
      </c>
      <c r="V6136">
        <v>100000</v>
      </c>
      <c r="W6136">
        <v>20000</v>
      </c>
      <c r="X6136">
        <v>25380</v>
      </c>
      <c r="Y6136">
        <v>161</v>
      </c>
      <c r="Z6136">
        <v>5</v>
      </c>
      <c r="AA6136">
        <v>24</v>
      </c>
      <c r="AB6136">
        <v>0</v>
      </c>
      <c r="AC6136">
        <v>0</v>
      </c>
      <c r="AD6136">
        <v>99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24</v>
      </c>
      <c r="AK6136">
        <v>0</v>
      </c>
      <c r="AL6136">
        <v>26</v>
      </c>
      <c r="AM6136">
        <v>99</v>
      </c>
      <c r="AN6136">
        <v>1</v>
      </c>
    </row>
    <row r="6137" spans="1:40" x14ac:dyDescent="0.35">
      <c r="A6137">
        <v>39156</v>
      </c>
      <c r="B6137">
        <v>902</v>
      </c>
      <c r="C6137" t="s">
        <v>40</v>
      </c>
      <c r="D6137">
        <v>60</v>
      </c>
      <c r="E6137">
        <v>3000</v>
      </c>
      <c r="F6137">
        <v>19.899999999999999</v>
      </c>
      <c r="G6137" t="s">
        <v>41</v>
      </c>
      <c r="H6137">
        <v>22</v>
      </c>
      <c r="I6137">
        <v>4</v>
      </c>
      <c r="J6137">
        <v>136</v>
      </c>
      <c r="K6137" t="s">
        <v>42</v>
      </c>
      <c r="L6137">
        <v>0</v>
      </c>
      <c r="M6137" t="s">
        <v>51</v>
      </c>
      <c r="N6137" t="s">
        <v>43</v>
      </c>
      <c r="O6137">
        <v>100</v>
      </c>
      <c r="P6137" t="s">
        <v>48</v>
      </c>
      <c r="Q6137">
        <v>3</v>
      </c>
      <c r="R6137" t="b">
        <v>0</v>
      </c>
      <c r="S6137" t="s">
        <v>49</v>
      </c>
      <c r="T6137" t="s">
        <v>50</v>
      </c>
      <c r="U6137">
        <v>316</v>
      </c>
      <c r="V6137">
        <v>194000</v>
      </c>
      <c r="W6137">
        <v>66000</v>
      </c>
      <c r="X6137">
        <v>139681</v>
      </c>
      <c r="Y6137">
        <v>955</v>
      </c>
      <c r="Z6137">
        <v>0</v>
      </c>
      <c r="AA6137">
        <v>68</v>
      </c>
      <c r="AB6137">
        <v>0</v>
      </c>
      <c r="AC6137">
        <v>0</v>
      </c>
      <c r="AD6137">
        <v>99</v>
      </c>
      <c r="AE6137">
        <v>0</v>
      </c>
      <c r="AF6137">
        <v>1</v>
      </c>
      <c r="AG6137">
        <v>0</v>
      </c>
      <c r="AH6137">
        <v>0</v>
      </c>
      <c r="AI6137">
        <v>1</v>
      </c>
      <c r="AJ6137">
        <v>10</v>
      </c>
      <c r="AK6137">
        <v>0</v>
      </c>
      <c r="AL6137">
        <v>733</v>
      </c>
      <c r="AM6137">
        <v>99</v>
      </c>
      <c r="AN6137">
        <v>1</v>
      </c>
    </row>
    <row r="6138" spans="1:40" x14ac:dyDescent="0.35">
      <c r="A6138">
        <v>39161</v>
      </c>
      <c r="B6138">
        <v>978</v>
      </c>
      <c r="C6138" t="s">
        <v>52</v>
      </c>
      <c r="D6138">
        <v>48</v>
      </c>
      <c r="E6138">
        <v>4000</v>
      </c>
      <c r="F6138">
        <v>17.899999999999999</v>
      </c>
      <c r="G6138" t="s">
        <v>41</v>
      </c>
      <c r="H6138">
        <v>44</v>
      </c>
      <c r="I6138">
        <v>8</v>
      </c>
      <c r="J6138">
        <v>121</v>
      </c>
      <c r="K6138" t="s">
        <v>42</v>
      </c>
      <c r="L6138">
        <v>2</v>
      </c>
      <c r="M6138" t="s">
        <v>43</v>
      </c>
      <c r="N6138" t="s">
        <v>53</v>
      </c>
      <c r="O6138">
        <v>120</v>
      </c>
      <c r="P6138" t="s">
        <v>48</v>
      </c>
      <c r="Q6138">
        <v>1</v>
      </c>
      <c r="R6138" t="b">
        <v>0</v>
      </c>
      <c r="S6138" t="s">
        <v>49</v>
      </c>
      <c r="T6138" t="s">
        <v>45</v>
      </c>
      <c r="U6138">
        <v>240</v>
      </c>
      <c r="V6138">
        <v>120000</v>
      </c>
      <c r="W6138">
        <v>45000</v>
      </c>
      <c r="X6138">
        <v>51240</v>
      </c>
      <c r="Y6138">
        <v>383</v>
      </c>
      <c r="Z6138">
        <v>0</v>
      </c>
      <c r="AA6138">
        <v>49</v>
      </c>
      <c r="AB6138">
        <v>0</v>
      </c>
      <c r="AC6138">
        <v>0</v>
      </c>
      <c r="AD6138">
        <v>99</v>
      </c>
      <c r="AE6138">
        <v>0</v>
      </c>
      <c r="AF6138">
        <v>0</v>
      </c>
      <c r="AG6138">
        <v>0</v>
      </c>
      <c r="AH6138">
        <v>0</v>
      </c>
      <c r="AI6138">
        <v>2</v>
      </c>
      <c r="AJ6138">
        <v>4</v>
      </c>
      <c r="AK6138">
        <v>0</v>
      </c>
      <c r="AL6138">
        <v>34</v>
      </c>
      <c r="AM6138">
        <v>99</v>
      </c>
      <c r="AN6138">
        <v>1</v>
      </c>
    </row>
    <row r="6139" spans="1:40" x14ac:dyDescent="0.35">
      <c r="A6139">
        <v>39168</v>
      </c>
      <c r="B6139">
        <v>1000</v>
      </c>
      <c r="C6139" t="s">
        <v>52</v>
      </c>
      <c r="D6139">
        <v>60</v>
      </c>
      <c r="E6139">
        <v>9000</v>
      </c>
      <c r="F6139">
        <v>7.9</v>
      </c>
      <c r="G6139" t="s">
        <v>41</v>
      </c>
      <c r="H6139">
        <v>43</v>
      </c>
      <c r="I6139">
        <v>7</v>
      </c>
      <c r="J6139">
        <v>51</v>
      </c>
      <c r="K6139" t="s">
        <v>42</v>
      </c>
      <c r="L6139">
        <v>3</v>
      </c>
      <c r="M6139" t="s">
        <v>43</v>
      </c>
      <c r="N6139" t="s">
        <v>43</v>
      </c>
      <c r="O6139">
        <v>253</v>
      </c>
      <c r="P6139" t="s">
        <v>48</v>
      </c>
      <c r="Q6139">
        <v>4</v>
      </c>
      <c r="R6139" t="s">
        <v>49</v>
      </c>
      <c r="S6139" t="b">
        <v>0</v>
      </c>
      <c r="T6139" t="s">
        <v>50</v>
      </c>
      <c r="U6139">
        <v>257</v>
      </c>
      <c r="V6139">
        <v>150000</v>
      </c>
      <c r="W6139">
        <v>24500</v>
      </c>
      <c r="X6139">
        <v>106436</v>
      </c>
      <c r="Y6139">
        <v>688</v>
      </c>
      <c r="Z6139">
        <v>5</v>
      </c>
      <c r="AA6139">
        <v>104</v>
      </c>
      <c r="AB6139">
        <v>0</v>
      </c>
      <c r="AC6139">
        <v>0</v>
      </c>
      <c r="AD6139">
        <v>99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20</v>
      </c>
      <c r="AK6139">
        <v>0</v>
      </c>
      <c r="AL6139">
        <v>42</v>
      </c>
      <c r="AM6139">
        <v>99</v>
      </c>
      <c r="AN6139">
        <v>1</v>
      </c>
    </row>
    <row r="6140" spans="1:40" x14ac:dyDescent="0.35">
      <c r="A6140">
        <v>39172</v>
      </c>
      <c r="B6140">
        <v>874</v>
      </c>
      <c r="C6140" t="s">
        <v>40</v>
      </c>
      <c r="D6140">
        <v>60</v>
      </c>
      <c r="E6140">
        <v>3000</v>
      </c>
      <c r="F6140">
        <v>21.9</v>
      </c>
      <c r="G6140" t="s">
        <v>41</v>
      </c>
      <c r="H6140">
        <v>44</v>
      </c>
      <c r="I6140">
        <v>8</v>
      </c>
      <c r="J6140">
        <v>276</v>
      </c>
      <c r="K6140" t="s">
        <v>42</v>
      </c>
      <c r="L6140">
        <v>1</v>
      </c>
      <c r="M6140" t="s">
        <v>44</v>
      </c>
      <c r="N6140" t="s">
        <v>53</v>
      </c>
      <c r="O6140">
        <v>48</v>
      </c>
      <c r="P6140" t="s">
        <v>56</v>
      </c>
      <c r="Q6140">
        <v>4</v>
      </c>
      <c r="R6140" t="b">
        <v>0</v>
      </c>
      <c r="S6140" t="s">
        <v>49</v>
      </c>
      <c r="T6140" t="s">
        <v>50</v>
      </c>
      <c r="U6140">
        <v>300</v>
      </c>
      <c r="V6140">
        <v>115000</v>
      </c>
      <c r="W6140">
        <v>70000</v>
      </c>
      <c r="X6140">
        <v>93046</v>
      </c>
      <c r="Y6140">
        <v>699</v>
      </c>
      <c r="Z6140">
        <v>0</v>
      </c>
      <c r="AA6140">
        <v>80</v>
      </c>
      <c r="AB6140">
        <v>0</v>
      </c>
      <c r="AC6140">
        <v>0</v>
      </c>
      <c r="AD6140">
        <v>99</v>
      </c>
      <c r="AE6140">
        <v>0</v>
      </c>
      <c r="AF6140">
        <v>2</v>
      </c>
      <c r="AG6140">
        <v>1</v>
      </c>
      <c r="AH6140">
        <v>0</v>
      </c>
      <c r="AI6140">
        <v>0</v>
      </c>
      <c r="AJ6140">
        <v>23</v>
      </c>
      <c r="AK6140">
        <v>0</v>
      </c>
      <c r="AL6140">
        <v>145</v>
      </c>
      <c r="AM6140">
        <v>99</v>
      </c>
      <c r="AN6140">
        <v>1</v>
      </c>
    </row>
    <row r="6141" spans="1:40" x14ac:dyDescent="0.35">
      <c r="A6141">
        <v>39179</v>
      </c>
      <c r="B6141">
        <v>878</v>
      </c>
      <c r="C6141" t="s">
        <v>40</v>
      </c>
      <c r="D6141">
        <v>60</v>
      </c>
      <c r="E6141">
        <v>5029</v>
      </c>
      <c r="F6141">
        <v>14.9</v>
      </c>
      <c r="G6141" t="s">
        <v>41</v>
      </c>
      <c r="H6141">
        <v>42</v>
      </c>
      <c r="I6141">
        <v>7</v>
      </c>
      <c r="J6141">
        <v>209</v>
      </c>
      <c r="K6141" t="s">
        <v>55</v>
      </c>
      <c r="L6141">
        <v>1</v>
      </c>
      <c r="M6141" t="s">
        <v>43</v>
      </c>
      <c r="N6141" t="s">
        <v>53</v>
      </c>
      <c r="O6141">
        <v>36</v>
      </c>
      <c r="P6141" t="s">
        <v>48</v>
      </c>
      <c r="Q6141">
        <v>3</v>
      </c>
      <c r="R6141" t="s">
        <v>49</v>
      </c>
      <c r="S6141" t="b">
        <v>0</v>
      </c>
      <c r="T6141" t="s">
        <v>50</v>
      </c>
      <c r="U6141">
        <v>161</v>
      </c>
      <c r="V6141">
        <v>120000</v>
      </c>
      <c r="W6141">
        <v>0</v>
      </c>
      <c r="X6141">
        <v>4548</v>
      </c>
      <c r="Y6141">
        <v>11</v>
      </c>
      <c r="Z6141">
        <v>0</v>
      </c>
      <c r="AA6141">
        <v>0</v>
      </c>
      <c r="AB6141">
        <v>0</v>
      </c>
      <c r="AC6141">
        <v>0</v>
      </c>
      <c r="AD6141">
        <v>99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6</v>
      </c>
      <c r="AK6141">
        <v>0</v>
      </c>
      <c r="AL6141">
        <v>46</v>
      </c>
      <c r="AM6141">
        <v>99</v>
      </c>
      <c r="AN6141">
        <v>1</v>
      </c>
    </row>
    <row r="6142" spans="1:40" x14ac:dyDescent="0.35">
      <c r="A6142">
        <v>39183</v>
      </c>
      <c r="B6142">
        <v>815</v>
      </c>
      <c r="C6142" t="s">
        <v>54</v>
      </c>
      <c r="D6142">
        <v>36</v>
      </c>
      <c r="E6142">
        <v>3000</v>
      </c>
      <c r="F6142">
        <v>23.9</v>
      </c>
      <c r="G6142" t="s">
        <v>41</v>
      </c>
      <c r="H6142">
        <v>22</v>
      </c>
      <c r="I6142">
        <v>4</v>
      </c>
      <c r="J6142">
        <v>54</v>
      </c>
      <c r="K6142" t="s">
        <v>42</v>
      </c>
      <c r="L6142">
        <v>0</v>
      </c>
      <c r="M6142" t="s">
        <v>43</v>
      </c>
      <c r="N6142" t="s">
        <v>43</v>
      </c>
      <c r="O6142">
        <v>84</v>
      </c>
      <c r="P6142" t="s">
        <v>48</v>
      </c>
      <c r="Q6142">
        <v>4</v>
      </c>
      <c r="R6142" t="s">
        <v>49</v>
      </c>
      <c r="S6142" t="s">
        <v>49</v>
      </c>
      <c r="T6142" t="s">
        <v>50</v>
      </c>
      <c r="U6142">
        <v>360</v>
      </c>
      <c r="V6142">
        <v>265000</v>
      </c>
      <c r="W6142">
        <v>95000</v>
      </c>
      <c r="X6142">
        <v>121781</v>
      </c>
      <c r="Y6142">
        <v>1173</v>
      </c>
      <c r="Z6142">
        <v>0</v>
      </c>
      <c r="AA6142">
        <v>95</v>
      </c>
      <c r="AB6142">
        <v>0</v>
      </c>
      <c r="AC6142">
        <v>0</v>
      </c>
      <c r="AD6142">
        <v>99</v>
      </c>
      <c r="AE6142">
        <v>0</v>
      </c>
      <c r="AF6142">
        <v>2</v>
      </c>
      <c r="AG6142">
        <v>1</v>
      </c>
      <c r="AH6142">
        <v>0</v>
      </c>
      <c r="AI6142">
        <v>6</v>
      </c>
      <c r="AJ6142">
        <v>4</v>
      </c>
      <c r="AK6142">
        <v>0</v>
      </c>
      <c r="AL6142">
        <v>279</v>
      </c>
      <c r="AM6142">
        <v>99</v>
      </c>
      <c r="AN6142">
        <v>0</v>
      </c>
    </row>
    <row r="6143" spans="1:40" x14ac:dyDescent="0.35">
      <c r="A6143">
        <v>39187</v>
      </c>
      <c r="B6143">
        <v>963</v>
      </c>
      <c r="C6143" t="s">
        <v>52</v>
      </c>
      <c r="D6143">
        <v>24</v>
      </c>
      <c r="E6143">
        <v>5000</v>
      </c>
      <c r="F6143">
        <v>11.9</v>
      </c>
      <c r="G6143" t="s">
        <v>41</v>
      </c>
      <c r="H6143">
        <v>5</v>
      </c>
      <c r="I6143">
        <v>1</v>
      </c>
      <c r="J6143">
        <v>83</v>
      </c>
      <c r="K6143" t="s">
        <v>42</v>
      </c>
      <c r="L6143">
        <v>3</v>
      </c>
      <c r="M6143" t="s">
        <v>43</v>
      </c>
      <c r="N6143" t="s">
        <v>43</v>
      </c>
      <c r="O6143">
        <v>102</v>
      </c>
      <c r="P6143" t="s">
        <v>48</v>
      </c>
      <c r="Q6143">
        <v>6</v>
      </c>
      <c r="R6143" t="b">
        <v>0</v>
      </c>
      <c r="S6143" t="s">
        <v>49</v>
      </c>
      <c r="T6143" t="s">
        <v>50</v>
      </c>
      <c r="U6143">
        <v>178</v>
      </c>
      <c r="V6143">
        <v>550000</v>
      </c>
      <c r="W6143">
        <v>253166</v>
      </c>
      <c r="X6143">
        <v>293291</v>
      </c>
      <c r="Y6143">
        <v>2287</v>
      </c>
      <c r="Z6143">
        <v>0</v>
      </c>
      <c r="AA6143">
        <v>255</v>
      </c>
      <c r="AB6143">
        <v>0</v>
      </c>
      <c r="AC6143">
        <v>0</v>
      </c>
      <c r="AD6143">
        <v>99</v>
      </c>
      <c r="AE6143">
        <v>0</v>
      </c>
      <c r="AF6143">
        <v>0</v>
      </c>
      <c r="AG6143">
        <v>0</v>
      </c>
      <c r="AH6143">
        <v>0</v>
      </c>
      <c r="AI6143">
        <v>2</v>
      </c>
      <c r="AJ6143">
        <v>0</v>
      </c>
      <c r="AK6143">
        <v>0</v>
      </c>
      <c r="AL6143">
        <v>402</v>
      </c>
      <c r="AM6143">
        <v>99</v>
      </c>
      <c r="AN6143">
        <v>0</v>
      </c>
    </row>
    <row r="6144" spans="1:40" x14ac:dyDescent="0.35">
      <c r="A6144">
        <v>39188</v>
      </c>
      <c r="B6144">
        <v>1025</v>
      </c>
      <c r="C6144" t="s">
        <v>52</v>
      </c>
      <c r="D6144">
        <v>48</v>
      </c>
      <c r="E6144">
        <v>5000</v>
      </c>
      <c r="F6144">
        <v>11.9</v>
      </c>
      <c r="G6144" t="s">
        <v>41</v>
      </c>
      <c r="H6144">
        <v>47</v>
      </c>
      <c r="I6144">
        <v>8</v>
      </c>
      <c r="J6144">
        <v>196</v>
      </c>
      <c r="K6144" t="s">
        <v>42</v>
      </c>
      <c r="L6144">
        <v>1</v>
      </c>
      <c r="M6144" t="s">
        <v>43</v>
      </c>
      <c r="N6144" t="s">
        <v>43</v>
      </c>
      <c r="O6144">
        <v>222</v>
      </c>
      <c r="P6144" t="s">
        <v>56</v>
      </c>
      <c r="Q6144">
        <v>6</v>
      </c>
      <c r="R6144" t="b">
        <v>0</v>
      </c>
      <c r="S6144" t="b">
        <v>0</v>
      </c>
      <c r="T6144" t="s">
        <v>50</v>
      </c>
      <c r="U6144">
        <v>300</v>
      </c>
      <c r="V6144">
        <v>250000</v>
      </c>
      <c r="W6144">
        <v>74148</v>
      </c>
      <c r="X6144">
        <v>82814</v>
      </c>
      <c r="Y6144">
        <v>1201</v>
      </c>
      <c r="Z6144">
        <v>5</v>
      </c>
      <c r="AA6144">
        <v>76</v>
      </c>
      <c r="AB6144">
        <v>0</v>
      </c>
      <c r="AC6144">
        <v>0</v>
      </c>
      <c r="AD6144">
        <v>99</v>
      </c>
      <c r="AE6144">
        <v>0</v>
      </c>
      <c r="AF6144">
        <v>0</v>
      </c>
      <c r="AG6144">
        <v>0</v>
      </c>
      <c r="AH6144">
        <v>0</v>
      </c>
      <c r="AI6144">
        <v>3</v>
      </c>
      <c r="AJ6144">
        <v>16</v>
      </c>
      <c r="AK6144">
        <v>0</v>
      </c>
      <c r="AL6144">
        <v>87</v>
      </c>
      <c r="AM6144">
        <v>99</v>
      </c>
      <c r="AN6144">
        <v>1</v>
      </c>
    </row>
    <row r="6145" spans="1:40" x14ac:dyDescent="0.35">
      <c r="A6145">
        <v>39190</v>
      </c>
      <c r="B6145">
        <v>866</v>
      </c>
      <c r="C6145" t="s">
        <v>46</v>
      </c>
      <c r="D6145">
        <v>12</v>
      </c>
      <c r="E6145">
        <v>2000</v>
      </c>
      <c r="F6145">
        <v>24.9</v>
      </c>
      <c r="G6145" t="s">
        <v>41</v>
      </c>
      <c r="H6145">
        <v>9</v>
      </c>
      <c r="I6145">
        <v>2</v>
      </c>
      <c r="J6145">
        <v>17</v>
      </c>
      <c r="K6145" t="s">
        <v>42</v>
      </c>
      <c r="L6145">
        <v>0</v>
      </c>
      <c r="M6145" t="s">
        <v>43</v>
      </c>
      <c r="N6145" t="s">
        <v>53</v>
      </c>
      <c r="O6145">
        <v>72</v>
      </c>
      <c r="P6145" t="s">
        <v>48</v>
      </c>
      <c r="Q6145">
        <v>5</v>
      </c>
      <c r="R6145" t="b">
        <v>0</v>
      </c>
      <c r="S6145" t="s">
        <v>49</v>
      </c>
      <c r="T6145" t="s">
        <v>45</v>
      </c>
      <c r="U6145">
        <v>14</v>
      </c>
      <c r="V6145">
        <v>225000</v>
      </c>
      <c r="W6145">
        <v>106428</v>
      </c>
      <c r="X6145">
        <v>24914</v>
      </c>
      <c r="Y6145">
        <v>207</v>
      </c>
      <c r="Z6145">
        <v>0</v>
      </c>
      <c r="AA6145">
        <v>17</v>
      </c>
      <c r="AB6145">
        <v>0</v>
      </c>
      <c r="AC6145">
        <v>0</v>
      </c>
      <c r="AD6145">
        <v>99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1</v>
      </c>
      <c r="AK6145">
        <v>0</v>
      </c>
      <c r="AL6145">
        <v>96</v>
      </c>
      <c r="AM6145">
        <v>99</v>
      </c>
      <c r="AN6145">
        <v>0</v>
      </c>
    </row>
    <row r="6146" spans="1:40" x14ac:dyDescent="0.35">
      <c r="A6146">
        <v>39193</v>
      </c>
      <c r="B6146">
        <v>592</v>
      </c>
      <c r="C6146" t="s">
        <v>44</v>
      </c>
      <c r="D6146">
        <v>24</v>
      </c>
      <c r="E6146">
        <v>1000</v>
      </c>
      <c r="F6146">
        <v>44.9</v>
      </c>
      <c r="G6146" t="s">
        <v>41</v>
      </c>
      <c r="H6146">
        <v>12</v>
      </c>
      <c r="I6146">
        <v>2</v>
      </c>
      <c r="J6146">
        <v>15</v>
      </c>
      <c r="K6146" t="s">
        <v>42</v>
      </c>
      <c r="L6146">
        <v>3</v>
      </c>
      <c r="M6146" t="s">
        <v>43</v>
      </c>
      <c r="N6146" t="s">
        <v>43</v>
      </c>
      <c r="O6146">
        <v>11</v>
      </c>
      <c r="P6146" t="s">
        <v>48</v>
      </c>
      <c r="Q6146">
        <v>6</v>
      </c>
      <c r="R6146" t="b">
        <v>0</v>
      </c>
      <c r="S6146" t="s">
        <v>49</v>
      </c>
      <c r="T6146" t="s">
        <v>50</v>
      </c>
      <c r="U6146">
        <v>79</v>
      </c>
      <c r="V6146">
        <v>130000</v>
      </c>
      <c r="W6146">
        <v>104604</v>
      </c>
      <c r="X6146">
        <v>111205</v>
      </c>
      <c r="Y6146">
        <v>690</v>
      </c>
      <c r="Z6146">
        <v>0</v>
      </c>
      <c r="AA6146">
        <v>106</v>
      </c>
      <c r="AB6146">
        <v>0</v>
      </c>
      <c r="AC6146">
        <v>0</v>
      </c>
      <c r="AD6146">
        <v>99</v>
      </c>
      <c r="AE6146">
        <v>8</v>
      </c>
      <c r="AF6146">
        <v>2</v>
      </c>
      <c r="AG6146">
        <v>2</v>
      </c>
      <c r="AH6146">
        <v>0</v>
      </c>
      <c r="AI6146">
        <v>8</v>
      </c>
      <c r="AJ6146">
        <v>1</v>
      </c>
      <c r="AK6146">
        <v>0</v>
      </c>
      <c r="AL6146">
        <v>67</v>
      </c>
      <c r="AM6146">
        <v>99</v>
      </c>
      <c r="AN6146">
        <v>0</v>
      </c>
    </row>
    <row r="6147" spans="1:40" x14ac:dyDescent="0.35">
      <c r="A6147">
        <v>39201</v>
      </c>
      <c r="B6147">
        <v>905</v>
      </c>
      <c r="C6147" t="s">
        <v>40</v>
      </c>
      <c r="D6147">
        <v>13</v>
      </c>
      <c r="E6147">
        <v>1000</v>
      </c>
      <c r="F6147">
        <v>21.9</v>
      </c>
      <c r="G6147" t="s">
        <v>41</v>
      </c>
      <c r="H6147">
        <v>32</v>
      </c>
      <c r="I6147">
        <v>5</v>
      </c>
      <c r="J6147">
        <v>309</v>
      </c>
      <c r="K6147" t="s">
        <v>42</v>
      </c>
      <c r="L6147">
        <v>0</v>
      </c>
      <c r="M6147" t="s">
        <v>44</v>
      </c>
      <c r="N6147" t="s">
        <v>53</v>
      </c>
      <c r="O6147">
        <v>91</v>
      </c>
      <c r="P6147" t="s">
        <v>48</v>
      </c>
      <c r="Q6147">
        <v>4</v>
      </c>
      <c r="R6147" t="b">
        <v>0</v>
      </c>
      <c r="S6147" t="s">
        <v>49</v>
      </c>
      <c r="T6147" t="s">
        <v>50</v>
      </c>
      <c r="U6147">
        <v>229</v>
      </c>
      <c r="V6147">
        <v>137000</v>
      </c>
      <c r="W6147">
        <v>137000</v>
      </c>
      <c r="X6147">
        <v>148178</v>
      </c>
      <c r="Y6147">
        <v>840</v>
      </c>
      <c r="Z6147">
        <v>0</v>
      </c>
      <c r="AA6147">
        <v>126</v>
      </c>
      <c r="AB6147">
        <v>0</v>
      </c>
      <c r="AC6147">
        <v>0</v>
      </c>
      <c r="AD6147">
        <v>99</v>
      </c>
      <c r="AE6147">
        <v>0</v>
      </c>
      <c r="AF6147">
        <v>1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240</v>
      </c>
      <c r="AM6147">
        <v>99</v>
      </c>
      <c r="AN6147">
        <v>0</v>
      </c>
    </row>
    <row r="6148" spans="1:40" x14ac:dyDescent="0.35">
      <c r="A6148">
        <v>39202</v>
      </c>
      <c r="B6148">
        <v>1035</v>
      </c>
      <c r="C6148" t="s">
        <v>52</v>
      </c>
      <c r="D6148">
        <v>60</v>
      </c>
      <c r="E6148">
        <v>12500</v>
      </c>
      <c r="F6148">
        <v>7.9</v>
      </c>
      <c r="G6148" t="s">
        <v>41</v>
      </c>
      <c r="H6148">
        <v>21</v>
      </c>
      <c r="I6148">
        <v>4</v>
      </c>
      <c r="J6148">
        <v>84</v>
      </c>
      <c r="K6148" t="s">
        <v>42</v>
      </c>
      <c r="L6148">
        <v>1</v>
      </c>
      <c r="M6148" t="s">
        <v>43</v>
      </c>
      <c r="N6148" t="s">
        <v>43</v>
      </c>
      <c r="O6148">
        <v>42</v>
      </c>
      <c r="P6148" t="s">
        <v>44</v>
      </c>
      <c r="Q6148">
        <v>6</v>
      </c>
      <c r="R6148" t="b">
        <v>0</v>
      </c>
      <c r="S6148" t="s">
        <v>49</v>
      </c>
      <c r="T6148" t="s">
        <v>50</v>
      </c>
      <c r="U6148">
        <v>336</v>
      </c>
      <c r="V6148">
        <v>240000</v>
      </c>
      <c r="W6148">
        <v>95000</v>
      </c>
      <c r="X6148">
        <v>10237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99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7</v>
      </c>
      <c r="AK6148">
        <v>0</v>
      </c>
      <c r="AL6148">
        <v>103</v>
      </c>
      <c r="AM6148">
        <v>99</v>
      </c>
      <c r="AN6148">
        <v>1</v>
      </c>
    </row>
    <row r="6149" spans="1:40" x14ac:dyDescent="0.35">
      <c r="A6149">
        <v>39204</v>
      </c>
      <c r="B6149">
        <v>761</v>
      </c>
      <c r="C6149" t="s">
        <v>61</v>
      </c>
      <c r="D6149">
        <v>48</v>
      </c>
      <c r="E6149">
        <v>3095</v>
      </c>
      <c r="F6149">
        <v>36.6</v>
      </c>
      <c r="G6149" t="s">
        <v>47</v>
      </c>
      <c r="H6149">
        <v>36</v>
      </c>
      <c r="I6149">
        <v>6</v>
      </c>
      <c r="J6149">
        <v>180</v>
      </c>
      <c r="K6149" t="s">
        <v>42</v>
      </c>
      <c r="L6149">
        <v>0</v>
      </c>
      <c r="M6149" t="s">
        <v>43</v>
      </c>
      <c r="N6149" t="s">
        <v>53</v>
      </c>
      <c r="O6149">
        <v>48</v>
      </c>
      <c r="P6149" t="s">
        <v>48</v>
      </c>
      <c r="Q6149">
        <v>0</v>
      </c>
      <c r="R6149" t="s">
        <v>49</v>
      </c>
      <c r="S6149" t="s">
        <v>49</v>
      </c>
      <c r="T6149" t="s">
        <v>50</v>
      </c>
      <c r="U6149">
        <v>180</v>
      </c>
      <c r="V6149">
        <v>120000</v>
      </c>
      <c r="W6149">
        <v>0</v>
      </c>
      <c r="X6149">
        <v>89731</v>
      </c>
      <c r="Y6149">
        <v>625</v>
      </c>
      <c r="Z6149">
        <v>5</v>
      </c>
      <c r="AA6149">
        <v>90</v>
      </c>
      <c r="AB6149">
        <v>0</v>
      </c>
      <c r="AC6149">
        <v>0</v>
      </c>
      <c r="AD6149">
        <v>99</v>
      </c>
      <c r="AE6149">
        <v>33</v>
      </c>
      <c r="AF6149">
        <v>3</v>
      </c>
      <c r="AG6149">
        <v>2</v>
      </c>
      <c r="AH6149">
        <v>1</v>
      </c>
      <c r="AI6149">
        <v>4</v>
      </c>
      <c r="AJ6149">
        <v>0</v>
      </c>
      <c r="AK6149">
        <v>0</v>
      </c>
      <c r="AL6149">
        <v>14</v>
      </c>
      <c r="AM6149">
        <v>99</v>
      </c>
      <c r="AN6149">
        <v>1</v>
      </c>
    </row>
    <row r="6150" spans="1:40" x14ac:dyDescent="0.35">
      <c r="A6150">
        <v>39205</v>
      </c>
      <c r="B6150">
        <v>799</v>
      </c>
      <c r="C6150" t="s">
        <v>61</v>
      </c>
      <c r="D6150">
        <v>48</v>
      </c>
      <c r="E6150">
        <v>4657.8999999999996</v>
      </c>
      <c r="F6150">
        <v>32.1</v>
      </c>
      <c r="G6150" t="s">
        <v>47</v>
      </c>
      <c r="H6150">
        <v>24</v>
      </c>
      <c r="I6150">
        <v>4</v>
      </c>
      <c r="J6150">
        <v>12</v>
      </c>
      <c r="K6150" t="s">
        <v>55</v>
      </c>
      <c r="L6150">
        <v>0</v>
      </c>
      <c r="M6150" t="s">
        <v>43</v>
      </c>
      <c r="N6150" t="s">
        <v>43</v>
      </c>
      <c r="O6150">
        <v>8</v>
      </c>
      <c r="P6150" t="s">
        <v>48</v>
      </c>
      <c r="Q6150">
        <v>0</v>
      </c>
      <c r="R6150" t="b">
        <v>0</v>
      </c>
      <c r="S6150" t="b">
        <v>0</v>
      </c>
      <c r="T6150" t="s">
        <v>50</v>
      </c>
      <c r="U6150">
        <v>120</v>
      </c>
      <c r="V6150">
        <v>120000</v>
      </c>
      <c r="W6150">
        <v>0</v>
      </c>
      <c r="X6150">
        <v>0</v>
      </c>
      <c r="Y6150">
        <v>0</v>
      </c>
      <c r="Z6150">
        <v>5</v>
      </c>
      <c r="AA6150">
        <v>0</v>
      </c>
      <c r="AB6150">
        <v>0</v>
      </c>
      <c r="AC6150">
        <v>0</v>
      </c>
      <c r="AD6150">
        <v>99</v>
      </c>
      <c r="AE6150">
        <v>0</v>
      </c>
      <c r="AF6150">
        <v>0</v>
      </c>
      <c r="AG6150">
        <v>0</v>
      </c>
      <c r="AH6150">
        <v>0</v>
      </c>
      <c r="AI6150">
        <v>2</v>
      </c>
      <c r="AJ6150">
        <v>0</v>
      </c>
      <c r="AK6150">
        <v>0</v>
      </c>
      <c r="AL6150">
        <v>0</v>
      </c>
      <c r="AM6150">
        <v>99</v>
      </c>
      <c r="AN6150">
        <v>1</v>
      </c>
    </row>
    <row r="6151" spans="1:40" x14ac:dyDescent="0.35">
      <c r="A6151">
        <v>39207</v>
      </c>
      <c r="B6151">
        <v>974</v>
      </c>
      <c r="C6151" t="s">
        <v>46</v>
      </c>
      <c r="D6151">
        <v>24</v>
      </c>
      <c r="E6151">
        <v>2400</v>
      </c>
      <c r="F6151">
        <v>43.9</v>
      </c>
      <c r="G6151" t="s">
        <v>47</v>
      </c>
      <c r="H6151">
        <v>42</v>
      </c>
      <c r="I6151">
        <v>7</v>
      </c>
      <c r="J6151">
        <v>252</v>
      </c>
      <c r="K6151" t="s">
        <v>59</v>
      </c>
      <c r="L6151">
        <v>0</v>
      </c>
      <c r="M6151" t="s">
        <v>44</v>
      </c>
      <c r="N6151" t="s">
        <v>43</v>
      </c>
      <c r="O6151">
        <v>5</v>
      </c>
      <c r="P6151" t="s">
        <v>48</v>
      </c>
      <c r="Q6151">
        <v>0</v>
      </c>
      <c r="R6151" t="b">
        <v>0</v>
      </c>
      <c r="S6151" t="s">
        <v>49</v>
      </c>
      <c r="T6151" t="s">
        <v>50</v>
      </c>
      <c r="U6151">
        <v>5</v>
      </c>
      <c r="V6151">
        <v>120000</v>
      </c>
      <c r="W6151">
        <v>0</v>
      </c>
      <c r="X6151">
        <v>10763</v>
      </c>
      <c r="Y6151">
        <v>205</v>
      </c>
      <c r="Z6151">
        <v>5</v>
      </c>
      <c r="AA6151">
        <v>0</v>
      </c>
      <c r="AB6151">
        <v>0</v>
      </c>
      <c r="AC6151">
        <v>0</v>
      </c>
      <c r="AD6151">
        <v>99</v>
      </c>
      <c r="AE6151">
        <v>17</v>
      </c>
      <c r="AF6151">
        <v>0</v>
      </c>
      <c r="AG6151">
        <v>0</v>
      </c>
      <c r="AH6151">
        <v>0</v>
      </c>
      <c r="AI6151">
        <v>2</v>
      </c>
      <c r="AJ6151">
        <v>0</v>
      </c>
      <c r="AK6151">
        <v>0</v>
      </c>
      <c r="AL6151">
        <v>108</v>
      </c>
      <c r="AM6151">
        <v>99</v>
      </c>
      <c r="AN6151">
        <v>1</v>
      </c>
    </row>
    <row r="6152" spans="1:40" x14ac:dyDescent="0.35">
      <c r="A6152">
        <v>39210</v>
      </c>
      <c r="B6152">
        <v>849</v>
      </c>
      <c r="C6152" t="s">
        <v>46</v>
      </c>
      <c r="D6152">
        <v>60</v>
      </c>
      <c r="E6152">
        <v>5000</v>
      </c>
      <c r="F6152">
        <v>28.4</v>
      </c>
      <c r="G6152" t="s">
        <v>41</v>
      </c>
      <c r="H6152">
        <v>15</v>
      </c>
      <c r="I6152">
        <v>3</v>
      </c>
      <c r="J6152">
        <v>60</v>
      </c>
      <c r="K6152" t="s">
        <v>42</v>
      </c>
      <c r="L6152">
        <v>1</v>
      </c>
      <c r="M6152" t="s">
        <v>43</v>
      </c>
      <c r="N6152" t="s">
        <v>53</v>
      </c>
      <c r="O6152">
        <v>68</v>
      </c>
      <c r="P6152" t="s">
        <v>48</v>
      </c>
      <c r="Q6152">
        <v>6</v>
      </c>
      <c r="R6152" t="b">
        <v>0</v>
      </c>
      <c r="S6152" t="s">
        <v>49</v>
      </c>
      <c r="T6152" t="s">
        <v>45</v>
      </c>
      <c r="U6152">
        <v>300</v>
      </c>
      <c r="V6152">
        <v>165000</v>
      </c>
      <c r="W6152">
        <v>144609</v>
      </c>
      <c r="X6152">
        <v>154372</v>
      </c>
      <c r="Y6152">
        <v>1167</v>
      </c>
      <c r="Z6152">
        <v>5</v>
      </c>
      <c r="AA6152">
        <v>146</v>
      </c>
      <c r="AB6152">
        <v>0</v>
      </c>
      <c r="AC6152">
        <v>0</v>
      </c>
      <c r="AD6152">
        <v>99</v>
      </c>
      <c r="AE6152">
        <v>49</v>
      </c>
      <c r="AF6152">
        <v>3</v>
      </c>
      <c r="AG6152">
        <v>0</v>
      </c>
      <c r="AH6152">
        <v>2</v>
      </c>
      <c r="AI6152">
        <v>3</v>
      </c>
      <c r="AJ6152">
        <v>3</v>
      </c>
      <c r="AK6152">
        <v>0</v>
      </c>
      <c r="AL6152">
        <v>98</v>
      </c>
      <c r="AM6152">
        <v>99</v>
      </c>
      <c r="AN6152">
        <v>0</v>
      </c>
    </row>
    <row r="6153" spans="1:40" x14ac:dyDescent="0.35">
      <c r="A6153">
        <v>39211</v>
      </c>
      <c r="B6153">
        <v>592</v>
      </c>
      <c r="C6153" t="s">
        <v>44</v>
      </c>
      <c r="D6153">
        <v>37</v>
      </c>
      <c r="E6153">
        <v>3000</v>
      </c>
      <c r="F6153">
        <v>44.9</v>
      </c>
      <c r="G6153" t="s">
        <v>41</v>
      </c>
      <c r="H6153">
        <v>32</v>
      </c>
      <c r="I6153">
        <v>5</v>
      </c>
      <c r="J6153">
        <v>23</v>
      </c>
      <c r="K6153" t="s">
        <v>42</v>
      </c>
      <c r="L6153">
        <v>0</v>
      </c>
      <c r="M6153" t="s">
        <v>44</v>
      </c>
      <c r="N6153" t="s">
        <v>43</v>
      </c>
      <c r="O6153">
        <v>42</v>
      </c>
      <c r="P6153" t="s">
        <v>44</v>
      </c>
      <c r="Q6153">
        <v>4</v>
      </c>
      <c r="R6153" t="b">
        <v>0</v>
      </c>
      <c r="S6153" t="s">
        <v>49</v>
      </c>
      <c r="T6153" t="s">
        <v>50</v>
      </c>
      <c r="U6153">
        <v>36</v>
      </c>
      <c r="V6153">
        <v>192000</v>
      </c>
      <c r="W6153">
        <v>142914</v>
      </c>
      <c r="X6153">
        <v>364560</v>
      </c>
      <c r="Y6153">
        <v>3004</v>
      </c>
      <c r="Z6153">
        <v>0</v>
      </c>
      <c r="AA6153">
        <v>287</v>
      </c>
      <c r="AB6153">
        <v>0</v>
      </c>
      <c r="AC6153">
        <v>0</v>
      </c>
      <c r="AD6153">
        <v>99</v>
      </c>
      <c r="AE6153">
        <v>0</v>
      </c>
      <c r="AF6153">
        <v>1</v>
      </c>
      <c r="AG6153">
        <v>1</v>
      </c>
      <c r="AH6153">
        <v>0</v>
      </c>
      <c r="AI6153">
        <v>5</v>
      </c>
      <c r="AJ6153">
        <v>1</v>
      </c>
      <c r="AK6153">
        <v>0</v>
      </c>
      <c r="AL6153">
        <v>788</v>
      </c>
      <c r="AM6153">
        <v>99</v>
      </c>
      <c r="AN6153">
        <v>0</v>
      </c>
    </row>
    <row r="6154" spans="1:40" x14ac:dyDescent="0.35">
      <c r="A6154">
        <v>39221</v>
      </c>
      <c r="B6154">
        <v>921</v>
      </c>
      <c r="C6154" t="s">
        <v>40</v>
      </c>
      <c r="D6154">
        <v>120</v>
      </c>
      <c r="E6154">
        <v>37000</v>
      </c>
      <c r="F6154">
        <v>9.1999999999999993</v>
      </c>
      <c r="G6154" t="s">
        <v>47</v>
      </c>
      <c r="H6154">
        <v>18</v>
      </c>
      <c r="I6154">
        <v>3</v>
      </c>
      <c r="J6154">
        <v>216</v>
      </c>
      <c r="K6154" t="s">
        <v>42</v>
      </c>
      <c r="L6154">
        <v>0</v>
      </c>
      <c r="M6154" t="s">
        <v>43</v>
      </c>
      <c r="N6154" t="s">
        <v>43</v>
      </c>
      <c r="O6154">
        <v>54</v>
      </c>
      <c r="P6154" t="s">
        <v>48</v>
      </c>
      <c r="Q6154">
        <v>6</v>
      </c>
      <c r="R6154" t="b">
        <v>0</v>
      </c>
      <c r="S6154" t="s">
        <v>49</v>
      </c>
      <c r="T6154" t="s">
        <v>50</v>
      </c>
      <c r="U6154">
        <v>60</v>
      </c>
      <c r="V6154">
        <v>209000</v>
      </c>
      <c r="W6154">
        <v>57500</v>
      </c>
      <c r="X6154">
        <v>81307</v>
      </c>
      <c r="Y6154">
        <v>512</v>
      </c>
      <c r="Z6154">
        <v>5</v>
      </c>
      <c r="AA6154">
        <v>59</v>
      </c>
      <c r="AB6154">
        <v>0</v>
      </c>
      <c r="AC6154">
        <v>0</v>
      </c>
      <c r="AD6154">
        <v>99</v>
      </c>
      <c r="AE6154">
        <v>0</v>
      </c>
      <c r="AF6154">
        <v>0</v>
      </c>
      <c r="AG6154">
        <v>0</v>
      </c>
      <c r="AH6154">
        <v>0</v>
      </c>
      <c r="AI6154">
        <v>3</v>
      </c>
      <c r="AJ6154">
        <v>18</v>
      </c>
      <c r="AK6154">
        <v>0</v>
      </c>
      <c r="AL6154">
        <v>239</v>
      </c>
      <c r="AM6154">
        <v>99</v>
      </c>
      <c r="AN6154">
        <v>0</v>
      </c>
    </row>
    <row r="6155" spans="1:40" x14ac:dyDescent="0.35">
      <c r="A6155">
        <v>39230</v>
      </c>
      <c r="B6155">
        <v>997</v>
      </c>
      <c r="C6155" t="s">
        <v>52</v>
      </c>
      <c r="D6155">
        <v>60</v>
      </c>
      <c r="E6155">
        <v>7500</v>
      </c>
      <c r="F6155">
        <v>7.9</v>
      </c>
      <c r="G6155" t="s">
        <v>41</v>
      </c>
      <c r="H6155">
        <v>12</v>
      </c>
      <c r="I6155">
        <v>2</v>
      </c>
      <c r="J6155">
        <v>217</v>
      </c>
      <c r="K6155" t="s">
        <v>42</v>
      </c>
      <c r="L6155">
        <v>3</v>
      </c>
      <c r="M6155" t="s">
        <v>43</v>
      </c>
      <c r="N6155" t="s">
        <v>43</v>
      </c>
      <c r="O6155">
        <v>120</v>
      </c>
      <c r="P6155" t="s">
        <v>44</v>
      </c>
      <c r="Q6155">
        <v>6</v>
      </c>
      <c r="R6155" t="s">
        <v>49</v>
      </c>
      <c r="S6155" t="b">
        <v>0</v>
      </c>
      <c r="T6155" t="s">
        <v>50</v>
      </c>
      <c r="U6155">
        <v>216</v>
      </c>
      <c r="V6155">
        <v>250000</v>
      </c>
      <c r="W6155">
        <v>145371</v>
      </c>
      <c r="X6155">
        <v>159255</v>
      </c>
      <c r="Y6155">
        <v>1107</v>
      </c>
      <c r="Z6155">
        <v>5</v>
      </c>
      <c r="AA6155">
        <v>147</v>
      </c>
      <c r="AB6155">
        <v>0</v>
      </c>
      <c r="AC6155">
        <v>0</v>
      </c>
      <c r="AD6155">
        <v>99</v>
      </c>
      <c r="AE6155">
        <v>0</v>
      </c>
      <c r="AF6155">
        <v>1</v>
      </c>
      <c r="AG6155">
        <v>0</v>
      </c>
      <c r="AH6155">
        <v>0</v>
      </c>
      <c r="AI6155">
        <v>2</v>
      </c>
      <c r="AJ6155">
        <v>16</v>
      </c>
      <c r="AK6155">
        <v>0</v>
      </c>
      <c r="AL6155">
        <v>139</v>
      </c>
      <c r="AM6155">
        <v>99</v>
      </c>
      <c r="AN6155">
        <v>0</v>
      </c>
    </row>
    <row r="6156" spans="1:40" x14ac:dyDescent="0.35">
      <c r="A6156">
        <v>39234</v>
      </c>
      <c r="B6156">
        <v>964</v>
      </c>
      <c r="C6156" t="s">
        <v>52</v>
      </c>
      <c r="D6156">
        <v>60</v>
      </c>
      <c r="E6156">
        <v>5000</v>
      </c>
      <c r="F6156">
        <v>10.9</v>
      </c>
      <c r="G6156" t="s">
        <v>41</v>
      </c>
      <c r="H6156">
        <v>32</v>
      </c>
      <c r="I6156">
        <v>5</v>
      </c>
      <c r="J6156">
        <v>78</v>
      </c>
      <c r="K6156" t="s">
        <v>42</v>
      </c>
      <c r="L6156">
        <v>0</v>
      </c>
      <c r="M6156" t="s">
        <v>44</v>
      </c>
      <c r="N6156" t="s">
        <v>53</v>
      </c>
      <c r="O6156">
        <v>14</v>
      </c>
      <c r="P6156" t="s">
        <v>48</v>
      </c>
      <c r="Q6156">
        <v>3</v>
      </c>
      <c r="R6156" t="b">
        <v>0</v>
      </c>
      <c r="S6156" t="s">
        <v>49</v>
      </c>
      <c r="T6156" t="s">
        <v>50</v>
      </c>
      <c r="U6156">
        <v>300</v>
      </c>
      <c r="V6156">
        <v>110000</v>
      </c>
      <c r="W6156">
        <v>42000</v>
      </c>
      <c r="X6156">
        <v>48805</v>
      </c>
      <c r="Y6156">
        <v>328</v>
      </c>
      <c r="Z6156">
        <v>5</v>
      </c>
      <c r="AA6156">
        <v>47</v>
      </c>
      <c r="AB6156">
        <v>0</v>
      </c>
      <c r="AC6156">
        <v>0</v>
      </c>
      <c r="AD6156">
        <v>99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36</v>
      </c>
      <c r="AM6156">
        <v>99</v>
      </c>
      <c r="AN6156">
        <v>0</v>
      </c>
    </row>
    <row r="6157" spans="1:40" x14ac:dyDescent="0.35">
      <c r="A6157">
        <v>39237</v>
      </c>
      <c r="B6157">
        <v>613</v>
      </c>
      <c r="C6157" t="s">
        <v>58</v>
      </c>
      <c r="D6157">
        <v>42</v>
      </c>
      <c r="E6157">
        <v>3435</v>
      </c>
      <c r="F6157">
        <v>32.5</v>
      </c>
      <c r="G6157" t="s">
        <v>47</v>
      </c>
      <c r="H6157">
        <v>37</v>
      </c>
      <c r="I6157">
        <v>6</v>
      </c>
      <c r="J6157">
        <v>3</v>
      </c>
      <c r="K6157" t="s">
        <v>55</v>
      </c>
      <c r="L6157">
        <v>1</v>
      </c>
      <c r="M6157" t="s">
        <v>44</v>
      </c>
      <c r="N6157" t="s">
        <v>43</v>
      </c>
      <c r="O6157">
        <v>4</v>
      </c>
      <c r="P6157" t="s">
        <v>48</v>
      </c>
      <c r="Q6157">
        <v>0</v>
      </c>
      <c r="R6157" t="b">
        <v>0</v>
      </c>
      <c r="S6157" t="s">
        <v>49</v>
      </c>
      <c r="T6157" t="s">
        <v>50</v>
      </c>
      <c r="U6157">
        <v>48</v>
      </c>
      <c r="V6157">
        <v>120000</v>
      </c>
      <c r="W6157">
        <v>0</v>
      </c>
      <c r="X6157">
        <v>0</v>
      </c>
      <c r="Y6157">
        <v>0</v>
      </c>
      <c r="Z6157">
        <v>5</v>
      </c>
      <c r="AA6157">
        <v>0</v>
      </c>
      <c r="AB6157">
        <v>0</v>
      </c>
      <c r="AC6157">
        <v>0</v>
      </c>
      <c r="AD6157">
        <v>99</v>
      </c>
      <c r="AE6157">
        <v>2</v>
      </c>
      <c r="AF6157">
        <v>0</v>
      </c>
      <c r="AG6157">
        <v>0</v>
      </c>
      <c r="AH6157">
        <v>0</v>
      </c>
      <c r="AI6157">
        <v>3</v>
      </c>
      <c r="AJ6157">
        <v>0</v>
      </c>
      <c r="AK6157">
        <v>0</v>
      </c>
      <c r="AL6157">
        <v>1</v>
      </c>
      <c r="AM6157">
        <v>99</v>
      </c>
      <c r="AN6157">
        <v>1</v>
      </c>
    </row>
    <row r="6158" spans="1:40" x14ac:dyDescent="0.35">
      <c r="A6158">
        <v>39238</v>
      </c>
      <c r="B6158">
        <v>616</v>
      </c>
      <c r="C6158" t="s">
        <v>58</v>
      </c>
      <c r="D6158">
        <v>48</v>
      </c>
      <c r="E6158">
        <v>4062.25</v>
      </c>
      <c r="F6158">
        <v>30.5</v>
      </c>
      <c r="G6158" t="s">
        <v>47</v>
      </c>
      <c r="H6158">
        <v>42</v>
      </c>
      <c r="I6158">
        <v>7</v>
      </c>
      <c r="J6158">
        <v>276</v>
      </c>
      <c r="K6158" t="s">
        <v>59</v>
      </c>
      <c r="L6158">
        <v>0</v>
      </c>
      <c r="M6158" t="s">
        <v>43</v>
      </c>
      <c r="N6158" t="s">
        <v>53</v>
      </c>
      <c r="O6158">
        <v>53</v>
      </c>
      <c r="P6158" t="s">
        <v>48</v>
      </c>
      <c r="Q6158">
        <v>0</v>
      </c>
      <c r="R6158" t="b">
        <v>0</v>
      </c>
      <c r="S6158" t="b">
        <v>0</v>
      </c>
      <c r="T6158" t="s">
        <v>50</v>
      </c>
      <c r="U6158">
        <v>12</v>
      </c>
      <c r="V6158">
        <v>120000</v>
      </c>
      <c r="W6158">
        <v>0</v>
      </c>
      <c r="X6158">
        <v>9037</v>
      </c>
      <c r="Y6158">
        <v>134</v>
      </c>
      <c r="Z6158">
        <v>5</v>
      </c>
      <c r="AA6158">
        <v>0</v>
      </c>
      <c r="AB6158">
        <v>0</v>
      </c>
      <c r="AC6158">
        <v>0</v>
      </c>
      <c r="AD6158">
        <v>99</v>
      </c>
      <c r="AE6158">
        <v>0</v>
      </c>
      <c r="AF6158">
        <v>1</v>
      </c>
      <c r="AG6158">
        <v>2</v>
      </c>
      <c r="AH6158">
        <v>0</v>
      </c>
      <c r="AI6158">
        <v>6</v>
      </c>
      <c r="AJ6158">
        <v>0</v>
      </c>
      <c r="AK6158">
        <v>0</v>
      </c>
      <c r="AL6158">
        <v>91</v>
      </c>
      <c r="AM6158">
        <v>99</v>
      </c>
      <c r="AN6158">
        <v>1</v>
      </c>
    </row>
    <row r="6159" spans="1:40" x14ac:dyDescent="0.35">
      <c r="A6159">
        <v>39240</v>
      </c>
      <c r="B6159">
        <v>897</v>
      </c>
      <c r="C6159" t="s">
        <v>40</v>
      </c>
      <c r="D6159">
        <v>36</v>
      </c>
      <c r="E6159">
        <v>4000</v>
      </c>
      <c r="F6159">
        <v>19.899999999999999</v>
      </c>
      <c r="G6159" t="s">
        <v>41</v>
      </c>
      <c r="H6159">
        <v>9</v>
      </c>
      <c r="I6159">
        <v>2</v>
      </c>
      <c r="J6159">
        <v>36</v>
      </c>
      <c r="K6159" t="s">
        <v>42</v>
      </c>
      <c r="L6159">
        <v>0</v>
      </c>
      <c r="M6159" t="s">
        <v>43</v>
      </c>
      <c r="N6159" t="s">
        <v>53</v>
      </c>
      <c r="O6159">
        <v>8</v>
      </c>
      <c r="P6159" t="s">
        <v>48</v>
      </c>
      <c r="Q6159">
        <v>6</v>
      </c>
      <c r="R6159" t="b">
        <v>0</v>
      </c>
      <c r="S6159" t="s">
        <v>49</v>
      </c>
      <c r="T6159" t="s">
        <v>50</v>
      </c>
      <c r="U6159">
        <v>182</v>
      </c>
      <c r="V6159">
        <v>274000</v>
      </c>
      <c r="W6159">
        <v>102000</v>
      </c>
      <c r="X6159">
        <v>10970</v>
      </c>
      <c r="Y6159">
        <v>0</v>
      </c>
      <c r="Z6159">
        <v>4</v>
      </c>
      <c r="AA6159">
        <v>0</v>
      </c>
      <c r="AB6159">
        <v>0</v>
      </c>
      <c r="AC6159">
        <v>0</v>
      </c>
      <c r="AD6159">
        <v>99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2</v>
      </c>
      <c r="AK6159">
        <v>0</v>
      </c>
      <c r="AL6159">
        <v>110</v>
      </c>
      <c r="AM6159">
        <v>99</v>
      </c>
      <c r="AN6159">
        <v>0</v>
      </c>
    </row>
    <row r="6160" spans="1:40" x14ac:dyDescent="0.35">
      <c r="A6160">
        <v>39241</v>
      </c>
      <c r="B6160">
        <v>886</v>
      </c>
      <c r="C6160" t="s">
        <v>40</v>
      </c>
      <c r="D6160">
        <v>60</v>
      </c>
      <c r="E6160">
        <v>1800</v>
      </c>
      <c r="F6160">
        <v>26.9</v>
      </c>
      <c r="G6160" t="s">
        <v>41</v>
      </c>
      <c r="H6160">
        <v>24</v>
      </c>
      <c r="I6160">
        <v>4</v>
      </c>
      <c r="J6160">
        <v>12</v>
      </c>
      <c r="K6160" t="s">
        <v>55</v>
      </c>
      <c r="L6160">
        <v>0</v>
      </c>
      <c r="M6160" t="s">
        <v>51</v>
      </c>
      <c r="N6160" t="s">
        <v>53</v>
      </c>
      <c r="O6160">
        <v>72</v>
      </c>
      <c r="P6160" t="s">
        <v>48</v>
      </c>
      <c r="Q6160">
        <v>2</v>
      </c>
      <c r="R6160" t="b">
        <v>0</v>
      </c>
      <c r="S6160" t="s">
        <v>49</v>
      </c>
      <c r="T6160" t="s">
        <v>50</v>
      </c>
      <c r="U6160">
        <v>360</v>
      </c>
      <c r="V6160">
        <v>120000</v>
      </c>
      <c r="W6160">
        <v>0</v>
      </c>
      <c r="X6160">
        <v>12999</v>
      </c>
      <c r="Y6160">
        <v>185</v>
      </c>
      <c r="Z6160">
        <v>0</v>
      </c>
      <c r="AA6160">
        <v>0</v>
      </c>
      <c r="AB6160">
        <v>1</v>
      </c>
      <c r="AC6160">
        <v>26</v>
      </c>
      <c r="AD6160">
        <v>58</v>
      </c>
      <c r="AE6160">
        <v>22</v>
      </c>
      <c r="AF6160">
        <v>1</v>
      </c>
      <c r="AG6160">
        <v>0</v>
      </c>
      <c r="AH6160">
        <v>0</v>
      </c>
      <c r="AI6160">
        <v>3</v>
      </c>
      <c r="AJ6160">
        <v>0</v>
      </c>
      <c r="AK6160">
        <v>0</v>
      </c>
      <c r="AL6160">
        <v>130</v>
      </c>
      <c r="AM6160">
        <v>99</v>
      </c>
      <c r="AN6160">
        <v>1</v>
      </c>
    </row>
    <row r="6161" spans="1:40" x14ac:dyDescent="0.35">
      <c r="A6161">
        <v>39245</v>
      </c>
      <c r="B6161">
        <v>800</v>
      </c>
      <c r="C6161" t="s">
        <v>51</v>
      </c>
      <c r="D6161">
        <v>36</v>
      </c>
      <c r="E6161">
        <v>1000</v>
      </c>
      <c r="F6161">
        <v>29.9</v>
      </c>
      <c r="G6161" t="s">
        <v>41</v>
      </c>
      <c r="H6161">
        <v>20</v>
      </c>
      <c r="I6161">
        <v>3</v>
      </c>
      <c r="J6161">
        <v>83</v>
      </c>
      <c r="K6161" t="s">
        <v>55</v>
      </c>
      <c r="L6161">
        <v>0</v>
      </c>
      <c r="M6161" t="s">
        <v>44</v>
      </c>
      <c r="N6161" t="s">
        <v>53</v>
      </c>
      <c r="O6161">
        <v>161</v>
      </c>
      <c r="P6161" t="s">
        <v>48</v>
      </c>
      <c r="Q6161">
        <v>3</v>
      </c>
      <c r="R6161" t="s">
        <v>49</v>
      </c>
      <c r="S6161" t="s">
        <v>49</v>
      </c>
      <c r="T6161" t="s">
        <v>50</v>
      </c>
      <c r="U6161">
        <v>317</v>
      </c>
      <c r="V6161">
        <v>120000</v>
      </c>
      <c r="W6161">
        <v>0</v>
      </c>
      <c r="X6161">
        <v>17789</v>
      </c>
      <c r="Y6161">
        <v>203</v>
      </c>
      <c r="Z6161">
        <v>0</v>
      </c>
      <c r="AA6161">
        <v>0</v>
      </c>
      <c r="AB6161">
        <v>0</v>
      </c>
      <c r="AC6161">
        <v>0</v>
      </c>
      <c r="AD6161">
        <v>99</v>
      </c>
      <c r="AE6161">
        <v>1</v>
      </c>
      <c r="AF6161">
        <v>1</v>
      </c>
      <c r="AG6161">
        <v>0</v>
      </c>
      <c r="AH6161">
        <v>0</v>
      </c>
      <c r="AI6161">
        <v>3</v>
      </c>
      <c r="AJ6161">
        <v>0</v>
      </c>
      <c r="AK6161">
        <v>0</v>
      </c>
      <c r="AL6161">
        <v>178</v>
      </c>
      <c r="AM6161">
        <v>99</v>
      </c>
      <c r="AN6161">
        <v>1</v>
      </c>
    </row>
    <row r="6162" spans="1:40" x14ac:dyDescent="0.35">
      <c r="A6162">
        <v>39246</v>
      </c>
      <c r="B6162">
        <v>848</v>
      </c>
      <c r="C6162" t="s">
        <v>46</v>
      </c>
      <c r="D6162">
        <v>60</v>
      </c>
      <c r="E6162">
        <v>12500</v>
      </c>
      <c r="F6162">
        <v>16.899999999999999</v>
      </c>
      <c r="G6162" t="s">
        <v>41</v>
      </c>
      <c r="H6162">
        <v>19</v>
      </c>
      <c r="I6162">
        <v>3</v>
      </c>
      <c r="J6162">
        <v>120</v>
      </c>
      <c r="K6162" t="s">
        <v>42</v>
      </c>
      <c r="L6162">
        <v>2</v>
      </c>
      <c r="M6162" t="s">
        <v>43</v>
      </c>
      <c r="N6162" t="s">
        <v>43</v>
      </c>
      <c r="O6162">
        <v>54</v>
      </c>
      <c r="P6162" t="s">
        <v>48</v>
      </c>
      <c r="Q6162">
        <v>6</v>
      </c>
      <c r="R6162" t="s">
        <v>49</v>
      </c>
      <c r="S6162" t="s">
        <v>49</v>
      </c>
      <c r="T6162" t="s">
        <v>50</v>
      </c>
      <c r="U6162">
        <v>120</v>
      </c>
      <c r="V6162">
        <v>250000</v>
      </c>
      <c r="W6162">
        <v>161894</v>
      </c>
      <c r="X6162">
        <v>168934</v>
      </c>
      <c r="Y6162">
        <v>1063</v>
      </c>
      <c r="Z6162">
        <v>0</v>
      </c>
      <c r="AA6162">
        <v>163</v>
      </c>
      <c r="AB6162">
        <v>0</v>
      </c>
      <c r="AC6162">
        <v>0</v>
      </c>
      <c r="AD6162">
        <v>99</v>
      </c>
      <c r="AE6162">
        <v>115</v>
      </c>
      <c r="AF6162">
        <v>2</v>
      </c>
      <c r="AG6162">
        <v>1</v>
      </c>
      <c r="AH6162">
        <v>0</v>
      </c>
      <c r="AI6162">
        <v>6</v>
      </c>
      <c r="AJ6162">
        <v>10</v>
      </c>
      <c r="AK6162">
        <v>0</v>
      </c>
      <c r="AL6162">
        <v>71</v>
      </c>
      <c r="AM6162">
        <v>99</v>
      </c>
      <c r="AN6162">
        <v>0</v>
      </c>
    </row>
    <row r="6163" spans="1:40" x14ac:dyDescent="0.35">
      <c r="A6163">
        <v>39252</v>
      </c>
      <c r="B6163">
        <v>869</v>
      </c>
      <c r="C6163" t="s">
        <v>46</v>
      </c>
      <c r="D6163">
        <v>60</v>
      </c>
      <c r="E6163">
        <v>5000</v>
      </c>
      <c r="F6163">
        <v>16.899999999999999</v>
      </c>
      <c r="G6163" t="s">
        <v>41</v>
      </c>
      <c r="H6163">
        <v>27</v>
      </c>
      <c r="I6163">
        <v>4</v>
      </c>
      <c r="J6163">
        <v>14</v>
      </c>
      <c r="K6163" t="s">
        <v>55</v>
      </c>
      <c r="L6163">
        <v>1</v>
      </c>
      <c r="M6163" t="s">
        <v>43</v>
      </c>
      <c r="N6163" t="s">
        <v>43</v>
      </c>
      <c r="O6163">
        <v>104</v>
      </c>
      <c r="P6163" t="s">
        <v>48</v>
      </c>
      <c r="Q6163">
        <v>3</v>
      </c>
      <c r="R6163" t="b">
        <v>0</v>
      </c>
      <c r="S6163" t="b">
        <v>0</v>
      </c>
      <c r="T6163" t="s">
        <v>50</v>
      </c>
      <c r="U6163">
        <v>152</v>
      </c>
      <c r="V6163">
        <v>120000</v>
      </c>
      <c r="W6163">
        <v>0</v>
      </c>
      <c r="X6163">
        <v>1905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99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20</v>
      </c>
      <c r="AM6163">
        <v>99</v>
      </c>
      <c r="AN6163">
        <v>1</v>
      </c>
    </row>
    <row r="6164" spans="1:40" x14ac:dyDescent="0.35">
      <c r="A6164">
        <v>39259</v>
      </c>
      <c r="B6164">
        <v>831</v>
      </c>
      <c r="C6164" t="s">
        <v>54</v>
      </c>
      <c r="D6164">
        <v>60</v>
      </c>
      <c r="E6164">
        <v>5000</v>
      </c>
      <c r="F6164">
        <v>22.9</v>
      </c>
      <c r="G6164" t="s">
        <v>41</v>
      </c>
      <c r="H6164">
        <v>27</v>
      </c>
      <c r="I6164">
        <v>4</v>
      </c>
      <c r="J6164">
        <v>238</v>
      </c>
      <c r="K6164" t="s">
        <v>42</v>
      </c>
      <c r="L6164">
        <v>6</v>
      </c>
      <c r="M6164" t="s">
        <v>44</v>
      </c>
      <c r="N6164" t="s">
        <v>53</v>
      </c>
      <c r="O6164">
        <v>123</v>
      </c>
      <c r="P6164" t="s">
        <v>48</v>
      </c>
      <c r="Q6164">
        <v>6</v>
      </c>
      <c r="R6164" t="b">
        <v>0</v>
      </c>
      <c r="S6164" t="s">
        <v>49</v>
      </c>
      <c r="T6164" t="s">
        <v>50</v>
      </c>
      <c r="U6164">
        <v>300</v>
      </c>
      <c r="V6164">
        <v>250000</v>
      </c>
      <c r="W6164">
        <v>189278</v>
      </c>
      <c r="X6164">
        <v>189350</v>
      </c>
      <c r="Y6164">
        <v>1092</v>
      </c>
      <c r="Z6164">
        <v>5</v>
      </c>
      <c r="AA6164">
        <v>191</v>
      </c>
      <c r="AB6164">
        <v>1</v>
      </c>
      <c r="AC6164">
        <v>9</v>
      </c>
      <c r="AD6164">
        <v>66</v>
      </c>
      <c r="AE6164">
        <v>10</v>
      </c>
      <c r="AF6164">
        <v>0</v>
      </c>
      <c r="AG6164">
        <v>0</v>
      </c>
      <c r="AH6164">
        <v>0</v>
      </c>
      <c r="AI6164">
        <v>6</v>
      </c>
      <c r="AJ6164">
        <v>15</v>
      </c>
      <c r="AK6164">
        <v>0</v>
      </c>
      <c r="AL6164">
        <v>1</v>
      </c>
      <c r="AM6164">
        <v>99</v>
      </c>
      <c r="AN6164">
        <v>1</v>
      </c>
    </row>
    <row r="6165" spans="1:40" x14ac:dyDescent="0.35">
      <c r="A6165">
        <v>39262</v>
      </c>
      <c r="B6165">
        <v>885</v>
      </c>
      <c r="C6165" t="s">
        <v>40</v>
      </c>
      <c r="D6165">
        <v>36</v>
      </c>
      <c r="E6165">
        <v>6000</v>
      </c>
      <c r="F6165">
        <v>14.9</v>
      </c>
      <c r="G6165" t="s">
        <v>41</v>
      </c>
      <c r="H6165">
        <v>36</v>
      </c>
      <c r="I6165">
        <v>6</v>
      </c>
      <c r="J6165">
        <v>153</v>
      </c>
      <c r="K6165" t="s">
        <v>55</v>
      </c>
      <c r="L6165">
        <v>3</v>
      </c>
      <c r="M6165" t="s">
        <v>43</v>
      </c>
      <c r="N6165" t="s">
        <v>43</v>
      </c>
      <c r="O6165">
        <v>112</v>
      </c>
      <c r="P6165" t="s">
        <v>48</v>
      </c>
      <c r="Q6165">
        <v>4</v>
      </c>
      <c r="R6165" t="b">
        <v>0</v>
      </c>
      <c r="S6165" t="b">
        <v>0</v>
      </c>
      <c r="T6165" t="s">
        <v>50</v>
      </c>
      <c r="U6165">
        <v>141</v>
      </c>
      <c r="V6165">
        <v>120000</v>
      </c>
      <c r="W6165">
        <v>0</v>
      </c>
      <c r="X6165">
        <v>6024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99</v>
      </c>
      <c r="AE6165">
        <v>0</v>
      </c>
      <c r="AF6165">
        <v>0</v>
      </c>
      <c r="AG6165">
        <v>0</v>
      </c>
      <c r="AH6165">
        <v>0</v>
      </c>
      <c r="AI6165">
        <v>2</v>
      </c>
      <c r="AJ6165">
        <v>1</v>
      </c>
      <c r="AK6165">
        <v>0</v>
      </c>
      <c r="AL6165">
        <v>61</v>
      </c>
      <c r="AM6165">
        <v>99</v>
      </c>
      <c r="AN6165">
        <v>1</v>
      </c>
    </row>
    <row r="6166" spans="1:40" x14ac:dyDescent="0.35">
      <c r="A6166">
        <v>39264</v>
      </c>
      <c r="B6166">
        <v>1025</v>
      </c>
      <c r="C6166" t="s">
        <v>52</v>
      </c>
      <c r="D6166">
        <v>60</v>
      </c>
      <c r="E6166">
        <v>12500</v>
      </c>
      <c r="F6166">
        <v>7.9</v>
      </c>
      <c r="G6166" t="s">
        <v>41</v>
      </c>
      <c r="H6166">
        <v>2</v>
      </c>
      <c r="I6166">
        <v>1</v>
      </c>
      <c r="J6166">
        <v>240</v>
      </c>
      <c r="K6166" t="s">
        <v>42</v>
      </c>
      <c r="L6166">
        <v>0</v>
      </c>
      <c r="M6166" t="s">
        <v>43</v>
      </c>
      <c r="N6166" t="s">
        <v>43</v>
      </c>
      <c r="O6166">
        <v>63</v>
      </c>
      <c r="P6166" t="s">
        <v>44</v>
      </c>
      <c r="Q6166">
        <v>6</v>
      </c>
      <c r="R6166" t="b">
        <v>0</v>
      </c>
      <c r="S6166" t="s">
        <v>49</v>
      </c>
      <c r="T6166" t="s">
        <v>50</v>
      </c>
      <c r="U6166">
        <v>396</v>
      </c>
      <c r="V6166">
        <v>950000</v>
      </c>
      <c r="W6166">
        <v>240000</v>
      </c>
      <c r="X6166">
        <v>10093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99</v>
      </c>
      <c r="AE6166">
        <v>0</v>
      </c>
      <c r="AF6166">
        <v>0</v>
      </c>
      <c r="AG6166">
        <v>0</v>
      </c>
      <c r="AH6166">
        <v>0</v>
      </c>
      <c r="AI6166">
        <v>2</v>
      </c>
      <c r="AJ6166">
        <v>6</v>
      </c>
      <c r="AK6166">
        <v>0</v>
      </c>
      <c r="AL6166">
        <v>101</v>
      </c>
      <c r="AM6166">
        <v>99</v>
      </c>
      <c r="AN6166">
        <v>0</v>
      </c>
    </row>
    <row r="6167" spans="1:40" x14ac:dyDescent="0.35">
      <c r="A6167">
        <v>39278</v>
      </c>
      <c r="B6167">
        <v>1003</v>
      </c>
      <c r="C6167" t="s">
        <v>52</v>
      </c>
      <c r="D6167">
        <v>60</v>
      </c>
      <c r="E6167">
        <v>9000</v>
      </c>
      <c r="F6167">
        <v>7.9</v>
      </c>
      <c r="G6167" t="s">
        <v>41</v>
      </c>
      <c r="H6167">
        <v>6</v>
      </c>
      <c r="I6167">
        <v>1</v>
      </c>
      <c r="J6167">
        <v>120</v>
      </c>
      <c r="K6167" t="s">
        <v>42</v>
      </c>
      <c r="L6167">
        <v>0</v>
      </c>
      <c r="M6167" t="s">
        <v>43</v>
      </c>
      <c r="N6167" t="s">
        <v>43</v>
      </c>
      <c r="O6167">
        <v>117</v>
      </c>
      <c r="P6167" t="s">
        <v>48</v>
      </c>
      <c r="Q6167">
        <v>6</v>
      </c>
      <c r="R6167" t="s">
        <v>49</v>
      </c>
      <c r="S6167" t="b">
        <v>0</v>
      </c>
      <c r="T6167" t="s">
        <v>50</v>
      </c>
      <c r="U6167">
        <v>224</v>
      </c>
      <c r="V6167">
        <v>360000</v>
      </c>
      <c r="W6167">
        <v>278453</v>
      </c>
      <c r="X6167">
        <v>317594</v>
      </c>
      <c r="Y6167">
        <v>2676</v>
      </c>
      <c r="Z6167">
        <v>0</v>
      </c>
      <c r="AA6167">
        <v>280</v>
      </c>
      <c r="AB6167">
        <v>0</v>
      </c>
      <c r="AC6167">
        <v>0</v>
      </c>
      <c r="AD6167">
        <v>99</v>
      </c>
      <c r="AE6167">
        <v>0</v>
      </c>
      <c r="AF6167">
        <v>1</v>
      </c>
      <c r="AG6167">
        <v>0</v>
      </c>
      <c r="AH6167">
        <v>0</v>
      </c>
      <c r="AI6167">
        <v>3</v>
      </c>
      <c r="AJ6167">
        <v>9</v>
      </c>
      <c r="AK6167">
        <v>0</v>
      </c>
      <c r="AL6167">
        <v>392</v>
      </c>
      <c r="AM6167">
        <v>99</v>
      </c>
      <c r="AN6167">
        <v>0</v>
      </c>
    </row>
    <row r="6168" spans="1:40" x14ac:dyDescent="0.35">
      <c r="A6168">
        <v>39283</v>
      </c>
      <c r="B6168">
        <v>976</v>
      </c>
      <c r="C6168" t="s">
        <v>52</v>
      </c>
      <c r="D6168">
        <v>36</v>
      </c>
      <c r="E6168">
        <v>2000</v>
      </c>
      <c r="F6168">
        <v>19.899999999999999</v>
      </c>
      <c r="G6168" t="s">
        <v>41</v>
      </c>
      <c r="H6168">
        <v>34</v>
      </c>
      <c r="I6168">
        <v>5</v>
      </c>
      <c r="J6168">
        <v>20</v>
      </c>
      <c r="K6168" t="s">
        <v>42</v>
      </c>
      <c r="L6168">
        <v>1</v>
      </c>
      <c r="M6168" t="s">
        <v>43</v>
      </c>
      <c r="N6168" t="s">
        <v>43</v>
      </c>
      <c r="O6168">
        <v>255</v>
      </c>
      <c r="P6168" t="s">
        <v>48</v>
      </c>
      <c r="Q6168">
        <v>6</v>
      </c>
      <c r="R6168" t="b">
        <v>0</v>
      </c>
      <c r="S6168" t="s">
        <v>49</v>
      </c>
      <c r="T6168" t="s">
        <v>50</v>
      </c>
      <c r="U6168">
        <v>180</v>
      </c>
      <c r="V6168">
        <v>150000</v>
      </c>
      <c r="W6168">
        <v>128500</v>
      </c>
      <c r="X6168">
        <v>160490</v>
      </c>
      <c r="Y6168">
        <v>1119</v>
      </c>
      <c r="Z6168">
        <v>5</v>
      </c>
      <c r="AA6168">
        <v>130</v>
      </c>
      <c r="AB6168">
        <v>0</v>
      </c>
      <c r="AC6168">
        <v>0</v>
      </c>
      <c r="AD6168">
        <v>99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</v>
      </c>
      <c r="AK6168">
        <v>0</v>
      </c>
      <c r="AL6168">
        <v>320</v>
      </c>
      <c r="AM6168">
        <v>99</v>
      </c>
      <c r="AN6168">
        <v>0</v>
      </c>
    </row>
    <row r="6169" spans="1:40" x14ac:dyDescent="0.35">
      <c r="A6169">
        <v>39293</v>
      </c>
      <c r="B6169">
        <v>988</v>
      </c>
      <c r="C6169" t="s">
        <v>52</v>
      </c>
      <c r="D6169">
        <v>60</v>
      </c>
      <c r="E6169">
        <v>5000</v>
      </c>
      <c r="F6169">
        <v>11.9</v>
      </c>
      <c r="G6169" t="s">
        <v>41</v>
      </c>
      <c r="H6169">
        <v>99</v>
      </c>
      <c r="I6169">
        <v>99</v>
      </c>
      <c r="J6169">
        <v>84</v>
      </c>
      <c r="K6169" t="s">
        <v>42</v>
      </c>
      <c r="L6169">
        <v>0</v>
      </c>
      <c r="M6169" t="s">
        <v>51</v>
      </c>
      <c r="N6169" t="s">
        <v>53</v>
      </c>
      <c r="O6169">
        <v>84</v>
      </c>
      <c r="P6169" t="s">
        <v>48</v>
      </c>
      <c r="Q6169">
        <v>5</v>
      </c>
      <c r="R6169" t="b">
        <v>0</v>
      </c>
      <c r="S6169" t="s">
        <v>49</v>
      </c>
      <c r="T6169" t="s">
        <v>50</v>
      </c>
      <c r="U6169">
        <v>120</v>
      </c>
      <c r="V6169">
        <v>240000</v>
      </c>
      <c r="W6169">
        <v>131882</v>
      </c>
      <c r="X6169">
        <v>151247</v>
      </c>
      <c r="Y6169">
        <v>1122</v>
      </c>
      <c r="Z6169">
        <v>5</v>
      </c>
      <c r="AA6169">
        <v>133</v>
      </c>
      <c r="AB6169">
        <v>0</v>
      </c>
      <c r="AC6169">
        <v>0</v>
      </c>
      <c r="AD6169">
        <v>99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194</v>
      </c>
      <c r="AM6169">
        <v>99</v>
      </c>
      <c r="AN6169">
        <v>0</v>
      </c>
    </row>
    <row r="6170" spans="1:40" x14ac:dyDescent="0.35">
      <c r="A6170">
        <v>39296</v>
      </c>
      <c r="B6170">
        <v>966</v>
      </c>
      <c r="C6170" t="s">
        <v>52</v>
      </c>
      <c r="D6170">
        <v>60</v>
      </c>
      <c r="E6170">
        <v>8000</v>
      </c>
      <c r="F6170">
        <v>9.9</v>
      </c>
      <c r="G6170" t="s">
        <v>41</v>
      </c>
      <c r="H6170">
        <v>16</v>
      </c>
      <c r="I6170">
        <v>3</v>
      </c>
      <c r="J6170">
        <v>192</v>
      </c>
      <c r="K6170" t="s">
        <v>42</v>
      </c>
      <c r="L6170">
        <v>0</v>
      </c>
      <c r="M6170" t="s">
        <v>44</v>
      </c>
      <c r="N6170" t="s">
        <v>53</v>
      </c>
      <c r="O6170">
        <v>108</v>
      </c>
      <c r="P6170" t="s">
        <v>44</v>
      </c>
      <c r="Q6170">
        <v>3</v>
      </c>
      <c r="R6170" t="b">
        <v>0</v>
      </c>
      <c r="S6170" t="s">
        <v>49</v>
      </c>
      <c r="T6170" t="s">
        <v>50</v>
      </c>
      <c r="U6170">
        <v>180</v>
      </c>
      <c r="V6170">
        <v>195000</v>
      </c>
      <c r="W6170">
        <v>0</v>
      </c>
      <c r="X6170">
        <v>802</v>
      </c>
      <c r="Y6170">
        <v>0</v>
      </c>
      <c r="Z6170">
        <v>5</v>
      </c>
      <c r="AA6170">
        <v>0</v>
      </c>
      <c r="AB6170">
        <v>0</v>
      </c>
      <c r="AC6170">
        <v>0</v>
      </c>
      <c r="AD6170">
        <v>99</v>
      </c>
      <c r="AE6170">
        <v>0</v>
      </c>
      <c r="AF6170">
        <v>0</v>
      </c>
      <c r="AG6170">
        <v>0</v>
      </c>
      <c r="AH6170">
        <v>0</v>
      </c>
      <c r="AI6170">
        <v>2</v>
      </c>
      <c r="AJ6170">
        <v>0</v>
      </c>
      <c r="AK6170">
        <v>0</v>
      </c>
      <c r="AL6170">
        <v>9</v>
      </c>
      <c r="AM6170">
        <v>99</v>
      </c>
      <c r="AN6170">
        <v>1</v>
      </c>
    </row>
    <row r="6171" spans="1:40" x14ac:dyDescent="0.35">
      <c r="A6171">
        <v>39299</v>
      </c>
      <c r="B6171">
        <v>1008</v>
      </c>
      <c r="C6171" t="s">
        <v>52</v>
      </c>
      <c r="D6171">
        <v>60</v>
      </c>
      <c r="E6171">
        <v>7000</v>
      </c>
      <c r="F6171">
        <v>13.9</v>
      </c>
      <c r="G6171" t="s">
        <v>41</v>
      </c>
      <c r="H6171">
        <v>53</v>
      </c>
      <c r="I6171">
        <v>10</v>
      </c>
      <c r="J6171">
        <v>288</v>
      </c>
      <c r="K6171" t="s">
        <v>42</v>
      </c>
      <c r="L6171">
        <v>1</v>
      </c>
      <c r="M6171" t="s">
        <v>43</v>
      </c>
      <c r="N6171" t="s">
        <v>53</v>
      </c>
      <c r="O6171">
        <v>84</v>
      </c>
      <c r="P6171" t="s">
        <v>58</v>
      </c>
      <c r="Q6171">
        <v>6</v>
      </c>
      <c r="R6171" t="b">
        <v>0</v>
      </c>
      <c r="S6171" t="s">
        <v>49</v>
      </c>
      <c r="T6171" t="s">
        <v>50</v>
      </c>
      <c r="U6171">
        <v>360</v>
      </c>
      <c r="V6171">
        <v>231770</v>
      </c>
      <c r="W6171">
        <v>3185</v>
      </c>
      <c r="X6171">
        <v>35050</v>
      </c>
      <c r="Y6171">
        <v>423</v>
      </c>
      <c r="Z6171">
        <v>5</v>
      </c>
      <c r="AA6171">
        <v>5</v>
      </c>
      <c r="AB6171">
        <v>0</v>
      </c>
      <c r="AC6171">
        <v>0</v>
      </c>
      <c r="AD6171">
        <v>99</v>
      </c>
      <c r="AE6171">
        <v>0</v>
      </c>
      <c r="AF6171">
        <v>0</v>
      </c>
      <c r="AG6171">
        <v>0</v>
      </c>
      <c r="AH6171">
        <v>0</v>
      </c>
      <c r="AI6171">
        <v>3</v>
      </c>
      <c r="AJ6171">
        <v>17</v>
      </c>
      <c r="AK6171">
        <v>0</v>
      </c>
      <c r="AL6171">
        <v>319</v>
      </c>
      <c r="AM6171">
        <v>99</v>
      </c>
      <c r="AN6171">
        <v>0</v>
      </c>
    </row>
    <row r="6172" spans="1:40" x14ac:dyDescent="0.35">
      <c r="A6172">
        <v>39312</v>
      </c>
      <c r="B6172">
        <v>792</v>
      </c>
      <c r="C6172" t="s">
        <v>51</v>
      </c>
      <c r="D6172">
        <v>36</v>
      </c>
      <c r="E6172">
        <v>3500</v>
      </c>
      <c r="F6172">
        <v>34.9</v>
      </c>
      <c r="G6172" t="s">
        <v>41</v>
      </c>
      <c r="H6172">
        <v>29</v>
      </c>
      <c r="I6172">
        <v>5</v>
      </c>
      <c r="J6172">
        <v>6</v>
      </c>
      <c r="K6172" t="s">
        <v>55</v>
      </c>
      <c r="L6172">
        <v>2</v>
      </c>
      <c r="M6172" t="s">
        <v>51</v>
      </c>
      <c r="N6172" t="s">
        <v>43</v>
      </c>
      <c r="O6172">
        <v>62</v>
      </c>
      <c r="P6172" t="s">
        <v>48</v>
      </c>
      <c r="Q6172">
        <v>4</v>
      </c>
      <c r="R6172" t="s">
        <v>49</v>
      </c>
      <c r="S6172" t="s">
        <v>49</v>
      </c>
      <c r="T6172" t="s">
        <v>45</v>
      </c>
      <c r="U6172">
        <v>336</v>
      </c>
      <c r="V6172">
        <v>120000</v>
      </c>
      <c r="W6172">
        <v>0</v>
      </c>
      <c r="X6172">
        <v>4744</v>
      </c>
      <c r="Y6172">
        <v>0</v>
      </c>
      <c r="Z6172">
        <v>5</v>
      </c>
      <c r="AA6172">
        <v>0</v>
      </c>
      <c r="AB6172">
        <v>0</v>
      </c>
      <c r="AC6172">
        <v>0</v>
      </c>
      <c r="AD6172">
        <v>99</v>
      </c>
      <c r="AE6172">
        <v>5</v>
      </c>
      <c r="AF6172">
        <v>6</v>
      </c>
      <c r="AG6172">
        <v>6</v>
      </c>
      <c r="AH6172">
        <v>4</v>
      </c>
      <c r="AI6172">
        <v>2</v>
      </c>
      <c r="AJ6172">
        <v>0</v>
      </c>
      <c r="AK6172">
        <v>0</v>
      </c>
      <c r="AL6172">
        <v>48</v>
      </c>
      <c r="AM6172">
        <v>99</v>
      </c>
      <c r="AN6172">
        <v>1</v>
      </c>
    </row>
    <row r="6173" spans="1:40" x14ac:dyDescent="0.35">
      <c r="A6173">
        <v>39322</v>
      </c>
      <c r="B6173">
        <v>946</v>
      </c>
      <c r="C6173" t="s">
        <v>52</v>
      </c>
      <c r="D6173">
        <v>60</v>
      </c>
      <c r="E6173">
        <v>10000</v>
      </c>
      <c r="F6173">
        <v>7.9</v>
      </c>
      <c r="G6173" t="s">
        <v>41</v>
      </c>
      <c r="H6173">
        <v>43</v>
      </c>
      <c r="I6173">
        <v>7</v>
      </c>
      <c r="J6173">
        <v>78</v>
      </c>
      <c r="K6173" t="s">
        <v>42</v>
      </c>
      <c r="L6173">
        <v>0</v>
      </c>
      <c r="M6173" t="s">
        <v>44</v>
      </c>
      <c r="N6173" t="s">
        <v>53</v>
      </c>
      <c r="O6173">
        <v>79</v>
      </c>
      <c r="P6173" t="s">
        <v>51</v>
      </c>
      <c r="Q6173">
        <v>6</v>
      </c>
      <c r="R6173" t="b">
        <v>0</v>
      </c>
      <c r="S6173" t="b">
        <v>0</v>
      </c>
      <c r="T6173" t="s">
        <v>50</v>
      </c>
      <c r="U6173">
        <v>240</v>
      </c>
      <c r="V6173">
        <v>100000</v>
      </c>
      <c r="W6173">
        <v>37613</v>
      </c>
      <c r="X6173">
        <v>55071</v>
      </c>
      <c r="Y6173">
        <v>460</v>
      </c>
      <c r="Z6173">
        <v>1</v>
      </c>
      <c r="AA6173">
        <v>39</v>
      </c>
      <c r="AB6173">
        <v>0</v>
      </c>
      <c r="AC6173">
        <v>0</v>
      </c>
      <c r="AD6173">
        <v>99</v>
      </c>
      <c r="AE6173">
        <v>0</v>
      </c>
      <c r="AF6173">
        <v>0</v>
      </c>
      <c r="AG6173">
        <v>0</v>
      </c>
      <c r="AH6173">
        <v>0</v>
      </c>
      <c r="AI6173">
        <v>2</v>
      </c>
      <c r="AJ6173">
        <v>0</v>
      </c>
      <c r="AK6173">
        <v>0</v>
      </c>
      <c r="AL6173">
        <v>173</v>
      </c>
      <c r="AM6173">
        <v>99</v>
      </c>
      <c r="AN6173">
        <v>1</v>
      </c>
    </row>
    <row r="6174" spans="1:40" x14ac:dyDescent="0.35">
      <c r="A6174">
        <v>39324</v>
      </c>
      <c r="B6174">
        <v>818</v>
      </c>
      <c r="C6174" t="s">
        <v>54</v>
      </c>
      <c r="D6174">
        <v>48</v>
      </c>
      <c r="E6174">
        <v>2000</v>
      </c>
      <c r="F6174">
        <v>26.9</v>
      </c>
      <c r="G6174" t="s">
        <v>41</v>
      </c>
      <c r="H6174">
        <v>37</v>
      </c>
      <c r="I6174">
        <v>6</v>
      </c>
      <c r="J6174">
        <v>9</v>
      </c>
      <c r="K6174" t="s">
        <v>55</v>
      </c>
      <c r="L6174">
        <v>3</v>
      </c>
      <c r="M6174" t="s">
        <v>51</v>
      </c>
      <c r="N6174" t="s">
        <v>53</v>
      </c>
      <c r="O6174">
        <v>36</v>
      </c>
      <c r="P6174" t="s">
        <v>56</v>
      </c>
      <c r="Q6174">
        <v>2</v>
      </c>
      <c r="R6174" t="b">
        <v>0</v>
      </c>
      <c r="S6174" t="s">
        <v>49</v>
      </c>
      <c r="T6174" t="s">
        <v>50</v>
      </c>
      <c r="U6174">
        <v>300</v>
      </c>
      <c r="V6174">
        <v>120000</v>
      </c>
      <c r="W6174">
        <v>0</v>
      </c>
      <c r="X6174">
        <v>2442</v>
      </c>
      <c r="Y6174">
        <v>84</v>
      </c>
      <c r="Z6174">
        <v>5</v>
      </c>
      <c r="AA6174">
        <v>0</v>
      </c>
      <c r="AB6174">
        <v>0</v>
      </c>
      <c r="AC6174">
        <v>0</v>
      </c>
      <c r="AD6174">
        <v>99</v>
      </c>
      <c r="AE6174">
        <v>7</v>
      </c>
      <c r="AF6174">
        <v>2</v>
      </c>
      <c r="AG6174">
        <v>0</v>
      </c>
      <c r="AH6174">
        <v>0</v>
      </c>
      <c r="AI6174">
        <v>5</v>
      </c>
      <c r="AJ6174">
        <v>0</v>
      </c>
      <c r="AK6174">
        <v>0</v>
      </c>
      <c r="AL6174">
        <v>25</v>
      </c>
      <c r="AM6174">
        <v>99</v>
      </c>
      <c r="AN6174">
        <v>1</v>
      </c>
    </row>
    <row r="6175" spans="1:40" x14ac:dyDescent="0.35">
      <c r="A6175">
        <v>39337</v>
      </c>
      <c r="B6175">
        <v>962</v>
      </c>
      <c r="C6175" t="s">
        <v>52</v>
      </c>
      <c r="D6175">
        <v>36</v>
      </c>
      <c r="E6175">
        <v>5800</v>
      </c>
      <c r="F6175">
        <v>9.9</v>
      </c>
      <c r="G6175" t="s">
        <v>41</v>
      </c>
      <c r="H6175">
        <v>49</v>
      </c>
      <c r="I6175">
        <v>9</v>
      </c>
      <c r="J6175">
        <v>46</v>
      </c>
      <c r="K6175" t="s">
        <v>42</v>
      </c>
      <c r="L6175">
        <v>0</v>
      </c>
      <c r="M6175" t="s">
        <v>44</v>
      </c>
      <c r="N6175" t="s">
        <v>43</v>
      </c>
      <c r="O6175">
        <v>154</v>
      </c>
      <c r="P6175" t="s">
        <v>44</v>
      </c>
      <c r="Q6175">
        <v>6</v>
      </c>
      <c r="R6175" t="s">
        <v>49</v>
      </c>
      <c r="S6175" t="s">
        <v>49</v>
      </c>
      <c r="T6175" t="s">
        <v>50</v>
      </c>
      <c r="U6175">
        <v>202</v>
      </c>
      <c r="V6175">
        <v>100000</v>
      </c>
      <c r="W6175">
        <v>60524</v>
      </c>
      <c r="X6175">
        <v>71667</v>
      </c>
      <c r="Y6175">
        <v>667</v>
      </c>
      <c r="Z6175">
        <v>0</v>
      </c>
      <c r="AA6175">
        <v>62</v>
      </c>
      <c r="AB6175">
        <v>0</v>
      </c>
      <c r="AC6175">
        <v>0</v>
      </c>
      <c r="AD6175">
        <v>99</v>
      </c>
      <c r="AE6175">
        <v>0</v>
      </c>
      <c r="AF6175">
        <v>0</v>
      </c>
      <c r="AG6175">
        <v>0</v>
      </c>
      <c r="AH6175">
        <v>0</v>
      </c>
      <c r="AI6175">
        <v>2</v>
      </c>
      <c r="AJ6175">
        <v>0</v>
      </c>
      <c r="AK6175">
        <v>0</v>
      </c>
      <c r="AL6175">
        <v>112</v>
      </c>
      <c r="AM6175">
        <v>99</v>
      </c>
      <c r="AN6175">
        <v>0</v>
      </c>
    </row>
    <row r="6176" spans="1:40" x14ac:dyDescent="0.35">
      <c r="A6176">
        <v>39355</v>
      </c>
      <c r="B6176">
        <v>1012</v>
      </c>
      <c r="C6176" t="s">
        <v>52</v>
      </c>
      <c r="D6176">
        <v>60</v>
      </c>
      <c r="E6176">
        <v>3000</v>
      </c>
      <c r="F6176">
        <v>19.899999999999999</v>
      </c>
      <c r="G6176" t="s">
        <v>41</v>
      </c>
      <c r="H6176">
        <v>17</v>
      </c>
      <c r="I6176">
        <v>3</v>
      </c>
      <c r="J6176">
        <v>276</v>
      </c>
      <c r="K6176" t="s">
        <v>42</v>
      </c>
      <c r="L6176">
        <v>0</v>
      </c>
      <c r="M6176" t="s">
        <v>43</v>
      </c>
      <c r="N6176" t="s">
        <v>43</v>
      </c>
      <c r="O6176">
        <v>396</v>
      </c>
      <c r="P6176" t="s">
        <v>48</v>
      </c>
      <c r="Q6176">
        <v>6</v>
      </c>
      <c r="R6176" t="b">
        <v>0</v>
      </c>
      <c r="S6176" t="s">
        <v>49</v>
      </c>
      <c r="T6176" t="s">
        <v>50</v>
      </c>
      <c r="U6176">
        <v>420</v>
      </c>
      <c r="V6176">
        <v>160000</v>
      </c>
      <c r="W6176">
        <v>40000</v>
      </c>
      <c r="X6176">
        <v>5223</v>
      </c>
      <c r="Y6176">
        <v>0</v>
      </c>
      <c r="Z6176">
        <v>5</v>
      </c>
      <c r="AA6176">
        <v>0</v>
      </c>
      <c r="AB6176">
        <v>0</v>
      </c>
      <c r="AC6176">
        <v>0</v>
      </c>
      <c r="AD6176">
        <v>99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12</v>
      </c>
      <c r="AK6176">
        <v>0</v>
      </c>
      <c r="AL6176">
        <v>53</v>
      </c>
      <c r="AM6176">
        <v>99</v>
      </c>
      <c r="AN6176">
        <v>0</v>
      </c>
    </row>
    <row r="6177" spans="1:40" x14ac:dyDescent="0.35">
      <c r="A6177">
        <v>39357</v>
      </c>
      <c r="B6177">
        <v>819</v>
      </c>
      <c r="C6177" t="s">
        <v>54</v>
      </c>
      <c r="D6177">
        <v>24</v>
      </c>
      <c r="E6177">
        <v>1400</v>
      </c>
      <c r="F6177">
        <v>27.9</v>
      </c>
      <c r="G6177" t="s">
        <v>41</v>
      </c>
      <c r="H6177">
        <v>22</v>
      </c>
      <c r="I6177">
        <v>4</v>
      </c>
      <c r="J6177">
        <v>145</v>
      </c>
      <c r="K6177" t="s">
        <v>42</v>
      </c>
      <c r="L6177">
        <v>0</v>
      </c>
      <c r="M6177" t="s">
        <v>44</v>
      </c>
      <c r="N6177" t="s">
        <v>43</v>
      </c>
      <c r="O6177">
        <v>64</v>
      </c>
      <c r="P6177" t="s">
        <v>44</v>
      </c>
      <c r="Q6177">
        <v>3</v>
      </c>
      <c r="R6177" t="s">
        <v>49</v>
      </c>
      <c r="S6177" t="s">
        <v>49</v>
      </c>
      <c r="T6177" t="s">
        <v>50</v>
      </c>
      <c r="U6177">
        <v>64</v>
      </c>
      <c r="V6177">
        <v>160000</v>
      </c>
      <c r="W6177">
        <v>0</v>
      </c>
      <c r="X6177">
        <v>17301</v>
      </c>
      <c r="Y6177">
        <v>164</v>
      </c>
      <c r="Z6177">
        <v>0</v>
      </c>
      <c r="AA6177">
        <v>0</v>
      </c>
      <c r="AB6177">
        <v>0</v>
      </c>
      <c r="AC6177">
        <v>0</v>
      </c>
      <c r="AD6177">
        <v>99</v>
      </c>
      <c r="AE6177">
        <v>0</v>
      </c>
      <c r="AF6177">
        <v>1</v>
      </c>
      <c r="AG6177">
        <v>1</v>
      </c>
      <c r="AH6177">
        <v>0</v>
      </c>
      <c r="AI6177">
        <v>6</v>
      </c>
      <c r="AJ6177">
        <v>0</v>
      </c>
      <c r="AK6177">
        <v>0</v>
      </c>
      <c r="AL6177">
        <v>174</v>
      </c>
      <c r="AM6177">
        <v>99</v>
      </c>
      <c r="AN6177">
        <v>1</v>
      </c>
    </row>
    <row r="6178" spans="1:40" x14ac:dyDescent="0.35">
      <c r="A6178">
        <v>39358</v>
      </c>
      <c r="B6178">
        <v>1035</v>
      </c>
      <c r="C6178" t="s">
        <v>52</v>
      </c>
      <c r="D6178">
        <v>60</v>
      </c>
      <c r="E6178">
        <v>5000</v>
      </c>
      <c r="F6178">
        <v>10.9</v>
      </c>
      <c r="G6178" t="s">
        <v>41</v>
      </c>
      <c r="H6178">
        <v>12</v>
      </c>
      <c r="I6178">
        <v>2</v>
      </c>
      <c r="J6178">
        <v>228</v>
      </c>
      <c r="K6178" t="s">
        <v>42</v>
      </c>
      <c r="L6178">
        <v>0</v>
      </c>
      <c r="M6178" t="s">
        <v>43</v>
      </c>
      <c r="N6178" t="s">
        <v>43</v>
      </c>
      <c r="O6178">
        <v>108</v>
      </c>
      <c r="P6178" t="s">
        <v>48</v>
      </c>
      <c r="Q6178">
        <v>5</v>
      </c>
      <c r="R6178" t="b">
        <v>0</v>
      </c>
      <c r="S6178" t="s">
        <v>49</v>
      </c>
      <c r="T6178" t="s">
        <v>50</v>
      </c>
      <c r="U6178">
        <v>240</v>
      </c>
      <c r="V6178">
        <v>180000</v>
      </c>
      <c r="W6178">
        <v>25000</v>
      </c>
      <c r="X6178">
        <v>14226</v>
      </c>
      <c r="Y6178">
        <v>253</v>
      </c>
      <c r="Z6178">
        <v>5</v>
      </c>
      <c r="AA6178">
        <v>0</v>
      </c>
      <c r="AB6178">
        <v>0</v>
      </c>
      <c r="AC6178">
        <v>0</v>
      </c>
      <c r="AD6178">
        <v>99</v>
      </c>
      <c r="AE6178">
        <v>0</v>
      </c>
      <c r="AF6178">
        <v>0</v>
      </c>
      <c r="AG6178">
        <v>0</v>
      </c>
      <c r="AH6178">
        <v>0</v>
      </c>
      <c r="AI6178">
        <v>2</v>
      </c>
      <c r="AJ6178">
        <v>18</v>
      </c>
      <c r="AK6178">
        <v>0</v>
      </c>
      <c r="AL6178">
        <v>143</v>
      </c>
      <c r="AM6178">
        <v>99</v>
      </c>
      <c r="AN6178">
        <v>0</v>
      </c>
    </row>
    <row r="6179" spans="1:40" x14ac:dyDescent="0.35">
      <c r="A6179">
        <v>39361</v>
      </c>
      <c r="B6179">
        <v>954</v>
      </c>
      <c r="C6179" t="s">
        <v>52</v>
      </c>
      <c r="D6179">
        <v>60</v>
      </c>
      <c r="E6179">
        <v>5500</v>
      </c>
      <c r="F6179">
        <v>9.9</v>
      </c>
      <c r="G6179" t="s">
        <v>41</v>
      </c>
      <c r="H6179">
        <v>42</v>
      </c>
      <c r="I6179">
        <v>7</v>
      </c>
      <c r="J6179">
        <v>120</v>
      </c>
      <c r="K6179" t="s">
        <v>42</v>
      </c>
      <c r="L6179">
        <v>1</v>
      </c>
      <c r="M6179" t="s">
        <v>44</v>
      </c>
      <c r="N6179" t="s">
        <v>53</v>
      </c>
      <c r="O6179">
        <v>42</v>
      </c>
      <c r="P6179" t="s">
        <v>48</v>
      </c>
      <c r="Q6179">
        <v>5</v>
      </c>
      <c r="R6179" t="b">
        <v>0</v>
      </c>
      <c r="S6179" t="b">
        <v>0</v>
      </c>
      <c r="T6179" t="s">
        <v>50</v>
      </c>
      <c r="U6179">
        <v>252</v>
      </c>
      <c r="V6179">
        <v>120000</v>
      </c>
      <c r="W6179">
        <v>80000</v>
      </c>
      <c r="X6179">
        <v>91977</v>
      </c>
      <c r="Y6179">
        <v>689</v>
      </c>
      <c r="Z6179">
        <v>5</v>
      </c>
      <c r="AA6179">
        <v>89</v>
      </c>
      <c r="AB6179">
        <v>0</v>
      </c>
      <c r="AC6179">
        <v>0</v>
      </c>
      <c r="AD6179">
        <v>99</v>
      </c>
      <c r="AE6179">
        <v>0</v>
      </c>
      <c r="AF6179">
        <v>0</v>
      </c>
      <c r="AG6179">
        <v>0</v>
      </c>
      <c r="AH6179">
        <v>0</v>
      </c>
      <c r="AI6179">
        <v>3</v>
      </c>
      <c r="AJ6179">
        <v>8</v>
      </c>
      <c r="AK6179">
        <v>0</v>
      </c>
      <c r="AL6179">
        <v>50</v>
      </c>
      <c r="AM6179">
        <v>99</v>
      </c>
      <c r="AN6179">
        <v>1</v>
      </c>
    </row>
    <row r="6180" spans="1:40" x14ac:dyDescent="0.35">
      <c r="A6180">
        <v>39372</v>
      </c>
      <c r="B6180">
        <v>1006</v>
      </c>
      <c r="C6180" t="s">
        <v>52</v>
      </c>
      <c r="D6180">
        <v>60</v>
      </c>
      <c r="E6180">
        <v>7000</v>
      </c>
      <c r="F6180">
        <v>9.9</v>
      </c>
      <c r="G6180" t="s">
        <v>41</v>
      </c>
      <c r="H6180">
        <v>61</v>
      </c>
      <c r="I6180">
        <v>11</v>
      </c>
      <c r="J6180">
        <v>360</v>
      </c>
      <c r="K6180" t="s">
        <v>42</v>
      </c>
      <c r="L6180">
        <v>0</v>
      </c>
      <c r="M6180" t="s">
        <v>43</v>
      </c>
      <c r="N6180" t="s">
        <v>43</v>
      </c>
      <c r="O6180">
        <v>480</v>
      </c>
      <c r="P6180" t="s">
        <v>44</v>
      </c>
      <c r="Q6180">
        <v>6</v>
      </c>
      <c r="R6180" t="b">
        <v>0</v>
      </c>
      <c r="S6180" t="s">
        <v>49</v>
      </c>
      <c r="T6180" t="s">
        <v>50</v>
      </c>
      <c r="U6180">
        <v>420</v>
      </c>
      <c r="V6180">
        <v>350000</v>
      </c>
      <c r="W6180">
        <v>15000</v>
      </c>
      <c r="X6180">
        <v>50468</v>
      </c>
      <c r="Y6180">
        <v>595</v>
      </c>
      <c r="Z6180">
        <v>5</v>
      </c>
      <c r="AA6180">
        <v>0</v>
      </c>
      <c r="AB6180">
        <v>0</v>
      </c>
      <c r="AC6180">
        <v>0</v>
      </c>
      <c r="AD6180">
        <v>99</v>
      </c>
      <c r="AE6180">
        <v>0</v>
      </c>
      <c r="AF6180">
        <v>1</v>
      </c>
      <c r="AG6180">
        <v>1</v>
      </c>
      <c r="AH6180">
        <v>0</v>
      </c>
      <c r="AI6180">
        <v>0</v>
      </c>
      <c r="AJ6180">
        <v>1</v>
      </c>
      <c r="AK6180">
        <v>0</v>
      </c>
      <c r="AL6180">
        <v>505</v>
      </c>
      <c r="AM6180">
        <v>99</v>
      </c>
      <c r="AN6180">
        <v>0</v>
      </c>
    </row>
    <row r="6181" spans="1:40" x14ac:dyDescent="0.35">
      <c r="A6181">
        <v>39392</v>
      </c>
      <c r="B6181">
        <v>1043</v>
      </c>
      <c r="C6181" t="s">
        <v>52</v>
      </c>
      <c r="D6181">
        <v>36</v>
      </c>
      <c r="E6181">
        <v>5000</v>
      </c>
      <c r="F6181">
        <v>11.9</v>
      </c>
      <c r="G6181" t="s">
        <v>41</v>
      </c>
      <c r="H6181">
        <v>18</v>
      </c>
      <c r="I6181">
        <v>3</v>
      </c>
      <c r="J6181">
        <v>238</v>
      </c>
      <c r="K6181" t="s">
        <v>42</v>
      </c>
      <c r="L6181">
        <v>0</v>
      </c>
      <c r="M6181" t="s">
        <v>43</v>
      </c>
      <c r="N6181" t="s">
        <v>53</v>
      </c>
      <c r="O6181">
        <v>63</v>
      </c>
      <c r="P6181" t="s">
        <v>56</v>
      </c>
      <c r="Q6181">
        <v>6</v>
      </c>
      <c r="R6181" t="b">
        <v>0</v>
      </c>
      <c r="S6181" t="s">
        <v>49</v>
      </c>
      <c r="T6181" t="s">
        <v>50</v>
      </c>
      <c r="U6181">
        <v>360</v>
      </c>
      <c r="V6181">
        <v>170000</v>
      </c>
      <c r="W6181">
        <v>40000</v>
      </c>
      <c r="X6181">
        <v>72717</v>
      </c>
      <c r="Y6181">
        <v>1138</v>
      </c>
      <c r="Z6181">
        <v>5</v>
      </c>
      <c r="AA6181">
        <v>59</v>
      </c>
      <c r="AB6181">
        <v>0</v>
      </c>
      <c r="AC6181">
        <v>0</v>
      </c>
      <c r="AD6181">
        <v>99</v>
      </c>
      <c r="AE6181">
        <v>0</v>
      </c>
      <c r="AF6181">
        <v>0</v>
      </c>
      <c r="AG6181">
        <v>0</v>
      </c>
      <c r="AH6181">
        <v>0</v>
      </c>
      <c r="AI6181">
        <v>2</v>
      </c>
      <c r="AJ6181">
        <v>20</v>
      </c>
      <c r="AK6181">
        <v>0</v>
      </c>
      <c r="AL6181">
        <v>153</v>
      </c>
      <c r="AM6181">
        <v>99</v>
      </c>
      <c r="AN6181">
        <v>0</v>
      </c>
    </row>
    <row r="6182" spans="1:40" x14ac:dyDescent="0.35">
      <c r="A6182">
        <v>39395</v>
      </c>
      <c r="B6182">
        <v>896</v>
      </c>
      <c r="C6182" t="s">
        <v>40</v>
      </c>
      <c r="D6182">
        <v>36</v>
      </c>
      <c r="E6182">
        <v>5000</v>
      </c>
      <c r="F6182">
        <v>14.9</v>
      </c>
      <c r="G6182" t="s">
        <v>41</v>
      </c>
      <c r="H6182">
        <v>5</v>
      </c>
      <c r="I6182">
        <v>1</v>
      </c>
      <c r="J6182">
        <v>126</v>
      </c>
      <c r="K6182" t="s">
        <v>42</v>
      </c>
      <c r="L6182">
        <v>1</v>
      </c>
      <c r="M6182" t="s">
        <v>44</v>
      </c>
      <c r="N6182" t="s">
        <v>53</v>
      </c>
      <c r="O6182">
        <v>240</v>
      </c>
      <c r="P6182" t="s">
        <v>56</v>
      </c>
      <c r="Q6182">
        <v>5</v>
      </c>
      <c r="R6182" t="b">
        <v>0</v>
      </c>
      <c r="S6182" t="s">
        <v>49</v>
      </c>
      <c r="T6182" t="s">
        <v>50</v>
      </c>
      <c r="U6182">
        <v>300</v>
      </c>
      <c r="V6182">
        <v>250000</v>
      </c>
      <c r="W6182">
        <v>0</v>
      </c>
      <c r="X6182">
        <v>2202</v>
      </c>
      <c r="Y6182">
        <v>0</v>
      </c>
      <c r="Z6182">
        <v>0</v>
      </c>
      <c r="AA6182">
        <v>0</v>
      </c>
      <c r="AB6182">
        <v>1</v>
      </c>
      <c r="AC6182">
        <v>4</v>
      </c>
      <c r="AD6182">
        <v>39</v>
      </c>
      <c r="AE6182">
        <v>10</v>
      </c>
      <c r="AF6182">
        <v>2</v>
      </c>
      <c r="AG6182">
        <v>2</v>
      </c>
      <c r="AH6182">
        <v>0</v>
      </c>
      <c r="AI6182">
        <v>2</v>
      </c>
      <c r="AJ6182">
        <v>10</v>
      </c>
      <c r="AK6182">
        <v>1</v>
      </c>
      <c r="AL6182">
        <v>23</v>
      </c>
      <c r="AM6182">
        <v>39</v>
      </c>
      <c r="AN6182">
        <v>1</v>
      </c>
    </row>
    <row r="6183" spans="1:40" x14ac:dyDescent="0.35">
      <c r="A6183">
        <v>39398</v>
      </c>
      <c r="B6183">
        <v>1109</v>
      </c>
      <c r="C6183" t="s">
        <v>52</v>
      </c>
      <c r="D6183">
        <v>60</v>
      </c>
      <c r="E6183">
        <v>8000</v>
      </c>
      <c r="F6183">
        <v>11.9</v>
      </c>
      <c r="G6183" t="s">
        <v>41</v>
      </c>
      <c r="H6183">
        <v>47</v>
      </c>
      <c r="I6183">
        <v>8</v>
      </c>
      <c r="J6183">
        <v>240</v>
      </c>
      <c r="K6183" t="s">
        <v>42</v>
      </c>
      <c r="L6183">
        <v>0</v>
      </c>
      <c r="M6183" t="s">
        <v>43</v>
      </c>
      <c r="N6183" t="s">
        <v>43</v>
      </c>
      <c r="O6183">
        <v>72</v>
      </c>
      <c r="P6183" t="s">
        <v>58</v>
      </c>
      <c r="Q6183">
        <v>6</v>
      </c>
      <c r="R6183" t="b">
        <v>0</v>
      </c>
      <c r="S6183" t="s">
        <v>49</v>
      </c>
      <c r="T6183" t="s">
        <v>50</v>
      </c>
      <c r="U6183">
        <v>240</v>
      </c>
      <c r="V6183">
        <v>80000</v>
      </c>
      <c r="W6183">
        <v>33240</v>
      </c>
      <c r="X6183">
        <v>120817</v>
      </c>
      <c r="Y6183">
        <v>762</v>
      </c>
      <c r="Z6183">
        <v>5</v>
      </c>
      <c r="AA6183">
        <v>101</v>
      </c>
      <c r="AB6183">
        <v>0</v>
      </c>
      <c r="AC6183">
        <v>0</v>
      </c>
      <c r="AD6183">
        <v>99</v>
      </c>
      <c r="AE6183">
        <v>0</v>
      </c>
      <c r="AF6183">
        <v>0</v>
      </c>
      <c r="AG6183">
        <v>0</v>
      </c>
      <c r="AH6183">
        <v>0</v>
      </c>
      <c r="AI6183">
        <v>1</v>
      </c>
      <c r="AJ6183">
        <v>18</v>
      </c>
      <c r="AK6183">
        <v>0</v>
      </c>
      <c r="AL6183">
        <v>211</v>
      </c>
      <c r="AM6183">
        <v>99</v>
      </c>
      <c r="AN6183">
        <v>0</v>
      </c>
    </row>
    <row r="6184" spans="1:40" x14ac:dyDescent="0.35">
      <c r="A6184">
        <v>39401</v>
      </c>
      <c r="B6184">
        <v>896</v>
      </c>
      <c r="C6184" t="s">
        <v>40</v>
      </c>
      <c r="D6184">
        <v>60</v>
      </c>
      <c r="E6184">
        <v>7500</v>
      </c>
      <c r="F6184">
        <v>7.9</v>
      </c>
      <c r="G6184" t="s">
        <v>41</v>
      </c>
      <c r="H6184">
        <v>12</v>
      </c>
      <c r="I6184">
        <v>2</v>
      </c>
      <c r="J6184">
        <v>64</v>
      </c>
      <c r="K6184" t="s">
        <v>42</v>
      </c>
      <c r="L6184">
        <v>1</v>
      </c>
      <c r="M6184" t="s">
        <v>51</v>
      </c>
      <c r="N6184" t="s">
        <v>53</v>
      </c>
      <c r="O6184">
        <v>198</v>
      </c>
      <c r="P6184" t="s">
        <v>56</v>
      </c>
      <c r="Q6184">
        <v>5</v>
      </c>
      <c r="R6184" t="b">
        <v>0</v>
      </c>
      <c r="S6184" t="s">
        <v>49</v>
      </c>
      <c r="T6184" t="s">
        <v>50</v>
      </c>
      <c r="U6184">
        <v>240</v>
      </c>
      <c r="V6184">
        <v>190000</v>
      </c>
      <c r="W6184">
        <v>117213</v>
      </c>
      <c r="X6184">
        <v>131397</v>
      </c>
      <c r="Y6184">
        <v>1011</v>
      </c>
      <c r="Z6184">
        <v>5</v>
      </c>
      <c r="AA6184">
        <v>119</v>
      </c>
      <c r="AB6184">
        <v>0</v>
      </c>
      <c r="AC6184">
        <v>0</v>
      </c>
      <c r="AD6184">
        <v>99</v>
      </c>
      <c r="AE6184">
        <v>0</v>
      </c>
      <c r="AF6184">
        <v>1</v>
      </c>
      <c r="AG6184">
        <v>1</v>
      </c>
      <c r="AH6184">
        <v>0</v>
      </c>
      <c r="AI6184">
        <v>1</v>
      </c>
      <c r="AJ6184">
        <v>5</v>
      </c>
      <c r="AK6184">
        <v>0</v>
      </c>
      <c r="AL6184">
        <v>142</v>
      </c>
      <c r="AM6184">
        <v>99</v>
      </c>
      <c r="AN6184">
        <v>1</v>
      </c>
    </row>
    <row r="6185" spans="1:40" x14ac:dyDescent="0.35">
      <c r="A6185">
        <v>39409</v>
      </c>
      <c r="B6185">
        <v>752</v>
      </c>
      <c r="C6185" t="s">
        <v>53</v>
      </c>
      <c r="D6185">
        <v>120</v>
      </c>
      <c r="E6185">
        <v>10000</v>
      </c>
      <c r="F6185">
        <v>20.9</v>
      </c>
      <c r="G6185" t="s">
        <v>47</v>
      </c>
      <c r="H6185">
        <v>55</v>
      </c>
      <c r="I6185">
        <v>10</v>
      </c>
      <c r="J6185">
        <v>72</v>
      </c>
      <c r="K6185" t="s">
        <v>42</v>
      </c>
      <c r="L6185">
        <v>2</v>
      </c>
      <c r="M6185" t="s">
        <v>43</v>
      </c>
      <c r="N6185" t="s">
        <v>53</v>
      </c>
      <c r="O6185">
        <v>24</v>
      </c>
      <c r="P6185" t="s">
        <v>48</v>
      </c>
      <c r="Q6185">
        <v>6</v>
      </c>
      <c r="R6185" t="b">
        <v>0</v>
      </c>
      <c r="S6185" t="s">
        <v>49</v>
      </c>
      <c r="T6185" t="s">
        <v>50</v>
      </c>
      <c r="U6185">
        <v>192</v>
      </c>
      <c r="V6185">
        <v>201000</v>
      </c>
      <c r="W6185">
        <v>167289</v>
      </c>
      <c r="X6185">
        <v>169851</v>
      </c>
      <c r="Y6185">
        <v>789</v>
      </c>
      <c r="Z6185">
        <v>5</v>
      </c>
      <c r="AA6185">
        <v>169</v>
      </c>
      <c r="AB6185">
        <v>1</v>
      </c>
      <c r="AC6185">
        <v>3</v>
      </c>
      <c r="AD6185">
        <v>65</v>
      </c>
      <c r="AE6185">
        <v>45</v>
      </c>
      <c r="AF6185">
        <v>6</v>
      </c>
      <c r="AG6185">
        <v>6</v>
      </c>
      <c r="AH6185">
        <v>4</v>
      </c>
      <c r="AI6185">
        <v>3</v>
      </c>
      <c r="AJ6185">
        <v>2</v>
      </c>
      <c r="AK6185">
        <v>0</v>
      </c>
      <c r="AL6185">
        <v>26</v>
      </c>
      <c r="AM6185">
        <v>99</v>
      </c>
      <c r="AN6185">
        <v>0</v>
      </c>
    </row>
    <row r="6186" spans="1:40" x14ac:dyDescent="0.35">
      <c r="A6186">
        <v>39420</v>
      </c>
      <c r="B6186">
        <v>1032</v>
      </c>
      <c r="C6186" t="s">
        <v>52</v>
      </c>
      <c r="D6186">
        <v>60</v>
      </c>
      <c r="E6186">
        <v>12500</v>
      </c>
      <c r="F6186">
        <v>9.4</v>
      </c>
      <c r="G6186" t="s">
        <v>41</v>
      </c>
      <c r="H6186">
        <v>7</v>
      </c>
      <c r="I6186">
        <v>1</v>
      </c>
      <c r="J6186">
        <v>84</v>
      </c>
      <c r="K6186" t="s">
        <v>42</v>
      </c>
      <c r="L6186">
        <v>3</v>
      </c>
      <c r="M6186" t="s">
        <v>43</v>
      </c>
      <c r="N6186" t="s">
        <v>43</v>
      </c>
      <c r="O6186">
        <v>60</v>
      </c>
      <c r="P6186" t="s">
        <v>48</v>
      </c>
      <c r="Q6186">
        <v>6</v>
      </c>
      <c r="R6186" t="b">
        <v>0</v>
      </c>
      <c r="S6186" t="s">
        <v>49</v>
      </c>
      <c r="T6186" t="s">
        <v>45</v>
      </c>
      <c r="U6186">
        <v>264</v>
      </c>
      <c r="V6186">
        <v>230000</v>
      </c>
      <c r="W6186">
        <v>148000</v>
      </c>
      <c r="X6186">
        <v>4631</v>
      </c>
      <c r="Y6186">
        <v>42</v>
      </c>
      <c r="Z6186">
        <v>5</v>
      </c>
      <c r="AA6186">
        <v>0</v>
      </c>
      <c r="AB6186">
        <v>1</v>
      </c>
      <c r="AC6186">
        <v>13</v>
      </c>
      <c r="AD6186">
        <v>69</v>
      </c>
      <c r="AE6186">
        <v>0</v>
      </c>
      <c r="AF6186">
        <v>0</v>
      </c>
      <c r="AG6186">
        <v>0</v>
      </c>
      <c r="AH6186">
        <v>0</v>
      </c>
      <c r="AI6186">
        <v>3</v>
      </c>
      <c r="AJ6186">
        <v>6</v>
      </c>
      <c r="AK6186">
        <v>1</v>
      </c>
      <c r="AL6186">
        <v>47</v>
      </c>
      <c r="AM6186">
        <v>69</v>
      </c>
      <c r="AN6186">
        <v>0</v>
      </c>
    </row>
    <row r="6187" spans="1:40" x14ac:dyDescent="0.35">
      <c r="A6187">
        <v>39423</v>
      </c>
      <c r="B6187">
        <v>813</v>
      </c>
      <c r="C6187" t="s">
        <v>54</v>
      </c>
      <c r="D6187">
        <v>120</v>
      </c>
      <c r="E6187">
        <v>15000</v>
      </c>
      <c r="F6187">
        <v>15.4</v>
      </c>
      <c r="G6187" t="s">
        <v>47</v>
      </c>
      <c r="H6187">
        <v>9</v>
      </c>
      <c r="I6187">
        <v>2</v>
      </c>
      <c r="J6187">
        <v>49</v>
      </c>
      <c r="K6187" t="s">
        <v>42</v>
      </c>
      <c r="L6187">
        <v>0</v>
      </c>
      <c r="M6187" t="s">
        <v>44</v>
      </c>
      <c r="N6187" t="s">
        <v>53</v>
      </c>
      <c r="O6187">
        <v>100</v>
      </c>
      <c r="P6187" t="s">
        <v>48</v>
      </c>
      <c r="Q6187">
        <v>5</v>
      </c>
      <c r="R6187" t="b">
        <v>0</v>
      </c>
      <c r="S6187" t="s">
        <v>49</v>
      </c>
      <c r="T6187" t="s">
        <v>50</v>
      </c>
      <c r="U6187">
        <v>96</v>
      </c>
      <c r="V6187">
        <v>225000</v>
      </c>
      <c r="W6187">
        <v>151924</v>
      </c>
      <c r="X6187">
        <v>167118</v>
      </c>
      <c r="Y6187">
        <v>1375</v>
      </c>
      <c r="Z6187">
        <v>5</v>
      </c>
      <c r="AA6187">
        <v>168</v>
      </c>
      <c r="AB6187">
        <v>0</v>
      </c>
      <c r="AC6187">
        <v>0</v>
      </c>
      <c r="AD6187">
        <v>99</v>
      </c>
      <c r="AE6187">
        <v>0</v>
      </c>
      <c r="AF6187">
        <v>0</v>
      </c>
      <c r="AG6187">
        <v>0</v>
      </c>
      <c r="AH6187">
        <v>0</v>
      </c>
      <c r="AI6187">
        <v>4</v>
      </c>
      <c r="AJ6187">
        <v>3</v>
      </c>
      <c r="AK6187">
        <v>0</v>
      </c>
      <c r="AL6187">
        <v>8</v>
      </c>
      <c r="AM6187">
        <v>99</v>
      </c>
      <c r="AN6187">
        <v>0</v>
      </c>
    </row>
    <row r="6188" spans="1:40" x14ac:dyDescent="0.35">
      <c r="A6188">
        <v>39426</v>
      </c>
      <c r="B6188">
        <v>785</v>
      </c>
      <c r="C6188" t="s">
        <v>57</v>
      </c>
      <c r="D6188">
        <v>120</v>
      </c>
      <c r="E6188">
        <v>10000</v>
      </c>
      <c r="F6188">
        <v>17.899999999999999</v>
      </c>
      <c r="G6188" t="s">
        <v>47</v>
      </c>
      <c r="H6188">
        <v>9</v>
      </c>
      <c r="I6188">
        <v>2</v>
      </c>
      <c r="J6188">
        <v>3</v>
      </c>
      <c r="K6188" t="s">
        <v>42</v>
      </c>
      <c r="L6188">
        <v>2</v>
      </c>
      <c r="M6188" t="s">
        <v>44</v>
      </c>
      <c r="N6188" t="s">
        <v>43</v>
      </c>
      <c r="O6188">
        <v>6</v>
      </c>
      <c r="P6188" t="s">
        <v>44</v>
      </c>
      <c r="Q6188">
        <v>6</v>
      </c>
      <c r="R6188" t="b">
        <v>0</v>
      </c>
      <c r="S6188" t="s">
        <v>49</v>
      </c>
      <c r="T6188" t="s">
        <v>45</v>
      </c>
      <c r="U6188">
        <v>135</v>
      </c>
      <c r="V6188">
        <v>250000</v>
      </c>
      <c r="W6188">
        <v>212103</v>
      </c>
      <c r="X6188">
        <v>212103</v>
      </c>
      <c r="Y6188">
        <v>1352</v>
      </c>
      <c r="Z6188">
        <v>5</v>
      </c>
      <c r="AA6188">
        <v>214</v>
      </c>
      <c r="AB6188">
        <v>0</v>
      </c>
      <c r="AC6188">
        <v>0</v>
      </c>
      <c r="AD6188">
        <v>99</v>
      </c>
      <c r="AE6188">
        <v>128</v>
      </c>
      <c r="AF6188">
        <v>0</v>
      </c>
      <c r="AG6188">
        <v>0</v>
      </c>
      <c r="AH6188">
        <v>0</v>
      </c>
      <c r="AI6188">
        <v>5</v>
      </c>
      <c r="AJ6188">
        <v>0</v>
      </c>
      <c r="AK6188">
        <v>0</v>
      </c>
      <c r="AL6188">
        <v>1</v>
      </c>
      <c r="AM6188">
        <v>99</v>
      </c>
      <c r="AN6188">
        <v>0</v>
      </c>
    </row>
    <row r="6189" spans="1:40" x14ac:dyDescent="0.35">
      <c r="A6189">
        <v>39430</v>
      </c>
      <c r="B6189">
        <v>768</v>
      </c>
      <c r="C6189" t="s">
        <v>57</v>
      </c>
      <c r="D6189">
        <v>24</v>
      </c>
      <c r="E6189">
        <v>2000</v>
      </c>
      <c r="F6189">
        <v>40.9</v>
      </c>
      <c r="G6189" t="s">
        <v>41</v>
      </c>
      <c r="H6189">
        <v>24</v>
      </c>
      <c r="I6189">
        <v>4</v>
      </c>
      <c r="J6189">
        <v>300</v>
      </c>
      <c r="K6189" t="s">
        <v>42</v>
      </c>
      <c r="L6189">
        <v>0</v>
      </c>
      <c r="M6189" t="s">
        <v>44</v>
      </c>
      <c r="N6189" t="s">
        <v>43</v>
      </c>
      <c r="O6189">
        <v>12</v>
      </c>
      <c r="P6189" t="s">
        <v>48</v>
      </c>
      <c r="Q6189">
        <v>6</v>
      </c>
      <c r="R6189" t="b">
        <v>0</v>
      </c>
      <c r="S6189" t="s">
        <v>49</v>
      </c>
      <c r="T6189" t="s">
        <v>45</v>
      </c>
      <c r="U6189">
        <v>12</v>
      </c>
      <c r="V6189">
        <v>85000</v>
      </c>
      <c r="W6189">
        <v>76818</v>
      </c>
      <c r="X6189">
        <v>76818</v>
      </c>
      <c r="Y6189">
        <v>440</v>
      </c>
      <c r="Z6189">
        <v>5</v>
      </c>
      <c r="AA6189">
        <v>78</v>
      </c>
      <c r="AB6189">
        <v>1</v>
      </c>
      <c r="AC6189">
        <v>25</v>
      </c>
      <c r="AD6189">
        <v>30</v>
      </c>
      <c r="AE6189">
        <v>215</v>
      </c>
      <c r="AF6189">
        <v>0</v>
      </c>
      <c r="AG6189">
        <v>0</v>
      </c>
      <c r="AH6189">
        <v>0</v>
      </c>
      <c r="AI6189">
        <v>2</v>
      </c>
      <c r="AJ6189">
        <v>19</v>
      </c>
      <c r="AK6189">
        <v>1</v>
      </c>
      <c r="AL6189">
        <v>1</v>
      </c>
      <c r="AM6189">
        <v>30</v>
      </c>
      <c r="AN6189">
        <v>1</v>
      </c>
    </row>
    <row r="6190" spans="1:40" x14ac:dyDescent="0.35">
      <c r="A6190">
        <v>39449</v>
      </c>
      <c r="B6190">
        <v>801</v>
      </c>
      <c r="C6190" t="s">
        <v>51</v>
      </c>
      <c r="D6190">
        <v>36</v>
      </c>
      <c r="E6190">
        <v>3000</v>
      </c>
      <c r="F6190">
        <v>27.9</v>
      </c>
      <c r="G6190" t="s">
        <v>41</v>
      </c>
      <c r="H6190">
        <v>43</v>
      </c>
      <c r="I6190">
        <v>7</v>
      </c>
      <c r="J6190">
        <v>173</v>
      </c>
      <c r="K6190" t="s">
        <v>55</v>
      </c>
      <c r="L6190">
        <v>0</v>
      </c>
      <c r="M6190" t="s">
        <v>51</v>
      </c>
      <c r="N6190" t="s">
        <v>53</v>
      </c>
      <c r="O6190">
        <v>358</v>
      </c>
      <c r="P6190" t="s">
        <v>56</v>
      </c>
      <c r="Q6190">
        <v>3</v>
      </c>
      <c r="R6190" t="s">
        <v>49</v>
      </c>
      <c r="S6190" t="s">
        <v>49</v>
      </c>
      <c r="T6190" t="s">
        <v>50</v>
      </c>
      <c r="U6190">
        <v>82</v>
      </c>
      <c r="V6190">
        <v>120000</v>
      </c>
      <c r="W6190">
        <v>0</v>
      </c>
      <c r="X6190">
        <v>4460</v>
      </c>
      <c r="Y6190">
        <v>157</v>
      </c>
      <c r="Z6190">
        <v>0</v>
      </c>
      <c r="AA6190">
        <v>0</v>
      </c>
      <c r="AB6190">
        <v>0</v>
      </c>
      <c r="AC6190">
        <v>0</v>
      </c>
      <c r="AD6190">
        <v>99</v>
      </c>
      <c r="AE6190">
        <v>0</v>
      </c>
      <c r="AF6190">
        <v>1</v>
      </c>
      <c r="AG6190">
        <v>0</v>
      </c>
      <c r="AH6190">
        <v>0</v>
      </c>
      <c r="AI6190">
        <v>1</v>
      </c>
      <c r="AJ6190">
        <v>14</v>
      </c>
      <c r="AK6190">
        <v>0</v>
      </c>
      <c r="AL6190">
        <v>45</v>
      </c>
      <c r="AM6190">
        <v>99</v>
      </c>
      <c r="AN6190">
        <v>1</v>
      </c>
    </row>
    <row r="6191" spans="1:40" x14ac:dyDescent="0.35">
      <c r="A6191">
        <v>39452</v>
      </c>
      <c r="B6191">
        <v>739</v>
      </c>
      <c r="C6191" t="s">
        <v>53</v>
      </c>
      <c r="D6191">
        <v>120</v>
      </c>
      <c r="E6191">
        <v>11000</v>
      </c>
      <c r="F6191">
        <v>19.899999999999999</v>
      </c>
      <c r="G6191" t="s">
        <v>47</v>
      </c>
      <c r="H6191">
        <v>42</v>
      </c>
      <c r="I6191">
        <v>7</v>
      </c>
      <c r="J6191">
        <v>132</v>
      </c>
      <c r="K6191" t="s">
        <v>42</v>
      </c>
      <c r="L6191">
        <v>2</v>
      </c>
      <c r="M6191" t="s">
        <v>43</v>
      </c>
      <c r="N6191" t="s">
        <v>43</v>
      </c>
      <c r="O6191">
        <v>36</v>
      </c>
      <c r="P6191" t="s">
        <v>48</v>
      </c>
      <c r="Q6191">
        <v>6</v>
      </c>
      <c r="R6191" t="b">
        <v>0</v>
      </c>
      <c r="S6191" t="s">
        <v>49</v>
      </c>
      <c r="T6191" t="s">
        <v>50</v>
      </c>
      <c r="U6191">
        <v>240</v>
      </c>
      <c r="V6191">
        <v>105000</v>
      </c>
      <c r="W6191">
        <v>81165</v>
      </c>
      <c r="X6191">
        <v>96442</v>
      </c>
      <c r="Y6191">
        <v>578</v>
      </c>
      <c r="Z6191">
        <v>0</v>
      </c>
      <c r="AA6191">
        <v>83</v>
      </c>
      <c r="AB6191">
        <v>1</v>
      </c>
      <c r="AC6191">
        <v>116</v>
      </c>
      <c r="AD6191">
        <v>9</v>
      </c>
      <c r="AE6191">
        <v>1</v>
      </c>
      <c r="AF6191">
        <v>6</v>
      </c>
      <c r="AG6191">
        <v>6</v>
      </c>
      <c r="AH6191">
        <v>6</v>
      </c>
      <c r="AI6191">
        <v>7</v>
      </c>
      <c r="AJ6191">
        <v>0</v>
      </c>
      <c r="AK6191">
        <v>1</v>
      </c>
      <c r="AL6191">
        <v>153</v>
      </c>
      <c r="AM6191">
        <v>9</v>
      </c>
      <c r="AN6191">
        <v>1</v>
      </c>
    </row>
    <row r="6192" spans="1:40" x14ac:dyDescent="0.35">
      <c r="A6192">
        <v>39455</v>
      </c>
      <c r="B6192">
        <v>905</v>
      </c>
      <c r="C6192" t="s">
        <v>40</v>
      </c>
      <c r="D6192">
        <v>60</v>
      </c>
      <c r="E6192">
        <v>5000</v>
      </c>
      <c r="F6192">
        <v>14.9</v>
      </c>
      <c r="G6192" t="s">
        <v>41</v>
      </c>
      <c r="H6192">
        <v>46</v>
      </c>
      <c r="I6192">
        <v>8</v>
      </c>
      <c r="J6192">
        <v>94</v>
      </c>
      <c r="K6192" t="s">
        <v>42</v>
      </c>
      <c r="L6192">
        <v>1</v>
      </c>
      <c r="M6192" t="s">
        <v>44</v>
      </c>
      <c r="N6192" t="s">
        <v>53</v>
      </c>
      <c r="O6192">
        <v>48</v>
      </c>
      <c r="P6192" t="s">
        <v>48</v>
      </c>
      <c r="Q6192">
        <v>5</v>
      </c>
      <c r="R6192" t="b">
        <v>0</v>
      </c>
      <c r="S6192" t="s">
        <v>49</v>
      </c>
      <c r="T6192" t="s">
        <v>45</v>
      </c>
      <c r="U6192">
        <v>216</v>
      </c>
      <c r="V6192">
        <v>55000</v>
      </c>
      <c r="W6192">
        <v>35874</v>
      </c>
      <c r="X6192">
        <v>60833</v>
      </c>
      <c r="Y6192">
        <v>503</v>
      </c>
      <c r="Z6192">
        <v>5</v>
      </c>
      <c r="AA6192">
        <v>59</v>
      </c>
      <c r="AB6192">
        <v>0</v>
      </c>
      <c r="AC6192">
        <v>0</v>
      </c>
      <c r="AD6192">
        <v>99</v>
      </c>
      <c r="AE6192">
        <v>0</v>
      </c>
      <c r="AF6192">
        <v>1</v>
      </c>
      <c r="AG6192">
        <v>0</v>
      </c>
      <c r="AH6192">
        <v>0</v>
      </c>
      <c r="AI6192">
        <v>5</v>
      </c>
      <c r="AJ6192">
        <v>8</v>
      </c>
      <c r="AK6192">
        <v>0</v>
      </c>
      <c r="AL6192">
        <v>36</v>
      </c>
      <c r="AM6192">
        <v>99</v>
      </c>
      <c r="AN6192">
        <v>0</v>
      </c>
    </row>
    <row r="6193" spans="1:40" x14ac:dyDescent="0.35">
      <c r="A6193">
        <v>39466</v>
      </c>
      <c r="B6193">
        <v>975</v>
      </c>
      <c r="C6193" t="s">
        <v>52</v>
      </c>
      <c r="D6193">
        <v>60</v>
      </c>
      <c r="E6193">
        <v>6500</v>
      </c>
      <c r="F6193">
        <v>13.9</v>
      </c>
      <c r="G6193" t="s">
        <v>41</v>
      </c>
      <c r="H6193">
        <v>59</v>
      </c>
      <c r="I6193">
        <v>11</v>
      </c>
      <c r="J6193">
        <v>29</v>
      </c>
      <c r="K6193" t="s">
        <v>42</v>
      </c>
      <c r="L6193">
        <v>0</v>
      </c>
      <c r="M6193" t="s">
        <v>44</v>
      </c>
      <c r="N6193" t="s">
        <v>43</v>
      </c>
      <c r="O6193">
        <v>24</v>
      </c>
      <c r="P6193" t="s">
        <v>58</v>
      </c>
      <c r="Q6193">
        <v>2</v>
      </c>
      <c r="R6193" t="b">
        <v>0</v>
      </c>
      <c r="S6193" t="s">
        <v>49</v>
      </c>
      <c r="T6193" t="s">
        <v>50</v>
      </c>
      <c r="U6193">
        <v>444</v>
      </c>
      <c r="V6193">
        <v>150000</v>
      </c>
      <c r="W6193">
        <v>0</v>
      </c>
      <c r="X6193">
        <v>14402</v>
      </c>
      <c r="Y6193">
        <v>217</v>
      </c>
      <c r="Z6193">
        <v>5</v>
      </c>
      <c r="AA6193">
        <v>0</v>
      </c>
      <c r="AB6193">
        <v>0</v>
      </c>
      <c r="AC6193">
        <v>0</v>
      </c>
      <c r="AD6193">
        <v>99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2</v>
      </c>
      <c r="AK6193">
        <v>0</v>
      </c>
      <c r="AL6193">
        <v>145</v>
      </c>
      <c r="AM6193">
        <v>99</v>
      </c>
      <c r="AN6193">
        <v>0</v>
      </c>
    </row>
    <row r="6194" spans="1:40" x14ac:dyDescent="0.35">
      <c r="A6194">
        <v>39469</v>
      </c>
      <c r="B6194">
        <v>948</v>
      </c>
      <c r="C6194" t="s">
        <v>52</v>
      </c>
      <c r="D6194">
        <v>60</v>
      </c>
      <c r="E6194">
        <v>8000</v>
      </c>
      <c r="F6194">
        <v>7.9</v>
      </c>
      <c r="G6194" t="s">
        <v>41</v>
      </c>
      <c r="H6194">
        <v>44</v>
      </c>
      <c r="I6194">
        <v>8</v>
      </c>
      <c r="J6194">
        <v>36</v>
      </c>
      <c r="K6194" t="s">
        <v>42</v>
      </c>
      <c r="L6194">
        <v>0</v>
      </c>
      <c r="M6194" t="s">
        <v>43</v>
      </c>
      <c r="N6194" t="s">
        <v>43</v>
      </c>
      <c r="O6194">
        <v>103</v>
      </c>
      <c r="P6194" t="s">
        <v>44</v>
      </c>
      <c r="Q6194">
        <v>6</v>
      </c>
      <c r="R6194" t="s">
        <v>49</v>
      </c>
      <c r="S6194" t="b">
        <v>0</v>
      </c>
      <c r="T6194" t="s">
        <v>50</v>
      </c>
      <c r="U6194">
        <v>139</v>
      </c>
      <c r="V6194">
        <v>107000</v>
      </c>
      <c r="W6194">
        <v>92892</v>
      </c>
      <c r="X6194">
        <v>112484</v>
      </c>
      <c r="Y6194">
        <v>957</v>
      </c>
      <c r="Z6194">
        <v>0</v>
      </c>
      <c r="AA6194">
        <v>94</v>
      </c>
      <c r="AB6194">
        <v>0</v>
      </c>
      <c r="AC6194">
        <v>0</v>
      </c>
      <c r="AD6194">
        <v>99</v>
      </c>
      <c r="AE6194">
        <v>39</v>
      </c>
      <c r="AF6194">
        <v>0</v>
      </c>
      <c r="AG6194">
        <v>0</v>
      </c>
      <c r="AH6194">
        <v>0</v>
      </c>
      <c r="AI6194">
        <v>1</v>
      </c>
      <c r="AJ6194">
        <v>3</v>
      </c>
      <c r="AK6194">
        <v>0</v>
      </c>
      <c r="AL6194">
        <v>196</v>
      </c>
      <c r="AM6194">
        <v>99</v>
      </c>
      <c r="AN6194">
        <v>1</v>
      </c>
    </row>
    <row r="6195" spans="1:40" x14ac:dyDescent="0.35">
      <c r="A6195">
        <v>39470</v>
      </c>
      <c r="B6195">
        <v>928</v>
      </c>
      <c r="C6195" t="s">
        <v>40</v>
      </c>
      <c r="D6195">
        <v>60</v>
      </c>
      <c r="E6195">
        <v>8000</v>
      </c>
      <c r="F6195">
        <v>7.9</v>
      </c>
      <c r="G6195" t="s">
        <v>41</v>
      </c>
      <c r="H6195">
        <v>46</v>
      </c>
      <c r="I6195">
        <v>8</v>
      </c>
      <c r="J6195">
        <v>84</v>
      </c>
      <c r="K6195" t="s">
        <v>42</v>
      </c>
      <c r="L6195">
        <v>0</v>
      </c>
      <c r="M6195" t="s">
        <v>43</v>
      </c>
      <c r="N6195" t="s">
        <v>43</v>
      </c>
      <c r="O6195">
        <v>77</v>
      </c>
      <c r="P6195" t="s">
        <v>56</v>
      </c>
      <c r="Q6195">
        <v>4</v>
      </c>
      <c r="R6195" t="s">
        <v>49</v>
      </c>
      <c r="S6195" t="s">
        <v>49</v>
      </c>
      <c r="T6195" t="s">
        <v>45</v>
      </c>
      <c r="U6195">
        <v>341</v>
      </c>
      <c r="V6195">
        <v>124000</v>
      </c>
      <c r="W6195">
        <v>97325</v>
      </c>
      <c r="X6195">
        <v>106328</v>
      </c>
      <c r="Y6195">
        <v>480</v>
      </c>
      <c r="Z6195">
        <v>0</v>
      </c>
      <c r="AA6195">
        <v>99</v>
      </c>
      <c r="AB6195">
        <v>1</v>
      </c>
      <c r="AC6195">
        <v>26</v>
      </c>
      <c r="AD6195">
        <v>72</v>
      </c>
      <c r="AE6195">
        <v>0</v>
      </c>
      <c r="AF6195">
        <v>0</v>
      </c>
      <c r="AG6195">
        <v>0</v>
      </c>
      <c r="AH6195">
        <v>0</v>
      </c>
      <c r="AI6195">
        <v>2</v>
      </c>
      <c r="AJ6195">
        <v>7</v>
      </c>
      <c r="AK6195">
        <v>0</v>
      </c>
      <c r="AL6195">
        <v>91</v>
      </c>
      <c r="AM6195">
        <v>99</v>
      </c>
      <c r="AN6195">
        <v>1</v>
      </c>
    </row>
    <row r="6196" spans="1:40" x14ac:dyDescent="0.35">
      <c r="A6196">
        <v>39487</v>
      </c>
      <c r="B6196">
        <v>820</v>
      </c>
      <c r="C6196" t="s">
        <v>54</v>
      </c>
      <c r="D6196">
        <v>120</v>
      </c>
      <c r="E6196">
        <v>12600</v>
      </c>
      <c r="F6196">
        <v>17.399999999999999</v>
      </c>
      <c r="G6196" t="s">
        <v>47</v>
      </c>
      <c r="H6196">
        <v>47</v>
      </c>
      <c r="I6196">
        <v>8</v>
      </c>
      <c r="J6196">
        <v>14</v>
      </c>
      <c r="K6196" t="s">
        <v>42</v>
      </c>
      <c r="L6196">
        <v>2</v>
      </c>
      <c r="M6196" t="s">
        <v>43</v>
      </c>
      <c r="N6196" t="s">
        <v>43</v>
      </c>
      <c r="O6196">
        <v>6</v>
      </c>
      <c r="P6196" t="s">
        <v>48</v>
      </c>
      <c r="Q6196">
        <v>5</v>
      </c>
      <c r="R6196" t="b">
        <v>0</v>
      </c>
      <c r="S6196" t="b">
        <v>0</v>
      </c>
      <c r="T6196" t="s">
        <v>45</v>
      </c>
      <c r="U6196">
        <v>200</v>
      </c>
      <c r="V6196">
        <v>84000</v>
      </c>
      <c r="W6196">
        <v>76144</v>
      </c>
      <c r="X6196">
        <v>110921</v>
      </c>
      <c r="Y6196">
        <v>612</v>
      </c>
      <c r="Z6196">
        <v>0</v>
      </c>
      <c r="AA6196">
        <v>78</v>
      </c>
      <c r="AB6196">
        <v>0</v>
      </c>
      <c r="AC6196">
        <v>0</v>
      </c>
      <c r="AD6196">
        <v>99</v>
      </c>
      <c r="AE6196">
        <v>0</v>
      </c>
      <c r="AF6196">
        <v>0</v>
      </c>
      <c r="AG6196">
        <v>0</v>
      </c>
      <c r="AH6196">
        <v>0</v>
      </c>
      <c r="AI6196">
        <v>6</v>
      </c>
      <c r="AJ6196">
        <v>1</v>
      </c>
      <c r="AK6196">
        <v>0</v>
      </c>
      <c r="AL6196">
        <v>348</v>
      </c>
      <c r="AM6196">
        <v>99</v>
      </c>
      <c r="AN6196">
        <v>1</v>
      </c>
    </row>
    <row r="6197" spans="1:40" x14ac:dyDescent="0.35">
      <c r="A6197">
        <v>39488</v>
      </c>
      <c r="B6197">
        <v>840</v>
      </c>
      <c r="C6197" t="s">
        <v>46</v>
      </c>
      <c r="D6197">
        <v>60</v>
      </c>
      <c r="E6197">
        <v>6000</v>
      </c>
      <c r="F6197">
        <v>17.899999999999999</v>
      </c>
      <c r="G6197" t="s">
        <v>41</v>
      </c>
      <c r="H6197">
        <v>21</v>
      </c>
      <c r="I6197">
        <v>4</v>
      </c>
      <c r="J6197">
        <v>66</v>
      </c>
      <c r="K6197" t="s">
        <v>42</v>
      </c>
      <c r="L6197">
        <v>1</v>
      </c>
      <c r="M6197" t="s">
        <v>44</v>
      </c>
      <c r="N6197" t="s">
        <v>53</v>
      </c>
      <c r="O6197">
        <v>6</v>
      </c>
      <c r="P6197" t="s">
        <v>48</v>
      </c>
      <c r="Q6197">
        <v>5</v>
      </c>
      <c r="R6197" t="b">
        <v>0</v>
      </c>
      <c r="S6197" t="s">
        <v>49</v>
      </c>
      <c r="T6197" t="s">
        <v>50</v>
      </c>
      <c r="U6197">
        <v>180</v>
      </c>
      <c r="V6197">
        <v>122000</v>
      </c>
      <c r="W6197">
        <v>46000</v>
      </c>
      <c r="X6197">
        <v>24904</v>
      </c>
      <c r="Y6197">
        <v>500</v>
      </c>
      <c r="Z6197">
        <v>5</v>
      </c>
      <c r="AA6197">
        <v>0</v>
      </c>
      <c r="AB6197">
        <v>0</v>
      </c>
      <c r="AC6197">
        <v>0</v>
      </c>
      <c r="AD6197">
        <v>99</v>
      </c>
      <c r="AE6197">
        <v>0</v>
      </c>
      <c r="AF6197">
        <v>0</v>
      </c>
      <c r="AG6197">
        <v>0</v>
      </c>
      <c r="AH6197">
        <v>0</v>
      </c>
      <c r="AI6197">
        <v>4</v>
      </c>
      <c r="AJ6197">
        <v>5</v>
      </c>
      <c r="AK6197">
        <v>0</v>
      </c>
      <c r="AL6197">
        <v>250</v>
      </c>
      <c r="AM6197">
        <v>99</v>
      </c>
      <c r="AN6197">
        <v>1</v>
      </c>
    </row>
    <row r="6198" spans="1:40" x14ac:dyDescent="0.35">
      <c r="A6198">
        <v>39489</v>
      </c>
      <c r="B6198">
        <v>896</v>
      </c>
      <c r="C6198" t="s">
        <v>40</v>
      </c>
      <c r="D6198">
        <v>37</v>
      </c>
      <c r="E6198">
        <v>5000</v>
      </c>
      <c r="F6198">
        <v>15.9</v>
      </c>
      <c r="G6198" t="s">
        <v>41</v>
      </c>
      <c r="H6198">
        <v>16</v>
      </c>
      <c r="I6198">
        <v>3</v>
      </c>
      <c r="J6198">
        <v>96</v>
      </c>
      <c r="K6198" t="s">
        <v>55</v>
      </c>
      <c r="L6198">
        <v>0</v>
      </c>
      <c r="M6198" t="s">
        <v>43</v>
      </c>
      <c r="N6198" t="s">
        <v>53</v>
      </c>
      <c r="O6198">
        <v>168</v>
      </c>
      <c r="P6198" t="s">
        <v>56</v>
      </c>
      <c r="Q6198">
        <v>6</v>
      </c>
      <c r="R6198" t="b">
        <v>0</v>
      </c>
      <c r="S6198" t="s">
        <v>49</v>
      </c>
      <c r="T6198" t="s">
        <v>45</v>
      </c>
      <c r="U6198">
        <v>240</v>
      </c>
      <c r="V6198">
        <v>120000</v>
      </c>
      <c r="W6198">
        <v>0</v>
      </c>
      <c r="X6198">
        <v>30010</v>
      </c>
      <c r="Y6198">
        <v>404</v>
      </c>
      <c r="Z6198">
        <v>5</v>
      </c>
      <c r="AA6198">
        <v>0</v>
      </c>
      <c r="AB6198">
        <v>0</v>
      </c>
      <c r="AC6198">
        <v>0</v>
      </c>
      <c r="AD6198">
        <v>99</v>
      </c>
      <c r="AE6198">
        <v>19</v>
      </c>
      <c r="AF6198">
        <v>1</v>
      </c>
      <c r="AG6198">
        <v>0</v>
      </c>
      <c r="AH6198">
        <v>0</v>
      </c>
      <c r="AI6198">
        <v>3</v>
      </c>
      <c r="AJ6198">
        <v>8</v>
      </c>
      <c r="AK6198">
        <v>0</v>
      </c>
      <c r="AL6198">
        <v>301</v>
      </c>
      <c r="AM6198">
        <v>99</v>
      </c>
      <c r="AN6198">
        <v>1</v>
      </c>
    </row>
    <row r="6199" spans="1:40" x14ac:dyDescent="0.35">
      <c r="A6199">
        <v>39491</v>
      </c>
      <c r="B6199">
        <v>934</v>
      </c>
      <c r="C6199" t="s">
        <v>40</v>
      </c>
      <c r="D6199">
        <v>60</v>
      </c>
      <c r="E6199">
        <v>3000</v>
      </c>
      <c r="F6199">
        <v>17.899999999999999</v>
      </c>
      <c r="G6199" t="s">
        <v>41</v>
      </c>
      <c r="H6199">
        <v>34</v>
      </c>
      <c r="I6199">
        <v>5</v>
      </c>
      <c r="J6199">
        <v>72</v>
      </c>
      <c r="K6199" t="s">
        <v>42</v>
      </c>
      <c r="L6199">
        <v>1</v>
      </c>
      <c r="M6199" t="s">
        <v>43</v>
      </c>
      <c r="N6199" t="s">
        <v>53</v>
      </c>
      <c r="O6199">
        <v>60</v>
      </c>
      <c r="P6199" t="s">
        <v>56</v>
      </c>
      <c r="Q6199">
        <v>6</v>
      </c>
      <c r="R6199" t="b">
        <v>0</v>
      </c>
      <c r="S6199" t="s">
        <v>49</v>
      </c>
      <c r="T6199" t="s">
        <v>45</v>
      </c>
      <c r="U6199">
        <v>120</v>
      </c>
      <c r="V6199">
        <v>310000</v>
      </c>
      <c r="W6199">
        <v>341099</v>
      </c>
      <c r="X6199">
        <v>359289</v>
      </c>
      <c r="Y6199">
        <v>2451</v>
      </c>
      <c r="Z6199">
        <v>0</v>
      </c>
      <c r="AA6199">
        <v>343</v>
      </c>
      <c r="AB6199">
        <v>0</v>
      </c>
      <c r="AC6199">
        <v>0</v>
      </c>
      <c r="AD6199">
        <v>99</v>
      </c>
      <c r="AE6199">
        <v>0</v>
      </c>
      <c r="AF6199">
        <v>1</v>
      </c>
      <c r="AG6199">
        <v>0</v>
      </c>
      <c r="AH6199">
        <v>0</v>
      </c>
      <c r="AI6199">
        <v>2</v>
      </c>
      <c r="AJ6199">
        <v>5</v>
      </c>
      <c r="AK6199">
        <v>0</v>
      </c>
      <c r="AL6199">
        <v>182</v>
      </c>
      <c r="AM6199">
        <v>99</v>
      </c>
      <c r="AN6199">
        <v>0</v>
      </c>
    </row>
    <row r="6200" spans="1:40" x14ac:dyDescent="0.35">
      <c r="A6200">
        <v>39518</v>
      </c>
      <c r="B6200">
        <v>786</v>
      </c>
      <c r="C6200" t="s">
        <v>57</v>
      </c>
      <c r="D6200">
        <v>60</v>
      </c>
      <c r="E6200">
        <v>4000</v>
      </c>
      <c r="F6200">
        <v>30.9</v>
      </c>
      <c r="G6200" t="s">
        <v>41</v>
      </c>
      <c r="H6200">
        <v>46</v>
      </c>
      <c r="I6200">
        <v>8</v>
      </c>
      <c r="J6200">
        <v>162</v>
      </c>
      <c r="K6200" t="s">
        <v>42</v>
      </c>
      <c r="L6200">
        <v>2</v>
      </c>
      <c r="M6200" t="s">
        <v>43</v>
      </c>
      <c r="N6200" t="s">
        <v>53</v>
      </c>
      <c r="O6200">
        <v>108</v>
      </c>
      <c r="P6200" t="s">
        <v>48</v>
      </c>
      <c r="Q6200">
        <v>6</v>
      </c>
      <c r="R6200" t="b">
        <v>0</v>
      </c>
      <c r="S6200" t="s">
        <v>49</v>
      </c>
      <c r="T6200" t="s">
        <v>50</v>
      </c>
      <c r="U6200">
        <v>36</v>
      </c>
      <c r="V6200">
        <v>250000</v>
      </c>
      <c r="W6200">
        <v>75000</v>
      </c>
      <c r="X6200">
        <v>14414</v>
      </c>
      <c r="Y6200">
        <v>241</v>
      </c>
      <c r="Z6200">
        <v>5</v>
      </c>
      <c r="AA6200">
        <v>12</v>
      </c>
      <c r="AB6200">
        <v>0</v>
      </c>
      <c r="AC6200">
        <v>0</v>
      </c>
      <c r="AD6200">
        <v>99</v>
      </c>
      <c r="AE6200">
        <v>24</v>
      </c>
      <c r="AF6200">
        <v>3</v>
      </c>
      <c r="AG6200">
        <v>1</v>
      </c>
      <c r="AH6200">
        <v>1</v>
      </c>
      <c r="AI6200">
        <v>4</v>
      </c>
      <c r="AJ6200">
        <v>13</v>
      </c>
      <c r="AK6200">
        <v>0</v>
      </c>
      <c r="AL6200">
        <v>43</v>
      </c>
      <c r="AM6200">
        <v>99</v>
      </c>
      <c r="AN6200">
        <v>1</v>
      </c>
    </row>
    <row r="6201" spans="1:40" x14ac:dyDescent="0.35">
      <c r="A6201">
        <v>39523</v>
      </c>
      <c r="B6201">
        <v>986</v>
      </c>
      <c r="C6201" t="s">
        <v>52</v>
      </c>
      <c r="D6201">
        <v>60</v>
      </c>
      <c r="E6201">
        <v>5650</v>
      </c>
      <c r="F6201">
        <v>11.9</v>
      </c>
      <c r="G6201" t="s">
        <v>41</v>
      </c>
      <c r="H6201">
        <v>12</v>
      </c>
      <c r="I6201">
        <v>2</v>
      </c>
      <c r="J6201">
        <v>312</v>
      </c>
      <c r="K6201" t="s">
        <v>42</v>
      </c>
      <c r="L6201">
        <v>0</v>
      </c>
      <c r="M6201" t="s">
        <v>43</v>
      </c>
      <c r="N6201" t="s">
        <v>53</v>
      </c>
      <c r="O6201">
        <v>228</v>
      </c>
      <c r="P6201" t="s">
        <v>56</v>
      </c>
      <c r="Q6201">
        <v>6</v>
      </c>
      <c r="R6201" t="b">
        <v>0</v>
      </c>
      <c r="S6201" t="s">
        <v>49</v>
      </c>
      <c r="T6201" t="s">
        <v>50</v>
      </c>
      <c r="U6201">
        <v>240</v>
      </c>
      <c r="V6201">
        <v>210000</v>
      </c>
      <c r="W6201">
        <v>149288</v>
      </c>
      <c r="X6201">
        <v>63893</v>
      </c>
      <c r="Y6201">
        <v>673</v>
      </c>
      <c r="Z6201">
        <v>5</v>
      </c>
      <c r="AA6201">
        <v>57</v>
      </c>
      <c r="AB6201">
        <v>0</v>
      </c>
      <c r="AC6201">
        <v>0</v>
      </c>
      <c r="AD6201">
        <v>99</v>
      </c>
      <c r="AE6201">
        <v>0</v>
      </c>
      <c r="AF6201">
        <v>1</v>
      </c>
      <c r="AG6201">
        <v>1</v>
      </c>
      <c r="AH6201">
        <v>0</v>
      </c>
      <c r="AI6201">
        <v>2</v>
      </c>
      <c r="AJ6201">
        <v>17</v>
      </c>
      <c r="AK6201">
        <v>0</v>
      </c>
      <c r="AL6201">
        <v>89</v>
      </c>
      <c r="AM6201">
        <v>99</v>
      </c>
      <c r="AN6201">
        <v>1</v>
      </c>
    </row>
    <row r="6202" spans="1:40" x14ac:dyDescent="0.35">
      <c r="A6202">
        <v>39526</v>
      </c>
      <c r="B6202">
        <v>1011</v>
      </c>
      <c r="C6202" t="s">
        <v>52</v>
      </c>
      <c r="D6202">
        <v>60</v>
      </c>
      <c r="E6202">
        <v>10800</v>
      </c>
      <c r="F6202">
        <v>7.9</v>
      </c>
      <c r="G6202" t="s">
        <v>41</v>
      </c>
      <c r="H6202">
        <v>54</v>
      </c>
      <c r="I6202">
        <v>10</v>
      </c>
      <c r="J6202">
        <v>108</v>
      </c>
      <c r="K6202" t="s">
        <v>42</v>
      </c>
      <c r="L6202">
        <v>1</v>
      </c>
      <c r="M6202" t="s">
        <v>43</v>
      </c>
      <c r="N6202" t="s">
        <v>43</v>
      </c>
      <c r="O6202">
        <v>202</v>
      </c>
      <c r="P6202" t="s">
        <v>48</v>
      </c>
      <c r="Q6202">
        <v>3</v>
      </c>
      <c r="R6202" t="b">
        <v>0</v>
      </c>
      <c r="S6202" t="s">
        <v>49</v>
      </c>
      <c r="T6202" t="s">
        <v>50</v>
      </c>
      <c r="U6202">
        <v>300</v>
      </c>
      <c r="V6202">
        <v>250000</v>
      </c>
      <c r="W6202">
        <v>0</v>
      </c>
      <c r="X6202">
        <v>1815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99</v>
      </c>
      <c r="AE6202">
        <v>0</v>
      </c>
      <c r="AF6202">
        <v>0</v>
      </c>
      <c r="AG6202">
        <v>0</v>
      </c>
      <c r="AH6202">
        <v>0</v>
      </c>
      <c r="AI6202">
        <v>2</v>
      </c>
      <c r="AJ6202">
        <v>9</v>
      </c>
      <c r="AK6202">
        <v>0</v>
      </c>
      <c r="AL6202">
        <v>19</v>
      </c>
      <c r="AM6202">
        <v>99</v>
      </c>
      <c r="AN6202">
        <v>1</v>
      </c>
    </row>
    <row r="6203" spans="1:40" x14ac:dyDescent="0.35">
      <c r="A6203">
        <v>39530</v>
      </c>
      <c r="B6203">
        <v>695</v>
      </c>
      <c r="C6203" t="s">
        <v>58</v>
      </c>
      <c r="D6203">
        <v>120</v>
      </c>
      <c r="E6203">
        <v>9000</v>
      </c>
      <c r="F6203">
        <v>27.9</v>
      </c>
      <c r="G6203" t="s">
        <v>47</v>
      </c>
      <c r="H6203">
        <v>46</v>
      </c>
      <c r="I6203">
        <v>8</v>
      </c>
      <c r="J6203">
        <v>13</v>
      </c>
      <c r="K6203" t="s">
        <v>42</v>
      </c>
      <c r="L6203">
        <v>0</v>
      </c>
      <c r="M6203" t="s">
        <v>43</v>
      </c>
      <c r="N6203" t="s">
        <v>43</v>
      </c>
      <c r="O6203">
        <v>18</v>
      </c>
      <c r="P6203" t="s">
        <v>48</v>
      </c>
      <c r="Q6203">
        <v>5</v>
      </c>
      <c r="R6203" t="b">
        <v>0</v>
      </c>
      <c r="S6203" t="s">
        <v>49</v>
      </c>
      <c r="T6203" t="s">
        <v>50</v>
      </c>
      <c r="U6203">
        <v>132</v>
      </c>
      <c r="V6203">
        <v>202000</v>
      </c>
      <c r="W6203">
        <v>164873</v>
      </c>
      <c r="X6203">
        <v>178640</v>
      </c>
      <c r="Y6203">
        <v>845</v>
      </c>
      <c r="Z6203">
        <v>5</v>
      </c>
      <c r="AA6203">
        <v>166</v>
      </c>
      <c r="AB6203">
        <v>0</v>
      </c>
      <c r="AC6203">
        <v>0</v>
      </c>
      <c r="AD6203">
        <v>99</v>
      </c>
      <c r="AE6203">
        <v>18</v>
      </c>
      <c r="AF6203">
        <v>2</v>
      </c>
      <c r="AG6203">
        <v>2</v>
      </c>
      <c r="AH6203">
        <v>0</v>
      </c>
      <c r="AI6203">
        <v>4</v>
      </c>
      <c r="AJ6203">
        <v>1</v>
      </c>
      <c r="AK6203">
        <v>0</v>
      </c>
      <c r="AL6203">
        <v>138</v>
      </c>
      <c r="AM6203">
        <v>99</v>
      </c>
      <c r="AN6203">
        <v>0</v>
      </c>
    </row>
    <row r="6204" spans="1:40" x14ac:dyDescent="0.35">
      <c r="A6204">
        <v>39538</v>
      </c>
      <c r="B6204">
        <v>927</v>
      </c>
      <c r="C6204" t="s">
        <v>40</v>
      </c>
      <c r="D6204">
        <v>60</v>
      </c>
      <c r="E6204">
        <v>5000</v>
      </c>
      <c r="F6204">
        <v>13.9</v>
      </c>
      <c r="G6204" t="s">
        <v>41</v>
      </c>
      <c r="H6204">
        <v>7</v>
      </c>
      <c r="I6204">
        <v>1</v>
      </c>
      <c r="J6204">
        <v>84</v>
      </c>
      <c r="K6204" t="s">
        <v>42</v>
      </c>
      <c r="L6204">
        <v>0</v>
      </c>
      <c r="M6204" t="s">
        <v>44</v>
      </c>
      <c r="N6204" t="s">
        <v>43</v>
      </c>
      <c r="O6204">
        <v>72</v>
      </c>
      <c r="P6204" t="s">
        <v>48</v>
      </c>
      <c r="Q6204">
        <v>6</v>
      </c>
      <c r="R6204" t="b">
        <v>0</v>
      </c>
      <c r="S6204" t="s">
        <v>49</v>
      </c>
      <c r="T6204" t="s">
        <v>45</v>
      </c>
      <c r="U6204">
        <v>156</v>
      </c>
      <c r="V6204">
        <v>320000</v>
      </c>
      <c r="W6204">
        <v>123982</v>
      </c>
      <c r="X6204">
        <v>135611</v>
      </c>
      <c r="Y6204">
        <v>1264</v>
      </c>
      <c r="Z6204">
        <v>5</v>
      </c>
      <c r="AA6204">
        <v>125</v>
      </c>
      <c r="AB6204">
        <v>0</v>
      </c>
      <c r="AC6204">
        <v>0</v>
      </c>
      <c r="AD6204">
        <v>99</v>
      </c>
      <c r="AE6204">
        <v>0</v>
      </c>
      <c r="AF6204">
        <v>3</v>
      </c>
      <c r="AG6204">
        <v>0</v>
      </c>
      <c r="AH6204">
        <v>1</v>
      </c>
      <c r="AI6204">
        <v>3</v>
      </c>
      <c r="AJ6204">
        <v>6</v>
      </c>
      <c r="AK6204">
        <v>0</v>
      </c>
      <c r="AL6204">
        <v>117</v>
      </c>
      <c r="AM6204">
        <v>99</v>
      </c>
      <c r="AN6204">
        <v>0</v>
      </c>
    </row>
    <row r="6205" spans="1:40" x14ac:dyDescent="0.35">
      <c r="A6205">
        <v>39540</v>
      </c>
      <c r="B6205">
        <v>777</v>
      </c>
      <c r="C6205" t="s">
        <v>57</v>
      </c>
      <c r="D6205">
        <v>60</v>
      </c>
      <c r="E6205">
        <v>7100</v>
      </c>
      <c r="F6205">
        <v>19.899999999999999</v>
      </c>
      <c r="G6205" t="s">
        <v>41</v>
      </c>
      <c r="H6205">
        <v>13</v>
      </c>
      <c r="I6205">
        <v>2</v>
      </c>
      <c r="J6205">
        <v>25</v>
      </c>
      <c r="K6205" t="s">
        <v>42</v>
      </c>
      <c r="L6205">
        <v>1</v>
      </c>
      <c r="M6205" t="s">
        <v>43</v>
      </c>
      <c r="N6205" t="s">
        <v>53</v>
      </c>
      <c r="O6205">
        <v>54</v>
      </c>
      <c r="P6205" t="s">
        <v>48</v>
      </c>
      <c r="Q6205">
        <v>5</v>
      </c>
      <c r="R6205" t="b">
        <v>0</v>
      </c>
      <c r="S6205" t="s">
        <v>49</v>
      </c>
      <c r="T6205" t="s">
        <v>50</v>
      </c>
      <c r="U6205">
        <v>54</v>
      </c>
      <c r="V6205">
        <v>125000</v>
      </c>
      <c r="W6205">
        <v>139844</v>
      </c>
      <c r="X6205">
        <v>149829</v>
      </c>
      <c r="Y6205">
        <v>876</v>
      </c>
      <c r="Z6205">
        <v>4</v>
      </c>
      <c r="AA6205">
        <v>141</v>
      </c>
      <c r="AB6205">
        <v>0</v>
      </c>
      <c r="AC6205">
        <v>0</v>
      </c>
      <c r="AD6205">
        <v>99</v>
      </c>
      <c r="AE6205">
        <v>1</v>
      </c>
      <c r="AF6205">
        <v>1</v>
      </c>
      <c r="AG6205">
        <v>0</v>
      </c>
      <c r="AH6205">
        <v>0</v>
      </c>
      <c r="AI6205">
        <v>4</v>
      </c>
      <c r="AJ6205">
        <v>1</v>
      </c>
      <c r="AK6205">
        <v>0</v>
      </c>
      <c r="AL6205">
        <v>100</v>
      </c>
      <c r="AM6205">
        <v>99</v>
      </c>
      <c r="AN6205">
        <v>0</v>
      </c>
    </row>
    <row r="6206" spans="1:40" x14ac:dyDescent="0.35">
      <c r="A6206">
        <v>39550</v>
      </c>
      <c r="B6206">
        <v>848</v>
      </c>
      <c r="C6206" t="s">
        <v>46</v>
      </c>
      <c r="D6206">
        <v>120</v>
      </c>
      <c r="E6206">
        <v>31500</v>
      </c>
      <c r="F6206">
        <v>16.399999999999999</v>
      </c>
      <c r="G6206" t="s">
        <v>47</v>
      </c>
      <c r="H6206">
        <v>14</v>
      </c>
      <c r="I6206">
        <v>2</v>
      </c>
      <c r="J6206">
        <v>72</v>
      </c>
      <c r="K6206" t="s">
        <v>42</v>
      </c>
      <c r="L6206">
        <v>4</v>
      </c>
      <c r="M6206" t="s">
        <v>43</v>
      </c>
      <c r="N6206" t="s">
        <v>43</v>
      </c>
      <c r="O6206">
        <v>132</v>
      </c>
      <c r="P6206" t="s">
        <v>56</v>
      </c>
      <c r="Q6206">
        <v>6</v>
      </c>
      <c r="R6206" t="b">
        <v>0</v>
      </c>
      <c r="S6206" t="s">
        <v>49</v>
      </c>
      <c r="T6206" t="s">
        <v>50</v>
      </c>
      <c r="U6206">
        <v>156</v>
      </c>
      <c r="V6206">
        <v>150000</v>
      </c>
      <c r="W6206">
        <v>133115</v>
      </c>
      <c r="X6206">
        <v>210194</v>
      </c>
      <c r="Y6206">
        <v>1272</v>
      </c>
      <c r="Z6206">
        <v>4</v>
      </c>
      <c r="AA6206">
        <v>135</v>
      </c>
      <c r="AB6206">
        <v>0</v>
      </c>
      <c r="AC6206">
        <v>0</v>
      </c>
      <c r="AD6206">
        <v>99</v>
      </c>
      <c r="AE6206">
        <v>0</v>
      </c>
      <c r="AF6206">
        <v>3</v>
      </c>
      <c r="AG6206">
        <v>0</v>
      </c>
      <c r="AH6206">
        <v>1</v>
      </c>
      <c r="AI6206">
        <v>9</v>
      </c>
      <c r="AJ6206">
        <v>5</v>
      </c>
      <c r="AK6206">
        <v>0</v>
      </c>
      <c r="AL6206">
        <v>771</v>
      </c>
      <c r="AM6206">
        <v>99</v>
      </c>
      <c r="AN6206">
        <v>0</v>
      </c>
    </row>
    <row r="6207" spans="1:40" x14ac:dyDescent="0.35">
      <c r="A6207">
        <v>39555</v>
      </c>
      <c r="B6207">
        <v>925</v>
      </c>
      <c r="C6207" t="s">
        <v>40</v>
      </c>
      <c r="D6207">
        <v>120</v>
      </c>
      <c r="E6207">
        <v>21000</v>
      </c>
      <c r="F6207">
        <v>10.4</v>
      </c>
      <c r="G6207" t="s">
        <v>47</v>
      </c>
      <c r="H6207">
        <v>43</v>
      </c>
      <c r="I6207">
        <v>7</v>
      </c>
      <c r="J6207">
        <v>98</v>
      </c>
      <c r="K6207" t="s">
        <v>42</v>
      </c>
      <c r="L6207">
        <v>4</v>
      </c>
      <c r="M6207" t="s">
        <v>43</v>
      </c>
      <c r="N6207" t="s">
        <v>43</v>
      </c>
      <c r="O6207">
        <v>61</v>
      </c>
      <c r="P6207" t="s">
        <v>48</v>
      </c>
      <c r="Q6207">
        <v>4</v>
      </c>
      <c r="R6207" t="b">
        <v>0</v>
      </c>
      <c r="S6207" t="s">
        <v>49</v>
      </c>
      <c r="T6207" t="s">
        <v>50</v>
      </c>
      <c r="U6207">
        <v>322</v>
      </c>
      <c r="V6207">
        <v>96000</v>
      </c>
      <c r="W6207">
        <v>63530</v>
      </c>
      <c r="X6207">
        <v>81386</v>
      </c>
      <c r="Y6207">
        <v>411</v>
      </c>
      <c r="Z6207">
        <v>0</v>
      </c>
      <c r="AA6207">
        <v>65</v>
      </c>
      <c r="AB6207">
        <v>0</v>
      </c>
      <c r="AC6207">
        <v>0</v>
      </c>
      <c r="AD6207">
        <v>99</v>
      </c>
      <c r="AE6207">
        <v>0</v>
      </c>
      <c r="AF6207">
        <v>1</v>
      </c>
      <c r="AG6207">
        <v>1</v>
      </c>
      <c r="AH6207">
        <v>0</v>
      </c>
      <c r="AI6207">
        <v>4</v>
      </c>
      <c r="AJ6207">
        <v>8</v>
      </c>
      <c r="AK6207">
        <v>0</v>
      </c>
      <c r="AL6207">
        <v>179</v>
      </c>
      <c r="AM6207">
        <v>99</v>
      </c>
      <c r="AN6207">
        <v>1</v>
      </c>
    </row>
    <row r="6208" spans="1:40" x14ac:dyDescent="0.35">
      <c r="A6208">
        <v>39557</v>
      </c>
      <c r="B6208">
        <v>952</v>
      </c>
      <c r="C6208" t="s">
        <v>52</v>
      </c>
      <c r="D6208">
        <v>60</v>
      </c>
      <c r="E6208">
        <v>15000</v>
      </c>
      <c r="F6208">
        <v>9.4</v>
      </c>
      <c r="G6208" t="s">
        <v>41</v>
      </c>
      <c r="H6208">
        <v>10</v>
      </c>
      <c r="I6208">
        <v>2</v>
      </c>
      <c r="J6208">
        <v>192</v>
      </c>
      <c r="K6208" t="s">
        <v>42</v>
      </c>
      <c r="L6208">
        <v>1</v>
      </c>
      <c r="M6208" t="s">
        <v>43</v>
      </c>
      <c r="N6208" t="s">
        <v>43</v>
      </c>
      <c r="O6208">
        <v>48</v>
      </c>
      <c r="P6208" t="s">
        <v>56</v>
      </c>
      <c r="Q6208">
        <v>6</v>
      </c>
      <c r="R6208" t="b">
        <v>0</v>
      </c>
      <c r="S6208" t="b">
        <v>0</v>
      </c>
      <c r="T6208" t="s">
        <v>45</v>
      </c>
      <c r="U6208">
        <v>360</v>
      </c>
      <c r="V6208">
        <v>175000</v>
      </c>
      <c r="W6208">
        <v>110000</v>
      </c>
      <c r="X6208">
        <v>42334</v>
      </c>
      <c r="Y6208">
        <v>531</v>
      </c>
      <c r="Z6208">
        <v>5</v>
      </c>
      <c r="AA6208">
        <v>0</v>
      </c>
      <c r="AB6208">
        <v>0</v>
      </c>
      <c r="AC6208">
        <v>0</v>
      </c>
      <c r="AD6208">
        <v>99</v>
      </c>
      <c r="AE6208">
        <v>0</v>
      </c>
      <c r="AF6208">
        <v>0</v>
      </c>
      <c r="AG6208">
        <v>0</v>
      </c>
      <c r="AH6208">
        <v>0</v>
      </c>
      <c r="AI6208">
        <v>6</v>
      </c>
      <c r="AJ6208">
        <v>15</v>
      </c>
      <c r="AK6208">
        <v>0</v>
      </c>
      <c r="AL6208">
        <v>424</v>
      </c>
      <c r="AM6208">
        <v>99</v>
      </c>
      <c r="AN6208">
        <v>0</v>
      </c>
    </row>
    <row r="6209" spans="1:40" x14ac:dyDescent="0.35">
      <c r="A6209">
        <v>39558</v>
      </c>
      <c r="B6209">
        <v>880</v>
      </c>
      <c r="C6209" t="s">
        <v>40</v>
      </c>
      <c r="D6209">
        <v>60</v>
      </c>
      <c r="E6209">
        <v>2500</v>
      </c>
      <c r="F6209">
        <v>27.9</v>
      </c>
      <c r="G6209" t="s">
        <v>41</v>
      </c>
      <c r="H6209">
        <v>45</v>
      </c>
      <c r="I6209">
        <v>8</v>
      </c>
      <c r="J6209">
        <v>48</v>
      </c>
      <c r="K6209" t="s">
        <v>42</v>
      </c>
      <c r="L6209">
        <v>3</v>
      </c>
      <c r="M6209" t="s">
        <v>44</v>
      </c>
      <c r="N6209" t="s">
        <v>53</v>
      </c>
      <c r="O6209">
        <v>24</v>
      </c>
      <c r="P6209" t="s">
        <v>48</v>
      </c>
      <c r="Q6209">
        <v>5</v>
      </c>
      <c r="R6209" t="b">
        <v>0</v>
      </c>
      <c r="S6209" t="s">
        <v>49</v>
      </c>
      <c r="T6209" t="s">
        <v>50</v>
      </c>
      <c r="U6209">
        <v>372</v>
      </c>
      <c r="V6209">
        <v>125000</v>
      </c>
      <c r="W6209">
        <v>95065</v>
      </c>
      <c r="X6209">
        <v>99435</v>
      </c>
      <c r="Y6209">
        <v>708</v>
      </c>
      <c r="Z6209">
        <v>0</v>
      </c>
      <c r="AA6209">
        <v>97</v>
      </c>
      <c r="AB6209">
        <v>0</v>
      </c>
      <c r="AC6209">
        <v>0</v>
      </c>
      <c r="AD6209">
        <v>99</v>
      </c>
      <c r="AE6209">
        <v>10</v>
      </c>
      <c r="AF6209">
        <v>0</v>
      </c>
      <c r="AG6209">
        <v>0</v>
      </c>
      <c r="AH6209">
        <v>0</v>
      </c>
      <c r="AI6209">
        <v>0</v>
      </c>
      <c r="AJ6209">
        <v>4</v>
      </c>
      <c r="AK6209">
        <v>0</v>
      </c>
      <c r="AL6209">
        <v>44</v>
      </c>
      <c r="AM6209">
        <v>99</v>
      </c>
      <c r="AN6209">
        <v>1</v>
      </c>
    </row>
    <row r="6210" spans="1:40" x14ac:dyDescent="0.35">
      <c r="A6210">
        <v>39560</v>
      </c>
      <c r="B6210">
        <v>922</v>
      </c>
      <c r="C6210" t="s">
        <v>40</v>
      </c>
      <c r="D6210">
        <v>24</v>
      </c>
      <c r="E6210">
        <v>1000</v>
      </c>
      <c r="F6210">
        <v>21.9</v>
      </c>
      <c r="G6210" t="s">
        <v>41</v>
      </c>
      <c r="H6210">
        <v>42</v>
      </c>
      <c r="I6210">
        <v>7</v>
      </c>
      <c r="J6210">
        <v>168</v>
      </c>
      <c r="K6210" t="s">
        <v>42</v>
      </c>
      <c r="L6210">
        <v>3</v>
      </c>
      <c r="M6210" t="s">
        <v>43</v>
      </c>
      <c r="N6210" t="s">
        <v>53</v>
      </c>
      <c r="O6210">
        <v>205</v>
      </c>
      <c r="P6210" t="s">
        <v>48</v>
      </c>
      <c r="Q6210">
        <v>5</v>
      </c>
      <c r="R6210" t="b">
        <v>0</v>
      </c>
      <c r="S6210" t="s">
        <v>49</v>
      </c>
      <c r="T6210" t="s">
        <v>50</v>
      </c>
      <c r="U6210">
        <v>193</v>
      </c>
      <c r="V6210">
        <v>90000</v>
      </c>
      <c r="W6210">
        <v>77158</v>
      </c>
      <c r="X6210">
        <v>77371</v>
      </c>
      <c r="Y6210">
        <v>547</v>
      </c>
      <c r="Z6210">
        <v>5</v>
      </c>
      <c r="AA6210">
        <v>79</v>
      </c>
      <c r="AB6210">
        <v>0</v>
      </c>
      <c r="AC6210">
        <v>0</v>
      </c>
      <c r="AD6210">
        <v>99</v>
      </c>
      <c r="AE6210">
        <v>64</v>
      </c>
      <c r="AF6210">
        <v>0</v>
      </c>
      <c r="AG6210">
        <v>0</v>
      </c>
      <c r="AH6210">
        <v>0</v>
      </c>
      <c r="AI6210">
        <v>1</v>
      </c>
      <c r="AJ6210">
        <v>7</v>
      </c>
      <c r="AK6210">
        <v>0</v>
      </c>
      <c r="AL6210">
        <v>3</v>
      </c>
      <c r="AM6210">
        <v>99</v>
      </c>
      <c r="AN6210">
        <v>1</v>
      </c>
    </row>
    <row r="6211" spans="1:40" x14ac:dyDescent="0.35">
      <c r="A6211">
        <v>39586</v>
      </c>
      <c r="B6211">
        <v>999</v>
      </c>
      <c r="C6211" t="s">
        <v>52</v>
      </c>
      <c r="D6211">
        <v>60</v>
      </c>
      <c r="E6211">
        <v>5000</v>
      </c>
      <c r="F6211">
        <v>11.9</v>
      </c>
      <c r="G6211" t="s">
        <v>41</v>
      </c>
      <c r="H6211">
        <v>52</v>
      </c>
      <c r="I6211">
        <v>10</v>
      </c>
      <c r="J6211">
        <v>60</v>
      </c>
      <c r="K6211" t="s">
        <v>42</v>
      </c>
      <c r="L6211">
        <v>0</v>
      </c>
      <c r="M6211" t="s">
        <v>51</v>
      </c>
      <c r="N6211" t="s">
        <v>53</v>
      </c>
      <c r="O6211">
        <v>240</v>
      </c>
      <c r="P6211" t="s">
        <v>56</v>
      </c>
      <c r="Q6211">
        <v>3</v>
      </c>
      <c r="R6211" t="b">
        <v>0</v>
      </c>
      <c r="S6211" t="s">
        <v>49</v>
      </c>
      <c r="T6211" t="s">
        <v>50</v>
      </c>
      <c r="U6211">
        <v>180</v>
      </c>
      <c r="V6211">
        <v>105000</v>
      </c>
      <c r="W6211">
        <v>75482</v>
      </c>
      <c r="X6211">
        <v>95148</v>
      </c>
      <c r="Y6211">
        <v>773</v>
      </c>
      <c r="Z6211">
        <v>5</v>
      </c>
      <c r="AA6211">
        <v>77</v>
      </c>
      <c r="AB6211">
        <v>0</v>
      </c>
      <c r="AC6211">
        <v>0</v>
      </c>
      <c r="AD6211">
        <v>99</v>
      </c>
      <c r="AE6211">
        <v>0</v>
      </c>
      <c r="AF6211">
        <v>0</v>
      </c>
      <c r="AG6211">
        <v>0</v>
      </c>
      <c r="AH6211">
        <v>0</v>
      </c>
      <c r="AI6211">
        <v>3</v>
      </c>
      <c r="AJ6211">
        <v>5</v>
      </c>
      <c r="AK6211">
        <v>0</v>
      </c>
      <c r="AL6211">
        <v>197</v>
      </c>
      <c r="AM6211">
        <v>99</v>
      </c>
      <c r="AN6211">
        <v>0</v>
      </c>
    </row>
    <row r="6212" spans="1:40" x14ac:dyDescent="0.35">
      <c r="A6212">
        <v>39594</v>
      </c>
      <c r="B6212">
        <v>839</v>
      </c>
      <c r="C6212" t="s">
        <v>46</v>
      </c>
      <c r="D6212">
        <v>60</v>
      </c>
      <c r="E6212">
        <v>6000</v>
      </c>
      <c r="F6212">
        <v>19.899999999999999</v>
      </c>
      <c r="G6212" t="s">
        <v>41</v>
      </c>
      <c r="H6212">
        <v>8</v>
      </c>
      <c r="I6212">
        <v>2</v>
      </c>
      <c r="J6212">
        <v>48</v>
      </c>
      <c r="K6212" t="s">
        <v>42</v>
      </c>
      <c r="L6212">
        <v>0</v>
      </c>
      <c r="M6212" t="s">
        <v>43</v>
      </c>
      <c r="N6212" t="s">
        <v>43</v>
      </c>
      <c r="O6212">
        <v>48</v>
      </c>
      <c r="P6212" t="s">
        <v>48</v>
      </c>
      <c r="Q6212">
        <v>5</v>
      </c>
      <c r="R6212" t="b">
        <v>0</v>
      </c>
      <c r="S6212" t="s">
        <v>49</v>
      </c>
      <c r="T6212" t="s">
        <v>50</v>
      </c>
      <c r="U6212">
        <v>240</v>
      </c>
      <c r="V6212">
        <v>165000</v>
      </c>
      <c r="W6212">
        <v>127000</v>
      </c>
      <c r="X6212">
        <v>143344</v>
      </c>
      <c r="Y6212">
        <v>1199</v>
      </c>
      <c r="Z6212">
        <v>5</v>
      </c>
      <c r="AA6212">
        <v>127</v>
      </c>
      <c r="AB6212">
        <v>0</v>
      </c>
      <c r="AC6212">
        <v>0</v>
      </c>
      <c r="AD6212">
        <v>99</v>
      </c>
      <c r="AE6212">
        <v>0</v>
      </c>
      <c r="AF6212">
        <v>0</v>
      </c>
      <c r="AG6212">
        <v>0</v>
      </c>
      <c r="AH6212">
        <v>0</v>
      </c>
      <c r="AI6212">
        <v>3</v>
      </c>
      <c r="AJ6212">
        <v>0</v>
      </c>
      <c r="AK6212">
        <v>0</v>
      </c>
      <c r="AL6212">
        <v>175</v>
      </c>
      <c r="AM6212">
        <v>99</v>
      </c>
      <c r="AN6212">
        <v>0</v>
      </c>
    </row>
    <row r="6213" spans="1:40" x14ac:dyDescent="0.35">
      <c r="A6213">
        <v>39597</v>
      </c>
      <c r="B6213">
        <v>911</v>
      </c>
      <c r="C6213" t="s">
        <v>40</v>
      </c>
      <c r="D6213">
        <v>18</v>
      </c>
      <c r="E6213">
        <v>1000</v>
      </c>
      <c r="F6213">
        <v>21.9</v>
      </c>
      <c r="G6213" t="s">
        <v>41</v>
      </c>
      <c r="H6213">
        <v>59</v>
      </c>
      <c r="I6213">
        <v>11</v>
      </c>
      <c r="J6213">
        <v>48</v>
      </c>
      <c r="K6213" t="s">
        <v>55</v>
      </c>
      <c r="L6213">
        <v>3</v>
      </c>
      <c r="M6213" t="s">
        <v>44</v>
      </c>
      <c r="N6213" t="s">
        <v>53</v>
      </c>
      <c r="O6213">
        <v>20</v>
      </c>
      <c r="P6213" t="s">
        <v>48</v>
      </c>
      <c r="Q6213">
        <v>4</v>
      </c>
      <c r="R6213" t="b">
        <v>0</v>
      </c>
      <c r="S6213" t="s">
        <v>49</v>
      </c>
      <c r="T6213" t="s">
        <v>45</v>
      </c>
      <c r="U6213">
        <v>216</v>
      </c>
      <c r="V6213">
        <v>120000</v>
      </c>
      <c r="W6213">
        <v>0</v>
      </c>
      <c r="X6213">
        <v>1101</v>
      </c>
      <c r="Y6213">
        <v>75</v>
      </c>
      <c r="Z6213">
        <v>5</v>
      </c>
      <c r="AA6213">
        <v>0</v>
      </c>
      <c r="AB6213">
        <v>0</v>
      </c>
      <c r="AC6213">
        <v>0</v>
      </c>
      <c r="AD6213">
        <v>99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4</v>
      </c>
      <c r="AK6213">
        <v>0</v>
      </c>
      <c r="AL6213">
        <v>12</v>
      </c>
      <c r="AM6213">
        <v>99</v>
      </c>
      <c r="AN6213">
        <v>1</v>
      </c>
    </row>
    <row r="6214" spans="1:40" x14ac:dyDescent="0.35">
      <c r="A6214">
        <v>39604</v>
      </c>
      <c r="B6214">
        <v>760</v>
      </c>
      <c r="C6214" t="s">
        <v>53</v>
      </c>
      <c r="D6214">
        <v>60</v>
      </c>
      <c r="E6214">
        <v>3300</v>
      </c>
      <c r="F6214">
        <v>32.9</v>
      </c>
      <c r="G6214" t="s">
        <v>41</v>
      </c>
      <c r="H6214">
        <v>23</v>
      </c>
      <c r="I6214">
        <v>4</v>
      </c>
      <c r="J6214">
        <v>26</v>
      </c>
      <c r="K6214" t="s">
        <v>42</v>
      </c>
      <c r="L6214">
        <v>0</v>
      </c>
      <c r="M6214" t="s">
        <v>44</v>
      </c>
      <c r="N6214" t="s">
        <v>43</v>
      </c>
      <c r="O6214">
        <v>60</v>
      </c>
      <c r="P6214" t="s">
        <v>48</v>
      </c>
      <c r="Q6214">
        <v>2</v>
      </c>
      <c r="R6214" t="b">
        <v>0</v>
      </c>
      <c r="S6214" t="s">
        <v>49</v>
      </c>
      <c r="T6214" t="s">
        <v>45</v>
      </c>
      <c r="U6214">
        <v>190</v>
      </c>
      <c r="V6214">
        <v>85000</v>
      </c>
      <c r="W6214">
        <v>69703</v>
      </c>
      <c r="X6214">
        <v>81678</v>
      </c>
      <c r="Y6214">
        <v>499</v>
      </c>
      <c r="Z6214">
        <v>0</v>
      </c>
      <c r="AA6214">
        <v>71</v>
      </c>
      <c r="AB6214">
        <v>0</v>
      </c>
      <c r="AC6214">
        <v>0</v>
      </c>
      <c r="AD6214">
        <v>99</v>
      </c>
      <c r="AE6214">
        <v>0</v>
      </c>
      <c r="AF6214">
        <v>0</v>
      </c>
      <c r="AG6214">
        <v>0</v>
      </c>
      <c r="AH6214">
        <v>0</v>
      </c>
      <c r="AI6214">
        <v>2</v>
      </c>
      <c r="AJ6214">
        <v>1</v>
      </c>
      <c r="AK6214">
        <v>0</v>
      </c>
      <c r="AL6214">
        <v>120</v>
      </c>
      <c r="AM6214">
        <v>99</v>
      </c>
      <c r="AN6214">
        <v>1</v>
      </c>
    </row>
    <row r="6215" spans="1:40" x14ac:dyDescent="0.35">
      <c r="A6215">
        <v>39608</v>
      </c>
      <c r="B6215">
        <v>871</v>
      </c>
      <c r="C6215" t="s">
        <v>46</v>
      </c>
      <c r="D6215">
        <v>12</v>
      </c>
      <c r="E6215">
        <v>1000</v>
      </c>
      <c r="F6215">
        <v>31.9</v>
      </c>
      <c r="G6215" t="s">
        <v>41</v>
      </c>
      <c r="H6215">
        <v>45</v>
      </c>
      <c r="I6215">
        <v>8</v>
      </c>
      <c r="J6215">
        <v>52</v>
      </c>
      <c r="K6215" t="s">
        <v>42</v>
      </c>
      <c r="L6215">
        <v>3</v>
      </c>
      <c r="M6215" t="s">
        <v>43</v>
      </c>
      <c r="N6215" t="s">
        <v>43</v>
      </c>
      <c r="O6215">
        <v>124</v>
      </c>
      <c r="P6215" t="s">
        <v>48</v>
      </c>
      <c r="Q6215">
        <v>5</v>
      </c>
      <c r="R6215" t="b">
        <v>0</v>
      </c>
      <c r="S6215" t="b">
        <v>0</v>
      </c>
      <c r="T6215" t="s">
        <v>50</v>
      </c>
      <c r="U6215">
        <v>132</v>
      </c>
      <c r="V6215">
        <v>84000</v>
      </c>
      <c r="W6215">
        <v>95630</v>
      </c>
      <c r="X6215">
        <v>73323</v>
      </c>
      <c r="Y6215">
        <v>580</v>
      </c>
      <c r="Z6215">
        <v>5</v>
      </c>
      <c r="AA6215">
        <v>71</v>
      </c>
      <c r="AB6215">
        <v>0</v>
      </c>
      <c r="AC6215">
        <v>0</v>
      </c>
      <c r="AD6215">
        <v>99</v>
      </c>
      <c r="AE6215">
        <v>54</v>
      </c>
      <c r="AF6215">
        <v>3</v>
      </c>
      <c r="AG6215">
        <v>3</v>
      </c>
      <c r="AH6215">
        <v>1</v>
      </c>
      <c r="AI6215">
        <v>6</v>
      </c>
      <c r="AJ6215">
        <v>4</v>
      </c>
      <c r="AK6215">
        <v>0</v>
      </c>
      <c r="AL6215">
        <v>37</v>
      </c>
      <c r="AM6215">
        <v>99</v>
      </c>
      <c r="AN6215">
        <v>1</v>
      </c>
    </row>
    <row r="6216" spans="1:40" x14ac:dyDescent="0.35">
      <c r="A6216">
        <v>39613</v>
      </c>
      <c r="B6216">
        <v>1003</v>
      </c>
      <c r="C6216" t="s">
        <v>52</v>
      </c>
      <c r="D6216">
        <v>60</v>
      </c>
      <c r="E6216">
        <v>11000</v>
      </c>
      <c r="F6216">
        <v>7.9</v>
      </c>
      <c r="G6216" t="s">
        <v>41</v>
      </c>
      <c r="H6216">
        <v>23</v>
      </c>
      <c r="I6216">
        <v>4</v>
      </c>
      <c r="J6216">
        <v>240</v>
      </c>
      <c r="K6216" t="s">
        <v>42</v>
      </c>
      <c r="L6216">
        <v>0</v>
      </c>
      <c r="M6216" t="s">
        <v>43</v>
      </c>
      <c r="N6216" t="s">
        <v>53</v>
      </c>
      <c r="O6216">
        <v>300</v>
      </c>
      <c r="P6216" t="s">
        <v>56</v>
      </c>
      <c r="Q6216">
        <v>4</v>
      </c>
      <c r="R6216" t="s">
        <v>49</v>
      </c>
      <c r="S6216" t="s">
        <v>49</v>
      </c>
      <c r="T6216" t="s">
        <v>50</v>
      </c>
      <c r="U6216">
        <v>300</v>
      </c>
      <c r="V6216">
        <v>180000</v>
      </c>
      <c r="W6216">
        <v>0</v>
      </c>
      <c r="X6216">
        <v>1506</v>
      </c>
      <c r="Y6216">
        <v>82</v>
      </c>
      <c r="Z6216">
        <v>5</v>
      </c>
      <c r="AA6216">
        <v>0</v>
      </c>
      <c r="AB6216">
        <v>0</v>
      </c>
      <c r="AC6216">
        <v>0</v>
      </c>
      <c r="AD6216">
        <v>99</v>
      </c>
      <c r="AE6216">
        <v>59</v>
      </c>
      <c r="AF6216">
        <v>0</v>
      </c>
      <c r="AG6216">
        <v>0</v>
      </c>
      <c r="AH6216">
        <v>0</v>
      </c>
      <c r="AI6216">
        <v>1</v>
      </c>
      <c r="AJ6216">
        <v>18</v>
      </c>
      <c r="AK6216">
        <v>0</v>
      </c>
      <c r="AL6216">
        <v>16</v>
      </c>
      <c r="AM6216">
        <v>99</v>
      </c>
      <c r="AN6216">
        <v>1</v>
      </c>
    </row>
    <row r="6217" spans="1:40" x14ac:dyDescent="0.35">
      <c r="A6217">
        <v>39627</v>
      </c>
      <c r="B6217">
        <v>988</v>
      </c>
      <c r="C6217" t="s">
        <v>52</v>
      </c>
      <c r="D6217">
        <v>60</v>
      </c>
      <c r="E6217">
        <v>6000</v>
      </c>
      <c r="F6217">
        <v>10.9</v>
      </c>
      <c r="G6217" t="s">
        <v>41</v>
      </c>
      <c r="H6217">
        <v>22</v>
      </c>
      <c r="I6217">
        <v>4</v>
      </c>
      <c r="J6217">
        <v>120</v>
      </c>
      <c r="K6217" t="s">
        <v>42</v>
      </c>
      <c r="L6217">
        <v>2</v>
      </c>
      <c r="M6217" t="s">
        <v>43</v>
      </c>
      <c r="N6217" t="s">
        <v>43</v>
      </c>
      <c r="O6217">
        <v>72</v>
      </c>
      <c r="P6217" t="s">
        <v>44</v>
      </c>
      <c r="Q6217">
        <v>3</v>
      </c>
      <c r="R6217" t="b">
        <v>0</v>
      </c>
      <c r="S6217" t="s">
        <v>49</v>
      </c>
      <c r="T6217" t="s">
        <v>50</v>
      </c>
      <c r="U6217">
        <v>240</v>
      </c>
      <c r="V6217">
        <v>160000</v>
      </c>
      <c r="W6217">
        <v>17871</v>
      </c>
      <c r="X6217">
        <v>25983</v>
      </c>
      <c r="Y6217">
        <v>583</v>
      </c>
      <c r="Z6217">
        <v>5</v>
      </c>
      <c r="AA6217">
        <v>19</v>
      </c>
      <c r="AB6217">
        <v>0</v>
      </c>
      <c r="AC6217">
        <v>0</v>
      </c>
      <c r="AD6217">
        <v>99</v>
      </c>
      <c r="AE6217">
        <v>0</v>
      </c>
      <c r="AF6217">
        <v>1</v>
      </c>
      <c r="AG6217">
        <v>0</v>
      </c>
      <c r="AH6217">
        <v>0</v>
      </c>
      <c r="AI6217">
        <v>0</v>
      </c>
      <c r="AJ6217">
        <v>10</v>
      </c>
      <c r="AK6217">
        <v>0</v>
      </c>
      <c r="AL6217">
        <v>82</v>
      </c>
      <c r="AM6217">
        <v>99</v>
      </c>
      <c r="AN6217">
        <v>0</v>
      </c>
    </row>
    <row r="6218" spans="1:40" x14ac:dyDescent="0.35">
      <c r="A6218">
        <v>39640</v>
      </c>
      <c r="B6218">
        <v>835</v>
      </c>
      <c r="C6218" t="s">
        <v>54</v>
      </c>
      <c r="D6218">
        <v>60</v>
      </c>
      <c r="E6218">
        <v>4000</v>
      </c>
      <c r="F6218">
        <v>23.9</v>
      </c>
      <c r="G6218" t="s">
        <v>41</v>
      </c>
      <c r="H6218">
        <v>12</v>
      </c>
      <c r="I6218">
        <v>2</v>
      </c>
      <c r="J6218">
        <v>168</v>
      </c>
      <c r="K6218" t="s">
        <v>42</v>
      </c>
      <c r="L6218">
        <v>1</v>
      </c>
      <c r="M6218" t="s">
        <v>43</v>
      </c>
      <c r="N6218" t="s">
        <v>43</v>
      </c>
      <c r="O6218">
        <v>96</v>
      </c>
      <c r="P6218" t="s">
        <v>48</v>
      </c>
      <c r="Q6218">
        <v>6</v>
      </c>
      <c r="R6218" t="b">
        <v>0</v>
      </c>
      <c r="S6218" t="s">
        <v>49</v>
      </c>
      <c r="T6218" t="s">
        <v>45</v>
      </c>
      <c r="U6218">
        <v>242</v>
      </c>
      <c r="V6218">
        <v>240000</v>
      </c>
      <c r="W6218">
        <v>212137</v>
      </c>
      <c r="X6218">
        <v>245091</v>
      </c>
      <c r="Y6218">
        <v>1777</v>
      </c>
      <c r="Z6218">
        <v>0</v>
      </c>
      <c r="AA6218">
        <v>214</v>
      </c>
      <c r="AB6218">
        <v>0</v>
      </c>
      <c r="AC6218">
        <v>0</v>
      </c>
      <c r="AD6218">
        <v>99</v>
      </c>
      <c r="AE6218">
        <v>0</v>
      </c>
      <c r="AF6218">
        <v>2</v>
      </c>
      <c r="AG6218">
        <v>2</v>
      </c>
      <c r="AH6218">
        <v>0</v>
      </c>
      <c r="AI6218">
        <v>9</v>
      </c>
      <c r="AJ6218">
        <v>13</v>
      </c>
      <c r="AK6218">
        <v>0</v>
      </c>
      <c r="AL6218">
        <v>330</v>
      </c>
      <c r="AM6218">
        <v>99</v>
      </c>
      <c r="AN6218">
        <v>0</v>
      </c>
    </row>
    <row r="6219" spans="1:40" x14ac:dyDescent="0.35">
      <c r="A6219">
        <v>39641</v>
      </c>
      <c r="B6219">
        <v>906</v>
      </c>
      <c r="C6219" t="s">
        <v>40</v>
      </c>
      <c r="D6219">
        <v>48</v>
      </c>
      <c r="E6219">
        <v>2000</v>
      </c>
      <c r="F6219">
        <v>21.9</v>
      </c>
      <c r="G6219" t="s">
        <v>41</v>
      </c>
      <c r="H6219">
        <v>12</v>
      </c>
      <c r="I6219">
        <v>2</v>
      </c>
      <c r="J6219">
        <v>1</v>
      </c>
      <c r="K6219" t="s">
        <v>42</v>
      </c>
      <c r="L6219">
        <v>0</v>
      </c>
      <c r="M6219" t="s">
        <v>51</v>
      </c>
      <c r="N6219" t="s">
        <v>53</v>
      </c>
      <c r="O6219">
        <v>201</v>
      </c>
      <c r="P6219" t="s">
        <v>56</v>
      </c>
      <c r="Q6219">
        <v>3</v>
      </c>
      <c r="R6219" t="s">
        <v>49</v>
      </c>
      <c r="S6219" t="s">
        <v>49</v>
      </c>
      <c r="T6219" t="s">
        <v>50</v>
      </c>
      <c r="U6219">
        <v>185</v>
      </c>
      <c r="V6219">
        <v>150000</v>
      </c>
      <c r="W6219">
        <v>0</v>
      </c>
      <c r="X6219">
        <v>55845</v>
      </c>
      <c r="Y6219">
        <v>206</v>
      </c>
      <c r="Z6219">
        <v>4</v>
      </c>
      <c r="AA6219">
        <v>21</v>
      </c>
      <c r="AB6219">
        <v>0</v>
      </c>
      <c r="AC6219">
        <v>0</v>
      </c>
      <c r="AD6219">
        <v>99</v>
      </c>
      <c r="AE6219">
        <v>0</v>
      </c>
      <c r="AF6219">
        <v>1</v>
      </c>
      <c r="AG6219">
        <v>0</v>
      </c>
      <c r="AH6219">
        <v>0</v>
      </c>
      <c r="AI6219">
        <v>5</v>
      </c>
      <c r="AJ6219">
        <v>0</v>
      </c>
      <c r="AK6219">
        <v>0</v>
      </c>
      <c r="AL6219">
        <v>368</v>
      </c>
      <c r="AM6219">
        <v>99</v>
      </c>
      <c r="AN6219">
        <v>1</v>
      </c>
    </row>
    <row r="6220" spans="1:40" x14ac:dyDescent="0.35">
      <c r="A6220">
        <v>39645</v>
      </c>
      <c r="B6220">
        <v>905</v>
      </c>
      <c r="C6220" t="s">
        <v>40</v>
      </c>
      <c r="D6220">
        <v>24</v>
      </c>
      <c r="E6220">
        <v>2000</v>
      </c>
      <c r="F6220">
        <v>21.9</v>
      </c>
      <c r="G6220" t="s">
        <v>41</v>
      </c>
      <c r="H6220">
        <v>21</v>
      </c>
      <c r="I6220">
        <v>4</v>
      </c>
      <c r="J6220">
        <v>144</v>
      </c>
      <c r="K6220" t="s">
        <v>42</v>
      </c>
      <c r="L6220">
        <v>0</v>
      </c>
      <c r="M6220" t="s">
        <v>44</v>
      </c>
      <c r="N6220" t="s">
        <v>43</v>
      </c>
      <c r="O6220">
        <v>48</v>
      </c>
      <c r="P6220" t="s">
        <v>48</v>
      </c>
      <c r="Q6220">
        <v>2</v>
      </c>
      <c r="R6220" t="b">
        <v>0</v>
      </c>
      <c r="S6220" t="s">
        <v>49</v>
      </c>
      <c r="T6220" t="s">
        <v>50</v>
      </c>
      <c r="U6220">
        <v>228</v>
      </c>
      <c r="V6220">
        <v>67000</v>
      </c>
      <c r="W6220">
        <v>0</v>
      </c>
      <c r="X6220">
        <v>3698</v>
      </c>
      <c r="Y6220">
        <v>157</v>
      </c>
      <c r="Z6220">
        <v>0</v>
      </c>
      <c r="AA6220">
        <v>0</v>
      </c>
      <c r="AB6220">
        <v>0</v>
      </c>
      <c r="AC6220">
        <v>0</v>
      </c>
      <c r="AD6220">
        <v>99</v>
      </c>
      <c r="AE6220">
        <v>0</v>
      </c>
      <c r="AF6220">
        <v>1</v>
      </c>
      <c r="AG6220">
        <v>0</v>
      </c>
      <c r="AH6220">
        <v>0</v>
      </c>
      <c r="AI6220">
        <v>3</v>
      </c>
      <c r="AJ6220">
        <v>10</v>
      </c>
      <c r="AK6220">
        <v>0</v>
      </c>
      <c r="AL6220">
        <v>37</v>
      </c>
      <c r="AM6220">
        <v>99</v>
      </c>
      <c r="AN6220">
        <v>1</v>
      </c>
    </row>
    <row r="6221" spans="1:40" x14ac:dyDescent="0.35">
      <c r="A6221">
        <v>39662</v>
      </c>
      <c r="B6221">
        <v>849</v>
      </c>
      <c r="C6221" t="s">
        <v>46</v>
      </c>
      <c r="D6221">
        <v>12</v>
      </c>
      <c r="E6221">
        <v>1000</v>
      </c>
      <c r="F6221">
        <v>24.9</v>
      </c>
      <c r="G6221" t="s">
        <v>41</v>
      </c>
      <c r="H6221">
        <v>43</v>
      </c>
      <c r="I6221">
        <v>7</v>
      </c>
      <c r="J6221">
        <v>61</v>
      </c>
      <c r="K6221" t="s">
        <v>42</v>
      </c>
      <c r="L6221">
        <v>1</v>
      </c>
      <c r="M6221" t="s">
        <v>44</v>
      </c>
      <c r="N6221" t="s">
        <v>43</v>
      </c>
      <c r="O6221">
        <v>25</v>
      </c>
      <c r="P6221" t="s">
        <v>48</v>
      </c>
      <c r="Q6221">
        <v>4</v>
      </c>
      <c r="R6221" t="b">
        <v>0</v>
      </c>
      <c r="S6221" t="s">
        <v>49</v>
      </c>
      <c r="T6221" t="s">
        <v>50</v>
      </c>
      <c r="U6221">
        <v>199</v>
      </c>
      <c r="V6221">
        <v>140000</v>
      </c>
      <c r="W6221">
        <v>96518</v>
      </c>
      <c r="X6221">
        <v>97905</v>
      </c>
      <c r="Y6221">
        <v>949</v>
      </c>
      <c r="Z6221">
        <v>4</v>
      </c>
      <c r="AA6221">
        <v>98</v>
      </c>
      <c r="AB6221">
        <v>0</v>
      </c>
      <c r="AC6221">
        <v>0</v>
      </c>
      <c r="AD6221">
        <v>99</v>
      </c>
      <c r="AE6221">
        <v>4</v>
      </c>
      <c r="AF6221">
        <v>0</v>
      </c>
      <c r="AG6221">
        <v>0</v>
      </c>
      <c r="AH6221">
        <v>0</v>
      </c>
      <c r="AI6221">
        <v>2</v>
      </c>
      <c r="AJ6221">
        <v>5</v>
      </c>
      <c r="AK6221">
        <v>0</v>
      </c>
      <c r="AL6221">
        <v>14</v>
      </c>
      <c r="AM6221">
        <v>99</v>
      </c>
      <c r="AN6221">
        <v>1</v>
      </c>
    </row>
    <row r="6222" spans="1:40" x14ac:dyDescent="0.35">
      <c r="A6222">
        <v>39667</v>
      </c>
      <c r="B6222">
        <v>885</v>
      </c>
      <c r="C6222" t="s">
        <v>40</v>
      </c>
      <c r="D6222">
        <v>36</v>
      </c>
      <c r="E6222">
        <v>2500</v>
      </c>
      <c r="F6222">
        <v>23.9</v>
      </c>
      <c r="G6222" t="s">
        <v>41</v>
      </c>
      <c r="H6222">
        <v>19</v>
      </c>
      <c r="I6222">
        <v>3</v>
      </c>
      <c r="J6222">
        <v>108</v>
      </c>
      <c r="K6222" t="s">
        <v>42</v>
      </c>
      <c r="L6222">
        <v>3</v>
      </c>
      <c r="M6222" t="s">
        <v>43</v>
      </c>
      <c r="N6222" t="s">
        <v>43</v>
      </c>
      <c r="O6222">
        <v>134</v>
      </c>
      <c r="P6222" t="s">
        <v>48</v>
      </c>
      <c r="Q6222">
        <v>6</v>
      </c>
      <c r="R6222" t="b">
        <v>0</v>
      </c>
      <c r="S6222" t="s">
        <v>49</v>
      </c>
      <c r="T6222" t="s">
        <v>50</v>
      </c>
      <c r="U6222">
        <v>180</v>
      </c>
      <c r="V6222">
        <v>650000</v>
      </c>
      <c r="W6222">
        <v>402632</v>
      </c>
      <c r="X6222">
        <v>413698</v>
      </c>
      <c r="Y6222">
        <v>2703</v>
      </c>
      <c r="Z6222">
        <v>5</v>
      </c>
      <c r="AA6222">
        <v>404</v>
      </c>
      <c r="AB6222">
        <v>0</v>
      </c>
      <c r="AC6222">
        <v>0</v>
      </c>
      <c r="AD6222">
        <v>99</v>
      </c>
      <c r="AE6222">
        <v>0</v>
      </c>
      <c r="AF6222">
        <v>0</v>
      </c>
      <c r="AG6222">
        <v>0</v>
      </c>
      <c r="AH6222">
        <v>0</v>
      </c>
      <c r="AI6222">
        <v>1</v>
      </c>
      <c r="AJ6222">
        <v>7</v>
      </c>
      <c r="AK6222">
        <v>0</v>
      </c>
      <c r="AL6222">
        <v>111</v>
      </c>
      <c r="AM6222">
        <v>99</v>
      </c>
      <c r="AN6222">
        <v>0</v>
      </c>
    </row>
    <row r="6223" spans="1:40" x14ac:dyDescent="0.35">
      <c r="A6223">
        <v>39672</v>
      </c>
      <c r="B6223">
        <v>805</v>
      </c>
      <c r="C6223" t="s">
        <v>51</v>
      </c>
      <c r="D6223">
        <v>120</v>
      </c>
      <c r="E6223">
        <v>20000</v>
      </c>
      <c r="F6223">
        <v>14.9</v>
      </c>
      <c r="G6223" t="s">
        <v>47</v>
      </c>
      <c r="H6223">
        <v>10</v>
      </c>
      <c r="I6223">
        <v>2</v>
      </c>
      <c r="J6223">
        <v>156</v>
      </c>
      <c r="K6223" t="s">
        <v>42</v>
      </c>
      <c r="L6223">
        <v>0</v>
      </c>
      <c r="M6223" t="s">
        <v>44</v>
      </c>
      <c r="N6223" t="s">
        <v>43</v>
      </c>
      <c r="O6223">
        <v>34</v>
      </c>
      <c r="P6223" t="s">
        <v>48</v>
      </c>
      <c r="Q6223">
        <v>6</v>
      </c>
      <c r="R6223" t="b">
        <v>0</v>
      </c>
      <c r="S6223" t="s">
        <v>49</v>
      </c>
      <c r="T6223" t="s">
        <v>50</v>
      </c>
      <c r="U6223">
        <v>19</v>
      </c>
      <c r="V6223">
        <v>307000</v>
      </c>
      <c r="W6223">
        <v>273073</v>
      </c>
      <c r="X6223">
        <v>293470</v>
      </c>
      <c r="Y6223">
        <v>1568</v>
      </c>
      <c r="Z6223">
        <v>0</v>
      </c>
      <c r="AA6223">
        <v>275</v>
      </c>
      <c r="AB6223">
        <v>0</v>
      </c>
      <c r="AC6223">
        <v>0</v>
      </c>
      <c r="AD6223">
        <v>99</v>
      </c>
      <c r="AE6223">
        <v>248</v>
      </c>
      <c r="AF6223">
        <v>1</v>
      </c>
      <c r="AG6223">
        <v>1</v>
      </c>
      <c r="AH6223">
        <v>0</v>
      </c>
      <c r="AI6223">
        <v>0</v>
      </c>
      <c r="AJ6223">
        <v>12</v>
      </c>
      <c r="AK6223">
        <v>0</v>
      </c>
      <c r="AL6223">
        <v>204</v>
      </c>
      <c r="AM6223">
        <v>99</v>
      </c>
      <c r="AN6223">
        <v>0</v>
      </c>
    </row>
    <row r="6224" spans="1:40" x14ac:dyDescent="0.35">
      <c r="A6224">
        <v>39680</v>
      </c>
      <c r="B6224">
        <v>809</v>
      </c>
      <c r="C6224" t="s">
        <v>51</v>
      </c>
      <c r="D6224">
        <v>48</v>
      </c>
      <c r="E6224">
        <v>3000</v>
      </c>
      <c r="F6224">
        <v>25.9</v>
      </c>
      <c r="G6224" t="s">
        <v>41</v>
      </c>
      <c r="H6224">
        <v>19</v>
      </c>
      <c r="I6224">
        <v>3</v>
      </c>
      <c r="J6224">
        <v>36</v>
      </c>
      <c r="K6224" t="s">
        <v>42</v>
      </c>
      <c r="L6224">
        <v>3</v>
      </c>
      <c r="M6224" t="s">
        <v>43</v>
      </c>
      <c r="N6224" t="s">
        <v>53</v>
      </c>
      <c r="O6224">
        <v>12</v>
      </c>
      <c r="P6224" t="s">
        <v>48</v>
      </c>
      <c r="Q6224">
        <v>6</v>
      </c>
      <c r="R6224" t="b">
        <v>0</v>
      </c>
      <c r="S6224" t="s">
        <v>49</v>
      </c>
      <c r="T6224" t="s">
        <v>50</v>
      </c>
      <c r="U6224">
        <v>60</v>
      </c>
      <c r="V6224">
        <v>299000</v>
      </c>
      <c r="W6224">
        <v>256999</v>
      </c>
      <c r="X6224">
        <v>259589</v>
      </c>
      <c r="Y6224">
        <v>1126</v>
      </c>
      <c r="Z6224">
        <v>4</v>
      </c>
      <c r="AA6224">
        <v>258</v>
      </c>
      <c r="AB6224">
        <v>0</v>
      </c>
      <c r="AC6224">
        <v>0</v>
      </c>
      <c r="AD6224">
        <v>99</v>
      </c>
      <c r="AE6224">
        <v>0</v>
      </c>
      <c r="AF6224">
        <v>0</v>
      </c>
      <c r="AG6224">
        <v>0</v>
      </c>
      <c r="AH6224">
        <v>0</v>
      </c>
      <c r="AI6224">
        <v>2</v>
      </c>
      <c r="AJ6224">
        <v>0</v>
      </c>
      <c r="AK6224">
        <v>0</v>
      </c>
      <c r="AL6224">
        <v>26</v>
      </c>
      <c r="AM6224">
        <v>99</v>
      </c>
      <c r="AN6224">
        <v>0</v>
      </c>
    </row>
    <row r="6225" spans="1:40" x14ac:dyDescent="0.35">
      <c r="A6225">
        <v>39684</v>
      </c>
      <c r="B6225">
        <v>737</v>
      </c>
      <c r="C6225" t="s">
        <v>61</v>
      </c>
      <c r="D6225">
        <v>120</v>
      </c>
      <c r="E6225">
        <v>9000</v>
      </c>
      <c r="F6225">
        <v>28.4</v>
      </c>
      <c r="G6225" t="s">
        <v>47</v>
      </c>
      <c r="H6225">
        <v>23</v>
      </c>
      <c r="I6225">
        <v>4</v>
      </c>
      <c r="J6225">
        <v>23</v>
      </c>
      <c r="K6225" t="s">
        <v>42</v>
      </c>
      <c r="L6225">
        <v>2</v>
      </c>
      <c r="M6225" t="s">
        <v>44</v>
      </c>
      <c r="N6225" t="s">
        <v>43</v>
      </c>
      <c r="O6225">
        <v>48</v>
      </c>
      <c r="P6225" t="s">
        <v>48</v>
      </c>
      <c r="Q6225">
        <v>3</v>
      </c>
      <c r="R6225" t="b">
        <v>0</v>
      </c>
      <c r="S6225" t="s">
        <v>49</v>
      </c>
      <c r="T6225" t="s">
        <v>50</v>
      </c>
      <c r="U6225">
        <v>204</v>
      </c>
      <c r="V6225">
        <v>143000</v>
      </c>
      <c r="W6225">
        <v>93984</v>
      </c>
      <c r="X6225">
        <v>97562</v>
      </c>
      <c r="Y6225">
        <v>437</v>
      </c>
      <c r="Z6225">
        <v>0</v>
      </c>
      <c r="AA6225">
        <v>95</v>
      </c>
      <c r="AB6225">
        <v>0</v>
      </c>
      <c r="AC6225">
        <v>0</v>
      </c>
      <c r="AD6225">
        <v>99</v>
      </c>
      <c r="AE6225">
        <v>27</v>
      </c>
      <c r="AF6225">
        <v>4</v>
      </c>
      <c r="AG6225">
        <v>4</v>
      </c>
      <c r="AH6225">
        <v>1</v>
      </c>
      <c r="AI6225">
        <v>2</v>
      </c>
      <c r="AJ6225">
        <v>1</v>
      </c>
      <c r="AK6225">
        <v>0</v>
      </c>
      <c r="AL6225">
        <v>36</v>
      </c>
      <c r="AM6225">
        <v>99</v>
      </c>
      <c r="AN6225">
        <v>0</v>
      </c>
    </row>
    <row r="6226" spans="1:40" x14ac:dyDescent="0.35">
      <c r="A6226">
        <v>39695</v>
      </c>
      <c r="B6226">
        <v>812</v>
      </c>
      <c r="C6226" t="s">
        <v>51</v>
      </c>
      <c r="D6226">
        <v>60</v>
      </c>
      <c r="E6226">
        <v>2500</v>
      </c>
      <c r="F6226">
        <v>25.9</v>
      </c>
      <c r="G6226" t="s">
        <v>41</v>
      </c>
      <c r="H6226">
        <v>9</v>
      </c>
      <c r="I6226">
        <v>2</v>
      </c>
      <c r="J6226">
        <v>107</v>
      </c>
      <c r="K6226" t="s">
        <v>42</v>
      </c>
      <c r="L6226">
        <v>1</v>
      </c>
      <c r="M6226" t="s">
        <v>43</v>
      </c>
      <c r="N6226" t="s">
        <v>43</v>
      </c>
      <c r="O6226">
        <v>30</v>
      </c>
      <c r="P6226" t="s">
        <v>48</v>
      </c>
      <c r="Q6226">
        <v>6</v>
      </c>
      <c r="R6226" t="b">
        <v>0</v>
      </c>
      <c r="S6226" t="s">
        <v>49</v>
      </c>
      <c r="T6226" t="s">
        <v>50</v>
      </c>
      <c r="U6226">
        <v>82</v>
      </c>
      <c r="V6226">
        <v>185000</v>
      </c>
      <c r="W6226">
        <v>129783</v>
      </c>
      <c r="X6226">
        <v>201552</v>
      </c>
      <c r="Y6226">
        <v>1704</v>
      </c>
      <c r="Z6226">
        <v>5</v>
      </c>
      <c r="AA6226">
        <v>131</v>
      </c>
      <c r="AB6226">
        <v>0</v>
      </c>
      <c r="AC6226">
        <v>0</v>
      </c>
      <c r="AD6226">
        <v>99</v>
      </c>
      <c r="AE6226">
        <v>0</v>
      </c>
      <c r="AF6226">
        <v>0</v>
      </c>
      <c r="AG6226">
        <v>0</v>
      </c>
      <c r="AH6226">
        <v>0</v>
      </c>
      <c r="AI6226">
        <v>6</v>
      </c>
      <c r="AJ6226">
        <v>8</v>
      </c>
      <c r="AK6226">
        <v>0</v>
      </c>
      <c r="AL6226">
        <v>718</v>
      </c>
      <c r="AM6226">
        <v>99</v>
      </c>
      <c r="AN6226">
        <v>0</v>
      </c>
    </row>
    <row r="6227" spans="1:40" x14ac:dyDescent="0.35">
      <c r="A6227">
        <v>39697</v>
      </c>
      <c r="B6227">
        <v>953</v>
      </c>
      <c r="C6227" t="s">
        <v>52</v>
      </c>
      <c r="D6227">
        <v>36</v>
      </c>
      <c r="E6227">
        <v>1000</v>
      </c>
      <c r="F6227">
        <v>21.9</v>
      </c>
      <c r="G6227" t="s">
        <v>41</v>
      </c>
      <c r="H6227">
        <v>24</v>
      </c>
      <c r="I6227">
        <v>4</v>
      </c>
      <c r="J6227">
        <v>120</v>
      </c>
      <c r="K6227" t="s">
        <v>42</v>
      </c>
      <c r="L6227">
        <v>2</v>
      </c>
      <c r="M6227" t="s">
        <v>43</v>
      </c>
      <c r="N6227" t="s">
        <v>53</v>
      </c>
      <c r="O6227">
        <v>24</v>
      </c>
      <c r="P6227" t="s">
        <v>48</v>
      </c>
      <c r="Q6227">
        <v>6</v>
      </c>
      <c r="R6227" t="b">
        <v>0</v>
      </c>
      <c r="S6227" t="b">
        <v>0</v>
      </c>
      <c r="T6227" t="s">
        <v>50</v>
      </c>
      <c r="U6227">
        <v>276</v>
      </c>
      <c r="V6227">
        <v>125000</v>
      </c>
      <c r="W6227">
        <v>29756</v>
      </c>
      <c r="X6227">
        <v>45629</v>
      </c>
      <c r="Y6227">
        <v>676</v>
      </c>
      <c r="Z6227">
        <v>5</v>
      </c>
      <c r="AA6227">
        <v>31</v>
      </c>
      <c r="AB6227">
        <v>0</v>
      </c>
      <c r="AC6227">
        <v>0</v>
      </c>
      <c r="AD6227">
        <v>99</v>
      </c>
      <c r="AE6227">
        <v>0</v>
      </c>
      <c r="AF6227">
        <v>1</v>
      </c>
      <c r="AG6227">
        <v>1</v>
      </c>
      <c r="AH6227">
        <v>0</v>
      </c>
      <c r="AI6227">
        <v>1</v>
      </c>
      <c r="AJ6227">
        <v>1</v>
      </c>
      <c r="AK6227">
        <v>0</v>
      </c>
      <c r="AL6227">
        <v>159</v>
      </c>
      <c r="AM6227">
        <v>99</v>
      </c>
      <c r="AN6227">
        <v>1</v>
      </c>
    </row>
    <row r="6228" spans="1:40" x14ac:dyDescent="0.35">
      <c r="A6228">
        <v>39699</v>
      </c>
      <c r="B6228">
        <v>912</v>
      </c>
      <c r="C6228" t="s">
        <v>40</v>
      </c>
      <c r="D6228">
        <v>60</v>
      </c>
      <c r="E6228">
        <v>5000</v>
      </c>
      <c r="F6228">
        <v>14.9</v>
      </c>
      <c r="G6228" t="s">
        <v>41</v>
      </c>
      <c r="H6228">
        <v>44</v>
      </c>
      <c r="I6228">
        <v>8</v>
      </c>
      <c r="J6228">
        <v>24</v>
      </c>
      <c r="K6228" t="s">
        <v>42</v>
      </c>
      <c r="L6228">
        <v>0</v>
      </c>
      <c r="M6228" t="s">
        <v>44</v>
      </c>
      <c r="N6228" t="s">
        <v>43</v>
      </c>
      <c r="O6228">
        <v>36</v>
      </c>
      <c r="P6228" t="s">
        <v>48</v>
      </c>
      <c r="Q6228">
        <v>6</v>
      </c>
      <c r="R6228" t="s">
        <v>49</v>
      </c>
      <c r="S6228" t="s">
        <v>49</v>
      </c>
      <c r="T6228" t="s">
        <v>45</v>
      </c>
      <c r="U6228">
        <v>360</v>
      </c>
      <c r="V6228">
        <v>103000</v>
      </c>
      <c r="W6228">
        <v>89834</v>
      </c>
      <c r="X6228">
        <v>117835</v>
      </c>
      <c r="Y6228">
        <v>689</v>
      </c>
      <c r="Z6228">
        <v>0</v>
      </c>
      <c r="AA6228">
        <v>91</v>
      </c>
      <c r="AB6228">
        <v>0</v>
      </c>
      <c r="AC6228">
        <v>0</v>
      </c>
      <c r="AD6228">
        <v>99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1</v>
      </c>
      <c r="AK6228">
        <v>0</v>
      </c>
      <c r="AL6228">
        <v>281</v>
      </c>
      <c r="AM6228">
        <v>99</v>
      </c>
      <c r="AN6228">
        <v>1</v>
      </c>
    </row>
    <row r="6229" spans="1:40" x14ac:dyDescent="0.35">
      <c r="A6229">
        <v>39708</v>
      </c>
      <c r="B6229">
        <v>813</v>
      </c>
      <c r="C6229" t="s">
        <v>54</v>
      </c>
      <c r="D6229">
        <v>120</v>
      </c>
      <c r="E6229">
        <v>10000</v>
      </c>
      <c r="F6229">
        <v>16.399999999999999</v>
      </c>
      <c r="G6229" t="s">
        <v>47</v>
      </c>
      <c r="H6229">
        <v>23</v>
      </c>
      <c r="I6229">
        <v>4</v>
      </c>
      <c r="J6229">
        <v>10</v>
      </c>
      <c r="K6229" t="s">
        <v>42</v>
      </c>
      <c r="L6229">
        <v>0</v>
      </c>
      <c r="M6229" t="s">
        <v>44</v>
      </c>
      <c r="N6229" t="s">
        <v>43</v>
      </c>
      <c r="O6229">
        <v>108</v>
      </c>
      <c r="P6229" t="s">
        <v>48</v>
      </c>
      <c r="Q6229">
        <v>4</v>
      </c>
      <c r="R6229" t="b">
        <v>0</v>
      </c>
      <c r="S6229" t="s">
        <v>49</v>
      </c>
      <c r="T6229" t="s">
        <v>50</v>
      </c>
      <c r="U6229">
        <v>216</v>
      </c>
      <c r="V6229">
        <v>122000</v>
      </c>
      <c r="W6229">
        <v>114671</v>
      </c>
      <c r="X6229">
        <v>116024</v>
      </c>
      <c r="Y6229">
        <v>648</v>
      </c>
      <c r="Z6229">
        <v>5</v>
      </c>
      <c r="AA6229">
        <v>116</v>
      </c>
      <c r="AB6229">
        <v>1</v>
      </c>
      <c r="AC6229">
        <v>1</v>
      </c>
      <c r="AD6229">
        <v>64</v>
      </c>
      <c r="AE6229">
        <v>0</v>
      </c>
      <c r="AF6229">
        <v>0</v>
      </c>
      <c r="AG6229">
        <v>0</v>
      </c>
      <c r="AH6229">
        <v>0</v>
      </c>
      <c r="AI6229">
        <v>4</v>
      </c>
      <c r="AJ6229">
        <v>0</v>
      </c>
      <c r="AK6229">
        <v>1</v>
      </c>
      <c r="AL6229">
        <v>14</v>
      </c>
      <c r="AM6229">
        <v>64</v>
      </c>
      <c r="AN6229">
        <v>0</v>
      </c>
    </row>
    <row r="6230" spans="1:40" x14ac:dyDescent="0.35">
      <c r="A6230">
        <v>39710</v>
      </c>
      <c r="B6230">
        <v>1042</v>
      </c>
      <c r="C6230" t="s">
        <v>52</v>
      </c>
      <c r="D6230">
        <v>36</v>
      </c>
      <c r="E6230">
        <v>3000</v>
      </c>
      <c r="F6230">
        <v>17.899999999999999</v>
      </c>
      <c r="G6230" t="s">
        <v>41</v>
      </c>
      <c r="H6230">
        <v>18</v>
      </c>
      <c r="I6230">
        <v>3</v>
      </c>
      <c r="J6230">
        <v>204</v>
      </c>
      <c r="K6230" t="s">
        <v>42</v>
      </c>
      <c r="L6230">
        <v>0</v>
      </c>
      <c r="M6230" t="s">
        <v>43</v>
      </c>
      <c r="N6230" t="s">
        <v>43</v>
      </c>
      <c r="O6230">
        <v>288</v>
      </c>
      <c r="P6230" t="s">
        <v>56</v>
      </c>
      <c r="Q6230">
        <v>4</v>
      </c>
      <c r="R6230" t="s">
        <v>49</v>
      </c>
      <c r="S6230" t="b">
        <v>0</v>
      </c>
      <c r="T6230" t="s">
        <v>50</v>
      </c>
      <c r="U6230">
        <v>180</v>
      </c>
      <c r="V6230">
        <v>190000</v>
      </c>
      <c r="W6230">
        <v>80000</v>
      </c>
      <c r="X6230">
        <v>106718</v>
      </c>
      <c r="Y6230">
        <v>842</v>
      </c>
      <c r="Z6230">
        <v>0</v>
      </c>
      <c r="AA6230">
        <v>89</v>
      </c>
      <c r="AB6230">
        <v>0</v>
      </c>
      <c r="AC6230">
        <v>0</v>
      </c>
      <c r="AD6230">
        <v>99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15</v>
      </c>
      <c r="AK6230">
        <v>0</v>
      </c>
      <c r="AL6230">
        <v>192</v>
      </c>
      <c r="AM6230">
        <v>99</v>
      </c>
      <c r="AN6230">
        <v>0</v>
      </c>
    </row>
    <row r="6231" spans="1:40" x14ac:dyDescent="0.35">
      <c r="A6231">
        <v>39718</v>
      </c>
      <c r="B6231">
        <v>893</v>
      </c>
      <c r="C6231" t="s">
        <v>40</v>
      </c>
      <c r="D6231">
        <v>60</v>
      </c>
      <c r="E6231">
        <v>8000</v>
      </c>
      <c r="F6231">
        <v>7.9</v>
      </c>
      <c r="G6231" t="s">
        <v>41</v>
      </c>
      <c r="H6231">
        <v>19</v>
      </c>
      <c r="I6231">
        <v>3</v>
      </c>
      <c r="J6231">
        <v>30</v>
      </c>
      <c r="K6231" t="s">
        <v>42</v>
      </c>
      <c r="L6231">
        <v>0</v>
      </c>
      <c r="M6231" t="s">
        <v>44</v>
      </c>
      <c r="N6231" t="s">
        <v>43</v>
      </c>
      <c r="O6231">
        <v>23</v>
      </c>
      <c r="P6231" t="s">
        <v>48</v>
      </c>
      <c r="Q6231">
        <v>6</v>
      </c>
      <c r="R6231" t="b">
        <v>0</v>
      </c>
      <c r="S6231" t="b">
        <v>0</v>
      </c>
      <c r="T6231" t="s">
        <v>50</v>
      </c>
      <c r="U6231">
        <v>204</v>
      </c>
      <c r="V6231">
        <v>300000</v>
      </c>
      <c r="W6231">
        <v>210000</v>
      </c>
      <c r="X6231">
        <v>219126</v>
      </c>
      <c r="Y6231">
        <v>1344</v>
      </c>
      <c r="Z6231">
        <v>4</v>
      </c>
      <c r="AA6231">
        <v>216</v>
      </c>
      <c r="AB6231">
        <v>0</v>
      </c>
      <c r="AC6231">
        <v>0</v>
      </c>
      <c r="AD6231">
        <v>99</v>
      </c>
      <c r="AE6231">
        <v>0</v>
      </c>
      <c r="AF6231">
        <v>0</v>
      </c>
      <c r="AG6231">
        <v>0</v>
      </c>
      <c r="AH6231">
        <v>0</v>
      </c>
      <c r="AI6231">
        <v>3</v>
      </c>
      <c r="AJ6231">
        <v>2</v>
      </c>
      <c r="AK6231">
        <v>0</v>
      </c>
      <c r="AL6231">
        <v>43</v>
      </c>
      <c r="AM6231">
        <v>99</v>
      </c>
      <c r="AN6231">
        <v>0</v>
      </c>
    </row>
    <row r="6232" spans="1:40" x14ac:dyDescent="0.35">
      <c r="A6232">
        <v>39721</v>
      </c>
      <c r="B6232">
        <v>782</v>
      </c>
      <c r="C6232" t="s">
        <v>57</v>
      </c>
      <c r="D6232">
        <v>24</v>
      </c>
      <c r="E6232">
        <v>3000</v>
      </c>
      <c r="F6232">
        <v>29.9</v>
      </c>
      <c r="G6232" t="s">
        <v>41</v>
      </c>
      <c r="H6232">
        <v>46</v>
      </c>
      <c r="I6232">
        <v>8</v>
      </c>
      <c r="J6232">
        <v>58</v>
      </c>
      <c r="K6232" t="s">
        <v>55</v>
      </c>
      <c r="L6232">
        <v>2</v>
      </c>
      <c r="M6232" t="s">
        <v>44</v>
      </c>
      <c r="N6232" t="s">
        <v>43</v>
      </c>
      <c r="O6232">
        <v>72</v>
      </c>
      <c r="P6232" t="s">
        <v>44</v>
      </c>
      <c r="Q6232">
        <v>3</v>
      </c>
      <c r="R6232" t="b">
        <v>0</v>
      </c>
      <c r="S6232" t="b">
        <v>0</v>
      </c>
      <c r="T6232" t="s">
        <v>50</v>
      </c>
      <c r="U6232">
        <v>54</v>
      </c>
      <c r="V6232">
        <v>120000</v>
      </c>
      <c r="W6232">
        <v>0</v>
      </c>
      <c r="X6232">
        <v>5120</v>
      </c>
      <c r="Y6232">
        <v>240</v>
      </c>
      <c r="Z6232">
        <v>0</v>
      </c>
      <c r="AA6232">
        <v>0</v>
      </c>
      <c r="AB6232">
        <v>0</v>
      </c>
      <c r="AC6232">
        <v>0</v>
      </c>
      <c r="AD6232">
        <v>99</v>
      </c>
      <c r="AE6232">
        <v>0</v>
      </c>
      <c r="AF6232">
        <v>1</v>
      </c>
      <c r="AG6232">
        <v>1</v>
      </c>
      <c r="AH6232">
        <v>0</v>
      </c>
      <c r="AI6232">
        <v>2</v>
      </c>
      <c r="AJ6232">
        <v>2</v>
      </c>
      <c r="AK6232">
        <v>0</v>
      </c>
      <c r="AL6232">
        <v>52</v>
      </c>
      <c r="AM6232">
        <v>99</v>
      </c>
      <c r="AN6232">
        <v>1</v>
      </c>
    </row>
    <row r="6233" spans="1:40" x14ac:dyDescent="0.35">
      <c r="A6233">
        <v>39723</v>
      </c>
      <c r="B6233">
        <v>835</v>
      </c>
      <c r="C6233" t="s">
        <v>54</v>
      </c>
      <c r="D6233">
        <v>48</v>
      </c>
      <c r="E6233">
        <v>5000</v>
      </c>
      <c r="F6233">
        <v>16.899999999999999</v>
      </c>
      <c r="G6233" t="s">
        <v>41</v>
      </c>
      <c r="H6233">
        <v>60</v>
      </c>
      <c r="I6233">
        <v>11</v>
      </c>
      <c r="J6233">
        <v>53</v>
      </c>
      <c r="K6233" t="s">
        <v>58</v>
      </c>
      <c r="L6233">
        <v>0</v>
      </c>
      <c r="M6233" t="s">
        <v>44</v>
      </c>
      <c r="N6233" t="s">
        <v>43</v>
      </c>
      <c r="O6233">
        <v>36</v>
      </c>
      <c r="P6233" t="s">
        <v>44</v>
      </c>
      <c r="Q6233">
        <v>6</v>
      </c>
      <c r="R6233" t="b">
        <v>0</v>
      </c>
      <c r="S6233" t="s">
        <v>49</v>
      </c>
      <c r="T6233" t="s">
        <v>50</v>
      </c>
      <c r="U6233">
        <v>216</v>
      </c>
      <c r="V6233">
        <v>120000</v>
      </c>
      <c r="W6233">
        <v>0</v>
      </c>
      <c r="X6233">
        <v>81391</v>
      </c>
      <c r="Y6233">
        <v>1073</v>
      </c>
      <c r="Z6233">
        <v>0</v>
      </c>
      <c r="AA6233">
        <v>0</v>
      </c>
      <c r="AB6233">
        <v>0</v>
      </c>
      <c r="AC6233">
        <v>0</v>
      </c>
      <c r="AD6233">
        <v>99</v>
      </c>
      <c r="AE6233">
        <v>0</v>
      </c>
      <c r="AF6233">
        <v>1</v>
      </c>
      <c r="AG6233">
        <v>0</v>
      </c>
      <c r="AH6233">
        <v>0</v>
      </c>
      <c r="AI6233">
        <v>1</v>
      </c>
      <c r="AJ6233">
        <v>0</v>
      </c>
      <c r="AK6233">
        <v>0</v>
      </c>
      <c r="AL6233">
        <v>814</v>
      </c>
      <c r="AM6233">
        <v>99</v>
      </c>
      <c r="AN6233">
        <v>1</v>
      </c>
    </row>
    <row r="6234" spans="1:40" x14ac:dyDescent="0.35">
      <c r="A6234">
        <v>39725</v>
      </c>
      <c r="B6234">
        <v>933</v>
      </c>
      <c r="C6234" t="s">
        <v>40</v>
      </c>
      <c r="D6234">
        <v>60</v>
      </c>
      <c r="E6234">
        <v>5448.65</v>
      </c>
      <c r="F6234">
        <v>9.9</v>
      </c>
      <c r="G6234" t="s">
        <v>41</v>
      </c>
      <c r="H6234">
        <v>28</v>
      </c>
      <c r="I6234">
        <v>5</v>
      </c>
      <c r="J6234">
        <v>327</v>
      </c>
      <c r="K6234" t="s">
        <v>42</v>
      </c>
      <c r="L6234">
        <v>0</v>
      </c>
      <c r="M6234" t="s">
        <v>44</v>
      </c>
      <c r="N6234" t="s">
        <v>53</v>
      </c>
      <c r="O6234">
        <v>154</v>
      </c>
      <c r="P6234" t="s">
        <v>48</v>
      </c>
      <c r="Q6234">
        <v>6</v>
      </c>
      <c r="R6234" t="b">
        <v>0</v>
      </c>
      <c r="S6234" t="s">
        <v>49</v>
      </c>
      <c r="T6234" t="s">
        <v>50</v>
      </c>
      <c r="U6234">
        <v>316</v>
      </c>
      <c r="V6234">
        <v>230000</v>
      </c>
      <c r="W6234">
        <v>58000</v>
      </c>
      <c r="X6234">
        <v>7682</v>
      </c>
      <c r="Y6234">
        <v>179</v>
      </c>
      <c r="Z6234">
        <v>0</v>
      </c>
      <c r="AA6234">
        <v>0</v>
      </c>
      <c r="AB6234">
        <v>0</v>
      </c>
      <c r="AC6234">
        <v>0</v>
      </c>
      <c r="AD6234">
        <v>99</v>
      </c>
      <c r="AE6234">
        <v>0</v>
      </c>
      <c r="AF6234">
        <v>0</v>
      </c>
      <c r="AG6234">
        <v>0</v>
      </c>
      <c r="AH6234">
        <v>0</v>
      </c>
      <c r="AI6234">
        <v>2</v>
      </c>
      <c r="AJ6234">
        <v>27</v>
      </c>
      <c r="AK6234">
        <v>0</v>
      </c>
      <c r="AL6234">
        <v>77</v>
      </c>
      <c r="AM6234">
        <v>99</v>
      </c>
      <c r="AN6234">
        <v>1</v>
      </c>
    </row>
    <row r="6235" spans="1:40" x14ac:dyDescent="0.35">
      <c r="A6235">
        <v>39728</v>
      </c>
      <c r="B6235">
        <v>706</v>
      </c>
      <c r="C6235" t="s">
        <v>58</v>
      </c>
      <c r="D6235">
        <v>60</v>
      </c>
      <c r="E6235">
        <v>3000</v>
      </c>
      <c r="F6235">
        <v>44.9</v>
      </c>
      <c r="G6235" t="s">
        <v>41</v>
      </c>
      <c r="H6235">
        <v>18</v>
      </c>
      <c r="I6235">
        <v>3</v>
      </c>
      <c r="J6235">
        <v>14</v>
      </c>
      <c r="K6235" t="s">
        <v>55</v>
      </c>
      <c r="L6235">
        <v>0</v>
      </c>
      <c r="M6235" t="s">
        <v>43</v>
      </c>
      <c r="N6235" t="s">
        <v>53</v>
      </c>
      <c r="O6235">
        <v>84</v>
      </c>
      <c r="P6235" t="s">
        <v>58</v>
      </c>
      <c r="Q6235">
        <v>1</v>
      </c>
      <c r="R6235" t="s">
        <v>49</v>
      </c>
      <c r="S6235" t="b">
        <v>0</v>
      </c>
      <c r="T6235" t="s">
        <v>50</v>
      </c>
      <c r="U6235">
        <v>216</v>
      </c>
      <c r="V6235">
        <v>120000</v>
      </c>
      <c r="W6235">
        <v>0</v>
      </c>
      <c r="X6235">
        <v>8723</v>
      </c>
      <c r="Y6235">
        <v>35</v>
      </c>
      <c r="Z6235">
        <v>0</v>
      </c>
      <c r="AA6235">
        <v>0</v>
      </c>
      <c r="AB6235">
        <v>0</v>
      </c>
      <c r="AC6235">
        <v>0</v>
      </c>
      <c r="AD6235">
        <v>99</v>
      </c>
      <c r="AE6235">
        <v>9</v>
      </c>
      <c r="AF6235">
        <v>3</v>
      </c>
      <c r="AG6235">
        <v>3</v>
      </c>
      <c r="AH6235">
        <v>4</v>
      </c>
      <c r="AI6235">
        <v>3</v>
      </c>
      <c r="AJ6235">
        <v>1</v>
      </c>
      <c r="AK6235">
        <v>0</v>
      </c>
      <c r="AL6235">
        <v>88</v>
      </c>
      <c r="AM6235">
        <v>99</v>
      </c>
      <c r="AN6235">
        <v>1</v>
      </c>
    </row>
    <row r="6236" spans="1:40" x14ac:dyDescent="0.35">
      <c r="A6236">
        <v>39734</v>
      </c>
      <c r="B6236">
        <v>1035</v>
      </c>
      <c r="C6236" t="s">
        <v>52</v>
      </c>
      <c r="D6236">
        <v>48</v>
      </c>
      <c r="E6236">
        <v>7500</v>
      </c>
      <c r="F6236">
        <v>7.9</v>
      </c>
      <c r="G6236" t="s">
        <v>41</v>
      </c>
      <c r="H6236">
        <v>22</v>
      </c>
      <c r="I6236">
        <v>4</v>
      </c>
      <c r="J6236">
        <v>210</v>
      </c>
      <c r="K6236" t="s">
        <v>42</v>
      </c>
      <c r="L6236">
        <v>0</v>
      </c>
      <c r="M6236" t="s">
        <v>43</v>
      </c>
      <c r="N6236" t="s">
        <v>53</v>
      </c>
      <c r="O6236">
        <v>103</v>
      </c>
      <c r="P6236" t="s">
        <v>56</v>
      </c>
      <c r="Q6236">
        <v>6</v>
      </c>
      <c r="R6236" t="s">
        <v>49</v>
      </c>
      <c r="S6236" t="s">
        <v>49</v>
      </c>
      <c r="T6236" t="s">
        <v>50</v>
      </c>
      <c r="U6236">
        <v>204</v>
      </c>
      <c r="V6236">
        <v>190000</v>
      </c>
      <c r="W6236">
        <v>22000</v>
      </c>
      <c r="X6236">
        <v>30357</v>
      </c>
      <c r="Y6236">
        <v>609</v>
      </c>
      <c r="Z6236">
        <v>0</v>
      </c>
      <c r="AA6236">
        <v>24</v>
      </c>
      <c r="AB6236">
        <v>0</v>
      </c>
      <c r="AC6236">
        <v>0</v>
      </c>
      <c r="AD6236">
        <v>99</v>
      </c>
      <c r="AE6236">
        <v>0</v>
      </c>
      <c r="AF6236">
        <v>0</v>
      </c>
      <c r="AG6236">
        <v>0</v>
      </c>
      <c r="AH6236">
        <v>0</v>
      </c>
      <c r="AI6236">
        <v>2</v>
      </c>
      <c r="AJ6236">
        <v>17</v>
      </c>
      <c r="AK6236">
        <v>0</v>
      </c>
      <c r="AL6236">
        <v>75</v>
      </c>
      <c r="AM6236">
        <v>99</v>
      </c>
      <c r="AN6236">
        <v>0</v>
      </c>
    </row>
    <row r="6237" spans="1:40" x14ac:dyDescent="0.35">
      <c r="A6237">
        <v>39735</v>
      </c>
      <c r="B6237">
        <v>896</v>
      </c>
      <c r="C6237" t="s">
        <v>40</v>
      </c>
      <c r="D6237">
        <v>60</v>
      </c>
      <c r="E6237">
        <v>2013.82</v>
      </c>
      <c r="F6237">
        <v>21.9</v>
      </c>
      <c r="G6237" t="s">
        <v>41</v>
      </c>
      <c r="H6237">
        <v>18</v>
      </c>
      <c r="I6237">
        <v>3</v>
      </c>
      <c r="J6237">
        <v>30</v>
      </c>
      <c r="K6237" t="s">
        <v>42</v>
      </c>
      <c r="L6237">
        <v>1</v>
      </c>
      <c r="M6237" t="s">
        <v>44</v>
      </c>
      <c r="N6237" t="s">
        <v>43</v>
      </c>
      <c r="O6237">
        <v>72</v>
      </c>
      <c r="P6237" t="s">
        <v>48</v>
      </c>
      <c r="Q6237">
        <v>2</v>
      </c>
      <c r="R6237" t="b">
        <v>0</v>
      </c>
      <c r="S6237" t="b">
        <v>0</v>
      </c>
      <c r="T6237" t="s">
        <v>50</v>
      </c>
      <c r="U6237">
        <v>264</v>
      </c>
      <c r="V6237">
        <v>130000</v>
      </c>
      <c r="W6237">
        <v>0</v>
      </c>
      <c r="X6237">
        <v>1423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99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2</v>
      </c>
      <c r="AK6237">
        <v>0</v>
      </c>
      <c r="AL6237">
        <v>15</v>
      </c>
      <c r="AM6237">
        <v>99</v>
      </c>
      <c r="AN6237">
        <v>1</v>
      </c>
    </row>
    <row r="6238" spans="1:40" x14ac:dyDescent="0.35">
      <c r="A6238">
        <v>39736</v>
      </c>
      <c r="B6238">
        <v>931</v>
      </c>
      <c r="C6238" t="s">
        <v>40</v>
      </c>
      <c r="D6238">
        <v>60</v>
      </c>
      <c r="E6238">
        <v>5000</v>
      </c>
      <c r="F6238">
        <v>9.9</v>
      </c>
      <c r="G6238" t="s">
        <v>41</v>
      </c>
      <c r="H6238">
        <v>56</v>
      </c>
      <c r="I6238">
        <v>11</v>
      </c>
      <c r="J6238">
        <v>24</v>
      </c>
      <c r="K6238" t="s">
        <v>42</v>
      </c>
      <c r="L6238">
        <v>3</v>
      </c>
      <c r="M6238" t="s">
        <v>44</v>
      </c>
      <c r="N6238" t="s">
        <v>43</v>
      </c>
      <c r="O6238">
        <v>60</v>
      </c>
      <c r="P6238" t="s">
        <v>44</v>
      </c>
      <c r="Q6238">
        <v>4</v>
      </c>
      <c r="R6238" t="b">
        <v>0</v>
      </c>
      <c r="S6238" t="s">
        <v>49</v>
      </c>
      <c r="T6238" t="s">
        <v>50</v>
      </c>
      <c r="U6238">
        <v>168</v>
      </c>
      <c r="V6238">
        <v>180000</v>
      </c>
      <c r="W6238">
        <v>109000</v>
      </c>
      <c r="X6238">
        <v>116921</v>
      </c>
      <c r="Y6238">
        <v>541</v>
      </c>
      <c r="Z6238">
        <v>0</v>
      </c>
      <c r="AA6238">
        <v>110</v>
      </c>
      <c r="AB6238">
        <v>0</v>
      </c>
      <c r="AC6238">
        <v>0</v>
      </c>
      <c r="AD6238">
        <v>99</v>
      </c>
      <c r="AE6238">
        <v>0</v>
      </c>
      <c r="AF6238">
        <v>0</v>
      </c>
      <c r="AG6238">
        <v>0</v>
      </c>
      <c r="AH6238">
        <v>0</v>
      </c>
      <c r="AI6238">
        <v>2</v>
      </c>
      <c r="AJ6238">
        <v>1</v>
      </c>
      <c r="AK6238">
        <v>0</v>
      </c>
      <c r="AL6238">
        <v>85</v>
      </c>
      <c r="AM6238">
        <v>99</v>
      </c>
      <c r="AN6238">
        <v>0</v>
      </c>
    </row>
    <row r="6239" spans="1:40" x14ac:dyDescent="0.35">
      <c r="A6239">
        <v>39743</v>
      </c>
      <c r="B6239">
        <v>971</v>
      </c>
      <c r="C6239" t="s">
        <v>52</v>
      </c>
      <c r="D6239">
        <v>60</v>
      </c>
      <c r="E6239">
        <v>5000</v>
      </c>
      <c r="F6239">
        <v>9.9</v>
      </c>
      <c r="G6239" t="s">
        <v>41</v>
      </c>
      <c r="H6239">
        <v>24</v>
      </c>
      <c r="I6239">
        <v>4</v>
      </c>
      <c r="J6239">
        <v>180</v>
      </c>
      <c r="K6239" t="s">
        <v>42</v>
      </c>
      <c r="L6239">
        <v>0</v>
      </c>
      <c r="M6239" t="s">
        <v>44</v>
      </c>
      <c r="N6239" t="s">
        <v>43</v>
      </c>
      <c r="O6239">
        <v>53</v>
      </c>
      <c r="P6239" t="s">
        <v>48</v>
      </c>
      <c r="Q6239">
        <v>3</v>
      </c>
      <c r="R6239" t="b">
        <v>0</v>
      </c>
      <c r="S6239" t="s">
        <v>49</v>
      </c>
      <c r="T6239" t="s">
        <v>50</v>
      </c>
      <c r="U6239">
        <v>222</v>
      </c>
      <c r="V6239">
        <v>120000</v>
      </c>
      <c r="W6239">
        <v>42000</v>
      </c>
      <c r="X6239">
        <v>58467</v>
      </c>
      <c r="Y6239">
        <v>600</v>
      </c>
      <c r="Z6239">
        <v>0</v>
      </c>
      <c r="AA6239">
        <v>43</v>
      </c>
      <c r="AB6239">
        <v>0</v>
      </c>
      <c r="AC6239">
        <v>0</v>
      </c>
      <c r="AD6239">
        <v>99</v>
      </c>
      <c r="AE6239">
        <v>0</v>
      </c>
      <c r="AF6239">
        <v>0</v>
      </c>
      <c r="AG6239">
        <v>0</v>
      </c>
      <c r="AH6239">
        <v>0</v>
      </c>
      <c r="AI6239">
        <v>2</v>
      </c>
      <c r="AJ6239">
        <v>15</v>
      </c>
      <c r="AK6239">
        <v>0</v>
      </c>
      <c r="AL6239">
        <v>174</v>
      </c>
      <c r="AM6239">
        <v>99</v>
      </c>
      <c r="AN6239">
        <v>1</v>
      </c>
    </row>
    <row r="6240" spans="1:40" x14ac:dyDescent="0.35">
      <c r="A6240">
        <v>39745</v>
      </c>
      <c r="B6240">
        <v>1023</v>
      </c>
      <c r="C6240" t="s">
        <v>52</v>
      </c>
      <c r="D6240">
        <v>36</v>
      </c>
      <c r="E6240">
        <v>10000</v>
      </c>
      <c r="F6240">
        <v>7.9</v>
      </c>
      <c r="G6240" t="s">
        <v>41</v>
      </c>
      <c r="H6240">
        <v>18</v>
      </c>
      <c r="I6240">
        <v>3</v>
      </c>
      <c r="J6240">
        <v>42</v>
      </c>
      <c r="K6240" t="s">
        <v>42</v>
      </c>
      <c r="L6240">
        <v>0</v>
      </c>
      <c r="M6240" t="s">
        <v>43</v>
      </c>
      <c r="N6240" t="s">
        <v>43</v>
      </c>
      <c r="O6240">
        <v>330</v>
      </c>
      <c r="P6240" t="s">
        <v>44</v>
      </c>
      <c r="Q6240">
        <v>5</v>
      </c>
      <c r="R6240" t="s">
        <v>49</v>
      </c>
      <c r="S6240" t="s">
        <v>49</v>
      </c>
      <c r="T6240" t="s">
        <v>50</v>
      </c>
      <c r="U6240">
        <v>360</v>
      </c>
      <c r="V6240">
        <v>300000</v>
      </c>
      <c r="W6240">
        <v>0</v>
      </c>
      <c r="X6240">
        <v>23124</v>
      </c>
      <c r="Y6240">
        <v>441</v>
      </c>
      <c r="Z6240">
        <v>5</v>
      </c>
      <c r="AA6240">
        <v>0</v>
      </c>
      <c r="AB6240">
        <v>0</v>
      </c>
      <c r="AC6240">
        <v>0</v>
      </c>
      <c r="AD6240">
        <v>99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</v>
      </c>
      <c r="AK6240">
        <v>0</v>
      </c>
      <c r="AL6240">
        <v>232</v>
      </c>
      <c r="AM6240">
        <v>99</v>
      </c>
      <c r="AN6240">
        <v>0</v>
      </c>
    </row>
    <row r="6241" spans="1:40" x14ac:dyDescent="0.35">
      <c r="A6241">
        <v>39747</v>
      </c>
      <c r="B6241">
        <v>905</v>
      </c>
      <c r="C6241" t="s">
        <v>40</v>
      </c>
      <c r="D6241">
        <v>24</v>
      </c>
      <c r="E6241">
        <v>1000</v>
      </c>
      <c r="F6241">
        <v>21.9</v>
      </c>
      <c r="G6241" t="s">
        <v>41</v>
      </c>
      <c r="H6241">
        <v>41</v>
      </c>
      <c r="I6241">
        <v>7</v>
      </c>
      <c r="J6241">
        <v>222</v>
      </c>
      <c r="K6241" t="s">
        <v>42</v>
      </c>
      <c r="L6241">
        <v>0</v>
      </c>
      <c r="M6241" t="s">
        <v>44</v>
      </c>
      <c r="N6241" t="s">
        <v>53</v>
      </c>
      <c r="O6241">
        <v>51</v>
      </c>
      <c r="P6241" t="s">
        <v>48</v>
      </c>
      <c r="Q6241">
        <v>3</v>
      </c>
      <c r="R6241" t="s">
        <v>49</v>
      </c>
      <c r="S6241" t="b">
        <v>0</v>
      </c>
      <c r="T6241" t="s">
        <v>50</v>
      </c>
      <c r="U6241">
        <v>276</v>
      </c>
      <c r="V6241">
        <v>92000</v>
      </c>
      <c r="W6241">
        <v>7000</v>
      </c>
      <c r="X6241">
        <v>24362</v>
      </c>
      <c r="Y6241">
        <v>407</v>
      </c>
      <c r="Z6241">
        <v>0</v>
      </c>
      <c r="AA6241">
        <v>12</v>
      </c>
      <c r="AB6241">
        <v>0</v>
      </c>
      <c r="AC6241">
        <v>0</v>
      </c>
      <c r="AD6241">
        <v>99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18</v>
      </c>
      <c r="AK6241">
        <v>0</v>
      </c>
      <c r="AL6241">
        <v>143</v>
      </c>
      <c r="AM6241">
        <v>99</v>
      </c>
      <c r="AN6241">
        <v>1</v>
      </c>
    </row>
    <row r="6242" spans="1:40" x14ac:dyDescent="0.35">
      <c r="A6242">
        <v>39748</v>
      </c>
      <c r="B6242">
        <v>1035</v>
      </c>
      <c r="C6242" t="s">
        <v>52</v>
      </c>
      <c r="D6242">
        <v>60</v>
      </c>
      <c r="E6242">
        <v>2000</v>
      </c>
      <c r="F6242">
        <v>19.899999999999999</v>
      </c>
      <c r="G6242" t="s">
        <v>41</v>
      </c>
      <c r="H6242">
        <v>7</v>
      </c>
      <c r="I6242">
        <v>1</v>
      </c>
      <c r="J6242">
        <v>228</v>
      </c>
      <c r="K6242" t="s">
        <v>42</v>
      </c>
      <c r="L6242">
        <v>1</v>
      </c>
      <c r="M6242" t="s">
        <v>43</v>
      </c>
      <c r="N6242" t="s">
        <v>43</v>
      </c>
      <c r="O6242">
        <v>60</v>
      </c>
      <c r="P6242" t="s">
        <v>48</v>
      </c>
      <c r="Q6242">
        <v>5</v>
      </c>
      <c r="R6242" t="s">
        <v>49</v>
      </c>
      <c r="S6242" t="s">
        <v>49</v>
      </c>
      <c r="T6242" t="s">
        <v>50</v>
      </c>
      <c r="U6242">
        <v>324</v>
      </c>
      <c r="V6242">
        <v>240000</v>
      </c>
      <c r="W6242">
        <v>126000</v>
      </c>
      <c r="X6242">
        <v>153057</v>
      </c>
      <c r="Y6242">
        <v>1362</v>
      </c>
      <c r="Z6242">
        <v>0</v>
      </c>
      <c r="AA6242">
        <v>126</v>
      </c>
      <c r="AB6242">
        <v>0</v>
      </c>
      <c r="AC6242">
        <v>0</v>
      </c>
      <c r="AD6242">
        <v>99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18</v>
      </c>
      <c r="AK6242">
        <v>0</v>
      </c>
      <c r="AL6242">
        <v>290</v>
      </c>
      <c r="AM6242">
        <v>99</v>
      </c>
      <c r="AN6242">
        <v>0</v>
      </c>
    </row>
    <row r="6243" spans="1:40" x14ac:dyDescent="0.35">
      <c r="A6243">
        <v>39751</v>
      </c>
      <c r="B6243">
        <v>810</v>
      </c>
      <c r="C6243" t="s">
        <v>51</v>
      </c>
      <c r="D6243">
        <v>48</v>
      </c>
      <c r="E6243">
        <v>3000</v>
      </c>
      <c r="F6243">
        <v>23.9</v>
      </c>
      <c r="G6243" t="s">
        <v>41</v>
      </c>
      <c r="H6243">
        <v>57</v>
      </c>
      <c r="I6243">
        <v>11</v>
      </c>
      <c r="J6243">
        <v>180</v>
      </c>
      <c r="K6243" t="s">
        <v>42</v>
      </c>
      <c r="L6243">
        <v>0</v>
      </c>
      <c r="M6243" t="s">
        <v>43</v>
      </c>
      <c r="N6243" t="s">
        <v>53</v>
      </c>
      <c r="O6243">
        <v>120</v>
      </c>
      <c r="P6243" t="s">
        <v>56</v>
      </c>
      <c r="Q6243">
        <v>6</v>
      </c>
      <c r="R6243" t="s">
        <v>49</v>
      </c>
      <c r="S6243" t="s">
        <v>49</v>
      </c>
      <c r="T6243" t="s">
        <v>50</v>
      </c>
      <c r="U6243">
        <v>180</v>
      </c>
      <c r="V6243">
        <v>250000</v>
      </c>
      <c r="W6243">
        <v>279784</v>
      </c>
      <c r="X6243">
        <v>330388</v>
      </c>
      <c r="Y6243">
        <v>2129</v>
      </c>
      <c r="Z6243">
        <v>4</v>
      </c>
      <c r="AA6243">
        <v>281</v>
      </c>
      <c r="AB6243">
        <v>0</v>
      </c>
      <c r="AC6243">
        <v>0</v>
      </c>
      <c r="AD6243">
        <v>99</v>
      </c>
      <c r="AE6243">
        <v>44</v>
      </c>
      <c r="AF6243">
        <v>3</v>
      </c>
      <c r="AG6243">
        <v>2</v>
      </c>
      <c r="AH6243">
        <v>1</v>
      </c>
      <c r="AI6243">
        <v>5</v>
      </c>
      <c r="AJ6243">
        <v>0</v>
      </c>
      <c r="AK6243">
        <v>0</v>
      </c>
      <c r="AL6243">
        <v>507</v>
      </c>
      <c r="AM6243">
        <v>99</v>
      </c>
      <c r="AN6243">
        <v>0</v>
      </c>
    </row>
    <row r="6244" spans="1:40" x14ac:dyDescent="0.35">
      <c r="A6244">
        <v>39755</v>
      </c>
      <c r="B6244">
        <v>688</v>
      </c>
      <c r="C6244" t="s">
        <v>58</v>
      </c>
      <c r="D6244">
        <v>60</v>
      </c>
      <c r="E6244">
        <v>3000</v>
      </c>
      <c r="F6244">
        <v>43.9</v>
      </c>
      <c r="G6244" t="s">
        <v>41</v>
      </c>
      <c r="H6244">
        <v>0</v>
      </c>
      <c r="I6244">
        <v>1</v>
      </c>
      <c r="J6244">
        <v>1</v>
      </c>
      <c r="K6244" t="s">
        <v>55</v>
      </c>
      <c r="L6244">
        <v>0</v>
      </c>
      <c r="M6244" t="s">
        <v>43</v>
      </c>
      <c r="N6244" t="s">
        <v>43</v>
      </c>
      <c r="O6244">
        <v>6</v>
      </c>
      <c r="P6244" t="s">
        <v>48</v>
      </c>
      <c r="Q6244">
        <v>6</v>
      </c>
      <c r="R6244" t="s">
        <v>49</v>
      </c>
      <c r="S6244" t="s">
        <v>49</v>
      </c>
      <c r="T6244" t="s">
        <v>50</v>
      </c>
      <c r="U6244">
        <v>180</v>
      </c>
      <c r="V6244">
        <v>120000</v>
      </c>
      <c r="W6244">
        <v>0</v>
      </c>
      <c r="X6244">
        <v>26072</v>
      </c>
      <c r="Y6244">
        <v>313</v>
      </c>
      <c r="Z6244">
        <v>0</v>
      </c>
      <c r="AA6244">
        <v>0</v>
      </c>
      <c r="AB6244">
        <v>0</v>
      </c>
      <c r="AC6244">
        <v>0</v>
      </c>
      <c r="AD6244">
        <v>99</v>
      </c>
      <c r="AE6244">
        <v>0</v>
      </c>
      <c r="AF6244">
        <v>1</v>
      </c>
      <c r="AG6244">
        <v>0</v>
      </c>
      <c r="AH6244">
        <v>0</v>
      </c>
      <c r="AI6244">
        <v>4</v>
      </c>
      <c r="AJ6244">
        <v>0</v>
      </c>
      <c r="AK6244">
        <v>0</v>
      </c>
      <c r="AL6244">
        <v>261</v>
      </c>
      <c r="AM6244">
        <v>99</v>
      </c>
      <c r="AN6244">
        <v>0</v>
      </c>
    </row>
    <row r="6245" spans="1:40" x14ac:dyDescent="0.35">
      <c r="A6245">
        <v>39757</v>
      </c>
      <c r="B6245">
        <v>881</v>
      </c>
      <c r="C6245" t="s">
        <v>40</v>
      </c>
      <c r="D6245">
        <v>60</v>
      </c>
      <c r="E6245">
        <v>4000</v>
      </c>
      <c r="F6245">
        <v>21.9</v>
      </c>
      <c r="G6245" t="s">
        <v>41</v>
      </c>
      <c r="H6245">
        <v>19</v>
      </c>
      <c r="I6245">
        <v>3</v>
      </c>
      <c r="J6245">
        <v>8</v>
      </c>
      <c r="K6245" t="s">
        <v>42</v>
      </c>
      <c r="L6245">
        <v>0</v>
      </c>
      <c r="M6245" t="s">
        <v>43</v>
      </c>
      <c r="N6245" t="s">
        <v>53</v>
      </c>
      <c r="O6245">
        <v>60</v>
      </c>
      <c r="P6245" t="s">
        <v>48</v>
      </c>
      <c r="Q6245">
        <v>1</v>
      </c>
      <c r="R6245" t="b">
        <v>0</v>
      </c>
      <c r="S6245" t="s">
        <v>49</v>
      </c>
      <c r="T6245" t="s">
        <v>50</v>
      </c>
      <c r="U6245">
        <v>60</v>
      </c>
      <c r="V6245">
        <v>340000</v>
      </c>
      <c r="W6245">
        <v>206000</v>
      </c>
      <c r="X6245">
        <v>18488</v>
      </c>
      <c r="Y6245">
        <v>358</v>
      </c>
      <c r="Z6245">
        <v>0</v>
      </c>
      <c r="AA6245">
        <v>0</v>
      </c>
      <c r="AB6245">
        <v>0</v>
      </c>
      <c r="AC6245">
        <v>0</v>
      </c>
      <c r="AD6245">
        <v>99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185</v>
      </c>
      <c r="AM6245">
        <v>99</v>
      </c>
      <c r="AN6245">
        <v>1</v>
      </c>
    </row>
    <row r="6246" spans="1:40" x14ac:dyDescent="0.35">
      <c r="A6246">
        <v>39765</v>
      </c>
      <c r="B6246">
        <v>889</v>
      </c>
      <c r="C6246" t="s">
        <v>40</v>
      </c>
      <c r="D6246">
        <v>60</v>
      </c>
      <c r="E6246">
        <v>3753.12</v>
      </c>
      <c r="F6246">
        <v>21.9</v>
      </c>
      <c r="G6246" t="s">
        <v>41</v>
      </c>
      <c r="H6246">
        <v>20</v>
      </c>
      <c r="I6246">
        <v>3</v>
      </c>
      <c r="J6246">
        <v>156</v>
      </c>
      <c r="K6246" t="s">
        <v>42</v>
      </c>
      <c r="L6246">
        <v>0</v>
      </c>
      <c r="M6246" t="s">
        <v>43</v>
      </c>
      <c r="N6246" t="s">
        <v>43</v>
      </c>
      <c r="O6246">
        <v>32</v>
      </c>
      <c r="P6246" t="s">
        <v>48</v>
      </c>
      <c r="Q6246">
        <v>4</v>
      </c>
      <c r="R6246" t="b">
        <v>0</v>
      </c>
      <c r="S6246" t="s">
        <v>49</v>
      </c>
      <c r="T6246" t="s">
        <v>50</v>
      </c>
      <c r="U6246">
        <v>288</v>
      </c>
      <c r="V6246">
        <v>160000</v>
      </c>
      <c r="W6246">
        <v>90000</v>
      </c>
      <c r="X6246">
        <v>109030</v>
      </c>
      <c r="Y6246">
        <v>776</v>
      </c>
      <c r="Z6246">
        <v>0</v>
      </c>
      <c r="AA6246">
        <v>101</v>
      </c>
      <c r="AB6246">
        <v>0</v>
      </c>
      <c r="AC6246">
        <v>0</v>
      </c>
      <c r="AD6246">
        <v>99</v>
      </c>
      <c r="AE6246">
        <v>0</v>
      </c>
      <c r="AF6246">
        <v>1</v>
      </c>
      <c r="AG6246">
        <v>1</v>
      </c>
      <c r="AH6246">
        <v>0</v>
      </c>
      <c r="AI6246">
        <v>1</v>
      </c>
      <c r="AJ6246">
        <v>10</v>
      </c>
      <c r="AK6246">
        <v>0</v>
      </c>
      <c r="AL6246">
        <v>100</v>
      </c>
      <c r="AM6246">
        <v>99</v>
      </c>
      <c r="AN6246">
        <v>1</v>
      </c>
    </row>
    <row r="6247" spans="1:40" x14ac:dyDescent="0.35">
      <c r="A6247">
        <v>39768</v>
      </c>
      <c r="B6247">
        <v>881</v>
      </c>
      <c r="C6247" t="s">
        <v>40</v>
      </c>
      <c r="D6247">
        <v>24</v>
      </c>
      <c r="E6247">
        <v>3000</v>
      </c>
      <c r="F6247">
        <v>21.9</v>
      </c>
      <c r="G6247" t="s">
        <v>41</v>
      </c>
      <c r="H6247">
        <v>43</v>
      </c>
      <c r="I6247">
        <v>7</v>
      </c>
      <c r="J6247">
        <v>80</v>
      </c>
      <c r="K6247" t="s">
        <v>42</v>
      </c>
      <c r="L6247">
        <v>2</v>
      </c>
      <c r="M6247" t="s">
        <v>43</v>
      </c>
      <c r="N6247" t="s">
        <v>53</v>
      </c>
      <c r="O6247">
        <v>68</v>
      </c>
      <c r="P6247" t="s">
        <v>56</v>
      </c>
      <c r="Q6247">
        <v>2</v>
      </c>
      <c r="R6247" t="s">
        <v>49</v>
      </c>
      <c r="S6247" t="b">
        <v>0</v>
      </c>
      <c r="T6247" t="s">
        <v>50</v>
      </c>
      <c r="U6247">
        <v>20</v>
      </c>
      <c r="V6247">
        <v>185000</v>
      </c>
      <c r="W6247">
        <v>60000</v>
      </c>
      <c r="X6247">
        <v>76498</v>
      </c>
      <c r="Y6247">
        <v>521</v>
      </c>
      <c r="Z6247">
        <v>0</v>
      </c>
      <c r="AA6247">
        <v>66</v>
      </c>
      <c r="AB6247">
        <v>0</v>
      </c>
      <c r="AC6247">
        <v>0</v>
      </c>
      <c r="AD6247">
        <v>99</v>
      </c>
      <c r="AE6247">
        <v>0</v>
      </c>
      <c r="AF6247">
        <v>1</v>
      </c>
      <c r="AG6247">
        <v>0</v>
      </c>
      <c r="AH6247">
        <v>0</v>
      </c>
      <c r="AI6247">
        <v>2</v>
      </c>
      <c r="AJ6247">
        <v>6</v>
      </c>
      <c r="AK6247">
        <v>0</v>
      </c>
      <c r="AL6247">
        <v>121</v>
      </c>
      <c r="AM6247">
        <v>99</v>
      </c>
      <c r="AN6247">
        <v>1</v>
      </c>
    </row>
    <row r="6248" spans="1:40" x14ac:dyDescent="0.35">
      <c r="A6248">
        <v>39769</v>
      </c>
      <c r="B6248">
        <v>896</v>
      </c>
      <c r="C6248" t="s">
        <v>40</v>
      </c>
      <c r="D6248">
        <v>60</v>
      </c>
      <c r="E6248">
        <v>3000</v>
      </c>
      <c r="F6248">
        <v>19.899999999999999</v>
      </c>
      <c r="G6248" t="s">
        <v>41</v>
      </c>
      <c r="H6248">
        <v>44</v>
      </c>
      <c r="I6248">
        <v>8</v>
      </c>
      <c r="J6248">
        <v>228</v>
      </c>
      <c r="K6248" t="s">
        <v>42</v>
      </c>
      <c r="L6248">
        <v>2</v>
      </c>
      <c r="M6248" t="s">
        <v>43</v>
      </c>
      <c r="N6248" t="s">
        <v>53</v>
      </c>
      <c r="O6248">
        <v>42</v>
      </c>
      <c r="P6248" t="s">
        <v>48</v>
      </c>
      <c r="Q6248">
        <v>2</v>
      </c>
      <c r="R6248" t="b">
        <v>0</v>
      </c>
      <c r="S6248" t="b">
        <v>0</v>
      </c>
      <c r="T6248" t="s">
        <v>45</v>
      </c>
      <c r="U6248">
        <v>96</v>
      </c>
      <c r="V6248">
        <v>125000</v>
      </c>
      <c r="W6248">
        <v>55000</v>
      </c>
      <c r="X6248">
        <v>94821</v>
      </c>
      <c r="Y6248">
        <v>708</v>
      </c>
      <c r="Z6248">
        <v>0</v>
      </c>
      <c r="AA6248">
        <v>79</v>
      </c>
      <c r="AB6248">
        <v>0</v>
      </c>
      <c r="AC6248">
        <v>0</v>
      </c>
      <c r="AD6248">
        <v>99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17</v>
      </c>
      <c r="AK6248">
        <v>0</v>
      </c>
      <c r="AL6248">
        <v>174</v>
      </c>
      <c r="AM6248">
        <v>99</v>
      </c>
      <c r="AN6248">
        <v>1</v>
      </c>
    </row>
    <row r="6249" spans="1:40" x14ac:dyDescent="0.35">
      <c r="A6249">
        <v>39771</v>
      </c>
      <c r="B6249">
        <v>843</v>
      </c>
      <c r="C6249" t="s">
        <v>46</v>
      </c>
      <c r="D6249">
        <v>36</v>
      </c>
      <c r="E6249">
        <v>3000</v>
      </c>
      <c r="F6249">
        <v>22.9</v>
      </c>
      <c r="G6249" t="s">
        <v>41</v>
      </c>
      <c r="H6249">
        <v>7</v>
      </c>
      <c r="I6249">
        <v>1</v>
      </c>
      <c r="J6249">
        <v>84</v>
      </c>
      <c r="K6249" t="s">
        <v>42</v>
      </c>
      <c r="L6249">
        <v>2</v>
      </c>
      <c r="M6249" t="s">
        <v>43</v>
      </c>
      <c r="N6249" t="s">
        <v>43</v>
      </c>
      <c r="O6249">
        <v>19</v>
      </c>
      <c r="P6249" t="s">
        <v>56</v>
      </c>
      <c r="Q6249">
        <v>4</v>
      </c>
      <c r="R6249" t="s">
        <v>49</v>
      </c>
      <c r="S6249" t="b">
        <v>0</v>
      </c>
      <c r="T6249" t="s">
        <v>50</v>
      </c>
      <c r="U6249">
        <v>84</v>
      </c>
      <c r="V6249">
        <v>320000</v>
      </c>
      <c r="W6249">
        <v>127000</v>
      </c>
      <c r="X6249">
        <v>155227</v>
      </c>
      <c r="Y6249">
        <v>1259</v>
      </c>
      <c r="Z6249">
        <v>0</v>
      </c>
      <c r="AA6249">
        <v>129</v>
      </c>
      <c r="AB6249">
        <v>0</v>
      </c>
      <c r="AC6249">
        <v>0</v>
      </c>
      <c r="AD6249">
        <v>99</v>
      </c>
      <c r="AE6249">
        <v>0</v>
      </c>
      <c r="AF6249">
        <v>1</v>
      </c>
      <c r="AG6249">
        <v>0</v>
      </c>
      <c r="AH6249">
        <v>0</v>
      </c>
      <c r="AI6249">
        <v>3</v>
      </c>
      <c r="AJ6249">
        <v>6</v>
      </c>
      <c r="AK6249">
        <v>0</v>
      </c>
      <c r="AL6249">
        <v>277</v>
      </c>
      <c r="AM6249">
        <v>99</v>
      </c>
      <c r="AN6249">
        <v>0</v>
      </c>
    </row>
    <row r="6250" spans="1:40" x14ac:dyDescent="0.35">
      <c r="A6250">
        <v>39776</v>
      </c>
      <c r="B6250">
        <v>710</v>
      </c>
      <c r="C6250" t="s">
        <v>61</v>
      </c>
      <c r="D6250">
        <v>60</v>
      </c>
      <c r="E6250">
        <v>1000</v>
      </c>
      <c r="F6250">
        <v>44.9</v>
      </c>
      <c r="G6250" t="s">
        <v>41</v>
      </c>
      <c r="H6250">
        <v>37</v>
      </c>
      <c r="I6250">
        <v>6</v>
      </c>
      <c r="J6250">
        <v>72</v>
      </c>
      <c r="K6250" t="s">
        <v>55</v>
      </c>
      <c r="L6250">
        <v>0</v>
      </c>
      <c r="M6250" t="s">
        <v>43</v>
      </c>
      <c r="N6250" t="s">
        <v>53</v>
      </c>
      <c r="O6250">
        <v>9</v>
      </c>
      <c r="P6250" t="s">
        <v>56</v>
      </c>
      <c r="Q6250">
        <v>5</v>
      </c>
      <c r="R6250" t="s">
        <v>49</v>
      </c>
      <c r="S6250" t="b">
        <v>0</v>
      </c>
      <c r="T6250" t="s">
        <v>45</v>
      </c>
      <c r="U6250">
        <v>17</v>
      </c>
      <c r="V6250">
        <v>120000</v>
      </c>
      <c r="W6250">
        <v>0</v>
      </c>
      <c r="X6250">
        <v>25744</v>
      </c>
      <c r="Y6250">
        <v>458</v>
      </c>
      <c r="Z6250">
        <v>0</v>
      </c>
      <c r="AA6250">
        <v>0</v>
      </c>
      <c r="AB6250">
        <v>0</v>
      </c>
      <c r="AC6250">
        <v>0</v>
      </c>
      <c r="AD6250">
        <v>99</v>
      </c>
      <c r="AE6250">
        <v>0</v>
      </c>
      <c r="AF6250">
        <v>1</v>
      </c>
      <c r="AG6250">
        <v>0</v>
      </c>
      <c r="AH6250">
        <v>0</v>
      </c>
      <c r="AI6250">
        <v>4</v>
      </c>
      <c r="AJ6250">
        <v>1</v>
      </c>
      <c r="AK6250">
        <v>0</v>
      </c>
      <c r="AL6250">
        <v>258</v>
      </c>
      <c r="AM6250">
        <v>99</v>
      </c>
      <c r="AN6250">
        <v>1</v>
      </c>
    </row>
    <row r="6251" spans="1:40" x14ac:dyDescent="0.35">
      <c r="A6251">
        <v>39777</v>
      </c>
      <c r="B6251">
        <v>922</v>
      </c>
      <c r="C6251" t="s">
        <v>40</v>
      </c>
      <c r="D6251">
        <v>12</v>
      </c>
      <c r="E6251">
        <v>2614.4299999999998</v>
      </c>
      <c r="F6251">
        <v>19.899999999999999</v>
      </c>
      <c r="G6251" t="s">
        <v>41</v>
      </c>
      <c r="H6251">
        <v>46</v>
      </c>
      <c r="I6251">
        <v>8</v>
      </c>
      <c r="J6251">
        <v>108</v>
      </c>
      <c r="K6251" t="s">
        <v>55</v>
      </c>
      <c r="L6251">
        <v>2</v>
      </c>
      <c r="M6251" t="s">
        <v>43</v>
      </c>
      <c r="N6251" t="s">
        <v>53</v>
      </c>
      <c r="O6251">
        <v>60</v>
      </c>
      <c r="P6251" t="s">
        <v>56</v>
      </c>
      <c r="Q6251">
        <v>3</v>
      </c>
      <c r="R6251" t="b">
        <v>0</v>
      </c>
      <c r="S6251" t="b">
        <v>0</v>
      </c>
      <c r="T6251" t="s">
        <v>45</v>
      </c>
      <c r="U6251">
        <v>180</v>
      </c>
      <c r="V6251">
        <v>120000</v>
      </c>
      <c r="W6251">
        <v>0</v>
      </c>
      <c r="X6251">
        <v>10371</v>
      </c>
      <c r="Y6251">
        <v>352</v>
      </c>
      <c r="Z6251">
        <v>4</v>
      </c>
      <c r="AA6251">
        <v>0</v>
      </c>
      <c r="AB6251">
        <v>0</v>
      </c>
      <c r="AC6251">
        <v>0</v>
      </c>
      <c r="AD6251">
        <v>99</v>
      </c>
      <c r="AE6251">
        <v>0</v>
      </c>
      <c r="AF6251">
        <v>1</v>
      </c>
      <c r="AG6251">
        <v>0</v>
      </c>
      <c r="AH6251">
        <v>0</v>
      </c>
      <c r="AI6251">
        <v>2</v>
      </c>
      <c r="AJ6251">
        <v>4</v>
      </c>
      <c r="AK6251">
        <v>0</v>
      </c>
      <c r="AL6251">
        <v>104</v>
      </c>
      <c r="AM6251">
        <v>99</v>
      </c>
      <c r="AN6251">
        <v>1</v>
      </c>
    </row>
    <row r="6252" spans="1:40" x14ac:dyDescent="0.35">
      <c r="A6252">
        <v>39779</v>
      </c>
      <c r="B6252">
        <v>885</v>
      </c>
      <c r="C6252" t="s">
        <v>40</v>
      </c>
      <c r="D6252">
        <v>60</v>
      </c>
      <c r="E6252">
        <v>4000</v>
      </c>
      <c r="F6252">
        <v>21.9</v>
      </c>
      <c r="G6252" t="s">
        <v>41</v>
      </c>
      <c r="H6252">
        <v>39</v>
      </c>
      <c r="I6252">
        <v>6</v>
      </c>
      <c r="J6252">
        <v>144</v>
      </c>
      <c r="K6252" t="s">
        <v>42</v>
      </c>
      <c r="L6252">
        <v>0</v>
      </c>
      <c r="M6252" t="s">
        <v>43</v>
      </c>
      <c r="N6252" t="s">
        <v>53</v>
      </c>
      <c r="O6252">
        <v>18</v>
      </c>
      <c r="P6252" t="s">
        <v>48</v>
      </c>
      <c r="Q6252">
        <v>3</v>
      </c>
      <c r="R6252" t="b">
        <v>0</v>
      </c>
      <c r="S6252" t="b">
        <v>0</v>
      </c>
      <c r="T6252" t="s">
        <v>50</v>
      </c>
      <c r="U6252">
        <v>216</v>
      </c>
      <c r="V6252">
        <v>135000</v>
      </c>
      <c r="W6252">
        <v>62000</v>
      </c>
      <c r="X6252">
        <v>70107</v>
      </c>
      <c r="Y6252">
        <v>705</v>
      </c>
      <c r="Z6252">
        <v>5</v>
      </c>
      <c r="AA6252">
        <v>67</v>
      </c>
      <c r="AB6252">
        <v>0</v>
      </c>
      <c r="AC6252">
        <v>0</v>
      </c>
      <c r="AD6252">
        <v>99</v>
      </c>
      <c r="AE6252">
        <v>36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49</v>
      </c>
      <c r="AM6252">
        <v>99</v>
      </c>
      <c r="AN6252">
        <v>1</v>
      </c>
    </row>
    <row r="6253" spans="1:40" x14ac:dyDescent="0.35">
      <c r="A6253">
        <v>39787</v>
      </c>
      <c r="B6253">
        <v>892</v>
      </c>
      <c r="C6253" t="s">
        <v>40</v>
      </c>
      <c r="D6253">
        <v>60</v>
      </c>
      <c r="E6253">
        <v>2000</v>
      </c>
      <c r="F6253">
        <v>24.9</v>
      </c>
      <c r="G6253" t="s">
        <v>41</v>
      </c>
      <c r="H6253">
        <v>30</v>
      </c>
      <c r="I6253">
        <v>5</v>
      </c>
      <c r="J6253">
        <v>65</v>
      </c>
      <c r="K6253" t="s">
        <v>55</v>
      </c>
      <c r="L6253">
        <v>2</v>
      </c>
      <c r="M6253" t="s">
        <v>51</v>
      </c>
      <c r="N6253" t="s">
        <v>53</v>
      </c>
      <c r="O6253">
        <v>60</v>
      </c>
      <c r="P6253" t="s">
        <v>56</v>
      </c>
      <c r="Q6253">
        <v>2</v>
      </c>
      <c r="R6253" t="s">
        <v>49</v>
      </c>
      <c r="S6253" t="s">
        <v>49</v>
      </c>
      <c r="T6253" t="s">
        <v>50</v>
      </c>
      <c r="U6253">
        <v>240</v>
      </c>
      <c r="V6253">
        <v>120000</v>
      </c>
      <c r="W6253">
        <v>0</v>
      </c>
      <c r="X6253">
        <v>2836</v>
      </c>
      <c r="Y6253">
        <v>0</v>
      </c>
      <c r="Z6253">
        <v>5</v>
      </c>
      <c r="AA6253">
        <v>0</v>
      </c>
      <c r="AB6253">
        <v>0</v>
      </c>
      <c r="AC6253">
        <v>0</v>
      </c>
      <c r="AD6253">
        <v>99</v>
      </c>
      <c r="AE6253">
        <v>0</v>
      </c>
      <c r="AF6253">
        <v>1</v>
      </c>
      <c r="AG6253">
        <v>0</v>
      </c>
      <c r="AH6253">
        <v>0</v>
      </c>
      <c r="AI6253">
        <v>0</v>
      </c>
      <c r="AJ6253">
        <v>5</v>
      </c>
      <c r="AK6253">
        <v>0</v>
      </c>
      <c r="AL6253">
        <v>29</v>
      </c>
      <c r="AM6253">
        <v>99</v>
      </c>
      <c r="AN6253">
        <v>1</v>
      </c>
    </row>
    <row r="6254" spans="1:40" x14ac:dyDescent="0.35">
      <c r="A6254">
        <v>39792</v>
      </c>
      <c r="B6254">
        <v>900</v>
      </c>
      <c r="C6254" t="s">
        <v>40</v>
      </c>
      <c r="D6254">
        <v>60</v>
      </c>
      <c r="E6254">
        <v>3000</v>
      </c>
      <c r="F6254">
        <v>19.899999999999999</v>
      </c>
      <c r="G6254" t="s">
        <v>41</v>
      </c>
      <c r="H6254">
        <v>39</v>
      </c>
      <c r="I6254">
        <v>6</v>
      </c>
      <c r="J6254">
        <v>96</v>
      </c>
      <c r="K6254" t="s">
        <v>42</v>
      </c>
      <c r="L6254">
        <v>0</v>
      </c>
      <c r="M6254" t="s">
        <v>43</v>
      </c>
      <c r="N6254" t="s">
        <v>53</v>
      </c>
      <c r="O6254">
        <v>144</v>
      </c>
      <c r="P6254" t="s">
        <v>48</v>
      </c>
      <c r="Q6254">
        <v>2</v>
      </c>
      <c r="R6254" t="s">
        <v>49</v>
      </c>
      <c r="S6254" t="b">
        <v>0</v>
      </c>
      <c r="T6254" t="s">
        <v>50</v>
      </c>
      <c r="U6254">
        <v>228</v>
      </c>
      <c r="V6254">
        <v>70000</v>
      </c>
      <c r="W6254">
        <v>35000</v>
      </c>
      <c r="X6254">
        <v>46715</v>
      </c>
      <c r="Y6254">
        <v>457</v>
      </c>
      <c r="Z6254">
        <v>0</v>
      </c>
      <c r="AA6254">
        <v>36</v>
      </c>
      <c r="AB6254">
        <v>0</v>
      </c>
      <c r="AC6254">
        <v>0</v>
      </c>
      <c r="AD6254">
        <v>99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125</v>
      </c>
      <c r="AM6254">
        <v>99</v>
      </c>
      <c r="AN6254">
        <v>1</v>
      </c>
    </row>
    <row r="6255" spans="1:40" x14ac:dyDescent="0.35">
      <c r="A6255">
        <v>39801</v>
      </c>
      <c r="B6255">
        <v>890</v>
      </c>
      <c r="C6255" t="s">
        <v>40</v>
      </c>
      <c r="D6255">
        <v>36</v>
      </c>
      <c r="E6255">
        <v>3500</v>
      </c>
      <c r="F6255">
        <v>21.9</v>
      </c>
      <c r="G6255" t="s">
        <v>41</v>
      </c>
      <c r="H6255">
        <v>12</v>
      </c>
      <c r="I6255">
        <v>2</v>
      </c>
      <c r="J6255">
        <v>137</v>
      </c>
      <c r="K6255" t="s">
        <v>42</v>
      </c>
      <c r="L6255">
        <v>2</v>
      </c>
      <c r="M6255" t="s">
        <v>43</v>
      </c>
      <c r="N6255" t="s">
        <v>53</v>
      </c>
      <c r="O6255">
        <v>220</v>
      </c>
      <c r="P6255" t="s">
        <v>44</v>
      </c>
      <c r="Q6255">
        <v>0</v>
      </c>
      <c r="R6255" t="b">
        <v>0</v>
      </c>
      <c r="S6255" t="s">
        <v>49</v>
      </c>
      <c r="T6255" t="s">
        <v>50</v>
      </c>
      <c r="U6255">
        <v>232</v>
      </c>
      <c r="V6255">
        <v>195000</v>
      </c>
      <c r="W6255">
        <v>100000</v>
      </c>
      <c r="X6255">
        <v>3377</v>
      </c>
      <c r="Y6255">
        <v>0</v>
      </c>
      <c r="Z6255">
        <v>5</v>
      </c>
      <c r="AA6255">
        <v>0</v>
      </c>
      <c r="AB6255">
        <v>0</v>
      </c>
      <c r="AC6255">
        <v>0</v>
      </c>
      <c r="AD6255">
        <v>99</v>
      </c>
      <c r="AE6255">
        <v>0</v>
      </c>
      <c r="AF6255">
        <v>0</v>
      </c>
      <c r="AG6255">
        <v>0</v>
      </c>
      <c r="AH6255">
        <v>0</v>
      </c>
      <c r="AI6255">
        <v>2</v>
      </c>
      <c r="AJ6255">
        <v>7</v>
      </c>
      <c r="AK6255">
        <v>0</v>
      </c>
      <c r="AL6255">
        <v>34</v>
      </c>
      <c r="AM6255">
        <v>99</v>
      </c>
      <c r="AN6255">
        <v>1</v>
      </c>
    </row>
    <row r="6256" spans="1:40" x14ac:dyDescent="0.35">
      <c r="A6256">
        <v>39802</v>
      </c>
      <c r="B6256">
        <v>963</v>
      </c>
      <c r="C6256" t="s">
        <v>52</v>
      </c>
      <c r="D6256">
        <v>60</v>
      </c>
      <c r="E6256">
        <v>5000</v>
      </c>
      <c r="F6256">
        <v>9.9</v>
      </c>
      <c r="G6256" t="s">
        <v>41</v>
      </c>
      <c r="H6256">
        <v>54</v>
      </c>
      <c r="I6256">
        <v>10</v>
      </c>
      <c r="J6256">
        <v>66</v>
      </c>
      <c r="K6256" t="s">
        <v>42</v>
      </c>
      <c r="L6256">
        <v>1</v>
      </c>
      <c r="M6256" t="s">
        <v>43</v>
      </c>
      <c r="N6256" t="s">
        <v>53</v>
      </c>
      <c r="O6256">
        <v>17</v>
      </c>
      <c r="P6256" t="s">
        <v>56</v>
      </c>
      <c r="Q6256">
        <v>0</v>
      </c>
      <c r="R6256" t="s">
        <v>49</v>
      </c>
      <c r="S6256" t="s">
        <v>49</v>
      </c>
      <c r="T6256" t="s">
        <v>50</v>
      </c>
      <c r="U6256">
        <v>150</v>
      </c>
      <c r="V6256">
        <v>250000</v>
      </c>
      <c r="W6256">
        <v>150000</v>
      </c>
      <c r="X6256">
        <v>5643</v>
      </c>
      <c r="Y6256">
        <v>12</v>
      </c>
      <c r="Z6256">
        <v>5</v>
      </c>
      <c r="AA6256">
        <v>0</v>
      </c>
      <c r="AB6256">
        <v>0</v>
      </c>
      <c r="AC6256">
        <v>0</v>
      </c>
      <c r="AD6256">
        <v>99</v>
      </c>
      <c r="AE6256">
        <v>0</v>
      </c>
      <c r="AF6256">
        <v>0</v>
      </c>
      <c r="AG6256">
        <v>0</v>
      </c>
      <c r="AH6256">
        <v>0</v>
      </c>
      <c r="AI6256">
        <v>4</v>
      </c>
      <c r="AJ6256">
        <v>5</v>
      </c>
      <c r="AK6256">
        <v>0</v>
      </c>
      <c r="AL6256">
        <v>57</v>
      </c>
      <c r="AM6256">
        <v>99</v>
      </c>
      <c r="AN6256">
        <v>1</v>
      </c>
    </row>
    <row r="6257" spans="1:40" x14ac:dyDescent="0.35">
      <c r="A6257">
        <v>39813</v>
      </c>
      <c r="B6257">
        <v>972</v>
      </c>
      <c r="C6257" t="s">
        <v>52</v>
      </c>
      <c r="D6257">
        <v>48</v>
      </c>
      <c r="E6257">
        <v>2000</v>
      </c>
      <c r="F6257">
        <v>19.899999999999999</v>
      </c>
      <c r="G6257" t="s">
        <v>41</v>
      </c>
      <c r="H6257">
        <v>19</v>
      </c>
      <c r="I6257">
        <v>3</v>
      </c>
      <c r="J6257">
        <v>36</v>
      </c>
      <c r="K6257" t="s">
        <v>42</v>
      </c>
      <c r="L6257">
        <v>0</v>
      </c>
      <c r="M6257" t="s">
        <v>43</v>
      </c>
      <c r="N6257" t="s">
        <v>53</v>
      </c>
      <c r="O6257">
        <v>68</v>
      </c>
      <c r="P6257" t="s">
        <v>56</v>
      </c>
      <c r="Q6257">
        <v>6</v>
      </c>
      <c r="R6257" t="s">
        <v>49</v>
      </c>
      <c r="S6257" t="b">
        <v>0</v>
      </c>
      <c r="T6257" t="s">
        <v>50</v>
      </c>
      <c r="U6257">
        <v>196</v>
      </c>
      <c r="V6257">
        <v>250000</v>
      </c>
      <c r="W6257">
        <v>177392</v>
      </c>
      <c r="X6257">
        <v>207479</v>
      </c>
      <c r="Y6257">
        <v>997</v>
      </c>
      <c r="Z6257">
        <v>0</v>
      </c>
      <c r="AA6257">
        <v>179</v>
      </c>
      <c r="AB6257">
        <v>0</v>
      </c>
      <c r="AC6257">
        <v>0</v>
      </c>
      <c r="AD6257">
        <v>99</v>
      </c>
      <c r="AE6257">
        <v>0</v>
      </c>
      <c r="AF6257">
        <v>0</v>
      </c>
      <c r="AG6257">
        <v>0</v>
      </c>
      <c r="AH6257">
        <v>0</v>
      </c>
      <c r="AI6257">
        <v>3</v>
      </c>
      <c r="AJ6257">
        <v>2</v>
      </c>
      <c r="AK6257">
        <v>0</v>
      </c>
      <c r="AL6257">
        <v>301</v>
      </c>
      <c r="AM6257">
        <v>99</v>
      </c>
      <c r="AN6257">
        <v>0</v>
      </c>
    </row>
    <row r="6258" spans="1:40" x14ac:dyDescent="0.35">
      <c r="A6258">
        <v>39816</v>
      </c>
      <c r="B6258">
        <v>843</v>
      </c>
      <c r="C6258" t="s">
        <v>46</v>
      </c>
      <c r="D6258">
        <v>60</v>
      </c>
      <c r="E6258">
        <v>5000</v>
      </c>
      <c r="F6258">
        <v>16.899999999999999</v>
      </c>
      <c r="G6258" t="s">
        <v>41</v>
      </c>
      <c r="H6258">
        <v>45</v>
      </c>
      <c r="I6258">
        <v>8</v>
      </c>
      <c r="J6258">
        <v>40</v>
      </c>
      <c r="K6258" t="s">
        <v>55</v>
      </c>
      <c r="L6258">
        <v>1</v>
      </c>
      <c r="M6258" t="s">
        <v>44</v>
      </c>
      <c r="N6258" t="s">
        <v>53</v>
      </c>
      <c r="O6258">
        <v>64</v>
      </c>
      <c r="P6258" t="s">
        <v>48</v>
      </c>
      <c r="Q6258">
        <v>2</v>
      </c>
      <c r="R6258" t="b">
        <v>0</v>
      </c>
      <c r="S6258" t="s">
        <v>49</v>
      </c>
      <c r="T6258" t="s">
        <v>50</v>
      </c>
      <c r="U6258">
        <v>156</v>
      </c>
      <c r="V6258">
        <v>120000</v>
      </c>
      <c r="W6258">
        <v>0</v>
      </c>
      <c r="X6258">
        <v>6640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99</v>
      </c>
      <c r="AE6258">
        <v>0</v>
      </c>
      <c r="AF6258">
        <v>1</v>
      </c>
      <c r="AG6258">
        <v>1</v>
      </c>
      <c r="AH6258">
        <v>0</v>
      </c>
      <c r="AI6258">
        <v>1</v>
      </c>
      <c r="AJ6258">
        <v>0</v>
      </c>
      <c r="AK6258">
        <v>0</v>
      </c>
      <c r="AL6258">
        <v>67</v>
      </c>
      <c r="AM6258">
        <v>99</v>
      </c>
      <c r="AN6258">
        <v>1</v>
      </c>
    </row>
    <row r="6259" spans="1:40" x14ac:dyDescent="0.35">
      <c r="A6259">
        <v>39826</v>
      </c>
      <c r="B6259">
        <v>965</v>
      </c>
      <c r="C6259" t="s">
        <v>52</v>
      </c>
      <c r="D6259">
        <v>60</v>
      </c>
      <c r="E6259">
        <v>5000</v>
      </c>
      <c r="F6259">
        <v>9.9</v>
      </c>
      <c r="G6259" t="s">
        <v>41</v>
      </c>
      <c r="H6259">
        <v>36</v>
      </c>
      <c r="I6259">
        <v>6</v>
      </c>
      <c r="J6259">
        <v>300</v>
      </c>
      <c r="K6259" t="s">
        <v>42</v>
      </c>
      <c r="L6259">
        <v>0</v>
      </c>
      <c r="M6259" t="s">
        <v>44</v>
      </c>
      <c r="N6259" t="s">
        <v>53</v>
      </c>
      <c r="O6259">
        <v>107</v>
      </c>
      <c r="P6259" t="s">
        <v>48</v>
      </c>
      <c r="Q6259">
        <v>4</v>
      </c>
      <c r="R6259" t="b">
        <v>0</v>
      </c>
      <c r="S6259" t="s">
        <v>49</v>
      </c>
      <c r="T6259" t="s">
        <v>50</v>
      </c>
      <c r="U6259">
        <v>188</v>
      </c>
      <c r="V6259">
        <v>190000</v>
      </c>
      <c r="W6259">
        <v>76490</v>
      </c>
      <c r="X6259">
        <v>97068</v>
      </c>
      <c r="Y6259">
        <v>1144</v>
      </c>
      <c r="Z6259">
        <v>0</v>
      </c>
      <c r="AA6259">
        <v>78</v>
      </c>
      <c r="AB6259">
        <v>0</v>
      </c>
      <c r="AC6259">
        <v>0</v>
      </c>
      <c r="AD6259">
        <v>99</v>
      </c>
      <c r="AE6259">
        <v>0</v>
      </c>
      <c r="AF6259">
        <v>0</v>
      </c>
      <c r="AG6259">
        <v>0</v>
      </c>
      <c r="AH6259">
        <v>0</v>
      </c>
      <c r="AI6259">
        <v>3</v>
      </c>
      <c r="AJ6259">
        <v>14</v>
      </c>
      <c r="AK6259">
        <v>0</v>
      </c>
      <c r="AL6259">
        <v>206</v>
      </c>
      <c r="AM6259">
        <v>99</v>
      </c>
      <c r="AN6259">
        <v>0</v>
      </c>
    </row>
    <row r="6260" spans="1:40" x14ac:dyDescent="0.35">
      <c r="A6260">
        <v>39832</v>
      </c>
      <c r="B6260">
        <v>742</v>
      </c>
      <c r="C6260" t="s">
        <v>53</v>
      </c>
      <c r="D6260">
        <v>36</v>
      </c>
      <c r="E6260">
        <v>1800</v>
      </c>
      <c r="F6260">
        <v>40.9</v>
      </c>
      <c r="G6260" t="s">
        <v>41</v>
      </c>
      <c r="H6260">
        <v>44</v>
      </c>
      <c r="I6260">
        <v>8</v>
      </c>
      <c r="J6260">
        <v>180</v>
      </c>
      <c r="K6260" t="s">
        <v>59</v>
      </c>
      <c r="L6260">
        <v>0</v>
      </c>
      <c r="M6260" t="s">
        <v>44</v>
      </c>
      <c r="N6260" t="s">
        <v>53</v>
      </c>
      <c r="O6260">
        <v>52</v>
      </c>
      <c r="P6260" t="s">
        <v>48</v>
      </c>
      <c r="Q6260">
        <v>2</v>
      </c>
      <c r="R6260" t="b">
        <v>0</v>
      </c>
      <c r="S6260" t="s">
        <v>49</v>
      </c>
      <c r="T6260" t="s">
        <v>45</v>
      </c>
      <c r="U6260">
        <v>84</v>
      </c>
      <c r="V6260">
        <v>120000</v>
      </c>
      <c r="W6260">
        <v>0</v>
      </c>
      <c r="X6260">
        <v>6174</v>
      </c>
      <c r="Y6260">
        <v>197</v>
      </c>
      <c r="Z6260">
        <v>0</v>
      </c>
      <c r="AA6260">
        <v>0</v>
      </c>
      <c r="AB6260">
        <v>0</v>
      </c>
      <c r="AC6260">
        <v>0</v>
      </c>
      <c r="AD6260">
        <v>99</v>
      </c>
      <c r="AE6260">
        <v>0</v>
      </c>
      <c r="AF6260">
        <v>0</v>
      </c>
      <c r="AG6260">
        <v>0</v>
      </c>
      <c r="AH6260">
        <v>0</v>
      </c>
      <c r="AI6260">
        <v>5</v>
      </c>
      <c r="AJ6260">
        <v>5</v>
      </c>
      <c r="AK6260">
        <v>0</v>
      </c>
      <c r="AL6260">
        <v>62</v>
      </c>
      <c r="AM6260">
        <v>99</v>
      </c>
      <c r="AN6260">
        <v>1</v>
      </c>
    </row>
    <row r="6261" spans="1:40" x14ac:dyDescent="0.35">
      <c r="A6261">
        <v>39835</v>
      </c>
      <c r="B6261">
        <v>866</v>
      </c>
      <c r="C6261" t="s">
        <v>46</v>
      </c>
      <c r="D6261">
        <v>20</v>
      </c>
      <c r="E6261">
        <v>1000</v>
      </c>
      <c r="F6261">
        <v>24.9</v>
      </c>
      <c r="G6261" t="s">
        <v>41</v>
      </c>
      <c r="H6261">
        <v>23</v>
      </c>
      <c r="I6261">
        <v>4</v>
      </c>
      <c r="J6261">
        <v>17</v>
      </c>
      <c r="K6261" t="s">
        <v>42</v>
      </c>
      <c r="L6261">
        <v>1</v>
      </c>
      <c r="M6261" t="s">
        <v>43</v>
      </c>
      <c r="N6261" t="s">
        <v>43</v>
      </c>
      <c r="O6261">
        <v>48</v>
      </c>
      <c r="P6261" t="s">
        <v>56</v>
      </c>
      <c r="Q6261">
        <v>5</v>
      </c>
      <c r="R6261" t="b">
        <v>0</v>
      </c>
      <c r="S6261" t="s">
        <v>49</v>
      </c>
      <c r="T6261" t="s">
        <v>50</v>
      </c>
      <c r="U6261">
        <v>24</v>
      </c>
      <c r="V6261">
        <v>200000</v>
      </c>
      <c r="W6261">
        <v>72182</v>
      </c>
      <c r="X6261">
        <v>90244</v>
      </c>
      <c r="Y6261">
        <v>840</v>
      </c>
      <c r="Z6261">
        <v>0</v>
      </c>
      <c r="AA6261">
        <v>74</v>
      </c>
      <c r="AB6261">
        <v>0</v>
      </c>
      <c r="AC6261">
        <v>0</v>
      </c>
      <c r="AD6261">
        <v>99</v>
      </c>
      <c r="AE6261">
        <v>0</v>
      </c>
      <c r="AF6261">
        <v>0</v>
      </c>
      <c r="AG6261">
        <v>0</v>
      </c>
      <c r="AH6261">
        <v>0</v>
      </c>
      <c r="AI6261">
        <v>2</v>
      </c>
      <c r="AJ6261">
        <v>1</v>
      </c>
      <c r="AK6261">
        <v>0</v>
      </c>
      <c r="AL6261">
        <v>181</v>
      </c>
      <c r="AM6261">
        <v>99</v>
      </c>
      <c r="AN6261">
        <v>1</v>
      </c>
    </row>
    <row r="6262" spans="1:40" x14ac:dyDescent="0.35">
      <c r="A6262">
        <v>39836</v>
      </c>
      <c r="B6262">
        <v>1072</v>
      </c>
      <c r="C6262" t="s">
        <v>52</v>
      </c>
      <c r="D6262">
        <v>48</v>
      </c>
      <c r="E6262">
        <v>8000</v>
      </c>
      <c r="F6262">
        <v>7.9</v>
      </c>
      <c r="G6262" t="s">
        <v>41</v>
      </c>
      <c r="H6262">
        <v>12</v>
      </c>
      <c r="I6262">
        <v>2</v>
      </c>
      <c r="J6262">
        <v>288</v>
      </c>
      <c r="K6262" t="s">
        <v>42</v>
      </c>
      <c r="L6262">
        <v>0</v>
      </c>
      <c r="M6262" t="s">
        <v>43</v>
      </c>
      <c r="N6262" t="s">
        <v>53</v>
      </c>
      <c r="O6262">
        <v>408</v>
      </c>
      <c r="P6262" t="s">
        <v>56</v>
      </c>
      <c r="Q6262">
        <v>6</v>
      </c>
      <c r="R6262" t="b">
        <v>0</v>
      </c>
      <c r="S6262" t="b">
        <v>0</v>
      </c>
      <c r="T6262" t="s">
        <v>50</v>
      </c>
      <c r="U6262">
        <v>420</v>
      </c>
      <c r="V6262">
        <v>260000</v>
      </c>
      <c r="W6262">
        <v>10</v>
      </c>
      <c r="X6262">
        <v>220</v>
      </c>
      <c r="Y6262">
        <v>199</v>
      </c>
      <c r="Z6262">
        <v>5</v>
      </c>
      <c r="AA6262">
        <v>0</v>
      </c>
      <c r="AB6262">
        <v>0</v>
      </c>
      <c r="AC6262">
        <v>0</v>
      </c>
      <c r="AD6262">
        <v>99</v>
      </c>
      <c r="AE6262">
        <v>0</v>
      </c>
      <c r="AF6262">
        <v>1</v>
      </c>
      <c r="AG6262">
        <v>0</v>
      </c>
      <c r="AH6262">
        <v>0</v>
      </c>
      <c r="AI6262">
        <v>1</v>
      </c>
      <c r="AJ6262">
        <v>13</v>
      </c>
      <c r="AK6262">
        <v>0</v>
      </c>
      <c r="AL6262">
        <v>3</v>
      </c>
      <c r="AM6262">
        <v>99</v>
      </c>
      <c r="AN6262">
        <v>1</v>
      </c>
    </row>
    <row r="6263" spans="1:40" x14ac:dyDescent="0.35">
      <c r="A6263">
        <v>39856</v>
      </c>
      <c r="B6263">
        <v>921</v>
      </c>
      <c r="C6263" t="s">
        <v>57</v>
      </c>
      <c r="D6263">
        <v>48</v>
      </c>
      <c r="E6263">
        <v>9250</v>
      </c>
      <c r="F6263">
        <v>13.8</v>
      </c>
      <c r="G6263" t="s">
        <v>47</v>
      </c>
      <c r="H6263">
        <v>0</v>
      </c>
      <c r="I6263">
        <v>1</v>
      </c>
      <c r="J6263">
        <v>6</v>
      </c>
      <c r="K6263" t="s">
        <v>55</v>
      </c>
      <c r="L6263">
        <v>1</v>
      </c>
      <c r="M6263" t="s">
        <v>43</v>
      </c>
      <c r="N6263" t="s">
        <v>43</v>
      </c>
      <c r="O6263">
        <v>18</v>
      </c>
      <c r="P6263" t="s">
        <v>48</v>
      </c>
      <c r="Q6263">
        <v>0</v>
      </c>
      <c r="R6263" t="s">
        <v>49</v>
      </c>
      <c r="S6263" t="s">
        <v>49</v>
      </c>
      <c r="T6263" t="s">
        <v>50</v>
      </c>
      <c r="U6263">
        <v>120</v>
      </c>
      <c r="V6263">
        <v>120000</v>
      </c>
      <c r="W6263">
        <v>0</v>
      </c>
      <c r="X6263">
        <v>20270</v>
      </c>
      <c r="Y6263">
        <v>0</v>
      </c>
      <c r="Z6263">
        <v>5</v>
      </c>
      <c r="AA6263">
        <v>0</v>
      </c>
      <c r="AB6263">
        <v>0</v>
      </c>
      <c r="AC6263">
        <v>0</v>
      </c>
      <c r="AD6263">
        <v>99</v>
      </c>
      <c r="AE6263">
        <v>0</v>
      </c>
      <c r="AF6263">
        <v>0</v>
      </c>
      <c r="AG6263">
        <v>0</v>
      </c>
      <c r="AH6263">
        <v>0</v>
      </c>
      <c r="AI6263">
        <v>2</v>
      </c>
      <c r="AJ6263">
        <v>0</v>
      </c>
      <c r="AK6263">
        <v>0</v>
      </c>
      <c r="AL6263">
        <v>203</v>
      </c>
      <c r="AM6263">
        <v>99</v>
      </c>
      <c r="AN6263">
        <v>0</v>
      </c>
    </row>
    <row r="6264" spans="1:40" x14ac:dyDescent="0.35">
      <c r="A6264">
        <v>39857</v>
      </c>
      <c r="B6264">
        <v>965</v>
      </c>
      <c r="C6264" t="s">
        <v>52</v>
      </c>
      <c r="D6264">
        <v>120</v>
      </c>
      <c r="E6264">
        <v>75000</v>
      </c>
      <c r="F6264">
        <v>7.9</v>
      </c>
      <c r="G6264" t="s">
        <v>47</v>
      </c>
      <c r="H6264">
        <v>0</v>
      </c>
      <c r="I6264">
        <v>1</v>
      </c>
      <c r="J6264">
        <v>228</v>
      </c>
      <c r="K6264" t="s">
        <v>42</v>
      </c>
      <c r="L6264">
        <v>2</v>
      </c>
      <c r="M6264" t="s">
        <v>51</v>
      </c>
      <c r="N6264" t="s">
        <v>53</v>
      </c>
      <c r="O6264">
        <v>87</v>
      </c>
      <c r="P6264" t="s">
        <v>48</v>
      </c>
      <c r="Q6264">
        <v>6</v>
      </c>
      <c r="R6264" t="s">
        <v>49</v>
      </c>
      <c r="S6264" t="b">
        <v>0</v>
      </c>
      <c r="T6264" t="s">
        <v>50</v>
      </c>
      <c r="U6264">
        <v>147</v>
      </c>
      <c r="V6264">
        <v>677730</v>
      </c>
      <c r="W6264">
        <v>150500</v>
      </c>
      <c r="X6264">
        <v>42086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99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8</v>
      </c>
      <c r="AK6264">
        <v>0</v>
      </c>
      <c r="AL6264">
        <v>421</v>
      </c>
      <c r="AM6264">
        <v>99</v>
      </c>
      <c r="AN6264">
        <v>0</v>
      </c>
    </row>
    <row r="6265" spans="1:40" x14ac:dyDescent="0.35">
      <c r="A6265">
        <v>39858</v>
      </c>
      <c r="B6265">
        <v>966</v>
      </c>
      <c r="C6265" t="s">
        <v>51</v>
      </c>
      <c r="D6265">
        <v>48</v>
      </c>
      <c r="E6265">
        <v>11195</v>
      </c>
      <c r="F6265">
        <v>12.9</v>
      </c>
      <c r="G6265" t="s">
        <v>47</v>
      </c>
      <c r="H6265">
        <v>0</v>
      </c>
      <c r="I6265">
        <v>1</v>
      </c>
      <c r="J6265">
        <v>42</v>
      </c>
      <c r="K6265" t="s">
        <v>55</v>
      </c>
      <c r="L6265">
        <v>2</v>
      </c>
      <c r="M6265" t="s">
        <v>43</v>
      </c>
      <c r="N6265" t="s">
        <v>43</v>
      </c>
      <c r="O6265">
        <v>38</v>
      </c>
      <c r="P6265" t="s">
        <v>48</v>
      </c>
      <c r="Q6265">
        <v>0</v>
      </c>
      <c r="R6265" t="s">
        <v>49</v>
      </c>
      <c r="S6265" t="s">
        <v>49</v>
      </c>
      <c r="T6265" t="s">
        <v>50</v>
      </c>
      <c r="U6265">
        <v>72</v>
      </c>
      <c r="V6265">
        <v>120000</v>
      </c>
      <c r="W6265">
        <v>0</v>
      </c>
      <c r="X6265">
        <v>2195</v>
      </c>
      <c r="Y6265">
        <v>0</v>
      </c>
      <c r="Z6265">
        <v>5</v>
      </c>
      <c r="AA6265">
        <v>0</v>
      </c>
      <c r="AB6265">
        <v>0</v>
      </c>
      <c r="AC6265">
        <v>0</v>
      </c>
      <c r="AD6265">
        <v>99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22</v>
      </c>
      <c r="AM6265">
        <v>99</v>
      </c>
      <c r="AN6265">
        <v>0</v>
      </c>
    </row>
    <row r="6266" spans="1:40" x14ac:dyDescent="0.35">
      <c r="A6266">
        <v>39864</v>
      </c>
      <c r="B6266">
        <v>1163</v>
      </c>
      <c r="C6266" t="s">
        <v>40</v>
      </c>
      <c r="D6266">
        <v>49</v>
      </c>
      <c r="E6266">
        <v>41000</v>
      </c>
      <c r="F6266">
        <v>9.4</v>
      </c>
      <c r="G6266" t="s">
        <v>47</v>
      </c>
      <c r="H6266">
        <v>0</v>
      </c>
      <c r="I6266">
        <v>1</v>
      </c>
      <c r="J6266">
        <v>108</v>
      </c>
      <c r="K6266" t="s">
        <v>42</v>
      </c>
      <c r="L6266">
        <v>1</v>
      </c>
      <c r="M6266" t="s">
        <v>43</v>
      </c>
      <c r="N6266" t="s">
        <v>43</v>
      </c>
      <c r="O6266">
        <v>600</v>
      </c>
      <c r="P6266" t="s">
        <v>48</v>
      </c>
      <c r="Q6266">
        <v>0</v>
      </c>
      <c r="R6266" t="s">
        <v>49</v>
      </c>
      <c r="S6266" t="s">
        <v>49</v>
      </c>
      <c r="T6266" t="s">
        <v>50</v>
      </c>
      <c r="U6266">
        <v>300</v>
      </c>
      <c r="V6266">
        <v>120000</v>
      </c>
      <c r="W6266">
        <v>0</v>
      </c>
      <c r="X6266">
        <v>0</v>
      </c>
      <c r="Y6266">
        <v>0</v>
      </c>
      <c r="Z6266">
        <v>5</v>
      </c>
      <c r="AA6266">
        <v>0</v>
      </c>
      <c r="AB6266">
        <v>0</v>
      </c>
      <c r="AC6266">
        <v>0</v>
      </c>
      <c r="AD6266">
        <v>99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99</v>
      </c>
      <c r="AN6266">
        <v>0</v>
      </c>
    </row>
    <row r="6267" spans="1:40" x14ac:dyDescent="0.35">
      <c r="A6267">
        <v>39872</v>
      </c>
      <c r="B6267">
        <v>739</v>
      </c>
      <c r="C6267" t="s">
        <v>53</v>
      </c>
      <c r="D6267">
        <v>36</v>
      </c>
      <c r="E6267">
        <v>2000</v>
      </c>
      <c r="F6267">
        <v>19.899999999999999</v>
      </c>
      <c r="G6267" t="s">
        <v>41</v>
      </c>
      <c r="H6267">
        <v>0</v>
      </c>
      <c r="I6267">
        <v>1</v>
      </c>
      <c r="J6267">
        <v>3</v>
      </c>
      <c r="K6267" t="s">
        <v>42</v>
      </c>
      <c r="L6267">
        <v>0</v>
      </c>
      <c r="M6267" t="s">
        <v>44</v>
      </c>
      <c r="N6267" t="s">
        <v>43</v>
      </c>
      <c r="O6267">
        <v>51</v>
      </c>
      <c r="P6267" t="s">
        <v>48</v>
      </c>
      <c r="Q6267">
        <v>3</v>
      </c>
      <c r="R6267" t="b">
        <v>0</v>
      </c>
      <c r="S6267" t="b">
        <v>0</v>
      </c>
      <c r="T6267" t="s">
        <v>50</v>
      </c>
      <c r="U6267">
        <v>92</v>
      </c>
      <c r="V6267">
        <v>175000</v>
      </c>
      <c r="W6267">
        <v>102000</v>
      </c>
      <c r="X6267">
        <v>369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99</v>
      </c>
      <c r="AE6267">
        <v>0</v>
      </c>
      <c r="AF6267">
        <v>0</v>
      </c>
      <c r="AG6267">
        <v>0</v>
      </c>
      <c r="AH6267">
        <v>0</v>
      </c>
      <c r="AI6267">
        <v>3</v>
      </c>
      <c r="AJ6267">
        <v>0</v>
      </c>
      <c r="AK6267">
        <v>0</v>
      </c>
      <c r="AL6267">
        <v>4</v>
      </c>
      <c r="AM6267">
        <v>99</v>
      </c>
      <c r="AN6267">
        <v>0</v>
      </c>
    </row>
    <row r="6268" spans="1:40" x14ac:dyDescent="0.35">
      <c r="A6268">
        <v>39881</v>
      </c>
      <c r="B6268">
        <v>981</v>
      </c>
      <c r="C6268" t="s">
        <v>51</v>
      </c>
      <c r="D6268">
        <v>36</v>
      </c>
      <c r="E6268">
        <v>4800</v>
      </c>
      <c r="F6268">
        <v>17.100000000000001</v>
      </c>
      <c r="G6268" t="s">
        <v>47</v>
      </c>
      <c r="H6268">
        <v>0</v>
      </c>
      <c r="I6268">
        <v>1</v>
      </c>
      <c r="J6268">
        <v>4</v>
      </c>
      <c r="K6268" t="s">
        <v>55</v>
      </c>
      <c r="L6268">
        <v>0</v>
      </c>
      <c r="M6268" t="s">
        <v>43</v>
      </c>
      <c r="N6268" t="s">
        <v>43</v>
      </c>
      <c r="O6268">
        <v>96</v>
      </c>
      <c r="P6268" t="s">
        <v>48</v>
      </c>
      <c r="Q6268">
        <v>0</v>
      </c>
      <c r="R6268" t="b">
        <v>0</v>
      </c>
      <c r="S6268" t="b">
        <v>0</v>
      </c>
      <c r="T6268" t="s">
        <v>50</v>
      </c>
      <c r="U6268">
        <v>216</v>
      </c>
      <c r="V6268">
        <v>120000</v>
      </c>
      <c r="W6268">
        <v>0</v>
      </c>
      <c r="X6268">
        <v>0</v>
      </c>
      <c r="Y6268">
        <v>0</v>
      </c>
      <c r="Z6268">
        <v>5</v>
      </c>
      <c r="AA6268">
        <v>0</v>
      </c>
      <c r="AB6268">
        <v>0</v>
      </c>
      <c r="AC6268">
        <v>0</v>
      </c>
      <c r="AD6268">
        <v>99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0</v>
      </c>
      <c r="AL6268">
        <v>0</v>
      </c>
      <c r="AM6268">
        <v>99</v>
      </c>
      <c r="AN6268">
        <v>0</v>
      </c>
    </row>
    <row r="6269" spans="1:40" x14ac:dyDescent="0.35">
      <c r="A6269">
        <v>39883</v>
      </c>
      <c r="B6269">
        <v>1137</v>
      </c>
      <c r="C6269" t="s">
        <v>40</v>
      </c>
      <c r="D6269">
        <v>36</v>
      </c>
      <c r="E6269">
        <v>4000</v>
      </c>
      <c r="F6269">
        <v>15.4</v>
      </c>
      <c r="G6269" t="s">
        <v>47</v>
      </c>
      <c r="H6269">
        <v>0</v>
      </c>
      <c r="I6269">
        <v>1</v>
      </c>
      <c r="J6269">
        <v>39</v>
      </c>
      <c r="K6269" t="s">
        <v>42</v>
      </c>
      <c r="L6269">
        <v>0</v>
      </c>
      <c r="M6269" t="s">
        <v>44</v>
      </c>
      <c r="N6269" t="s">
        <v>53</v>
      </c>
      <c r="O6269">
        <v>18</v>
      </c>
      <c r="P6269" t="s">
        <v>48</v>
      </c>
      <c r="Q6269">
        <v>0</v>
      </c>
      <c r="R6269" t="b">
        <v>0</v>
      </c>
      <c r="S6269" t="b">
        <v>0</v>
      </c>
      <c r="T6269" t="s">
        <v>50</v>
      </c>
      <c r="U6269">
        <v>42</v>
      </c>
      <c r="V6269">
        <v>120000</v>
      </c>
      <c r="W6269">
        <v>0</v>
      </c>
      <c r="X6269">
        <v>190022</v>
      </c>
      <c r="Y6269">
        <v>2146</v>
      </c>
      <c r="Z6269">
        <v>5</v>
      </c>
      <c r="AA6269">
        <v>151</v>
      </c>
      <c r="AB6269">
        <v>0</v>
      </c>
      <c r="AC6269">
        <v>0</v>
      </c>
      <c r="AD6269">
        <v>99</v>
      </c>
      <c r="AE6269">
        <v>0</v>
      </c>
      <c r="AF6269">
        <v>0</v>
      </c>
      <c r="AG6269">
        <v>0</v>
      </c>
      <c r="AH6269">
        <v>0</v>
      </c>
      <c r="AI6269">
        <v>4</v>
      </c>
      <c r="AJ6269">
        <v>2</v>
      </c>
      <c r="AK6269">
        <v>0</v>
      </c>
      <c r="AL6269">
        <v>402</v>
      </c>
      <c r="AM6269">
        <v>99</v>
      </c>
      <c r="AN6269">
        <v>0</v>
      </c>
    </row>
    <row r="6270" spans="1:40" x14ac:dyDescent="0.35">
      <c r="A6270">
        <v>39884</v>
      </c>
      <c r="B6270">
        <v>913</v>
      </c>
      <c r="C6270" t="s">
        <v>57</v>
      </c>
      <c r="D6270">
        <v>48</v>
      </c>
      <c r="E6270">
        <v>13300</v>
      </c>
      <c r="F6270">
        <v>12.9</v>
      </c>
      <c r="G6270" t="s">
        <v>47</v>
      </c>
      <c r="H6270">
        <v>0</v>
      </c>
      <c r="I6270">
        <v>1</v>
      </c>
      <c r="J6270">
        <v>29</v>
      </c>
      <c r="K6270" t="s">
        <v>55</v>
      </c>
      <c r="L6270">
        <v>0</v>
      </c>
      <c r="M6270" t="s">
        <v>44</v>
      </c>
      <c r="N6270" t="s">
        <v>43</v>
      </c>
      <c r="O6270">
        <v>181</v>
      </c>
      <c r="P6270" t="s">
        <v>48</v>
      </c>
      <c r="Q6270">
        <v>0</v>
      </c>
      <c r="R6270" t="b">
        <v>0</v>
      </c>
      <c r="S6270" t="b">
        <v>0</v>
      </c>
      <c r="T6270" t="s">
        <v>50</v>
      </c>
      <c r="U6270">
        <v>397</v>
      </c>
      <c r="V6270">
        <v>120000</v>
      </c>
      <c r="W6270">
        <v>0</v>
      </c>
      <c r="X6270">
        <v>2909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99</v>
      </c>
      <c r="AE6270">
        <v>0</v>
      </c>
      <c r="AF6270">
        <v>2</v>
      </c>
      <c r="AG6270">
        <v>2</v>
      </c>
      <c r="AH6270">
        <v>0</v>
      </c>
      <c r="AI6270">
        <v>1</v>
      </c>
      <c r="AJ6270">
        <v>0</v>
      </c>
      <c r="AK6270">
        <v>0</v>
      </c>
      <c r="AL6270">
        <v>30</v>
      </c>
      <c r="AM6270">
        <v>99</v>
      </c>
      <c r="AN6270">
        <v>0</v>
      </c>
    </row>
    <row r="6271" spans="1:40" x14ac:dyDescent="0.35">
      <c r="A6271">
        <v>39893</v>
      </c>
      <c r="B6271">
        <v>865</v>
      </c>
      <c r="C6271" t="s">
        <v>46</v>
      </c>
      <c r="D6271">
        <v>24</v>
      </c>
      <c r="E6271">
        <v>7500</v>
      </c>
      <c r="F6271">
        <v>14.9</v>
      </c>
      <c r="G6271" t="s">
        <v>41</v>
      </c>
      <c r="H6271">
        <v>21</v>
      </c>
      <c r="I6271">
        <v>4</v>
      </c>
      <c r="J6271">
        <v>18</v>
      </c>
      <c r="K6271" t="s">
        <v>55</v>
      </c>
      <c r="L6271">
        <v>3</v>
      </c>
      <c r="M6271" t="s">
        <v>43</v>
      </c>
      <c r="N6271" t="s">
        <v>53</v>
      </c>
      <c r="O6271">
        <v>49</v>
      </c>
      <c r="P6271" t="s">
        <v>56</v>
      </c>
      <c r="Q6271">
        <v>6</v>
      </c>
      <c r="R6271" t="b">
        <v>0</v>
      </c>
      <c r="S6271" t="s">
        <v>49</v>
      </c>
      <c r="T6271" t="s">
        <v>45</v>
      </c>
      <c r="U6271">
        <v>48</v>
      </c>
      <c r="V6271">
        <v>120000</v>
      </c>
      <c r="W6271">
        <v>0</v>
      </c>
      <c r="X6271">
        <v>19419</v>
      </c>
      <c r="Y6271">
        <v>401</v>
      </c>
      <c r="Z6271">
        <v>0</v>
      </c>
      <c r="AA6271">
        <v>0</v>
      </c>
      <c r="AB6271">
        <v>0</v>
      </c>
      <c r="AC6271">
        <v>0</v>
      </c>
      <c r="AD6271">
        <v>99</v>
      </c>
      <c r="AE6271">
        <v>0</v>
      </c>
      <c r="AF6271">
        <v>0</v>
      </c>
      <c r="AG6271">
        <v>0</v>
      </c>
      <c r="AH6271">
        <v>0</v>
      </c>
      <c r="AI6271">
        <v>3</v>
      </c>
      <c r="AJ6271">
        <v>0</v>
      </c>
      <c r="AK6271">
        <v>0</v>
      </c>
      <c r="AL6271">
        <v>195</v>
      </c>
      <c r="AM6271">
        <v>99</v>
      </c>
      <c r="AN6271">
        <v>1</v>
      </c>
    </row>
    <row r="6272" spans="1:40" x14ac:dyDescent="0.35">
      <c r="A6272">
        <v>39900</v>
      </c>
      <c r="B6272">
        <v>1006</v>
      </c>
      <c r="C6272" t="s">
        <v>52</v>
      </c>
      <c r="D6272">
        <v>12</v>
      </c>
      <c r="E6272">
        <v>2500</v>
      </c>
      <c r="F6272">
        <v>21.9</v>
      </c>
      <c r="G6272" t="s">
        <v>41</v>
      </c>
      <c r="H6272">
        <v>12</v>
      </c>
      <c r="I6272">
        <v>2</v>
      </c>
      <c r="J6272">
        <v>300</v>
      </c>
      <c r="K6272" t="s">
        <v>42</v>
      </c>
      <c r="L6272">
        <v>0</v>
      </c>
      <c r="M6272" t="s">
        <v>43</v>
      </c>
      <c r="N6272" t="s">
        <v>43</v>
      </c>
      <c r="O6272">
        <v>42</v>
      </c>
      <c r="P6272" t="s">
        <v>48</v>
      </c>
      <c r="Q6272">
        <v>6</v>
      </c>
      <c r="R6272" t="b">
        <v>0</v>
      </c>
      <c r="S6272" t="s">
        <v>49</v>
      </c>
      <c r="T6272" t="s">
        <v>50</v>
      </c>
      <c r="U6272">
        <v>384</v>
      </c>
      <c r="V6272">
        <v>140000</v>
      </c>
      <c r="W6272">
        <v>10725</v>
      </c>
      <c r="X6272">
        <v>55782</v>
      </c>
      <c r="Y6272">
        <v>256</v>
      </c>
      <c r="Z6272">
        <v>0</v>
      </c>
      <c r="AA6272">
        <v>12</v>
      </c>
      <c r="AB6272">
        <v>0</v>
      </c>
      <c r="AC6272">
        <v>0</v>
      </c>
      <c r="AD6272">
        <v>99</v>
      </c>
      <c r="AE6272">
        <v>0</v>
      </c>
      <c r="AF6272">
        <v>0</v>
      </c>
      <c r="AG6272">
        <v>0</v>
      </c>
      <c r="AH6272">
        <v>0</v>
      </c>
      <c r="AI6272">
        <v>2</v>
      </c>
      <c r="AJ6272">
        <v>25</v>
      </c>
      <c r="AK6272">
        <v>0</v>
      </c>
      <c r="AL6272">
        <v>451</v>
      </c>
      <c r="AM6272">
        <v>99</v>
      </c>
      <c r="AN6272">
        <v>0</v>
      </c>
    </row>
    <row r="6273" spans="1:40" x14ac:dyDescent="0.35">
      <c r="A6273">
        <v>39901</v>
      </c>
      <c r="B6273">
        <v>893</v>
      </c>
      <c r="C6273" t="s">
        <v>40</v>
      </c>
      <c r="D6273">
        <v>60</v>
      </c>
      <c r="E6273">
        <v>8340.82</v>
      </c>
      <c r="F6273">
        <v>7.9</v>
      </c>
      <c r="G6273" t="s">
        <v>41</v>
      </c>
      <c r="H6273">
        <v>8</v>
      </c>
      <c r="I6273">
        <v>2</v>
      </c>
      <c r="J6273">
        <v>55</v>
      </c>
      <c r="K6273" t="s">
        <v>42</v>
      </c>
      <c r="L6273">
        <v>0</v>
      </c>
      <c r="M6273" t="s">
        <v>43</v>
      </c>
      <c r="N6273" t="s">
        <v>43</v>
      </c>
      <c r="O6273">
        <v>108</v>
      </c>
      <c r="P6273" t="s">
        <v>48</v>
      </c>
      <c r="Q6273">
        <v>4</v>
      </c>
      <c r="R6273" t="b">
        <v>0</v>
      </c>
      <c r="S6273" t="s">
        <v>49</v>
      </c>
      <c r="T6273" t="s">
        <v>50</v>
      </c>
      <c r="U6273">
        <v>70</v>
      </c>
      <c r="V6273">
        <v>135000</v>
      </c>
      <c r="W6273">
        <v>83504</v>
      </c>
      <c r="X6273">
        <v>92338</v>
      </c>
      <c r="Y6273">
        <v>587</v>
      </c>
      <c r="Z6273">
        <v>0</v>
      </c>
      <c r="AA6273">
        <v>85</v>
      </c>
      <c r="AB6273">
        <v>0</v>
      </c>
      <c r="AC6273">
        <v>0</v>
      </c>
      <c r="AD6273">
        <v>99</v>
      </c>
      <c r="AE6273">
        <v>0</v>
      </c>
      <c r="AF6273">
        <v>1</v>
      </c>
      <c r="AG6273">
        <v>1</v>
      </c>
      <c r="AH6273">
        <v>0</v>
      </c>
      <c r="AI6273">
        <v>3</v>
      </c>
      <c r="AJ6273">
        <v>3</v>
      </c>
      <c r="AK6273">
        <v>0</v>
      </c>
      <c r="AL6273">
        <v>89</v>
      </c>
      <c r="AM6273">
        <v>99</v>
      </c>
      <c r="AN6273">
        <v>0</v>
      </c>
    </row>
    <row r="6274" spans="1:40" x14ac:dyDescent="0.35">
      <c r="A6274">
        <v>39911</v>
      </c>
      <c r="B6274">
        <v>692</v>
      </c>
      <c r="C6274" t="s">
        <v>58</v>
      </c>
      <c r="D6274">
        <v>120</v>
      </c>
      <c r="E6274">
        <v>8000</v>
      </c>
      <c r="F6274">
        <v>28.9</v>
      </c>
      <c r="G6274" t="s">
        <v>47</v>
      </c>
      <c r="H6274">
        <v>21</v>
      </c>
      <c r="I6274">
        <v>4</v>
      </c>
      <c r="J6274">
        <v>23</v>
      </c>
      <c r="K6274" t="s">
        <v>42</v>
      </c>
      <c r="L6274">
        <v>0</v>
      </c>
      <c r="M6274" t="s">
        <v>51</v>
      </c>
      <c r="N6274" t="s">
        <v>53</v>
      </c>
      <c r="O6274">
        <v>70</v>
      </c>
      <c r="P6274" t="s">
        <v>48</v>
      </c>
      <c r="Q6274">
        <v>2</v>
      </c>
      <c r="R6274" t="b">
        <v>0</v>
      </c>
      <c r="S6274" t="s">
        <v>49</v>
      </c>
      <c r="T6274" t="s">
        <v>50</v>
      </c>
      <c r="U6274">
        <v>76</v>
      </c>
      <c r="V6274">
        <v>137000</v>
      </c>
      <c r="W6274">
        <v>93278</v>
      </c>
      <c r="X6274">
        <v>214901</v>
      </c>
      <c r="Y6274">
        <v>804</v>
      </c>
      <c r="Z6274">
        <v>0</v>
      </c>
      <c r="AA6274">
        <v>207</v>
      </c>
      <c r="AB6274">
        <v>0</v>
      </c>
      <c r="AC6274">
        <v>0</v>
      </c>
      <c r="AD6274">
        <v>99</v>
      </c>
      <c r="AE6274">
        <v>6</v>
      </c>
      <c r="AF6274">
        <v>1</v>
      </c>
      <c r="AG6274">
        <v>1</v>
      </c>
      <c r="AH6274">
        <v>0</v>
      </c>
      <c r="AI6274">
        <v>3</v>
      </c>
      <c r="AJ6274">
        <v>1</v>
      </c>
      <c r="AK6274">
        <v>0</v>
      </c>
      <c r="AL6274">
        <v>90</v>
      </c>
      <c r="AM6274">
        <v>99</v>
      </c>
      <c r="AN6274">
        <v>0</v>
      </c>
    </row>
    <row r="6275" spans="1:40" x14ac:dyDescent="0.35">
      <c r="A6275">
        <v>39912</v>
      </c>
      <c r="B6275">
        <v>984</v>
      </c>
      <c r="C6275" t="s">
        <v>52</v>
      </c>
      <c r="D6275">
        <v>60</v>
      </c>
      <c r="E6275">
        <v>8000</v>
      </c>
      <c r="F6275">
        <v>7.9</v>
      </c>
      <c r="G6275" t="s">
        <v>41</v>
      </c>
      <c r="H6275">
        <v>12</v>
      </c>
      <c r="I6275">
        <v>2</v>
      </c>
      <c r="J6275">
        <v>240</v>
      </c>
      <c r="K6275" t="s">
        <v>42</v>
      </c>
      <c r="L6275">
        <v>1</v>
      </c>
      <c r="M6275" t="s">
        <v>43</v>
      </c>
      <c r="N6275" t="s">
        <v>53</v>
      </c>
      <c r="O6275">
        <v>312</v>
      </c>
      <c r="P6275" t="s">
        <v>56</v>
      </c>
      <c r="Q6275">
        <v>6</v>
      </c>
      <c r="R6275" t="b">
        <v>0</v>
      </c>
      <c r="S6275" t="s">
        <v>49</v>
      </c>
      <c r="T6275" t="s">
        <v>50</v>
      </c>
      <c r="U6275">
        <v>84</v>
      </c>
      <c r="V6275">
        <v>200000</v>
      </c>
      <c r="W6275">
        <v>80279</v>
      </c>
      <c r="X6275">
        <v>83346</v>
      </c>
      <c r="Y6275">
        <v>0</v>
      </c>
      <c r="Z6275">
        <v>5</v>
      </c>
      <c r="AA6275">
        <v>82</v>
      </c>
      <c r="AB6275">
        <v>0</v>
      </c>
      <c r="AC6275">
        <v>0</v>
      </c>
      <c r="AD6275">
        <v>99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20</v>
      </c>
      <c r="AK6275">
        <v>0</v>
      </c>
      <c r="AL6275">
        <v>31</v>
      </c>
      <c r="AM6275">
        <v>99</v>
      </c>
      <c r="AN6275">
        <v>0</v>
      </c>
    </row>
    <row r="6276" spans="1:40" x14ac:dyDescent="0.35">
      <c r="A6276">
        <v>39921</v>
      </c>
      <c r="B6276">
        <v>794</v>
      </c>
      <c r="C6276" t="s">
        <v>61</v>
      </c>
      <c r="D6276">
        <v>48</v>
      </c>
      <c r="E6276">
        <v>4638</v>
      </c>
      <c r="F6276">
        <v>34.5</v>
      </c>
      <c r="G6276" t="s">
        <v>47</v>
      </c>
      <c r="H6276">
        <v>36</v>
      </c>
      <c r="I6276">
        <v>6</v>
      </c>
      <c r="J6276">
        <v>40</v>
      </c>
      <c r="K6276" t="s">
        <v>55</v>
      </c>
      <c r="L6276">
        <v>0</v>
      </c>
      <c r="M6276" t="s">
        <v>51</v>
      </c>
      <c r="N6276" t="s">
        <v>43</v>
      </c>
      <c r="O6276">
        <v>12</v>
      </c>
      <c r="P6276" t="s">
        <v>56</v>
      </c>
      <c r="Q6276">
        <v>0</v>
      </c>
      <c r="R6276" t="s">
        <v>49</v>
      </c>
      <c r="S6276" t="b">
        <v>0</v>
      </c>
      <c r="T6276" t="s">
        <v>50</v>
      </c>
      <c r="U6276">
        <v>60</v>
      </c>
      <c r="V6276">
        <v>120000</v>
      </c>
      <c r="W6276">
        <v>0</v>
      </c>
      <c r="X6276">
        <v>284</v>
      </c>
      <c r="Y6276">
        <v>0</v>
      </c>
      <c r="Z6276">
        <v>5</v>
      </c>
      <c r="AA6276">
        <v>0</v>
      </c>
      <c r="AB6276">
        <v>0</v>
      </c>
      <c r="AC6276">
        <v>0</v>
      </c>
      <c r="AD6276">
        <v>99</v>
      </c>
      <c r="AE6276">
        <v>0</v>
      </c>
      <c r="AF6276">
        <v>3</v>
      </c>
      <c r="AG6276">
        <v>0</v>
      </c>
      <c r="AH6276">
        <v>3</v>
      </c>
      <c r="AI6276">
        <v>1</v>
      </c>
      <c r="AJ6276">
        <v>2</v>
      </c>
      <c r="AK6276">
        <v>0</v>
      </c>
      <c r="AL6276">
        <v>3</v>
      </c>
      <c r="AM6276">
        <v>99</v>
      </c>
      <c r="AN6276">
        <v>1</v>
      </c>
    </row>
    <row r="6277" spans="1:40" x14ac:dyDescent="0.35">
      <c r="A6277">
        <v>39922</v>
      </c>
      <c r="B6277">
        <v>747</v>
      </c>
      <c r="C6277" t="s">
        <v>61</v>
      </c>
      <c r="D6277">
        <v>36</v>
      </c>
      <c r="E6277">
        <v>6090</v>
      </c>
      <c r="F6277">
        <v>34.700000000000003</v>
      </c>
      <c r="G6277" t="s">
        <v>47</v>
      </c>
      <c r="H6277">
        <v>46</v>
      </c>
      <c r="I6277">
        <v>8</v>
      </c>
      <c r="J6277">
        <v>41</v>
      </c>
      <c r="K6277" t="s">
        <v>55</v>
      </c>
      <c r="L6277">
        <v>0</v>
      </c>
      <c r="M6277" t="s">
        <v>43</v>
      </c>
      <c r="N6277" t="s">
        <v>43</v>
      </c>
      <c r="O6277">
        <v>51</v>
      </c>
      <c r="P6277" t="s">
        <v>48</v>
      </c>
      <c r="Q6277">
        <v>0</v>
      </c>
      <c r="R6277" t="b">
        <v>0</v>
      </c>
      <c r="S6277" t="b">
        <v>0</v>
      </c>
      <c r="T6277" t="s">
        <v>50</v>
      </c>
      <c r="U6277">
        <v>120</v>
      </c>
      <c r="V6277">
        <v>120000</v>
      </c>
      <c r="W6277">
        <v>0</v>
      </c>
      <c r="X6277">
        <v>0</v>
      </c>
      <c r="Y6277">
        <v>0</v>
      </c>
      <c r="Z6277">
        <v>5</v>
      </c>
      <c r="AA6277">
        <v>0</v>
      </c>
      <c r="AB6277">
        <v>0</v>
      </c>
      <c r="AC6277">
        <v>0</v>
      </c>
      <c r="AD6277">
        <v>99</v>
      </c>
      <c r="AE6277">
        <v>0</v>
      </c>
      <c r="AF6277">
        <v>0</v>
      </c>
      <c r="AG6277">
        <v>0</v>
      </c>
      <c r="AH6277">
        <v>0</v>
      </c>
      <c r="AI6277">
        <v>5</v>
      </c>
      <c r="AJ6277">
        <v>1</v>
      </c>
      <c r="AK6277">
        <v>0</v>
      </c>
      <c r="AL6277">
        <v>0</v>
      </c>
      <c r="AM6277">
        <v>99</v>
      </c>
      <c r="AN6277">
        <v>1</v>
      </c>
    </row>
    <row r="6278" spans="1:40" x14ac:dyDescent="0.35">
      <c r="A6278">
        <v>39925</v>
      </c>
      <c r="B6278">
        <v>1047</v>
      </c>
      <c r="C6278" t="s">
        <v>52</v>
      </c>
      <c r="D6278">
        <v>36</v>
      </c>
      <c r="E6278">
        <v>5000</v>
      </c>
      <c r="F6278">
        <v>9.9</v>
      </c>
      <c r="G6278" t="s">
        <v>41</v>
      </c>
      <c r="H6278">
        <v>9</v>
      </c>
      <c r="I6278">
        <v>2</v>
      </c>
      <c r="J6278">
        <v>55</v>
      </c>
      <c r="K6278" t="s">
        <v>42</v>
      </c>
      <c r="L6278">
        <v>0</v>
      </c>
      <c r="M6278" t="s">
        <v>43</v>
      </c>
      <c r="N6278" t="s">
        <v>43</v>
      </c>
      <c r="O6278">
        <v>331</v>
      </c>
      <c r="P6278" t="s">
        <v>44</v>
      </c>
      <c r="Q6278">
        <v>6</v>
      </c>
      <c r="R6278" t="b">
        <v>0</v>
      </c>
      <c r="S6278" t="s">
        <v>49</v>
      </c>
      <c r="T6278" t="s">
        <v>50</v>
      </c>
      <c r="U6278">
        <v>331</v>
      </c>
      <c r="V6278">
        <v>195000</v>
      </c>
      <c r="W6278">
        <v>103709</v>
      </c>
      <c r="X6278">
        <v>22415</v>
      </c>
      <c r="Y6278">
        <v>358</v>
      </c>
      <c r="Z6278">
        <v>0</v>
      </c>
      <c r="AA6278">
        <v>0</v>
      </c>
      <c r="AB6278">
        <v>0</v>
      </c>
      <c r="AC6278">
        <v>0</v>
      </c>
      <c r="AD6278">
        <v>99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3</v>
      </c>
      <c r="AK6278">
        <v>0</v>
      </c>
      <c r="AL6278">
        <v>225</v>
      </c>
      <c r="AM6278">
        <v>99</v>
      </c>
      <c r="AN6278">
        <v>0</v>
      </c>
    </row>
    <row r="6279" spans="1:40" x14ac:dyDescent="0.35">
      <c r="A6279">
        <v>39930</v>
      </c>
      <c r="B6279">
        <v>1002</v>
      </c>
      <c r="C6279" t="s">
        <v>52</v>
      </c>
      <c r="D6279">
        <v>36</v>
      </c>
      <c r="E6279">
        <v>15000</v>
      </c>
      <c r="F6279">
        <v>9.4</v>
      </c>
      <c r="G6279" t="s">
        <v>41</v>
      </c>
      <c r="H6279">
        <v>6</v>
      </c>
      <c r="I6279">
        <v>1</v>
      </c>
      <c r="J6279">
        <v>18</v>
      </c>
      <c r="K6279" t="s">
        <v>42</v>
      </c>
      <c r="L6279">
        <v>0</v>
      </c>
      <c r="M6279" t="s">
        <v>44</v>
      </c>
      <c r="N6279" t="s">
        <v>43</v>
      </c>
      <c r="O6279">
        <v>168</v>
      </c>
      <c r="P6279" t="s">
        <v>56</v>
      </c>
      <c r="Q6279">
        <v>6</v>
      </c>
      <c r="R6279" t="b">
        <v>0</v>
      </c>
      <c r="S6279" t="s">
        <v>49</v>
      </c>
      <c r="T6279" t="s">
        <v>50</v>
      </c>
      <c r="U6279">
        <v>168</v>
      </c>
      <c r="V6279">
        <v>270000</v>
      </c>
      <c r="W6279">
        <v>202481</v>
      </c>
      <c r="X6279">
        <v>224049</v>
      </c>
      <c r="Y6279">
        <v>1218</v>
      </c>
      <c r="Z6279">
        <v>5</v>
      </c>
      <c r="AA6279">
        <v>204</v>
      </c>
      <c r="AB6279">
        <v>0</v>
      </c>
      <c r="AC6279">
        <v>0</v>
      </c>
      <c r="AD6279">
        <v>99</v>
      </c>
      <c r="AE6279">
        <v>0</v>
      </c>
      <c r="AF6279">
        <v>1</v>
      </c>
      <c r="AG6279">
        <v>0</v>
      </c>
      <c r="AH6279">
        <v>0</v>
      </c>
      <c r="AI6279">
        <v>3</v>
      </c>
      <c r="AJ6279">
        <v>1</v>
      </c>
      <c r="AK6279">
        <v>0</v>
      </c>
      <c r="AL6279">
        <v>216</v>
      </c>
      <c r="AM6279">
        <v>99</v>
      </c>
      <c r="AN6279">
        <v>0</v>
      </c>
    </row>
    <row r="6280" spans="1:40" x14ac:dyDescent="0.35">
      <c r="A6280">
        <v>39934</v>
      </c>
      <c r="B6280">
        <v>859</v>
      </c>
      <c r="C6280" t="s">
        <v>46</v>
      </c>
      <c r="D6280">
        <v>60</v>
      </c>
      <c r="E6280">
        <v>5000</v>
      </c>
      <c r="F6280">
        <v>22.9</v>
      </c>
      <c r="G6280" t="s">
        <v>41</v>
      </c>
      <c r="H6280">
        <v>19</v>
      </c>
      <c r="I6280">
        <v>3</v>
      </c>
      <c r="J6280">
        <v>6</v>
      </c>
      <c r="K6280" t="s">
        <v>42</v>
      </c>
      <c r="L6280">
        <v>0</v>
      </c>
      <c r="M6280" t="s">
        <v>44</v>
      </c>
      <c r="N6280" t="s">
        <v>43</v>
      </c>
      <c r="O6280">
        <v>2</v>
      </c>
      <c r="P6280" t="s">
        <v>48</v>
      </c>
      <c r="Q6280">
        <v>5</v>
      </c>
      <c r="R6280" t="b">
        <v>0</v>
      </c>
      <c r="S6280" t="s">
        <v>49</v>
      </c>
      <c r="T6280" t="s">
        <v>50</v>
      </c>
      <c r="U6280">
        <v>192</v>
      </c>
      <c r="V6280">
        <v>175000</v>
      </c>
      <c r="W6280">
        <v>134000</v>
      </c>
      <c r="X6280">
        <v>2555</v>
      </c>
      <c r="Y6280">
        <v>0</v>
      </c>
      <c r="Z6280">
        <v>5</v>
      </c>
      <c r="AA6280">
        <v>0</v>
      </c>
      <c r="AB6280">
        <v>0</v>
      </c>
      <c r="AC6280">
        <v>0</v>
      </c>
      <c r="AD6280">
        <v>99</v>
      </c>
      <c r="AE6280">
        <v>0</v>
      </c>
      <c r="AF6280">
        <v>1</v>
      </c>
      <c r="AG6280">
        <v>1</v>
      </c>
      <c r="AH6280">
        <v>0</v>
      </c>
      <c r="AI6280">
        <v>2</v>
      </c>
      <c r="AJ6280">
        <v>0</v>
      </c>
      <c r="AK6280">
        <v>0</v>
      </c>
      <c r="AL6280">
        <v>26</v>
      </c>
      <c r="AM6280">
        <v>99</v>
      </c>
      <c r="AN6280">
        <v>1</v>
      </c>
    </row>
    <row r="6281" spans="1:40" x14ac:dyDescent="0.35">
      <c r="A6281">
        <v>39937</v>
      </c>
      <c r="B6281">
        <v>968</v>
      </c>
      <c r="C6281" t="s">
        <v>52</v>
      </c>
      <c r="D6281">
        <v>60</v>
      </c>
      <c r="E6281">
        <v>7500</v>
      </c>
      <c r="F6281">
        <v>9.9</v>
      </c>
      <c r="G6281" t="s">
        <v>41</v>
      </c>
      <c r="H6281">
        <v>16</v>
      </c>
      <c r="I6281">
        <v>3</v>
      </c>
      <c r="J6281">
        <v>5</v>
      </c>
      <c r="K6281" t="s">
        <v>42</v>
      </c>
      <c r="L6281">
        <v>2</v>
      </c>
      <c r="M6281" t="s">
        <v>43</v>
      </c>
      <c r="N6281" t="s">
        <v>53</v>
      </c>
      <c r="O6281">
        <v>14</v>
      </c>
      <c r="P6281" t="s">
        <v>56</v>
      </c>
      <c r="Q6281">
        <v>6</v>
      </c>
      <c r="R6281" t="b">
        <v>0</v>
      </c>
      <c r="S6281" t="s">
        <v>49</v>
      </c>
      <c r="T6281" t="s">
        <v>50</v>
      </c>
      <c r="U6281">
        <v>120</v>
      </c>
      <c r="V6281">
        <v>2690000</v>
      </c>
      <c r="W6281">
        <v>169411</v>
      </c>
      <c r="X6281">
        <v>177691</v>
      </c>
      <c r="Y6281">
        <v>1107</v>
      </c>
      <c r="Z6281">
        <v>5</v>
      </c>
      <c r="AA6281">
        <v>171</v>
      </c>
      <c r="AB6281">
        <v>0</v>
      </c>
      <c r="AC6281">
        <v>0</v>
      </c>
      <c r="AD6281">
        <v>99</v>
      </c>
      <c r="AE6281">
        <v>0</v>
      </c>
      <c r="AF6281">
        <v>1</v>
      </c>
      <c r="AG6281">
        <v>0</v>
      </c>
      <c r="AH6281">
        <v>0</v>
      </c>
      <c r="AI6281">
        <v>3</v>
      </c>
      <c r="AJ6281">
        <v>0</v>
      </c>
      <c r="AK6281">
        <v>0</v>
      </c>
      <c r="AL6281">
        <v>83</v>
      </c>
      <c r="AM6281">
        <v>99</v>
      </c>
      <c r="AN6281">
        <v>0</v>
      </c>
    </row>
    <row r="6282" spans="1:40" x14ac:dyDescent="0.35">
      <c r="A6282">
        <v>39948</v>
      </c>
      <c r="B6282">
        <v>897</v>
      </c>
      <c r="C6282" t="s">
        <v>40</v>
      </c>
      <c r="D6282">
        <v>120</v>
      </c>
      <c r="E6282">
        <v>30000</v>
      </c>
      <c r="F6282">
        <v>11.9</v>
      </c>
      <c r="G6282" t="s">
        <v>47</v>
      </c>
      <c r="H6282">
        <v>13</v>
      </c>
      <c r="I6282">
        <v>2</v>
      </c>
      <c r="J6282">
        <v>13</v>
      </c>
      <c r="K6282" t="s">
        <v>42</v>
      </c>
      <c r="L6282">
        <v>0</v>
      </c>
      <c r="M6282" t="s">
        <v>43</v>
      </c>
      <c r="N6282" t="s">
        <v>53</v>
      </c>
      <c r="O6282">
        <v>97</v>
      </c>
      <c r="P6282" t="s">
        <v>56</v>
      </c>
      <c r="Q6282">
        <v>6</v>
      </c>
      <c r="R6282" t="b">
        <v>0</v>
      </c>
      <c r="S6282" t="s">
        <v>49</v>
      </c>
      <c r="T6282" t="s">
        <v>50</v>
      </c>
      <c r="U6282">
        <v>120</v>
      </c>
      <c r="V6282">
        <v>210000</v>
      </c>
      <c r="W6282">
        <v>174988</v>
      </c>
      <c r="X6282">
        <v>196254</v>
      </c>
      <c r="Y6282">
        <v>971</v>
      </c>
      <c r="Z6282">
        <v>5</v>
      </c>
      <c r="AA6282">
        <v>176</v>
      </c>
      <c r="AB6282">
        <v>0</v>
      </c>
      <c r="AC6282">
        <v>0</v>
      </c>
      <c r="AD6282">
        <v>99</v>
      </c>
      <c r="AE6282">
        <v>0</v>
      </c>
      <c r="AF6282">
        <v>0</v>
      </c>
      <c r="AG6282">
        <v>0</v>
      </c>
      <c r="AH6282">
        <v>0</v>
      </c>
      <c r="AI6282">
        <v>6</v>
      </c>
      <c r="AJ6282">
        <v>1</v>
      </c>
      <c r="AK6282">
        <v>0</v>
      </c>
      <c r="AL6282">
        <v>223</v>
      </c>
      <c r="AM6282">
        <v>99</v>
      </c>
      <c r="AN6282">
        <v>0</v>
      </c>
    </row>
    <row r="6283" spans="1:40" x14ac:dyDescent="0.35">
      <c r="A6283">
        <v>39949</v>
      </c>
      <c r="B6283">
        <v>961</v>
      </c>
      <c r="C6283" t="s">
        <v>52</v>
      </c>
      <c r="D6283">
        <v>120</v>
      </c>
      <c r="E6283">
        <v>25000</v>
      </c>
      <c r="F6283">
        <v>9.9</v>
      </c>
      <c r="G6283" t="s">
        <v>47</v>
      </c>
      <c r="H6283">
        <v>4</v>
      </c>
      <c r="I6283">
        <v>1</v>
      </c>
      <c r="J6283">
        <v>120</v>
      </c>
      <c r="K6283" t="s">
        <v>42</v>
      </c>
      <c r="L6283">
        <v>0</v>
      </c>
      <c r="M6283" t="s">
        <v>43</v>
      </c>
      <c r="N6283" t="s">
        <v>43</v>
      </c>
      <c r="O6283">
        <v>84</v>
      </c>
      <c r="P6283" t="s">
        <v>44</v>
      </c>
      <c r="Q6283">
        <v>6</v>
      </c>
      <c r="R6283" t="b">
        <v>0</v>
      </c>
      <c r="S6283" t="s">
        <v>49</v>
      </c>
      <c r="T6283" t="s">
        <v>50</v>
      </c>
      <c r="U6283">
        <v>60</v>
      </c>
      <c r="V6283">
        <v>188000</v>
      </c>
      <c r="W6283">
        <v>87169</v>
      </c>
      <c r="X6283">
        <v>255923</v>
      </c>
      <c r="Y6283">
        <v>1479</v>
      </c>
      <c r="Z6283">
        <v>5</v>
      </c>
      <c r="AA6283">
        <v>231</v>
      </c>
      <c r="AB6283">
        <v>0</v>
      </c>
      <c r="AC6283">
        <v>0</v>
      </c>
      <c r="AD6283">
        <v>99</v>
      </c>
      <c r="AE6283">
        <v>0</v>
      </c>
      <c r="AF6283">
        <v>0</v>
      </c>
      <c r="AG6283">
        <v>0</v>
      </c>
      <c r="AH6283">
        <v>0</v>
      </c>
      <c r="AI6283">
        <v>3</v>
      </c>
      <c r="AJ6283">
        <v>2</v>
      </c>
      <c r="AK6283">
        <v>0</v>
      </c>
      <c r="AL6283">
        <v>268</v>
      </c>
      <c r="AM6283">
        <v>99</v>
      </c>
      <c r="AN6283">
        <v>0</v>
      </c>
    </row>
    <row r="6284" spans="1:40" x14ac:dyDescent="0.35">
      <c r="A6284">
        <v>39952</v>
      </c>
      <c r="B6284">
        <v>890</v>
      </c>
      <c r="C6284" t="s">
        <v>40</v>
      </c>
      <c r="D6284">
        <v>60</v>
      </c>
      <c r="E6284">
        <v>5000</v>
      </c>
      <c r="F6284">
        <v>14.9</v>
      </c>
      <c r="G6284" t="s">
        <v>41</v>
      </c>
      <c r="H6284">
        <v>29</v>
      </c>
      <c r="I6284">
        <v>5</v>
      </c>
      <c r="J6284">
        <v>10</v>
      </c>
      <c r="K6284" t="s">
        <v>55</v>
      </c>
      <c r="L6284">
        <v>0</v>
      </c>
      <c r="M6284" t="s">
        <v>44</v>
      </c>
      <c r="N6284" t="s">
        <v>43</v>
      </c>
      <c r="O6284">
        <v>87</v>
      </c>
      <c r="P6284" t="s">
        <v>48</v>
      </c>
      <c r="Q6284">
        <v>4</v>
      </c>
      <c r="R6284" t="b">
        <v>0</v>
      </c>
      <c r="S6284" t="s">
        <v>49</v>
      </c>
      <c r="T6284" t="s">
        <v>50</v>
      </c>
      <c r="U6284">
        <v>135</v>
      </c>
      <c r="V6284">
        <v>120000</v>
      </c>
      <c r="W6284">
        <v>0</v>
      </c>
      <c r="X6284">
        <v>8433</v>
      </c>
      <c r="Y6284">
        <v>279</v>
      </c>
      <c r="Z6284">
        <v>0</v>
      </c>
      <c r="AA6284">
        <v>0</v>
      </c>
      <c r="AB6284">
        <v>0</v>
      </c>
      <c r="AC6284">
        <v>0</v>
      </c>
      <c r="AD6284">
        <v>99</v>
      </c>
      <c r="AE6284">
        <v>0</v>
      </c>
      <c r="AF6284">
        <v>0</v>
      </c>
      <c r="AG6284">
        <v>0</v>
      </c>
      <c r="AH6284">
        <v>0</v>
      </c>
      <c r="AI6284">
        <v>4</v>
      </c>
      <c r="AJ6284">
        <v>0</v>
      </c>
      <c r="AK6284">
        <v>0</v>
      </c>
      <c r="AL6284">
        <v>85</v>
      </c>
      <c r="AM6284">
        <v>99</v>
      </c>
      <c r="AN6284">
        <v>1</v>
      </c>
    </row>
    <row r="6285" spans="1:40" x14ac:dyDescent="0.35">
      <c r="A6285">
        <v>39954</v>
      </c>
      <c r="B6285">
        <v>822</v>
      </c>
      <c r="C6285" t="s">
        <v>54</v>
      </c>
      <c r="D6285">
        <v>26</v>
      </c>
      <c r="E6285">
        <v>2000</v>
      </c>
      <c r="F6285">
        <v>25.9</v>
      </c>
      <c r="G6285" t="s">
        <v>41</v>
      </c>
      <c r="H6285">
        <v>19</v>
      </c>
      <c r="I6285">
        <v>3</v>
      </c>
      <c r="J6285">
        <v>52</v>
      </c>
      <c r="K6285" t="s">
        <v>42</v>
      </c>
      <c r="L6285">
        <v>0</v>
      </c>
      <c r="M6285" t="s">
        <v>43</v>
      </c>
      <c r="N6285" t="s">
        <v>43</v>
      </c>
      <c r="O6285">
        <v>376</v>
      </c>
      <c r="P6285" t="s">
        <v>48</v>
      </c>
      <c r="Q6285">
        <v>6</v>
      </c>
      <c r="R6285" t="b">
        <v>0</v>
      </c>
      <c r="S6285" t="s">
        <v>49</v>
      </c>
      <c r="T6285" t="s">
        <v>50</v>
      </c>
      <c r="U6285">
        <v>181</v>
      </c>
      <c r="V6285">
        <v>280000</v>
      </c>
      <c r="W6285">
        <v>230464</v>
      </c>
      <c r="X6285">
        <v>267834</v>
      </c>
      <c r="Y6285">
        <v>1780</v>
      </c>
      <c r="Z6285">
        <v>0</v>
      </c>
      <c r="AA6285">
        <v>232</v>
      </c>
      <c r="AB6285">
        <v>0</v>
      </c>
      <c r="AC6285">
        <v>0</v>
      </c>
      <c r="AD6285">
        <v>99</v>
      </c>
      <c r="AE6285">
        <v>0</v>
      </c>
      <c r="AF6285">
        <v>2</v>
      </c>
      <c r="AG6285">
        <v>0</v>
      </c>
      <c r="AH6285">
        <v>0</v>
      </c>
      <c r="AI6285">
        <v>0</v>
      </c>
      <c r="AJ6285">
        <v>13</v>
      </c>
      <c r="AK6285">
        <v>0</v>
      </c>
      <c r="AL6285">
        <v>374</v>
      </c>
      <c r="AM6285">
        <v>99</v>
      </c>
      <c r="AN6285">
        <v>0</v>
      </c>
    </row>
    <row r="6286" spans="1:40" x14ac:dyDescent="0.35">
      <c r="A6286">
        <v>39967</v>
      </c>
      <c r="B6286">
        <v>868</v>
      </c>
      <c r="C6286" t="s">
        <v>46</v>
      </c>
      <c r="D6286">
        <v>60</v>
      </c>
      <c r="E6286">
        <v>3000</v>
      </c>
      <c r="F6286">
        <v>22.9</v>
      </c>
      <c r="G6286" t="s">
        <v>41</v>
      </c>
      <c r="H6286">
        <v>44</v>
      </c>
      <c r="I6286">
        <v>8</v>
      </c>
      <c r="J6286">
        <v>276</v>
      </c>
      <c r="K6286" t="s">
        <v>42</v>
      </c>
      <c r="L6286">
        <v>1</v>
      </c>
      <c r="M6286" t="s">
        <v>51</v>
      </c>
      <c r="N6286" t="s">
        <v>53</v>
      </c>
      <c r="O6286">
        <v>30</v>
      </c>
      <c r="P6286" t="s">
        <v>48</v>
      </c>
      <c r="Q6286">
        <v>2</v>
      </c>
      <c r="R6286" t="b">
        <v>0</v>
      </c>
      <c r="S6286" t="s">
        <v>49</v>
      </c>
      <c r="T6286" t="s">
        <v>50</v>
      </c>
      <c r="U6286">
        <v>84</v>
      </c>
      <c r="V6286">
        <v>100000</v>
      </c>
      <c r="W6286">
        <v>31656</v>
      </c>
      <c r="X6286">
        <v>31977</v>
      </c>
      <c r="Y6286">
        <v>264</v>
      </c>
      <c r="Z6286">
        <v>5</v>
      </c>
      <c r="AA6286">
        <v>33</v>
      </c>
      <c r="AB6286">
        <v>0</v>
      </c>
      <c r="AC6286">
        <v>0</v>
      </c>
      <c r="AD6286">
        <v>99</v>
      </c>
      <c r="AE6286">
        <v>18</v>
      </c>
      <c r="AF6286">
        <v>0</v>
      </c>
      <c r="AG6286">
        <v>0</v>
      </c>
      <c r="AH6286">
        <v>0</v>
      </c>
      <c r="AI6286">
        <v>5</v>
      </c>
      <c r="AJ6286">
        <v>23</v>
      </c>
      <c r="AK6286">
        <v>0</v>
      </c>
      <c r="AL6286">
        <v>4</v>
      </c>
      <c r="AM6286">
        <v>99</v>
      </c>
      <c r="AN6286">
        <v>1</v>
      </c>
    </row>
    <row r="6287" spans="1:40" x14ac:dyDescent="0.35">
      <c r="A6287">
        <v>39972</v>
      </c>
      <c r="B6287">
        <v>910</v>
      </c>
      <c r="C6287" t="s">
        <v>40</v>
      </c>
      <c r="D6287">
        <v>60</v>
      </c>
      <c r="E6287">
        <v>8000</v>
      </c>
      <c r="F6287">
        <v>7.9</v>
      </c>
      <c r="G6287" t="s">
        <v>41</v>
      </c>
      <c r="H6287">
        <v>23</v>
      </c>
      <c r="I6287">
        <v>4</v>
      </c>
      <c r="J6287">
        <v>121</v>
      </c>
      <c r="K6287" t="s">
        <v>42</v>
      </c>
      <c r="L6287">
        <v>1</v>
      </c>
      <c r="M6287" t="s">
        <v>43</v>
      </c>
      <c r="N6287" t="s">
        <v>43</v>
      </c>
      <c r="O6287">
        <v>58</v>
      </c>
      <c r="P6287" t="s">
        <v>48</v>
      </c>
      <c r="Q6287">
        <v>5</v>
      </c>
      <c r="R6287" t="b">
        <v>0</v>
      </c>
      <c r="S6287" t="s">
        <v>49</v>
      </c>
      <c r="T6287" t="s">
        <v>45</v>
      </c>
      <c r="U6287">
        <v>180</v>
      </c>
      <c r="V6287">
        <v>125000</v>
      </c>
      <c r="W6287">
        <v>82688</v>
      </c>
      <c r="X6287">
        <v>97704</v>
      </c>
      <c r="Y6287">
        <v>617</v>
      </c>
      <c r="Z6287">
        <v>0</v>
      </c>
      <c r="AA6287">
        <v>84</v>
      </c>
      <c r="AB6287">
        <v>1</v>
      </c>
      <c r="AC6287">
        <v>32</v>
      </c>
      <c r="AD6287">
        <v>36</v>
      </c>
      <c r="AE6287">
        <v>41</v>
      </c>
      <c r="AF6287">
        <v>0</v>
      </c>
      <c r="AG6287">
        <v>0</v>
      </c>
      <c r="AH6287">
        <v>0</v>
      </c>
      <c r="AI6287">
        <v>3</v>
      </c>
      <c r="AJ6287">
        <v>0</v>
      </c>
      <c r="AK6287">
        <v>1</v>
      </c>
      <c r="AL6287">
        <v>151</v>
      </c>
      <c r="AM6287">
        <v>36</v>
      </c>
      <c r="AN6287">
        <v>1</v>
      </c>
    </row>
    <row r="6288" spans="1:40" x14ac:dyDescent="0.35">
      <c r="A6288">
        <v>39977</v>
      </c>
      <c r="B6288">
        <v>937</v>
      </c>
      <c r="C6288" t="s">
        <v>40</v>
      </c>
      <c r="D6288">
        <v>60</v>
      </c>
      <c r="E6288">
        <v>5000</v>
      </c>
      <c r="F6288">
        <v>9.9</v>
      </c>
      <c r="G6288" t="s">
        <v>41</v>
      </c>
      <c r="H6288">
        <v>24</v>
      </c>
      <c r="I6288">
        <v>4</v>
      </c>
      <c r="J6288">
        <v>144</v>
      </c>
      <c r="K6288" t="s">
        <v>55</v>
      </c>
      <c r="L6288">
        <v>0</v>
      </c>
      <c r="M6288" t="s">
        <v>43</v>
      </c>
      <c r="N6288" t="s">
        <v>43</v>
      </c>
      <c r="O6288">
        <v>162</v>
      </c>
      <c r="P6288" t="s">
        <v>48</v>
      </c>
      <c r="Q6288">
        <v>5</v>
      </c>
      <c r="R6288" t="b">
        <v>0</v>
      </c>
      <c r="S6288" t="s">
        <v>49</v>
      </c>
      <c r="T6288" t="s">
        <v>50</v>
      </c>
      <c r="U6288">
        <v>210</v>
      </c>
      <c r="V6288">
        <v>120000</v>
      </c>
      <c r="W6288">
        <v>0</v>
      </c>
      <c r="X6288">
        <v>7681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99</v>
      </c>
      <c r="AE6288">
        <v>0</v>
      </c>
      <c r="AF6288">
        <v>0</v>
      </c>
      <c r="AG6288">
        <v>0</v>
      </c>
      <c r="AH6288">
        <v>0</v>
      </c>
      <c r="AI6288">
        <v>4</v>
      </c>
      <c r="AJ6288">
        <v>0</v>
      </c>
      <c r="AK6288">
        <v>0</v>
      </c>
      <c r="AL6288">
        <v>77</v>
      </c>
      <c r="AM6288">
        <v>99</v>
      </c>
      <c r="AN6288">
        <v>1</v>
      </c>
    </row>
    <row r="6289" spans="1:40" x14ac:dyDescent="0.35">
      <c r="A6289">
        <v>39982</v>
      </c>
      <c r="B6289">
        <v>876</v>
      </c>
      <c r="C6289" t="s">
        <v>40</v>
      </c>
      <c r="D6289">
        <v>24</v>
      </c>
      <c r="E6289">
        <v>3000</v>
      </c>
      <c r="F6289">
        <v>24.9</v>
      </c>
      <c r="G6289" t="s">
        <v>41</v>
      </c>
      <c r="H6289">
        <v>30</v>
      </c>
      <c r="I6289">
        <v>5</v>
      </c>
      <c r="J6289">
        <v>15</v>
      </c>
      <c r="K6289" t="s">
        <v>42</v>
      </c>
      <c r="L6289">
        <v>0</v>
      </c>
      <c r="M6289" t="s">
        <v>44</v>
      </c>
      <c r="N6289" t="s">
        <v>43</v>
      </c>
      <c r="O6289">
        <v>15</v>
      </c>
      <c r="P6289" t="s">
        <v>48</v>
      </c>
      <c r="Q6289">
        <v>6</v>
      </c>
      <c r="R6289" t="b">
        <v>0</v>
      </c>
      <c r="S6289" t="s">
        <v>49</v>
      </c>
      <c r="T6289" t="s">
        <v>50</v>
      </c>
      <c r="U6289">
        <v>6</v>
      </c>
      <c r="V6289">
        <v>253000</v>
      </c>
      <c r="W6289">
        <v>220000</v>
      </c>
      <c r="X6289">
        <v>943</v>
      </c>
      <c r="Y6289">
        <v>0</v>
      </c>
      <c r="Z6289">
        <v>5</v>
      </c>
      <c r="AA6289">
        <v>0</v>
      </c>
      <c r="AB6289">
        <v>0</v>
      </c>
      <c r="AC6289">
        <v>0</v>
      </c>
      <c r="AD6289">
        <v>99</v>
      </c>
      <c r="AE6289">
        <v>0</v>
      </c>
      <c r="AF6289">
        <v>1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10</v>
      </c>
      <c r="AM6289">
        <v>99</v>
      </c>
      <c r="AN6289">
        <v>1</v>
      </c>
    </row>
    <row r="6290" spans="1:40" x14ac:dyDescent="0.35">
      <c r="A6290">
        <v>39984</v>
      </c>
      <c r="B6290">
        <v>915</v>
      </c>
      <c r="C6290" t="s">
        <v>40</v>
      </c>
      <c r="D6290">
        <v>60</v>
      </c>
      <c r="E6290">
        <v>6500</v>
      </c>
      <c r="F6290">
        <v>11.9</v>
      </c>
      <c r="G6290" t="s">
        <v>41</v>
      </c>
      <c r="H6290">
        <v>13</v>
      </c>
      <c r="I6290">
        <v>2</v>
      </c>
      <c r="J6290">
        <v>60</v>
      </c>
      <c r="K6290" t="s">
        <v>42</v>
      </c>
      <c r="L6290">
        <v>0</v>
      </c>
      <c r="M6290" t="s">
        <v>43</v>
      </c>
      <c r="N6290" t="s">
        <v>43</v>
      </c>
      <c r="O6290">
        <v>84</v>
      </c>
      <c r="P6290" t="s">
        <v>56</v>
      </c>
      <c r="Q6290">
        <v>6</v>
      </c>
      <c r="R6290" t="b">
        <v>0</v>
      </c>
      <c r="S6290" t="s">
        <v>49</v>
      </c>
      <c r="T6290" t="s">
        <v>50</v>
      </c>
      <c r="U6290">
        <v>108</v>
      </c>
      <c r="V6290">
        <v>200000</v>
      </c>
      <c r="W6290">
        <v>191537</v>
      </c>
      <c r="X6290">
        <v>222145</v>
      </c>
      <c r="Y6290">
        <v>1702</v>
      </c>
      <c r="Z6290">
        <v>0</v>
      </c>
      <c r="AA6290">
        <v>193</v>
      </c>
      <c r="AB6290">
        <v>0</v>
      </c>
      <c r="AC6290">
        <v>0</v>
      </c>
      <c r="AD6290">
        <v>99</v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5</v>
      </c>
      <c r="AK6290">
        <v>0</v>
      </c>
      <c r="AL6290">
        <v>307</v>
      </c>
      <c r="AM6290">
        <v>99</v>
      </c>
      <c r="AN6290">
        <v>0</v>
      </c>
    </row>
    <row r="6291" spans="1:40" x14ac:dyDescent="0.35">
      <c r="A6291">
        <v>40015</v>
      </c>
      <c r="B6291">
        <v>813</v>
      </c>
      <c r="C6291" t="s">
        <v>54</v>
      </c>
      <c r="D6291">
        <v>60</v>
      </c>
      <c r="E6291">
        <v>5000</v>
      </c>
      <c r="F6291">
        <v>21.9</v>
      </c>
      <c r="G6291" t="s">
        <v>41</v>
      </c>
      <c r="H6291">
        <v>11</v>
      </c>
      <c r="I6291">
        <v>2</v>
      </c>
      <c r="J6291">
        <v>3</v>
      </c>
      <c r="K6291" t="s">
        <v>42</v>
      </c>
      <c r="L6291">
        <v>0</v>
      </c>
      <c r="M6291" t="s">
        <v>43</v>
      </c>
      <c r="N6291" t="s">
        <v>53</v>
      </c>
      <c r="O6291">
        <v>11</v>
      </c>
      <c r="P6291" t="s">
        <v>48</v>
      </c>
      <c r="Q6291">
        <v>6</v>
      </c>
      <c r="R6291" t="b">
        <v>0</v>
      </c>
      <c r="S6291" t="s">
        <v>49</v>
      </c>
      <c r="T6291" t="s">
        <v>50</v>
      </c>
      <c r="U6291">
        <v>180</v>
      </c>
      <c r="V6291">
        <v>165000</v>
      </c>
      <c r="W6291">
        <v>148114</v>
      </c>
      <c r="X6291">
        <v>165985</v>
      </c>
      <c r="Y6291">
        <v>287</v>
      </c>
      <c r="Z6291">
        <v>5</v>
      </c>
      <c r="AA6291">
        <v>150</v>
      </c>
      <c r="AB6291">
        <v>0</v>
      </c>
      <c r="AC6291">
        <v>0</v>
      </c>
      <c r="AD6291">
        <v>99</v>
      </c>
      <c r="AE6291">
        <v>0</v>
      </c>
      <c r="AF6291">
        <v>0</v>
      </c>
      <c r="AG6291">
        <v>0</v>
      </c>
      <c r="AH6291">
        <v>0</v>
      </c>
      <c r="AI6291">
        <v>4</v>
      </c>
      <c r="AJ6291">
        <v>0</v>
      </c>
      <c r="AK6291">
        <v>0</v>
      </c>
      <c r="AL6291">
        <v>179</v>
      </c>
      <c r="AM6291">
        <v>99</v>
      </c>
      <c r="AN6291">
        <v>0</v>
      </c>
    </row>
    <row r="6292" spans="1:40" x14ac:dyDescent="0.35">
      <c r="A6292">
        <v>40031</v>
      </c>
      <c r="B6292">
        <v>916</v>
      </c>
      <c r="C6292" t="s">
        <v>40</v>
      </c>
      <c r="D6292">
        <v>48</v>
      </c>
      <c r="E6292">
        <v>3000</v>
      </c>
      <c r="F6292">
        <v>21.9</v>
      </c>
      <c r="G6292" t="s">
        <v>41</v>
      </c>
      <c r="H6292">
        <v>16</v>
      </c>
      <c r="I6292">
        <v>3</v>
      </c>
      <c r="J6292">
        <v>39</v>
      </c>
      <c r="K6292" t="s">
        <v>42</v>
      </c>
      <c r="L6292">
        <v>1</v>
      </c>
      <c r="M6292" t="s">
        <v>43</v>
      </c>
      <c r="N6292" t="s">
        <v>43</v>
      </c>
      <c r="O6292">
        <v>48</v>
      </c>
      <c r="P6292" t="s">
        <v>44</v>
      </c>
      <c r="Q6292">
        <v>5</v>
      </c>
      <c r="R6292" t="s">
        <v>49</v>
      </c>
      <c r="S6292" t="s">
        <v>49</v>
      </c>
      <c r="T6292" t="s">
        <v>50</v>
      </c>
      <c r="U6292">
        <v>240</v>
      </c>
      <c r="V6292">
        <v>165000</v>
      </c>
      <c r="W6292">
        <v>75000</v>
      </c>
      <c r="X6292">
        <v>16251</v>
      </c>
      <c r="Y6292">
        <v>366</v>
      </c>
      <c r="Z6292">
        <v>5</v>
      </c>
      <c r="AA6292">
        <v>18</v>
      </c>
      <c r="AB6292">
        <v>0</v>
      </c>
      <c r="AC6292">
        <v>0</v>
      </c>
      <c r="AD6292">
        <v>99</v>
      </c>
      <c r="AE6292">
        <v>0</v>
      </c>
      <c r="AF6292">
        <v>0</v>
      </c>
      <c r="AG6292">
        <v>0</v>
      </c>
      <c r="AH6292">
        <v>0</v>
      </c>
      <c r="AI6292">
        <v>2</v>
      </c>
      <c r="AJ6292">
        <v>2</v>
      </c>
      <c r="AK6292">
        <v>0</v>
      </c>
      <c r="AL6292">
        <v>1</v>
      </c>
      <c r="AM6292">
        <v>99</v>
      </c>
      <c r="AN6292">
        <v>1</v>
      </c>
    </row>
    <row r="6293" spans="1:40" x14ac:dyDescent="0.35">
      <c r="A6293">
        <v>40032</v>
      </c>
      <c r="B6293">
        <v>950</v>
      </c>
      <c r="C6293" t="s">
        <v>52</v>
      </c>
      <c r="D6293">
        <v>60</v>
      </c>
      <c r="E6293">
        <v>13000</v>
      </c>
      <c r="F6293">
        <v>7.9</v>
      </c>
      <c r="G6293" t="s">
        <v>41</v>
      </c>
      <c r="H6293">
        <v>23</v>
      </c>
      <c r="I6293">
        <v>4</v>
      </c>
      <c r="J6293">
        <v>11</v>
      </c>
      <c r="K6293" t="s">
        <v>42</v>
      </c>
      <c r="L6293">
        <v>2</v>
      </c>
      <c r="M6293" t="s">
        <v>43</v>
      </c>
      <c r="N6293" t="s">
        <v>43</v>
      </c>
      <c r="O6293">
        <v>335</v>
      </c>
      <c r="P6293" t="s">
        <v>48</v>
      </c>
      <c r="Q6293">
        <v>6</v>
      </c>
      <c r="R6293" t="b">
        <v>0</v>
      </c>
      <c r="S6293" t="s">
        <v>49</v>
      </c>
      <c r="T6293" t="s">
        <v>45</v>
      </c>
      <c r="U6293">
        <v>42</v>
      </c>
      <c r="V6293">
        <v>200000</v>
      </c>
      <c r="W6293">
        <v>86132</v>
      </c>
      <c r="X6293">
        <v>110877</v>
      </c>
      <c r="Y6293">
        <v>814</v>
      </c>
      <c r="Z6293">
        <v>0</v>
      </c>
      <c r="AA6293">
        <v>88</v>
      </c>
      <c r="AB6293">
        <v>0</v>
      </c>
      <c r="AC6293">
        <v>0</v>
      </c>
      <c r="AD6293">
        <v>99</v>
      </c>
      <c r="AE6293">
        <v>0</v>
      </c>
      <c r="AF6293">
        <v>0</v>
      </c>
      <c r="AG6293">
        <v>0</v>
      </c>
      <c r="AH6293">
        <v>0</v>
      </c>
      <c r="AI6293">
        <v>3</v>
      </c>
      <c r="AJ6293">
        <v>0</v>
      </c>
      <c r="AK6293">
        <v>0</v>
      </c>
      <c r="AL6293">
        <v>248</v>
      </c>
      <c r="AM6293">
        <v>99</v>
      </c>
      <c r="AN6293">
        <v>1</v>
      </c>
    </row>
    <row r="6294" spans="1:40" x14ac:dyDescent="0.35">
      <c r="A6294">
        <v>40044</v>
      </c>
      <c r="B6294">
        <v>753</v>
      </c>
      <c r="C6294" t="s">
        <v>53</v>
      </c>
      <c r="D6294">
        <v>37</v>
      </c>
      <c r="E6294">
        <v>3000</v>
      </c>
      <c r="F6294">
        <v>39.9</v>
      </c>
      <c r="G6294" t="s">
        <v>41</v>
      </c>
      <c r="H6294">
        <v>15</v>
      </c>
      <c r="I6294">
        <v>3</v>
      </c>
      <c r="J6294">
        <v>24</v>
      </c>
      <c r="K6294" t="s">
        <v>42</v>
      </c>
      <c r="L6294">
        <v>1</v>
      </c>
      <c r="M6294" t="s">
        <v>43</v>
      </c>
      <c r="N6294" t="s">
        <v>43</v>
      </c>
      <c r="O6294">
        <v>48</v>
      </c>
      <c r="P6294" t="s">
        <v>44</v>
      </c>
      <c r="Q6294">
        <v>6</v>
      </c>
      <c r="R6294" t="b">
        <v>0</v>
      </c>
      <c r="S6294" t="b">
        <v>0</v>
      </c>
      <c r="T6294" t="s">
        <v>50</v>
      </c>
      <c r="U6294">
        <v>204</v>
      </c>
      <c r="V6294">
        <v>180000</v>
      </c>
      <c r="W6294">
        <v>146040</v>
      </c>
      <c r="X6294">
        <v>154870</v>
      </c>
      <c r="Y6294">
        <v>1288</v>
      </c>
      <c r="Z6294">
        <v>5</v>
      </c>
      <c r="AA6294">
        <v>148</v>
      </c>
      <c r="AB6294">
        <v>0</v>
      </c>
      <c r="AC6294">
        <v>0</v>
      </c>
      <c r="AD6294">
        <v>99</v>
      </c>
      <c r="AE6294">
        <v>0</v>
      </c>
      <c r="AF6294">
        <v>1</v>
      </c>
      <c r="AG6294">
        <v>0</v>
      </c>
      <c r="AH6294">
        <v>0</v>
      </c>
      <c r="AI6294">
        <v>1</v>
      </c>
      <c r="AJ6294">
        <v>1</v>
      </c>
      <c r="AK6294">
        <v>0</v>
      </c>
      <c r="AL6294">
        <v>89</v>
      </c>
      <c r="AM6294">
        <v>99</v>
      </c>
      <c r="AN6294">
        <v>0</v>
      </c>
    </row>
    <row r="6295" spans="1:40" x14ac:dyDescent="0.35">
      <c r="A6295">
        <v>40046</v>
      </c>
      <c r="B6295">
        <v>868</v>
      </c>
      <c r="C6295" t="s">
        <v>46</v>
      </c>
      <c r="D6295">
        <v>27</v>
      </c>
      <c r="E6295">
        <v>2000</v>
      </c>
      <c r="F6295">
        <v>28.9</v>
      </c>
      <c r="G6295" t="s">
        <v>41</v>
      </c>
      <c r="H6295">
        <v>45</v>
      </c>
      <c r="I6295">
        <v>8</v>
      </c>
      <c r="J6295">
        <v>132</v>
      </c>
      <c r="K6295" t="s">
        <v>42</v>
      </c>
      <c r="L6295">
        <v>4</v>
      </c>
      <c r="M6295" t="s">
        <v>43</v>
      </c>
      <c r="N6295" t="s">
        <v>53</v>
      </c>
      <c r="O6295">
        <v>144</v>
      </c>
      <c r="P6295" t="s">
        <v>44</v>
      </c>
      <c r="Q6295">
        <v>6</v>
      </c>
      <c r="R6295" t="b">
        <v>0</v>
      </c>
      <c r="S6295" t="s">
        <v>49</v>
      </c>
      <c r="T6295" t="s">
        <v>45</v>
      </c>
      <c r="U6295">
        <v>120</v>
      </c>
      <c r="V6295">
        <v>140000</v>
      </c>
      <c r="W6295">
        <v>55740</v>
      </c>
      <c r="X6295">
        <v>64862</v>
      </c>
      <c r="Y6295">
        <v>513</v>
      </c>
      <c r="Z6295">
        <v>0</v>
      </c>
      <c r="AA6295">
        <v>57</v>
      </c>
      <c r="AB6295">
        <v>0</v>
      </c>
      <c r="AC6295">
        <v>0</v>
      </c>
      <c r="AD6295">
        <v>99</v>
      </c>
      <c r="AE6295">
        <v>3</v>
      </c>
      <c r="AF6295">
        <v>1</v>
      </c>
      <c r="AG6295">
        <v>0</v>
      </c>
      <c r="AH6295">
        <v>0</v>
      </c>
      <c r="AI6295">
        <v>1</v>
      </c>
      <c r="AJ6295">
        <v>4</v>
      </c>
      <c r="AK6295">
        <v>0</v>
      </c>
      <c r="AL6295">
        <v>92</v>
      </c>
      <c r="AM6295">
        <v>99</v>
      </c>
      <c r="AN6295">
        <v>0</v>
      </c>
    </row>
    <row r="6296" spans="1:40" x14ac:dyDescent="0.35">
      <c r="A6296">
        <v>40050</v>
      </c>
      <c r="B6296">
        <v>959</v>
      </c>
      <c r="C6296" t="s">
        <v>52</v>
      </c>
      <c r="D6296">
        <v>60</v>
      </c>
      <c r="E6296">
        <v>10000</v>
      </c>
      <c r="F6296">
        <v>7.9</v>
      </c>
      <c r="G6296" t="s">
        <v>41</v>
      </c>
      <c r="H6296">
        <v>5</v>
      </c>
      <c r="I6296">
        <v>1</v>
      </c>
      <c r="J6296">
        <v>352</v>
      </c>
      <c r="K6296" t="s">
        <v>42</v>
      </c>
      <c r="L6296">
        <v>0</v>
      </c>
      <c r="M6296" t="s">
        <v>43</v>
      </c>
      <c r="N6296" t="s">
        <v>43</v>
      </c>
      <c r="O6296">
        <v>19</v>
      </c>
      <c r="P6296" t="s">
        <v>48</v>
      </c>
      <c r="Q6296">
        <v>6</v>
      </c>
      <c r="R6296" t="s">
        <v>49</v>
      </c>
      <c r="S6296" t="b">
        <v>0</v>
      </c>
      <c r="T6296" t="s">
        <v>50</v>
      </c>
      <c r="U6296">
        <v>352</v>
      </c>
      <c r="V6296">
        <v>340000</v>
      </c>
      <c r="W6296">
        <v>120749</v>
      </c>
      <c r="X6296">
        <v>142355</v>
      </c>
      <c r="Y6296">
        <v>812</v>
      </c>
      <c r="Z6296">
        <v>0</v>
      </c>
      <c r="AA6296">
        <v>122</v>
      </c>
      <c r="AB6296">
        <v>0</v>
      </c>
      <c r="AC6296">
        <v>0</v>
      </c>
      <c r="AD6296">
        <v>99</v>
      </c>
      <c r="AE6296">
        <v>0</v>
      </c>
      <c r="AF6296">
        <v>0</v>
      </c>
      <c r="AG6296">
        <v>0</v>
      </c>
      <c r="AH6296">
        <v>0</v>
      </c>
      <c r="AI6296">
        <v>3</v>
      </c>
      <c r="AJ6296">
        <v>31</v>
      </c>
      <c r="AK6296">
        <v>0</v>
      </c>
      <c r="AL6296">
        <v>217</v>
      </c>
      <c r="AM6296">
        <v>99</v>
      </c>
      <c r="AN6296">
        <v>0</v>
      </c>
    </row>
    <row r="6297" spans="1:40" x14ac:dyDescent="0.35">
      <c r="A6297">
        <v>40068</v>
      </c>
      <c r="B6297">
        <v>811</v>
      </c>
      <c r="C6297" t="s">
        <v>51</v>
      </c>
      <c r="D6297">
        <v>36</v>
      </c>
      <c r="E6297">
        <v>1000</v>
      </c>
      <c r="F6297">
        <v>27.9</v>
      </c>
      <c r="G6297" t="s">
        <v>41</v>
      </c>
      <c r="H6297">
        <v>43</v>
      </c>
      <c r="I6297">
        <v>7</v>
      </c>
      <c r="J6297">
        <v>110</v>
      </c>
      <c r="K6297" t="s">
        <v>42</v>
      </c>
      <c r="L6297">
        <v>2</v>
      </c>
      <c r="M6297" t="s">
        <v>44</v>
      </c>
      <c r="N6297" t="s">
        <v>53</v>
      </c>
      <c r="O6297">
        <v>88</v>
      </c>
      <c r="P6297" t="s">
        <v>48</v>
      </c>
      <c r="Q6297">
        <v>6</v>
      </c>
      <c r="R6297" t="b">
        <v>0</v>
      </c>
      <c r="S6297" t="s">
        <v>49</v>
      </c>
      <c r="T6297" t="s">
        <v>50</v>
      </c>
      <c r="U6297">
        <v>112</v>
      </c>
      <c r="V6297">
        <v>100000</v>
      </c>
      <c r="W6297">
        <v>94000</v>
      </c>
      <c r="X6297">
        <v>132200</v>
      </c>
      <c r="Y6297">
        <v>1104</v>
      </c>
      <c r="Z6297">
        <v>0</v>
      </c>
      <c r="AA6297">
        <v>95</v>
      </c>
      <c r="AB6297">
        <v>0</v>
      </c>
      <c r="AC6297">
        <v>0</v>
      </c>
      <c r="AD6297">
        <v>99</v>
      </c>
      <c r="AE6297">
        <v>0</v>
      </c>
      <c r="AF6297">
        <v>1</v>
      </c>
      <c r="AG6297">
        <v>0</v>
      </c>
      <c r="AH6297">
        <v>0</v>
      </c>
      <c r="AI6297">
        <v>7</v>
      </c>
      <c r="AJ6297">
        <v>5</v>
      </c>
      <c r="AK6297">
        <v>0</v>
      </c>
      <c r="AL6297">
        <v>383</v>
      </c>
      <c r="AM6297">
        <v>99</v>
      </c>
      <c r="AN6297">
        <v>0</v>
      </c>
    </row>
    <row r="6298" spans="1:40" x14ac:dyDescent="0.35">
      <c r="A6298">
        <v>40087</v>
      </c>
      <c r="B6298">
        <v>777</v>
      </c>
      <c r="C6298" t="s">
        <v>57</v>
      </c>
      <c r="D6298">
        <v>60</v>
      </c>
      <c r="E6298">
        <v>7000</v>
      </c>
      <c r="F6298">
        <v>18.899999999999999</v>
      </c>
      <c r="G6298" t="s">
        <v>41</v>
      </c>
      <c r="H6298">
        <v>43</v>
      </c>
      <c r="I6298">
        <v>7</v>
      </c>
      <c r="J6298">
        <v>5</v>
      </c>
      <c r="K6298" t="s">
        <v>42</v>
      </c>
      <c r="L6298">
        <v>1</v>
      </c>
      <c r="M6298" t="s">
        <v>44</v>
      </c>
      <c r="N6298" t="s">
        <v>53</v>
      </c>
      <c r="O6298">
        <v>59</v>
      </c>
      <c r="P6298" t="s">
        <v>56</v>
      </c>
      <c r="Q6298">
        <v>5</v>
      </c>
      <c r="R6298" t="b">
        <v>0</v>
      </c>
      <c r="S6298" t="s">
        <v>49</v>
      </c>
      <c r="T6298" t="s">
        <v>50</v>
      </c>
      <c r="U6298">
        <v>113</v>
      </c>
      <c r="V6298">
        <v>100000</v>
      </c>
      <c r="W6298">
        <v>0</v>
      </c>
      <c r="X6298">
        <v>11808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99</v>
      </c>
      <c r="AE6298">
        <v>0</v>
      </c>
      <c r="AF6298">
        <v>0</v>
      </c>
      <c r="AG6298">
        <v>0</v>
      </c>
      <c r="AH6298">
        <v>0</v>
      </c>
      <c r="AI6298">
        <v>9</v>
      </c>
      <c r="AJ6298">
        <v>0</v>
      </c>
      <c r="AK6298">
        <v>0</v>
      </c>
      <c r="AL6298">
        <v>119</v>
      </c>
      <c r="AM6298">
        <v>99</v>
      </c>
      <c r="AN6298">
        <v>1</v>
      </c>
    </row>
    <row r="6299" spans="1:40" x14ac:dyDescent="0.35">
      <c r="A6299">
        <v>40099</v>
      </c>
      <c r="B6299">
        <v>825</v>
      </c>
      <c r="C6299" t="s">
        <v>54</v>
      </c>
      <c r="D6299">
        <v>60</v>
      </c>
      <c r="E6299">
        <v>7000</v>
      </c>
      <c r="F6299">
        <v>21.9</v>
      </c>
      <c r="G6299" t="s">
        <v>41</v>
      </c>
      <c r="H6299">
        <v>47</v>
      </c>
      <c r="I6299">
        <v>8</v>
      </c>
      <c r="J6299">
        <v>18</v>
      </c>
      <c r="K6299" t="s">
        <v>42</v>
      </c>
      <c r="L6299">
        <v>0</v>
      </c>
      <c r="M6299" t="s">
        <v>43</v>
      </c>
      <c r="N6299" t="s">
        <v>43</v>
      </c>
      <c r="O6299">
        <v>30</v>
      </c>
      <c r="P6299" t="s">
        <v>48</v>
      </c>
      <c r="Q6299">
        <v>5</v>
      </c>
      <c r="R6299" t="b">
        <v>0</v>
      </c>
      <c r="S6299" t="b">
        <v>0</v>
      </c>
      <c r="T6299" t="s">
        <v>45</v>
      </c>
      <c r="U6299">
        <v>84</v>
      </c>
      <c r="V6299">
        <v>125000</v>
      </c>
      <c r="W6299">
        <v>75573</v>
      </c>
      <c r="X6299">
        <v>30134</v>
      </c>
      <c r="Y6299">
        <v>485</v>
      </c>
      <c r="Z6299">
        <v>5</v>
      </c>
      <c r="AA6299">
        <v>27</v>
      </c>
      <c r="AB6299">
        <v>0</v>
      </c>
      <c r="AC6299">
        <v>0</v>
      </c>
      <c r="AD6299">
        <v>99</v>
      </c>
      <c r="AE6299">
        <v>87</v>
      </c>
      <c r="AF6299">
        <v>0</v>
      </c>
      <c r="AG6299">
        <v>0</v>
      </c>
      <c r="AH6299">
        <v>0</v>
      </c>
      <c r="AI6299">
        <v>6</v>
      </c>
      <c r="AJ6299">
        <v>1</v>
      </c>
      <c r="AK6299">
        <v>0</v>
      </c>
      <c r="AL6299">
        <v>46</v>
      </c>
      <c r="AM6299">
        <v>99</v>
      </c>
      <c r="AN6299">
        <v>1</v>
      </c>
    </row>
    <row r="6300" spans="1:40" x14ac:dyDescent="0.35">
      <c r="A6300">
        <v>40102</v>
      </c>
      <c r="B6300">
        <v>975</v>
      </c>
      <c r="C6300" t="s">
        <v>52</v>
      </c>
      <c r="D6300">
        <v>36</v>
      </c>
      <c r="E6300">
        <v>3000</v>
      </c>
      <c r="F6300">
        <v>16.899999999999999</v>
      </c>
      <c r="G6300" t="s">
        <v>41</v>
      </c>
      <c r="H6300">
        <v>21</v>
      </c>
      <c r="I6300">
        <v>4</v>
      </c>
      <c r="J6300">
        <v>61</v>
      </c>
      <c r="K6300" t="s">
        <v>42</v>
      </c>
      <c r="L6300">
        <v>0</v>
      </c>
      <c r="M6300" t="s">
        <v>43</v>
      </c>
      <c r="N6300" t="s">
        <v>43</v>
      </c>
      <c r="O6300">
        <v>341</v>
      </c>
      <c r="P6300" t="s">
        <v>56</v>
      </c>
      <c r="Q6300">
        <v>6</v>
      </c>
      <c r="R6300" t="b">
        <v>0</v>
      </c>
      <c r="S6300" t="s">
        <v>49</v>
      </c>
      <c r="T6300" t="s">
        <v>50</v>
      </c>
      <c r="U6300">
        <v>259</v>
      </c>
      <c r="V6300">
        <v>170000</v>
      </c>
      <c r="W6300">
        <v>85000</v>
      </c>
      <c r="X6300">
        <v>137412</v>
      </c>
      <c r="Y6300">
        <v>1420</v>
      </c>
      <c r="Z6300">
        <v>4</v>
      </c>
      <c r="AA6300">
        <v>104</v>
      </c>
      <c r="AB6300">
        <v>0</v>
      </c>
      <c r="AC6300">
        <v>0</v>
      </c>
      <c r="AD6300">
        <v>99</v>
      </c>
      <c r="AE6300">
        <v>0</v>
      </c>
      <c r="AF6300">
        <v>0</v>
      </c>
      <c r="AG6300">
        <v>0</v>
      </c>
      <c r="AH6300">
        <v>0</v>
      </c>
      <c r="AI6300">
        <v>2</v>
      </c>
      <c r="AJ6300">
        <v>6</v>
      </c>
      <c r="AK6300">
        <v>0</v>
      </c>
      <c r="AL6300">
        <v>350</v>
      </c>
      <c r="AM6300">
        <v>99</v>
      </c>
      <c r="AN6300">
        <v>0</v>
      </c>
    </row>
    <row r="6301" spans="1:40" x14ac:dyDescent="0.35">
      <c r="A6301">
        <v>40103</v>
      </c>
      <c r="B6301">
        <v>759</v>
      </c>
      <c r="C6301" t="s">
        <v>53</v>
      </c>
      <c r="D6301">
        <v>60</v>
      </c>
      <c r="E6301">
        <v>4500</v>
      </c>
      <c r="F6301">
        <v>37.9</v>
      </c>
      <c r="G6301" t="s">
        <v>41</v>
      </c>
      <c r="H6301">
        <v>45</v>
      </c>
      <c r="I6301">
        <v>8</v>
      </c>
      <c r="J6301">
        <v>60</v>
      </c>
      <c r="K6301" t="s">
        <v>42</v>
      </c>
      <c r="L6301">
        <v>0</v>
      </c>
      <c r="M6301" t="s">
        <v>60</v>
      </c>
      <c r="N6301" t="s">
        <v>53</v>
      </c>
      <c r="O6301">
        <v>15</v>
      </c>
      <c r="P6301" t="s">
        <v>48</v>
      </c>
      <c r="Q6301">
        <v>6</v>
      </c>
      <c r="R6301" t="b">
        <v>0</v>
      </c>
      <c r="S6301" t="s">
        <v>49</v>
      </c>
      <c r="T6301" t="s">
        <v>50</v>
      </c>
      <c r="U6301">
        <v>144</v>
      </c>
      <c r="V6301">
        <v>220000</v>
      </c>
      <c r="W6301">
        <v>178531</v>
      </c>
      <c r="X6301">
        <v>231645</v>
      </c>
      <c r="Y6301">
        <v>2044</v>
      </c>
      <c r="Z6301">
        <v>0</v>
      </c>
      <c r="AA6301">
        <v>180</v>
      </c>
      <c r="AB6301">
        <v>0</v>
      </c>
      <c r="AC6301">
        <v>0</v>
      </c>
      <c r="AD6301">
        <v>99</v>
      </c>
      <c r="AE6301">
        <v>13</v>
      </c>
      <c r="AF6301">
        <v>4</v>
      </c>
      <c r="AG6301">
        <v>0</v>
      </c>
      <c r="AH6301">
        <v>6</v>
      </c>
      <c r="AI6301">
        <v>5</v>
      </c>
      <c r="AJ6301">
        <v>0</v>
      </c>
      <c r="AK6301">
        <v>0</v>
      </c>
      <c r="AL6301">
        <v>532</v>
      </c>
      <c r="AM6301">
        <v>99</v>
      </c>
      <c r="AN6301">
        <v>0</v>
      </c>
    </row>
    <row r="6302" spans="1:40" x14ac:dyDescent="0.35">
      <c r="A6302">
        <v>40106</v>
      </c>
      <c r="B6302">
        <v>1019</v>
      </c>
      <c r="C6302" t="s">
        <v>52</v>
      </c>
      <c r="D6302">
        <v>60</v>
      </c>
      <c r="E6302">
        <v>11000</v>
      </c>
      <c r="F6302">
        <v>7.9</v>
      </c>
      <c r="G6302" t="s">
        <v>41</v>
      </c>
      <c r="H6302">
        <v>49</v>
      </c>
      <c r="I6302">
        <v>9</v>
      </c>
      <c r="J6302">
        <v>84</v>
      </c>
      <c r="K6302" t="s">
        <v>42</v>
      </c>
      <c r="L6302">
        <v>2</v>
      </c>
      <c r="M6302" t="s">
        <v>43</v>
      </c>
      <c r="N6302" t="s">
        <v>43</v>
      </c>
      <c r="O6302">
        <v>204</v>
      </c>
      <c r="P6302" t="s">
        <v>44</v>
      </c>
      <c r="Q6302">
        <v>6</v>
      </c>
      <c r="R6302" t="b">
        <v>0</v>
      </c>
      <c r="S6302" t="s">
        <v>49</v>
      </c>
      <c r="T6302" t="s">
        <v>50</v>
      </c>
      <c r="U6302">
        <v>204</v>
      </c>
      <c r="V6302">
        <v>160000</v>
      </c>
      <c r="W6302">
        <v>84118</v>
      </c>
      <c r="X6302">
        <v>95620</v>
      </c>
      <c r="Y6302">
        <v>556</v>
      </c>
      <c r="Z6302">
        <v>0</v>
      </c>
      <c r="AA6302">
        <v>86</v>
      </c>
      <c r="AB6302">
        <v>0</v>
      </c>
      <c r="AC6302">
        <v>0</v>
      </c>
      <c r="AD6302">
        <v>99</v>
      </c>
      <c r="AE6302">
        <v>0</v>
      </c>
      <c r="AF6302">
        <v>1</v>
      </c>
      <c r="AG6302">
        <v>0</v>
      </c>
      <c r="AH6302">
        <v>0</v>
      </c>
      <c r="AI6302">
        <v>4</v>
      </c>
      <c r="AJ6302">
        <v>6</v>
      </c>
      <c r="AK6302">
        <v>0</v>
      </c>
      <c r="AL6302">
        <v>116</v>
      </c>
      <c r="AM6302">
        <v>99</v>
      </c>
      <c r="AN6302">
        <v>1</v>
      </c>
    </row>
    <row r="6303" spans="1:40" x14ac:dyDescent="0.35">
      <c r="A6303">
        <v>40112</v>
      </c>
      <c r="B6303">
        <v>1048</v>
      </c>
      <c r="C6303" t="s">
        <v>52</v>
      </c>
      <c r="D6303">
        <v>60</v>
      </c>
      <c r="E6303">
        <v>6000</v>
      </c>
      <c r="F6303">
        <v>11.9</v>
      </c>
      <c r="G6303" t="s">
        <v>41</v>
      </c>
      <c r="H6303">
        <v>47</v>
      </c>
      <c r="I6303">
        <v>8</v>
      </c>
      <c r="J6303">
        <v>120</v>
      </c>
      <c r="K6303" t="s">
        <v>42</v>
      </c>
      <c r="L6303">
        <v>1</v>
      </c>
      <c r="M6303" t="s">
        <v>44</v>
      </c>
      <c r="N6303" t="s">
        <v>43</v>
      </c>
      <c r="O6303">
        <v>120</v>
      </c>
      <c r="P6303" t="s">
        <v>58</v>
      </c>
      <c r="Q6303">
        <v>4</v>
      </c>
      <c r="R6303" t="b">
        <v>0</v>
      </c>
      <c r="S6303" t="s">
        <v>49</v>
      </c>
      <c r="T6303" t="s">
        <v>50</v>
      </c>
      <c r="U6303">
        <v>266</v>
      </c>
      <c r="V6303">
        <v>130000</v>
      </c>
      <c r="W6303">
        <v>0</v>
      </c>
      <c r="X6303">
        <v>5692</v>
      </c>
      <c r="Y6303">
        <v>311</v>
      </c>
      <c r="Z6303">
        <v>5</v>
      </c>
      <c r="AA6303">
        <v>0</v>
      </c>
      <c r="AB6303">
        <v>0</v>
      </c>
      <c r="AC6303">
        <v>0</v>
      </c>
      <c r="AD6303">
        <v>99</v>
      </c>
      <c r="AE6303">
        <v>0</v>
      </c>
      <c r="AF6303">
        <v>0</v>
      </c>
      <c r="AG6303">
        <v>0</v>
      </c>
      <c r="AH6303">
        <v>0</v>
      </c>
      <c r="AI6303">
        <v>3</v>
      </c>
      <c r="AJ6303">
        <v>7</v>
      </c>
      <c r="AK6303">
        <v>0</v>
      </c>
      <c r="AL6303">
        <v>57</v>
      </c>
      <c r="AM6303">
        <v>99</v>
      </c>
      <c r="AN6303">
        <v>1</v>
      </c>
    </row>
    <row r="6304" spans="1:40" x14ac:dyDescent="0.35">
      <c r="A6304">
        <v>40118</v>
      </c>
      <c r="B6304">
        <v>873</v>
      </c>
      <c r="C6304" t="s">
        <v>40</v>
      </c>
      <c r="D6304">
        <v>60</v>
      </c>
      <c r="E6304">
        <v>6000</v>
      </c>
      <c r="F6304">
        <v>27.9</v>
      </c>
      <c r="G6304" t="s">
        <v>41</v>
      </c>
      <c r="H6304">
        <v>58</v>
      </c>
      <c r="I6304">
        <v>11</v>
      </c>
      <c r="J6304">
        <v>277</v>
      </c>
      <c r="K6304" t="s">
        <v>42</v>
      </c>
      <c r="L6304">
        <v>0</v>
      </c>
      <c r="M6304" t="s">
        <v>60</v>
      </c>
      <c r="N6304" t="s">
        <v>53</v>
      </c>
      <c r="O6304">
        <v>80</v>
      </c>
      <c r="P6304" t="s">
        <v>48</v>
      </c>
      <c r="Q6304">
        <v>5</v>
      </c>
      <c r="R6304" t="b">
        <v>0</v>
      </c>
      <c r="S6304" t="b">
        <v>0</v>
      </c>
      <c r="T6304" t="s">
        <v>50</v>
      </c>
      <c r="U6304">
        <v>180</v>
      </c>
      <c r="V6304">
        <v>350000</v>
      </c>
      <c r="W6304">
        <v>32600</v>
      </c>
      <c r="X6304">
        <v>22369</v>
      </c>
      <c r="Y6304">
        <v>503</v>
      </c>
      <c r="Z6304">
        <v>0</v>
      </c>
      <c r="AA6304">
        <v>0</v>
      </c>
      <c r="AB6304">
        <v>0</v>
      </c>
      <c r="AC6304">
        <v>0</v>
      </c>
      <c r="AD6304">
        <v>99</v>
      </c>
      <c r="AE6304">
        <v>31</v>
      </c>
      <c r="AF6304">
        <v>3</v>
      </c>
      <c r="AG6304">
        <v>2</v>
      </c>
      <c r="AH6304">
        <v>3</v>
      </c>
      <c r="AI6304">
        <v>3</v>
      </c>
      <c r="AJ6304">
        <v>1</v>
      </c>
      <c r="AK6304">
        <v>0</v>
      </c>
      <c r="AL6304">
        <v>224</v>
      </c>
      <c r="AM6304">
        <v>99</v>
      </c>
      <c r="AN6304">
        <v>0</v>
      </c>
    </row>
    <row r="6305" spans="1:40" x14ac:dyDescent="0.35">
      <c r="A6305">
        <v>40121</v>
      </c>
      <c r="B6305">
        <v>972</v>
      </c>
      <c r="C6305" t="s">
        <v>52</v>
      </c>
      <c r="D6305">
        <v>60</v>
      </c>
      <c r="E6305">
        <v>12000</v>
      </c>
      <c r="F6305">
        <v>9.4</v>
      </c>
      <c r="G6305" t="s">
        <v>41</v>
      </c>
      <c r="H6305">
        <v>12</v>
      </c>
      <c r="I6305">
        <v>2</v>
      </c>
      <c r="J6305">
        <v>96</v>
      </c>
      <c r="K6305" t="s">
        <v>42</v>
      </c>
      <c r="L6305">
        <v>1</v>
      </c>
      <c r="M6305" t="s">
        <v>43</v>
      </c>
      <c r="N6305" t="s">
        <v>53</v>
      </c>
      <c r="O6305">
        <v>24</v>
      </c>
      <c r="P6305" t="s">
        <v>56</v>
      </c>
      <c r="Q6305">
        <v>6</v>
      </c>
      <c r="R6305" t="s">
        <v>49</v>
      </c>
      <c r="S6305" t="s">
        <v>49</v>
      </c>
      <c r="T6305" t="s">
        <v>50</v>
      </c>
      <c r="U6305">
        <v>252</v>
      </c>
      <c r="V6305">
        <v>165000</v>
      </c>
      <c r="W6305">
        <v>96454</v>
      </c>
      <c r="X6305">
        <v>115067</v>
      </c>
      <c r="Y6305">
        <v>1249</v>
      </c>
      <c r="Z6305">
        <v>5</v>
      </c>
      <c r="AA6305">
        <v>98</v>
      </c>
      <c r="AB6305">
        <v>0</v>
      </c>
      <c r="AC6305">
        <v>0</v>
      </c>
      <c r="AD6305">
        <v>99</v>
      </c>
      <c r="AE6305">
        <v>0</v>
      </c>
      <c r="AF6305">
        <v>0</v>
      </c>
      <c r="AG6305">
        <v>0</v>
      </c>
      <c r="AH6305">
        <v>0</v>
      </c>
      <c r="AI6305">
        <v>3</v>
      </c>
      <c r="AJ6305">
        <v>8</v>
      </c>
      <c r="AK6305">
        <v>0</v>
      </c>
      <c r="AL6305">
        <v>187</v>
      </c>
      <c r="AM6305">
        <v>99</v>
      </c>
      <c r="AN6305">
        <v>0</v>
      </c>
    </row>
    <row r="6306" spans="1:40" x14ac:dyDescent="0.35">
      <c r="A6306">
        <v>40122</v>
      </c>
      <c r="B6306">
        <v>956</v>
      </c>
      <c r="C6306" t="s">
        <v>52</v>
      </c>
      <c r="D6306">
        <v>18</v>
      </c>
      <c r="E6306">
        <v>4500</v>
      </c>
      <c r="F6306">
        <v>19.899999999999999</v>
      </c>
      <c r="G6306" t="s">
        <v>41</v>
      </c>
      <c r="H6306">
        <v>47</v>
      </c>
      <c r="I6306">
        <v>8</v>
      </c>
      <c r="J6306">
        <v>456</v>
      </c>
      <c r="K6306" t="s">
        <v>42</v>
      </c>
      <c r="L6306">
        <v>0</v>
      </c>
      <c r="M6306" t="s">
        <v>44</v>
      </c>
      <c r="N6306" t="s">
        <v>43</v>
      </c>
      <c r="O6306">
        <v>72</v>
      </c>
      <c r="P6306" t="s">
        <v>44</v>
      </c>
      <c r="Q6306">
        <v>6</v>
      </c>
      <c r="R6306" t="b">
        <v>0</v>
      </c>
      <c r="S6306" t="s">
        <v>49</v>
      </c>
      <c r="T6306" t="s">
        <v>50</v>
      </c>
      <c r="U6306">
        <v>120</v>
      </c>
      <c r="V6306">
        <v>130000</v>
      </c>
      <c r="W6306">
        <v>29000</v>
      </c>
      <c r="X6306">
        <v>31091</v>
      </c>
      <c r="Y6306">
        <v>494</v>
      </c>
      <c r="Z6306">
        <v>5</v>
      </c>
      <c r="AA6306">
        <v>31</v>
      </c>
      <c r="AB6306">
        <v>0</v>
      </c>
      <c r="AC6306">
        <v>0</v>
      </c>
      <c r="AD6306">
        <v>99</v>
      </c>
      <c r="AE6306">
        <v>0</v>
      </c>
      <c r="AF6306">
        <v>0</v>
      </c>
      <c r="AG6306">
        <v>0</v>
      </c>
      <c r="AH6306">
        <v>0</v>
      </c>
      <c r="AI6306">
        <v>2</v>
      </c>
      <c r="AJ6306">
        <v>25</v>
      </c>
      <c r="AK6306">
        <v>0</v>
      </c>
      <c r="AL6306">
        <v>19</v>
      </c>
      <c r="AM6306">
        <v>99</v>
      </c>
      <c r="AN6306">
        <v>0</v>
      </c>
    </row>
    <row r="6307" spans="1:40" x14ac:dyDescent="0.35">
      <c r="A6307">
        <v>40151</v>
      </c>
      <c r="B6307">
        <v>856</v>
      </c>
      <c r="C6307" t="s">
        <v>46</v>
      </c>
      <c r="D6307">
        <v>60</v>
      </c>
      <c r="E6307">
        <v>1000</v>
      </c>
      <c r="F6307">
        <v>30.9</v>
      </c>
      <c r="G6307" t="s">
        <v>41</v>
      </c>
      <c r="H6307">
        <v>46</v>
      </c>
      <c r="I6307">
        <v>8</v>
      </c>
      <c r="J6307">
        <v>159</v>
      </c>
      <c r="K6307" t="s">
        <v>59</v>
      </c>
      <c r="L6307">
        <v>0</v>
      </c>
      <c r="M6307" t="s">
        <v>44</v>
      </c>
      <c r="N6307" t="s">
        <v>53</v>
      </c>
      <c r="O6307">
        <v>99</v>
      </c>
      <c r="P6307" t="s">
        <v>56</v>
      </c>
      <c r="Q6307">
        <v>2</v>
      </c>
      <c r="R6307" t="b">
        <v>0</v>
      </c>
      <c r="S6307" t="s">
        <v>49</v>
      </c>
      <c r="T6307" t="s">
        <v>50</v>
      </c>
      <c r="U6307">
        <v>328</v>
      </c>
      <c r="V6307">
        <v>120000</v>
      </c>
      <c r="W6307">
        <v>0</v>
      </c>
      <c r="X6307">
        <v>10679</v>
      </c>
      <c r="Y6307">
        <v>196</v>
      </c>
      <c r="Z6307">
        <v>0</v>
      </c>
      <c r="AA6307">
        <v>0</v>
      </c>
      <c r="AB6307">
        <v>0</v>
      </c>
      <c r="AC6307">
        <v>0</v>
      </c>
      <c r="AD6307">
        <v>99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107</v>
      </c>
      <c r="AM6307">
        <v>99</v>
      </c>
      <c r="AN6307">
        <v>1</v>
      </c>
    </row>
    <row r="6308" spans="1:40" x14ac:dyDescent="0.35">
      <c r="A6308">
        <v>40172</v>
      </c>
      <c r="B6308">
        <v>906</v>
      </c>
      <c r="C6308" t="s">
        <v>40</v>
      </c>
      <c r="D6308">
        <v>60</v>
      </c>
      <c r="E6308">
        <v>7000</v>
      </c>
      <c r="F6308">
        <v>15.9</v>
      </c>
      <c r="G6308" t="s">
        <v>41</v>
      </c>
      <c r="H6308">
        <v>16</v>
      </c>
      <c r="I6308">
        <v>3</v>
      </c>
      <c r="J6308">
        <v>5</v>
      </c>
      <c r="K6308" t="s">
        <v>42</v>
      </c>
      <c r="L6308">
        <v>0</v>
      </c>
      <c r="M6308" t="s">
        <v>51</v>
      </c>
      <c r="N6308" t="s">
        <v>53</v>
      </c>
      <c r="O6308">
        <v>302</v>
      </c>
      <c r="P6308" t="s">
        <v>56</v>
      </c>
      <c r="Q6308">
        <v>4</v>
      </c>
      <c r="R6308" t="b">
        <v>0</v>
      </c>
      <c r="S6308" t="s">
        <v>49</v>
      </c>
      <c r="T6308" t="s">
        <v>50</v>
      </c>
      <c r="U6308">
        <v>170</v>
      </c>
      <c r="V6308">
        <v>190000</v>
      </c>
      <c r="W6308">
        <v>120000</v>
      </c>
      <c r="X6308">
        <v>1333</v>
      </c>
      <c r="Y6308">
        <v>0</v>
      </c>
      <c r="Z6308">
        <v>0</v>
      </c>
      <c r="AA6308">
        <v>0</v>
      </c>
      <c r="AB6308">
        <v>1</v>
      </c>
      <c r="AC6308">
        <v>29</v>
      </c>
      <c r="AD6308">
        <v>23</v>
      </c>
      <c r="AE6308">
        <v>68</v>
      </c>
      <c r="AF6308">
        <v>0</v>
      </c>
      <c r="AG6308">
        <v>0</v>
      </c>
      <c r="AH6308">
        <v>0</v>
      </c>
      <c r="AI6308">
        <v>2</v>
      </c>
      <c r="AJ6308">
        <v>0</v>
      </c>
      <c r="AK6308">
        <v>1</v>
      </c>
      <c r="AL6308">
        <v>14</v>
      </c>
      <c r="AM6308">
        <v>23</v>
      </c>
      <c r="AN6308">
        <v>1</v>
      </c>
    </row>
    <row r="6309" spans="1:40" x14ac:dyDescent="0.35">
      <c r="A6309">
        <v>40179</v>
      </c>
      <c r="B6309">
        <v>781</v>
      </c>
      <c r="C6309" t="s">
        <v>57</v>
      </c>
      <c r="D6309">
        <v>60</v>
      </c>
      <c r="E6309">
        <v>3000</v>
      </c>
      <c r="F6309">
        <v>27.9</v>
      </c>
      <c r="G6309" t="s">
        <v>41</v>
      </c>
      <c r="H6309">
        <v>9</v>
      </c>
      <c r="I6309">
        <v>2</v>
      </c>
      <c r="J6309">
        <v>89</v>
      </c>
      <c r="K6309" t="s">
        <v>42</v>
      </c>
      <c r="L6309">
        <v>3</v>
      </c>
      <c r="M6309" t="s">
        <v>43</v>
      </c>
      <c r="N6309" t="s">
        <v>43</v>
      </c>
      <c r="O6309">
        <v>29</v>
      </c>
      <c r="P6309" t="s">
        <v>48</v>
      </c>
      <c r="Q6309">
        <v>5</v>
      </c>
      <c r="R6309" t="b">
        <v>0</v>
      </c>
      <c r="S6309" t="s">
        <v>49</v>
      </c>
      <c r="T6309" t="s">
        <v>50</v>
      </c>
      <c r="U6309">
        <v>89</v>
      </c>
      <c r="V6309">
        <v>180000</v>
      </c>
      <c r="W6309">
        <v>153997</v>
      </c>
      <c r="X6309">
        <v>97697</v>
      </c>
      <c r="Y6309">
        <v>796</v>
      </c>
      <c r="Z6309">
        <v>1</v>
      </c>
      <c r="AA6309">
        <v>75</v>
      </c>
      <c r="AB6309">
        <v>0</v>
      </c>
      <c r="AC6309">
        <v>0</v>
      </c>
      <c r="AD6309">
        <v>99</v>
      </c>
      <c r="AE6309">
        <v>0</v>
      </c>
      <c r="AF6309">
        <v>1</v>
      </c>
      <c r="AG6309">
        <v>1</v>
      </c>
      <c r="AH6309">
        <v>0</v>
      </c>
      <c r="AI6309">
        <v>3</v>
      </c>
      <c r="AJ6309">
        <v>7</v>
      </c>
      <c r="AK6309">
        <v>0</v>
      </c>
      <c r="AL6309">
        <v>238</v>
      </c>
      <c r="AM6309">
        <v>99</v>
      </c>
      <c r="AN6309">
        <v>0</v>
      </c>
    </row>
    <row r="6310" spans="1:40" x14ac:dyDescent="0.35">
      <c r="A6310">
        <v>40187</v>
      </c>
      <c r="B6310">
        <v>1012</v>
      </c>
      <c r="C6310" t="s">
        <v>52</v>
      </c>
      <c r="D6310">
        <v>36</v>
      </c>
      <c r="E6310">
        <v>10000</v>
      </c>
      <c r="F6310">
        <v>9.4</v>
      </c>
      <c r="G6310" t="s">
        <v>41</v>
      </c>
      <c r="H6310">
        <v>20</v>
      </c>
      <c r="I6310">
        <v>3</v>
      </c>
      <c r="J6310">
        <v>360</v>
      </c>
      <c r="K6310" t="s">
        <v>42</v>
      </c>
      <c r="L6310">
        <v>0</v>
      </c>
      <c r="M6310" t="s">
        <v>51</v>
      </c>
      <c r="N6310" t="s">
        <v>43</v>
      </c>
      <c r="O6310">
        <v>84</v>
      </c>
      <c r="P6310" t="s">
        <v>44</v>
      </c>
      <c r="Q6310">
        <v>6</v>
      </c>
      <c r="R6310" t="b">
        <v>0</v>
      </c>
      <c r="S6310" t="s">
        <v>49</v>
      </c>
      <c r="T6310" t="s">
        <v>50</v>
      </c>
      <c r="U6310">
        <v>48</v>
      </c>
      <c r="V6310">
        <v>280000</v>
      </c>
      <c r="W6310">
        <v>75000</v>
      </c>
      <c r="X6310">
        <v>17014</v>
      </c>
      <c r="Y6310">
        <v>304</v>
      </c>
      <c r="Z6310">
        <v>5</v>
      </c>
      <c r="AA6310">
        <v>0</v>
      </c>
      <c r="AB6310">
        <v>0</v>
      </c>
      <c r="AC6310">
        <v>0</v>
      </c>
      <c r="AD6310">
        <v>99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171</v>
      </c>
      <c r="AM6310">
        <v>99</v>
      </c>
      <c r="AN6310">
        <v>1</v>
      </c>
    </row>
    <row r="6311" spans="1:40" x14ac:dyDescent="0.35">
      <c r="A6311">
        <v>40189</v>
      </c>
      <c r="B6311">
        <v>796</v>
      </c>
      <c r="C6311" t="s">
        <v>51</v>
      </c>
      <c r="D6311">
        <v>120</v>
      </c>
      <c r="E6311">
        <v>40000</v>
      </c>
      <c r="F6311">
        <v>13.9</v>
      </c>
      <c r="G6311" t="s">
        <v>47</v>
      </c>
      <c r="H6311">
        <v>11</v>
      </c>
      <c r="I6311">
        <v>2</v>
      </c>
      <c r="J6311">
        <v>317</v>
      </c>
      <c r="K6311" t="s">
        <v>42</v>
      </c>
      <c r="L6311">
        <v>1</v>
      </c>
      <c r="M6311" t="s">
        <v>43</v>
      </c>
      <c r="N6311" t="s">
        <v>53</v>
      </c>
      <c r="O6311">
        <v>263</v>
      </c>
      <c r="P6311" t="s">
        <v>56</v>
      </c>
      <c r="Q6311">
        <v>6</v>
      </c>
      <c r="R6311" t="b">
        <v>0</v>
      </c>
      <c r="S6311" t="s">
        <v>49</v>
      </c>
      <c r="T6311" t="s">
        <v>50</v>
      </c>
      <c r="U6311">
        <v>317</v>
      </c>
      <c r="V6311">
        <v>234000</v>
      </c>
      <c r="W6311">
        <v>79382</v>
      </c>
      <c r="X6311">
        <v>132844</v>
      </c>
      <c r="Y6311">
        <v>1190</v>
      </c>
      <c r="Z6311">
        <v>4</v>
      </c>
      <c r="AA6311">
        <v>81</v>
      </c>
      <c r="AB6311">
        <v>0</v>
      </c>
      <c r="AC6311">
        <v>0</v>
      </c>
      <c r="AD6311">
        <v>99</v>
      </c>
      <c r="AE6311">
        <v>0</v>
      </c>
      <c r="AF6311">
        <v>2</v>
      </c>
      <c r="AG6311">
        <v>2</v>
      </c>
      <c r="AH6311">
        <v>0</v>
      </c>
      <c r="AI6311">
        <v>9</v>
      </c>
      <c r="AJ6311">
        <v>21</v>
      </c>
      <c r="AK6311">
        <v>0</v>
      </c>
      <c r="AL6311">
        <v>535</v>
      </c>
      <c r="AM6311">
        <v>99</v>
      </c>
      <c r="AN6311">
        <v>1</v>
      </c>
    </row>
    <row r="6312" spans="1:40" x14ac:dyDescent="0.35">
      <c r="A6312">
        <v>40193</v>
      </c>
      <c r="B6312">
        <v>964</v>
      </c>
      <c r="C6312" t="s">
        <v>52</v>
      </c>
      <c r="D6312">
        <v>60</v>
      </c>
      <c r="E6312">
        <v>10000</v>
      </c>
      <c r="F6312">
        <v>9.4</v>
      </c>
      <c r="G6312" t="s">
        <v>41</v>
      </c>
      <c r="H6312">
        <v>19</v>
      </c>
      <c r="I6312">
        <v>3</v>
      </c>
      <c r="J6312">
        <v>84</v>
      </c>
      <c r="K6312" t="s">
        <v>42</v>
      </c>
      <c r="L6312">
        <v>0</v>
      </c>
      <c r="M6312" t="s">
        <v>43</v>
      </c>
      <c r="N6312" t="s">
        <v>53</v>
      </c>
      <c r="O6312">
        <v>96</v>
      </c>
      <c r="P6312" t="s">
        <v>48</v>
      </c>
      <c r="Q6312">
        <v>6</v>
      </c>
      <c r="R6312" t="b">
        <v>0</v>
      </c>
      <c r="S6312" t="s">
        <v>49</v>
      </c>
      <c r="T6312" t="s">
        <v>50</v>
      </c>
      <c r="U6312">
        <v>96</v>
      </c>
      <c r="V6312">
        <v>375000</v>
      </c>
      <c r="W6312">
        <v>200000</v>
      </c>
      <c r="X6312">
        <v>286813</v>
      </c>
      <c r="Y6312">
        <v>1225</v>
      </c>
      <c r="Z6312">
        <v>5</v>
      </c>
      <c r="AA6312">
        <v>272</v>
      </c>
      <c r="AB6312">
        <v>0</v>
      </c>
      <c r="AC6312">
        <v>0</v>
      </c>
      <c r="AD6312">
        <v>99</v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5</v>
      </c>
      <c r="AK6312">
        <v>0</v>
      </c>
      <c r="AL6312">
        <v>161</v>
      </c>
      <c r="AM6312">
        <v>99</v>
      </c>
      <c r="AN6312">
        <v>0</v>
      </c>
    </row>
    <row r="6313" spans="1:40" x14ac:dyDescent="0.35">
      <c r="A6313">
        <v>40199</v>
      </c>
      <c r="B6313">
        <v>919</v>
      </c>
      <c r="C6313" t="s">
        <v>40</v>
      </c>
      <c r="D6313">
        <v>60</v>
      </c>
      <c r="E6313">
        <v>12500</v>
      </c>
      <c r="F6313">
        <v>10.9</v>
      </c>
      <c r="G6313" t="s">
        <v>41</v>
      </c>
      <c r="H6313">
        <v>44</v>
      </c>
      <c r="I6313">
        <v>8</v>
      </c>
      <c r="J6313">
        <v>62</v>
      </c>
      <c r="K6313" t="s">
        <v>42</v>
      </c>
      <c r="L6313">
        <v>2</v>
      </c>
      <c r="M6313" t="s">
        <v>43</v>
      </c>
      <c r="N6313" t="s">
        <v>43</v>
      </c>
      <c r="O6313">
        <v>34</v>
      </c>
      <c r="P6313" t="s">
        <v>48</v>
      </c>
      <c r="Q6313">
        <v>6</v>
      </c>
      <c r="R6313" t="b">
        <v>0</v>
      </c>
      <c r="S6313" t="s">
        <v>49</v>
      </c>
      <c r="T6313" t="s">
        <v>50</v>
      </c>
      <c r="U6313">
        <v>208</v>
      </c>
      <c r="V6313">
        <v>170000</v>
      </c>
      <c r="W6313">
        <v>98370</v>
      </c>
      <c r="X6313">
        <v>100548</v>
      </c>
      <c r="Y6313">
        <v>644</v>
      </c>
      <c r="Z6313">
        <v>5</v>
      </c>
      <c r="AA6313">
        <v>100</v>
      </c>
      <c r="AB6313">
        <v>0</v>
      </c>
      <c r="AC6313">
        <v>0</v>
      </c>
      <c r="AD6313">
        <v>99</v>
      </c>
      <c r="AE6313">
        <v>12</v>
      </c>
      <c r="AF6313">
        <v>0</v>
      </c>
      <c r="AG6313">
        <v>0</v>
      </c>
      <c r="AH6313">
        <v>0</v>
      </c>
      <c r="AI6313">
        <v>3</v>
      </c>
      <c r="AJ6313">
        <v>3</v>
      </c>
      <c r="AK6313">
        <v>0</v>
      </c>
      <c r="AL6313">
        <v>22</v>
      </c>
      <c r="AM6313">
        <v>99</v>
      </c>
      <c r="AN6313">
        <v>1</v>
      </c>
    </row>
    <row r="6314" spans="1:40" x14ac:dyDescent="0.35">
      <c r="A6314">
        <v>40201</v>
      </c>
      <c r="B6314">
        <v>950</v>
      </c>
      <c r="C6314" t="s">
        <v>52</v>
      </c>
      <c r="D6314">
        <v>120</v>
      </c>
      <c r="E6314">
        <v>12000</v>
      </c>
      <c r="F6314">
        <v>10.9</v>
      </c>
      <c r="G6314" t="s">
        <v>47</v>
      </c>
      <c r="H6314">
        <v>16</v>
      </c>
      <c r="I6314">
        <v>3</v>
      </c>
      <c r="J6314">
        <v>26</v>
      </c>
      <c r="K6314" t="s">
        <v>42</v>
      </c>
      <c r="L6314">
        <v>0</v>
      </c>
      <c r="M6314" t="s">
        <v>43</v>
      </c>
      <c r="N6314" t="s">
        <v>53</v>
      </c>
      <c r="O6314">
        <v>72</v>
      </c>
      <c r="P6314" t="s">
        <v>48</v>
      </c>
      <c r="Q6314">
        <v>5</v>
      </c>
      <c r="R6314" t="b">
        <v>0</v>
      </c>
      <c r="S6314" t="s">
        <v>49</v>
      </c>
      <c r="T6314" t="s">
        <v>50</v>
      </c>
      <c r="U6314">
        <v>120</v>
      </c>
      <c r="V6314">
        <v>270000</v>
      </c>
      <c r="W6314">
        <v>248671</v>
      </c>
      <c r="X6314">
        <v>256026</v>
      </c>
      <c r="Y6314">
        <v>1390</v>
      </c>
      <c r="Z6314">
        <v>5</v>
      </c>
      <c r="AA6314">
        <v>250</v>
      </c>
      <c r="AB6314">
        <v>0</v>
      </c>
      <c r="AC6314">
        <v>0</v>
      </c>
      <c r="AD6314">
        <v>99</v>
      </c>
      <c r="AE6314">
        <v>0</v>
      </c>
      <c r="AF6314">
        <v>1</v>
      </c>
      <c r="AG6314">
        <v>1</v>
      </c>
      <c r="AH6314">
        <v>0</v>
      </c>
      <c r="AI6314">
        <v>2</v>
      </c>
      <c r="AJ6314">
        <v>2</v>
      </c>
      <c r="AK6314">
        <v>0</v>
      </c>
      <c r="AL6314">
        <v>74</v>
      </c>
      <c r="AM6314">
        <v>99</v>
      </c>
      <c r="AN6314">
        <v>0</v>
      </c>
    </row>
    <row r="6315" spans="1:40" x14ac:dyDescent="0.35">
      <c r="A6315">
        <v>40205</v>
      </c>
      <c r="B6315">
        <v>865</v>
      </c>
      <c r="C6315" t="s">
        <v>46</v>
      </c>
      <c r="D6315">
        <v>60</v>
      </c>
      <c r="E6315">
        <v>8000</v>
      </c>
      <c r="F6315">
        <v>14.9</v>
      </c>
      <c r="G6315" t="s">
        <v>41</v>
      </c>
      <c r="H6315">
        <v>47</v>
      </c>
      <c r="I6315">
        <v>8</v>
      </c>
      <c r="J6315">
        <v>68</v>
      </c>
      <c r="K6315" t="s">
        <v>55</v>
      </c>
      <c r="L6315">
        <v>2</v>
      </c>
      <c r="M6315" t="s">
        <v>43</v>
      </c>
      <c r="N6315" t="s">
        <v>43</v>
      </c>
      <c r="O6315">
        <v>61</v>
      </c>
      <c r="P6315" t="s">
        <v>48</v>
      </c>
      <c r="Q6315">
        <v>3</v>
      </c>
      <c r="R6315" t="b">
        <v>0</v>
      </c>
      <c r="S6315" t="b">
        <v>0</v>
      </c>
      <c r="T6315" t="s">
        <v>45</v>
      </c>
      <c r="U6315">
        <v>205</v>
      </c>
      <c r="V6315">
        <v>120000</v>
      </c>
      <c r="W6315">
        <v>0</v>
      </c>
      <c r="X6315">
        <v>8550</v>
      </c>
      <c r="Y6315">
        <v>0</v>
      </c>
      <c r="Z6315">
        <v>4</v>
      </c>
      <c r="AA6315">
        <v>0</v>
      </c>
      <c r="AB6315">
        <v>1</v>
      </c>
      <c r="AC6315">
        <v>4</v>
      </c>
      <c r="AD6315">
        <v>63</v>
      </c>
      <c r="AE6315">
        <v>5</v>
      </c>
      <c r="AF6315">
        <v>0</v>
      </c>
      <c r="AG6315">
        <v>1</v>
      </c>
      <c r="AH6315">
        <v>0</v>
      </c>
      <c r="AI6315">
        <v>7</v>
      </c>
      <c r="AJ6315">
        <v>0</v>
      </c>
      <c r="AK6315">
        <v>1</v>
      </c>
      <c r="AL6315">
        <v>86</v>
      </c>
      <c r="AM6315">
        <v>63</v>
      </c>
      <c r="AN6315">
        <v>1</v>
      </c>
    </row>
    <row r="6316" spans="1:40" x14ac:dyDescent="0.35">
      <c r="A6316">
        <v>40211</v>
      </c>
      <c r="B6316">
        <v>894</v>
      </c>
      <c r="C6316" t="s">
        <v>40</v>
      </c>
      <c r="D6316">
        <v>37</v>
      </c>
      <c r="E6316">
        <v>1000</v>
      </c>
      <c r="F6316">
        <v>21.9</v>
      </c>
      <c r="G6316" t="s">
        <v>41</v>
      </c>
      <c r="H6316">
        <v>23</v>
      </c>
      <c r="I6316">
        <v>4</v>
      </c>
      <c r="J6316">
        <v>7</v>
      </c>
      <c r="K6316" t="s">
        <v>42</v>
      </c>
      <c r="L6316">
        <v>0</v>
      </c>
      <c r="M6316" t="s">
        <v>43</v>
      </c>
      <c r="N6316" t="s">
        <v>53</v>
      </c>
      <c r="O6316">
        <v>39</v>
      </c>
      <c r="P6316" t="s">
        <v>51</v>
      </c>
      <c r="Q6316">
        <v>2</v>
      </c>
      <c r="R6316" t="b">
        <v>0</v>
      </c>
      <c r="S6316" t="s">
        <v>49</v>
      </c>
      <c r="T6316" t="s">
        <v>50</v>
      </c>
      <c r="U6316">
        <v>310</v>
      </c>
      <c r="V6316">
        <v>120000</v>
      </c>
      <c r="W6316">
        <v>0</v>
      </c>
      <c r="X6316">
        <v>3297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99</v>
      </c>
      <c r="AE6316">
        <v>55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33</v>
      </c>
      <c r="AM6316">
        <v>99</v>
      </c>
      <c r="AN6316">
        <v>1</v>
      </c>
    </row>
    <row r="6317" spans="1:40" x14ac:dyDescent="0.35">
      <c r="A6317">
        <v>40212</v>
      </c>
      <c r="B6317">
        <v>963</v>
      </c>
      <c r="C6317" t="s">
        <v>52</v>
      </c>
      <c r="D6317">
        <v>60</v>
      </c>
      <c r="E6317">
        <v>7500</v>
      </c>
      <c r="F6317">
        <v>7.9</v>
      </c>
      <c r="G6317" t="s">
        <v>41</v>
      </c>
      <c r="H6317">
        <v>11</v>
      </c>
      <c r="I6317">
        <v>2</v>
      </c>
      <c r="J6317">
        <v>195</v>
      </c>
      <c r="K6317" t="s">
        <v>42</v>
      </c>
      <c r="L6317">
        <v>1</v>
      </c>
      <c r="M6317" t="s">
        <v>43</v>
      </c>
      <c r="N6317" t="s">
        <v>43</v>
      </c>
      <c r="O6317">
        <v>152</v>
      </c>
      <c r="P6317" t="s">
        <v>44</v>
      </c>
      <c r="Q6317">
        <v>6</v>
      </c>
      <c r="R6317" t="b">
        <v>0</v>
      </c>
      <c r="S6317" t="s">
        <v>49</v>
      </c>
      <c r="T6317" t="s">
        <v>50</v>
      </c>
      <c r="U6317">
        <v>152</v>
      </c>
      <c r="V6317">
        <v>220000</v>
      </c>
      <c r="W6317">
        <v>255035</v>
      </c>
      <c r="X6317">
        <v>278391</v>
      </c>
      <c r="Y6317">
        <v>1550</v>
      </c>
      <c r="Z6317">
        <v>0</v>
      </c>
      <c r="AA6317">
        <v>257</v>
      </c>
      <c r="AB6317">
        <v>0</v>
      </c>
      <c r="AC6317">
        <v>0</v>
      </c>
      <c r="AD6317">
        <v>99</v>
      </c>
      <c r="AE6317">
        <v>12</v>
      </c>
      <c r="AF6317">
        <v>0</v>
      </c>
      <c r="AG6317">
        <v>0</v>
      </c>
      <c r="AH6317">
        <v>0</v>
      </c>
      <c r="AI6317">
        <v>4</v>
      </c>
      <c r="AJ6317">
        <v>16</v>
      </c>
      <c r="AK6317">
        <v>0</v>
      </c>
      <c r="AL6317">
        <v>234</v>
      </c>
      <c r="AM6317">
        <v>99</v>
      </c>
      <c r="AN6317">
        <v>0</v>
      </c>
    </row>
    <row r="6318" spans="1:40" x14ac:dyDescent="0.35">
      <c r="A6318">
        <v>40219</v>
      </c>
      <c r="B6318">
        <v>1007</v>
      </c>
      <c r="C6318" t="s">
        <v>52</v>
      </c>
      <c r="D6318">
        <v>60</v>
      </c>
      <c r="E6318">
        <v>4000</v>
      </c>
      <c r="F6318">
        <v>19.899999999999999</v>
      </c>
      <c r="G6318" t="s">
        <v>41</v>
      </c>
      <c r="H6318">
        <v>23</v>
      </c>
      <c r="I6318">
        <v>4</v>
      </c>
      <c r="J6318">
        <v>72</v>
      </c>
      <c r="K6318" t="s">
        <v>42</v>
      </c>
      <c r="L6318">
        <v>2</v>
      </c>
      <c r="M6318" t="s">
        <v>43</v>
      </c>
      <c r="N6318" t="s">
        <v>53</v>
      </c>
      <c r="O6318">
        <v>72</v>
      </c>
      <c r="P6318" t="s">
        <v>48</v>
      </c>
      <c r="Q6318">
        <v>4</v>
      </c>
      <c r="R6318" t="b">
        <v>0</v>
      </c>
      <c r="S6318" t="s">
        <v>49</v>
      </c>
      <c r="T6318" t="s">
        <v>50</v>
      </c>
      <c r="U6318">
        <v>264</v>
      </c>
      <c r="V6318">
        <v>115000</v>
      </c>
      <c r="W6318">
        <v>40740</v>
      </c>
      <c r="X6318">
        <v>60722</v>
      </c>
      <c r="Y6318">
        <v>546</v>
      </c>
      <c r="Z6318">
        <v>5</v>
      </c>
      <c r="AA6318">
        <v>42</v>
      </c>
      <c r="AB6318">
        <v>0</v>
      </c>
      <c r="AC6318">
        <v>0</v>
      </c>
      <c r="AD6318">
        <v>99</v>
      </c>
      <c r="AE6318">
        <v>0</v>
      </c>
      <c r="AF6318">
        <v>1</v>
      </c>
      <c r="AG6318">
        <v>0</v>
      </c>
      <c r="AH6318">
        <v>0</v>
      </c>
      <c r="AI6318">
        <v>5</v>
      </c>
      <c r="AJ6318">
        <v>4</v>
      </c>
      <c r="AK6318">
        <v>0</v>
      </c>
      <c r="AL6318">
        <v>200</v>
      </c>
      <c r="AM6318">
        <v>99</v>
      </c>
      <c r="AN6318">
        <v>1</v>
      </c>
    </row>
    <row r="6319" spans="1:40" x14ac:dyDescent="0.35">
      <c r="A6319">
        <v>40222</v>
      </c>
      <c r="B6319">
        <v>959</v>
      </c>
      <c r="C6319" t="s">
        <v>52</v>
      </c>
      <c r="D6319">
        <v>24</v>
      </c>
      <c r="E6319">
        <v>5000</v>
      </c>
      <c r="F6319">
        <v>11.9</v>
      </c>
      <c r="G6319" t="s">
        <v>41</v>
      </c>
      <c r="H6319">
        <v>42</v>
      </c>
      <c r="I6319">
        <v>7</v>
      </c>
      <c r="J6319">
        <v>72</v>
      </c>
      <c r="K6319" t="s">
        <v>42</v>
      </c>
      <c r="L6319">
        <v>2</v>
      </c>
      <c r="M6319" t="s">
        <v>43</v>
      </c>
      <c r="N6319" t="s">
        <v>43</v>
      </c>
      <c r="O6319">
        <v>84</v>
      </c>
      <c r="P6319" t="s">
        <v>48</v>
      </c>
      <c r="Q6319">
        <v>6</v>
      </c>
      <c r="R6319" t="b">
        <v>0</v>
      </c>
      <c r="S6319" t="s">
        <v>49</v>
      </c>
      <c r="T6319" t="s">
        <v>45</v>
      </c>
      <c r="U6319">
        <v>84</v>
      </c>
      <c r="V6319">
        <v>100000</v>
      </c>
      <c r="W6319">
        <v>31968</v>
      </c>
      <c r="X6319">
        <v>46221</v>
      </c>
      <c r="Y6319">
        <v>638</v>
      </c>
      <c r="Z6319">
        <v>5</v>
      </c>
      <c r="AA6319">
        <v>33</v>
      </c>
      <c r="AB6319">
        <v>0</v>
      </c>
      <c r="AC6319">
        <v>0</v>
      </c>
      <c r="AD6319">
        <v>99</v>
      </c>
      <c r="AE6319">
        <v>0</v>
      </c>
      <c r="AF6319">
        <v>0</v>
      </c>
      <c r="AG6319">
        <v>0</v>
      </c>
      <c r="AH6319">
        <v>0</v>
      </c>
      <c r="AI6319">
        <v>4</v>
      </c>
      <c r="AJ6319">
        <v>5</v>
      </c>
      <c r="AK6319">
        <v>0</v>
      </c>
      <c r="AL6319">
        <v>143</v>
      </c>
      <c r="AM6319">
        <v>99</v>
      </c>
      <c r="AN6319">
        <v>1</v>
      </c>
    </row>
    <row r="6320" spans="1:40" x14ac:dyDescent="0.35">
      <c r="A6320">
        <v>40224</v>
      </c>
      <c r="B6320">
        <v>830</v>
      </c>
      <c r="C6320" t="s">
        <v>54</v>
      </c>
      <c r="D6320">
        <v>60</v>
      </c>
      <c r="E6320">
        <v>11000</v>
      </c>
      <c r="F6320">
        <v>12.9</v>
      </c>
      <c r="G6320" t="s">
        <v>41</v>
      </c>
      <c r="H6320">
        <v>12</v>
      </c>
      <c r="I6320">
        <v>2</v>
      </c>
      <c r="J6320">
        <v>3</v>
      </c>
      <c r="K6320" t="s">
        <v>42</v>
      </c>
      <c r="L6320">
        <v>1</v>
      </c>
      <c r="M6320" t="s">
        <v>44</v>
      </c>
      <c r="N6320" t="s">
        <v>43</v>
      </c>
      <c r="O6320">
        <v>24</v>
      </c>
      <c r="P6320" t="s">
        <v>48</v>
      </c>
      <c r="Q6320">
        <v>5</v>
      </c>
      <c r="R6320" t="s">
        <v>49</v>
      </c>
      <c r="S6320" t="b">
        <v>0</v>
      </c>
      <c r="T6320" t="s">
        <v>50</v>
      </c>
      <c r="U6320">
        <v>120</v>
      </c>
      <c r="V6320">
        <v>175000</v>
      </c>
      <c r="W6320">
        <v>150795</v>
      </c>
      <c r="X6320">
        <v>152016</v>
      </c>
      <c r="Y6320">
        <v>894</v>
      </c>
      <c r="Z6320">
        <v>5</v>
      </c>
      <c r="AA6320">
        <v>152</v>
      </c>
      <c r="AB6320">
        <v>0</v>
      </c>
      <c r="AC6320">
        <v>0</v>
      </c>
      <c r="AD6320">
        <v>99</v>
      </c>
      <c r="AE6320">
        <v>12</v>
      </c>
      <c r="AF6320">
        <v>1</v>
      </c>
      <c r="AG6320">
        <v>0</v>
      </c>
      <c r="AH6320">
        <v>0</v>
      </c>
      <c r="AI6320">
        <v>3</v>
      </c>
      <c r="AJ6320">
        <v>0</v>
      </c>
      <c r="AK6320">
        <v>0</v>
      </c>
      <c r="AL6320">
        <v>13</v>
      </c>
      <c r="AM6320">
        <v>99</v>
      </c>
      <c r="AN6320">
        <v>1</v>
      </c>
    </row>
    <row r="6321" spans="1:40" x14ac:dyDescent="0.35">
      <c r="A6321">
        <v>40233</v>
      </c>
      <c r="B6321">
        <v>765</v>
      </c>
      <c r="C6321" t="s">
        <v>57</v>
      </c>
      <c r="D6321">
        <v>36</v>
      </c>
      <c r="E6321">
        <v>5000</v>
      </c>
      <c r="F6321">
        <v>27.9</v>
      </c>
      <c r="G6321" t="s">
        <v>41</v>
      </c>
      <c r="H6321">
        <v>10</v>
      </c>
      <c r="I6321">
        <v>2</v>
      </c>
      <c r="J6321">
        <v>12</v>
      </c>
      <c r="K6321" t="s">
        <v>42</v>
      </c>
      <c r="L6321">
        <v>0</v>
      </c>
      <c r="M6321" t="s">
        <v>51</v>
      </c>
      <c r="N6321" t="s">
        <v>43</v>
      </c>
      <c r="O6321">
        <v>33</v>
      </c>
      <c r="P6321" t="s">
        <v>44</v>
      </c>
      <c r="Q6321">
        <v>4</v>
      </c>
      <c r="R6321" t="b">
        <v>0</v>
      </c>
      <c r="S6321" t="s">
        <v>49</v>
      </c>
      <c r="T6321" t="s">
        <v>50</v>
      </c>
      <c r="U6321">
        <v>120</v>
      </c>
      <c r="V6321">
        <v>180000</v>
      </c>
      <c r="W6321">
        <v>57000</v>
      </c>
      <c r="X6321">
        <v>266</v>
      </c>
      <c r="Y6321">
        <v>0</v>
      </c>
      <c r="Z6321">
        <v>5</v>
      </c>
      <c r="AA6321">
        <v>0</v>
      </c>
      <c r="AB6321">
        <v>0</v>
      </c>
      <c r="AC6321">
        <v>0</v>
      </c>
      <c r="AD6321">
        <v>99</v>
      </c>
      <c r="AE6321">
        <v>2</v>
      </c>
      <c r="AF6321">
        <v>0</v>
      </c>
      <c r="AG6321">
        <v>0</v>
      </c>
      <c r="AH6321">
        <v>0</v>
      </c>
      <c r="AI6321">
        <v>6</v>
      </c>
      <c r="AJ6321">
        <v>0</v>
      </c>
      <c r="AK6321">
        <v>0</v>
      </c>
      <c r="AL6321">
        <v>3</v>
      </c>
      <c r="AM6321">
        <v>99</v>
      </c>
      <c r="AN6321">
        <v>0</v>
      </c>
    </row>
    <row r="6322" spans="1:40" x14ac:dyDescent="0.35">
      <c r="A6322">
        <v>40255</v>
      </c>
      <c r="B6322">
        <v>909</v>
      </c>
      <c r="C6322" t="s">
        <v>40</v>
      </c>
      <c r="D6322">
        <v>60</v>
      </c>
      <c r="E6322">
        <v>5000</v>
      </c>
      <c r="F6322">
        <v>17.899999999999999</v>
      </c>
      <c r="G6322" t="s">
        <v>41</v>
      </c>
      <c r="H6322">
        <v>47</v>
      </c>
      <c r="I6322">
        <v>8</v>
      </c>
      <c r="J6322">
        <v>154</v>
      </c>
      <c r="K6322" t="s">
        <v>42</v>
      </c>
      <c r="L6322">
        <v>3</v>
      </c>
      <c r="M6322" t="s">
        <v>43</v>
      </c>
      <c r="N6322" t="s">
        <v>43</v>
      </c>
      <c r="O6322">
        <v>93</v>
      </c>
      <c r="P6322" t="s">
        <v>56</v>
      </c>
      <c r="Q6322">
        <v>6</v>
      </c>
      <c r="R6322" t="s">
        <v>49</v>
      </c>
      <c r="S6322" t="s">
        <v>49</v>
      </c>
      <c r="T6322" t="s">
        <v>50</v>
      </c>
      <c r="U6322">
        <v>157</v>
      </c>
      <c r="V6322">
        <v>220000</v>
      </c>
      <c r="W6322">
        <v>46500</v>
      </c>
      <c r="X6322">
        <v>47815</v>
      </c>
      <c r="Y6322">
        <v>582</v>
      </c>
      <c r="Z6322">
        <v>0</v>
      </c>
      <c r="AA6322">
        <v>47</v>
      </c>
      <c r="AB6322">
        <v>0</v>
      </c>
      <c r="AC6322">
        <v>0</v>
      </c>
      <c r="AD6322">
        <v>99</v>
      </c>
      <c r="AE6322">
        <v>36</v>
      </c>
      <c r="AF6322">
        <v>6</v>
      </c>
      <c r="AG6322">
        <v>6</v>
      </c>
      <c r="AH6322">
        <v>6</v>
      </c>
      <c r="AI6322">
        <v>3</v>
      </c>
      <c r="AJ6322">
        <v>2</v>
      </c>
      <c r="AK6322">
        <v>0</v>
      </c>
      <c r="AL6322">
        <v>27</v>
      </c>
      <c r="AM6322">
        <v>99</v>
      </c>
      <c r="AN6322">
        <v>1</v>
      </c>
    </row>
    <row r="6323" spans="1:40" x14ac:dyDescent="0.35">
      <c r="A6323">
        <v>40266</v>
      </c>
      <c r="B6323">
        <v>934</v>
      </c>
      <c r="C6323" t="s">
        <v>40</v>
      </c>
      <c r="D6323">
        <v>12</v>
      </c>
      <c r="E6323">
        <v>3700</v>
      </c>
      <c r="F6323">
        <v>16.899999999999999</v>
      </c>
      <c r="G6323" t="s">
        <v>41</v>
      </c>
      <c r="H6323">
        <v>11</v>
      </c>
      <c r="I6323">
        <v>2</v>
      </c>
      <c r="J6323">
        <v>171</v>
      </c>
      <c r="K6323" t="s">
        <v>42</v>
      </c>
      <c r="L6323">
        <v>1</v>
      </c>
      <c r="M6323" t="s">
        <v>43</v>
      </c>
      <c r="N6323" t="s">
        <v>43</v>
      </c>
      <c r="O6323">
        <v>36</v>
      </c>
      <c r="P6323" t="s">
        <v>48</v>
      </c>
      <c r="Q6323">
        <v>6</v>
      </c>
      <c r="R6323" t="b">
        <v>0</v>
      </c>
      <c r="S6323" t="s">
        <v>49</v>
      </c>
      <c r="T6323" t="s">
        <v>45</v>
      </c>
      <c r="U6323">
        <v>111</v>
      </c>
      <c r="V6323">
        <v>150000</v>
      </c>
      <c r="W6323">
        <v>81265</v>
      </c>
      <c r="X6323">
        <v>7149</v>
      </c>
      <c r="Y6323">
        <v>144</v>
      </c>
      <c r="Z6323">
        <v>0</v>
      </c>
      <c r="AA6323">
        <v>0</v>
      </c>
      <c r="AB6323">
        <v>0</v>
      </c>
      <c r="AC6323">
        <v>0</v>
      </c>
      <c r="AD6323">
        <v>99</v>
      </c>
      <c r="AE6323">
        <v>42</v>
      </c>
      <c r="AF6323">
        <v>0</v>
      </c>
      <c r="AG6323">
        <v>0</v>
      </c>
      <c r="AH6323">
        <v>0</v>
      </c>
      <c r="AI6323">
        <v>1</v>
      </c>
      <c r="AJ6323">
        <v>12</v>
      </c>
      <c r="AK6323">
        <v>0</v>
      </c>
      <c r="AL6323">
        <v>72</v>
      </c>
      <c r="AM6323">
        <v>99</v>
      </c>
      <c r="AN6323">
        <v>1</v>
      </c>
    </row>
    <row r="6324" spans="1:40" x14ac:dyDescent="0.35">
      <c r="A6324">
        <v>40272</v>
      </c>
      <c r="B6324">
        <v>843</v>
      </c>
      <c r="C6324" t="s">
        <v>46</v>
      </c>
      <c r="D6324">
        <v>60</v>
      </c>
      <c r="E6324">
        <v>5000</v>
      </c>
      <c r="F6324">
        <v>14.9</v>
      </c>
      <c r="G6324" t="s">
        <v>41</v>
      </c>
      <c r="H6324">
        <v>4</v>
      </c>
      <c r="I6324">
        <v>1</v>
      </c>
      <c r="J6324">
        <v>11</v>
      </c>
      <c r="K6324" t="s">
        <v>55</v>
      </c>
      <c r="L6324">
        <v>0</v>
      </c>
      <c r="M6324" t="s">
        <v>44</v>
      </c>
      <c r="N6324" t="s">
        <v>43</v>
      </c>
      <c r="O6324">
        <v>104</v>
      </c>
      <c r="P6324" t="s">
        <v>48</v>
      </c>
      <c r="Q6324">
        <v>4</v>
      </c>
      <c r="R6324" t="s">
        <v>49</v>
      </c>
      <c r="S6324" t="s">
        <v>49</v>
      </c>
      <c r="T6324" t="s">
        <v>50</v>
      </c>
      <c r="U6324">
        <v>142</v>
      </c>
      <c r="V6324">
        <v>120000</v>
      </c>
      <c r="W6324">
        <v>0</v>
      </c>
      <c r="X6324">
        <v>20692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99</v>
      </c>
      <c r="AE6324">
        <v>0</v>
      </c>
      <c r="AF6324">
        <v>0</v>
      </c>
      <c r="AG6324">
        <v>0</v>
      </c>
      <c r="AH6324">
        <v>0</v>
      </c>
      <c r="AI6324">
        <v>2</v>
      </c>
      <c r="AJ6324">
        <v>0</v>
      </c>
      <c r="AK6324">
        <v>0</v>
      </c>
      <c r="AL6324">
        <v>207</v>
      </c>
      <c r="AM6324">
        <v>99</v>
      </c>
      <c r="AN6324">
        <v>1</v>
      </c>
    </row>
    <row r="6325" spans="1:40" x14ac:dyDescent="0.35">
      <c r="A6325">
        <v>40278</v>
      </c>
      <c r="B6325">
        <v>861</v>
      </c>
      <c r="C6325" t="s">
        <v>46</v>
      </c>
      <c r="D6325">
        <v>60</v>
      </c>
      <c r="E6325">
        <v>8000</v>
      </c>
      <c r="F6325">
        <v>18.899999999999999</v>
      </c>
      <c r="G6325" t="s">
        <v>41</v>
      </c>
      <c r="H6325">
        <v>47</v>
      </c>
      <c r="I6325">
        <v>8</v>
      </c>
      <c r="J6325">
        <v>155</v>
      </c>
      <c r="K6325" t="s">
        <v>42</v>
      </c>
      <c r="L6325">
        <v>3</v>
      </c>
      <c r="M6325" t="s">
        <v>43</v>
      </c>
      <c r="N6325" t="s">
        <v>43</v>
      </c>
      <c r="O6325">
        <v>60</v>
      </c>
      <c r="P6325" t="s">
        <v>44</v>
      </c>
      <c r="Q6325">
        <v>6</v>
      </c>
      <c r="R6325" t="b">
        <v>0</v>
      </c>
      <c r="S6325" t="s">
        <v>49</v>
      </c>
      <c r="T6325" t="s">
        <v>50</v>
      </c>
      <c r="U6325">
        <v>48</v>
      </c>
      <c r="V6325">
        <v>180000</v>
      </c>
      <c r="W6325">
        <v>82135</v>
      </c>
      <c r="X6325">
        <v>106398</v>
      </c>
      <c r="Y6325">
        <v>739</v>
      </c>
      <c r="Z6325">
        <v>5</v>
      </c>
      <c r="AA6325">
        <v>102</v>
      </c>
      <c r="AB6325">
        <v>0</v>
      </c>
      <c r="AC6325">
        <v>0</v>
      </c>
      <c r="AD6325">
        <v>99</v>
      </c>
      <c r="AE6325">
        <v>0</v>
      </c>
      <c r="AF6325">
        <v>2</v>
      </c>
      <c r="AG6325">
        <v>2</v>
      </c>
      <c r="AH6325">
        <v>0</v>
      </c>
      <c r="AI6325">
        <v>3</v>
      </c>
      <c r="AJ6325">
        <v>12</v>
      </c>
      <c r="AK6325">
        <v>0</v>
      </c>
      <c r="AL6325">
        <v>59</v>
      </c>
      <c r="AM6325">
        <v>99</v>
      </c>
      <c r="AN6325">
        <v>0</v>
      </c>
    </row>
    <row r="6326" spans="1:40" x14ac:dyDescent="0.35">
      <c r="A6326">
        <v>40283</v>
      </c>
      <c r="B6326">
        <v>884</v>
      </c>
      <c r="C6326" t="s">
        <v>40</v>
      </c>
      <c r="D6326">
        <v>60</v>
      </c>
      <c r="E6326">
        <v>10000</v>
      </c>
      <c r="F6326">
        <v>11.9</v>
      </c>
      <c r="G6326" t="s">
        <v>47</v>
      </c>
      <c r="H6326">
        <v>42</v>
      </c>
      <c r="I6326">
        <v>7</v>
      </c>
      <c r="J6326">
        <v>249</v>
      </c>
      <c r="K6326" t="s">
        <v>42</v>
      </c>
      <c r="L6326">
        <v>1</v>
      </c>
      <c r="M6326" t="s">
        <v>43</v>
      </c>
      <c r="N6326" t="s">
        <v>43</v>
      </c>
      <c r="O6326">
        <v>189</v>
      </c>
      <c r="P6326" t="s">
        <v>48</v>
      </c>
      <c r="Q6326">
        <v>6</v>
      </c>
      <c r="R6326" t="s">
        <v>49</v>
      </c>
      <c r="S6326" t="b">
        <v>0</v>
      </c>
      <c r="T6326" t="s">
        <v>50</v>
      </c>
      <c r="U6326">
        <v>69</v>
      </c>
      <c r="V6326">
        <v>120000</v>
      </c>
      <c r="W6326">
        <v>26284</v>
      </c>
      <c r="X6326">
        <v>8680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99</v>
      </c>
      <c r="AE6326">
        <v>49</v>
      </c>
      <c r="AF6326">
        <v>2</v>
      </c>
      <c r="AG6326">
        <v>0</v>
      </c>
      <c r="AH6326">
        <v>0</v>
      </c>
      <c r="AI6326">
        <v>1</v>
      </c>
      <c r="AJ6326">
        <v>4</v>
      </c>
      <c r="AK6326">
        <v>0</v>
      </c>
      <c r="AL6326">
        <v>87</v>
      </c>
      <c r="AM6326">
        <v>99</v>
      </c>
      <c r="AN6326">
        <v>1</v>
      </c>
    </row>
    <row r="6327" spans="1:40" x14ac:dyDescent="0.35">
      <c r="A6327">
        <v>40284</v>
      </c>
      <c r="B6327">
        <v>971</v>
      </c>
      <c r="C6327" t="s">
        <v>52</v>
      </c>
      <c r="D6327">
        <v>60</v>
      </c>
      <c r="E6327">
        <v>10000</v>
      </c>
      <c r="F6327">
        <v>9.4</v>
      </c>
      <c r="G6327" t="s">
        <v>41</v>
      </c>
      <c r="H6327">
        <v>18</v>
      </c>
      <c r="I6327">
        <v>3</v>
      </c>
      <c r="J6327">
        <v>240</v>
      </c>
      <c r="K6327" t="s">
        <v>42</v>
      </c>
      <c r="L6327">
        <v>1</v>
      </c>
      <c r="M6327" t="s">
        <v>43</v>
      </c>
      <c r="N6327" t="s">
        <v>43</v>
      </c>
      <c r="O6327">
        <v>84</v>
      </c>
      <c r="P6327" t="s">
        <v>48</v>
      </c>
      <c r="Q6327">
        <v>6</v>
      </c>
      <c r="R6327" t="b">
        <v>0</v>
      </c>
      <c r="S6327" t="s">
        <v>49</v>
      </c>
      <c r="T6327" t="s">
        <v>50</v>
      </c>
      <c r="U6327">
        <v>396</v>
      </c>
      <c r="V6327">
        <v>240000</v>
      </c>
      <c r="W6327">
        <v>65118</v>
      </c>
      <c r="X6327">
        <v>84335</v>
      </c>
      <c r="Y6327">
        <v>635</v>
      </c>
      <c r="Z6327">
        <v>5</v>
      </c>
      <c r="AA6327">
        <v>67</v>
      </c>
      <c r="AB6327">
        <v>0</v>
      </c>
      <c r="AC6327">
        <v>0</v>
      </c>
      <c r="AD6327">
        <v>99</v>
      </c>
      <c r="AE6327">
        <v>0</v>
      </c>
      <c r="AF6327">
        <v>0</v>
      </c>
      <c r="AG6327">
        <v>0</v>
      </c>
      <c r="AH6327">
        <v>0</v>
      </c>
      <c r="AI6327">
        <v>2</v>
      </c>
      <c r="AJ6327">
        <v>21</v>
      </c>
      <c r="AK6327">
        <v>0</v>
      </c>
      <c r="AL6327">
        <v>193</v>
      </c>
      <c r="AM6327">
        <v>99</v>
      </c>
      <c r="AN6327">
        <v>0</v>
      </c>
    </row>
    <row r="6328" spans="1:40" x14ac:dyDescent="0.35">
      <c r="A6328">
        <v>40286</v>
      </c>
      <c r="B6328">
        <v>783</v>
      </c>
      <c r="C6328" t="s">
        <v>57</v>
      </c>
      <c r="D6328">
        <v>40</v>
      </c>
      <c r="E6328">
        <v>3000</v>
      </c>
      <c r="F6328">
        <v>27.9</v>
      </c>
      <c r="G6328" t="s">
        <v>41</v>
      </c>
      <c r="H6328">
        <v>0</v>
      </c>
      <c r="I6328">
        <v>1</v>
      </c>
      <c r="J6328">
        <v>8</v>
      </c>
      <c r="K6328" t="s">
        <v>42</v>
      </c>
      <c r="L6328">
        <v>0</v>
      </c>
      <c r="M6328" t="s">
        <v>43</v>
      </c>
      <c r="N6328" t="s">
        <v>43</v>
      </c>
      <c r="O6328">
        <v>11</v>
      </c>
      <c r="P6328" t="s">
        <v>48</v>
      </c>
      <c r="Q6328">
        <v>4</v>
      </c>
      <c r="R6328" t="b">
        <v>0</v>
      </c>
      <c r="S6328" t="s">
        <v>49</v>
      </c>
      <c r="T6328" t="s">
        <v>50</v>
      </c>
      <c r="U6328">
        <v>240</v>
      </c>
      <c r="V6328">
        <v>225000</v>
      </c>
      <c r="W6328">
        <v>69586</v>
      </c>
      <c r="X6328">
        <v>89272</v>
      </c>
      <c r="Y6328">
        <v>674</v>
      </c>
      <c r="Z6328">
        <v>0</v>
      </c>
      <c r="AA6328">
        <v>71</v>
      </c>
      <c r="AB6328">
        <v>1</v>
      </c>
      <c r="AC6328">
        <v>4</v>
      </c>
      <c r="AD6328">
        <v>60</v>
      </c>
      <c r="AE6328">
        <v>17</v>
      </c>
      <c r="AF6328">
        <v>0</v>
      </c>
      <c r="AG6328">
        <v>0</v>
      </c>
      <c r="AH6328">
        <v>0</v>
      </c>
      <c r="AI6328">
        <v>7</v>
      </c>
      <c r="AJ6328">
        <v>0</v>
      </c>
      <c r="AK6328">
        <v>1</v>
      </c>
      <c r="AL6328">
        <v>197</v>
      </c>
      <c r="AM6328">
        <v>60</v>
      </c>
      <c r="AN6328">
        <v>0</v>
      </c>
    </row>
    <row r="6329" spans="1:40" x14ac:dyDescent="0.35">
      <c r="A6329">
        <v>40296</v>
      </c>
      <c r="B6329">
        <v>812</v>
      </c>
      <c r="C6329" t="s">
        <v>51</v>
      </c>
      <c r="D6329">
        <v>18</v>
      </c>
      <c r="E6329">
        <v>1500</v>
      </c>
      <c r="F6329">
        <v>38.9</v>
      </c>
      <c r="G6329" t="s">
        <v>41</v>
      </c>
      <c r="H6329">
        <v>32</v>
      </c>
      <c r="I6329">
        <v>5</v>
      </c>
      <c r="J6329">
        <v>12</v>
      </c>
      <c r="K6329" t="s">
        <v>42</v>
      </c>
      <c r="L6329">
        <v>0</v>
      </c>
      <c r="M6329" t="s">
        <v>44</v>
      </c>
      <c r="N6329" t="s">
        <v>53</v>
      </c>
      <c r="O6329">
        <v>60</v>
      </c>
      <c r="P6329" t="s">
        <v>56</v>
      </c>
      <c r="Q6329">
        <v>4</v>
      </c>
      <c r="R6329" t="b">
        <v>0</v>
      </c>
      <c r="S6329" t="s">
        <v>49</v>
      </c>
      <c r="T6329" t="s">
        <v>45</v>
      </c>
      <c r="U6329">
        <v>144</v>
      </c>
      <c r="V6329">
        <v>130000</v>
      </c>
      <c r="W6329">
        <v>84244</v>
      </c>
      <c r="X6329">
        <v>112331</v>
      </c>
      <c r="Y6329">
        <v>691</v>
      </c>
      <c r="Z6329">
        <v>5</v>
      </c>
      <c r="AA6329">
        <v>86</v>
      </c>
      <c r="AB6329">
        <v>0</v>
      </c>
      <c r="AC6329">
        <v>0</v>
      </c>
      <c r="AD6329">
        <v>99</v>
      </c>
      <c r="AE6329">
        <v>0</v>
      </c>
      <c r="AF6329">
        <v>3</v>
      </c>
      <c r="AG6329">
        <v>3</v>
      </c>
      <c r="AH6329">
        <v>6</v>
      </c>
      <c r="AI6329">
        <v>1</v>
      </c>
      <c r="AJ6329">
        <v>0</v>
      </c>
      <c r="AK6329">
        <v>0</v>
      </c>
      <c r="AL6329">
        <v>281</v>
      </c>
      <c r="AM6329">
        <v>99</v>
      </c>
      <c r="AN6329">
        <v>1</v>
      </c>
    </row>
    <row r="6330" spans="1:40" x14ac:dyDescent="0.35">
      <c r="A6330">
        <v>40319</v>
      </c>
      <c r="B6330">
        <v>825</v>
      </c>
      <c r="C6330" t="s">
        <v>54</v>
      </c>
      <c r="D6330">
        <v>60</v>
      </c>
      <c r="E6330">
        <v>5000</v>
      </c>
      <c r="F6330">
        <v>22.9</v>
      </c>
      <c r="G6330" t="s">
        <v>41</v>
      </c>
      <c r="H6330">
        <v>5</v>
      </c>
      <c r="I6330">
        <v>1</v>
      </c>
      <c r="J6330">
        <v>24</v>
      </c>
      <c r="K6330" t="s">
        <v>42</v>
      </c>
      <c r="L6330">
        <v>1</v>
      </c>
      <c r="M6330" t="s">
        <v>43</v>
      </c>
      <c r="N6330" t="s">
        <v>43</v>
      </c>
      <c r="O6330">
        <v>72</v>
      </c>
      <c r="P6330" t="s">
        <v>44</v>
      </c>
      <c r="Q6330">
        <v>6</v>
      </c>
      <c r="R6330" t="b">
        <v>0</v>
      </c>
      <c r="S6330" t="s">
        <v>49</v>
      </c>
      <c r="T6330" t="s">
        <v>45</v>
      </c>
      <c r="U6330">
        <v>120</v>
      </c>
      <c r="V6330">
        <v>365000</v>
      </c>
      <c r="W6330">
        <v>291121</v>
      </c>
      <c r="X6330">
        <v>333249</v>
      </c>
      <c r="Y6330">
        <v>2640</v>
      </c>
      <c r="Z6330">
        <v>5</v>
      </c>
      <c r="AA6330">
        <v>293</v>
      </c>
      <c r="AB6330">
        <v>0</v>
      </c>
      <c r="AC6330">
        <v>0</v>
      </c>
      <c r="AD6330">
        <v>99</v>
      </c>
      <c r="AE6330">
        <v>0</v>
      </c>
      <c r="AF6330">
        <v>1</v>
      </c>
      <c r="AG6330">
        <v>1</v>
      </c>
      <c r="AH6330">
        <v>0</v>
      </c>
      <c r="AI6330">
        <v>9</v>
      </c>
      <c r="AJ6330">
        <v>1</v>
      </c>
      <c r="AK6330">
        <v>0</v>
      </c>
      <c r="AL6330">
        <v>422</v>
      </c>
      <c r="AM6330">
        <v>99</v>
      </c>
      <c r="AN6330">
        <v>0</v>
      </c>
    </row>
    <row r="6331" spans="1:40" x14ac:dyDescent="0.35">
      <c r="A6331">
        <v>40325</v>
      </c>
      <c r="B6331">
        <v>942</v>
      </c>
      <c r="C6331" t="s">
        <v>40</v>
      </c>
      <c r="D6331">
        <v>60</v>
      </c>
      <c r="E6331">
        <v>3000</v>
      </c>
      <c r="F6331">
        <v>29.9</v>
      </c>
      <c r="G6331" t="s">
        <v>41</v>
      </c>
      <c r="H6331">
        <v>18</v>
      </c>
      <c r="I6331">
        <v>3</v>
      </c>
      <c r="J6331">
        <v>180</v>
      </c>
      <c r="K6331" t="s">
        <v>42</v>
      </c>
      <c r="L6331">
        <v>2</v>
      </c>
      <c r="M6331" t="s">
        <v>43</v>
      </c>
      <c r="N6331" t="s">
        <v>43</v>
      </c>
      <c r="O6331">
        <v>348</v>
      </c>
      <c r="P6331" t="s">
        <v>48</v>
      </c>
      <c r="Q6331">
        <v>5</v>
      </c>
      <c r="R6331" t="b">
        <v>0</v>
      </c>
      <c r="S6331" t="s">
        <v>49</v>
      </c>
      <c r="T6331" t="s">
        <v>50</v>
      </c>
      <c r="U6331">
        <v>120</v>
      </c>
      <c r="V6331">
        <v>151255</v>
      </c>
      <c r="W6331">
        <v>151255</v>
      </c>
      <c r="X6331">
        <v>156940</v>
      </c>
      <c r="Y6331">
        <v>865</v>
      </c>
      <c r="Z6331">
        <v>5</v>
      </c>
      <c r="AA6331">
        <v>153</v>
      </c>
      <c r="AB6331">
        <v>0</v>
      </c>
      <c r="AC6331">
        <v>0</v>
      </c>
      <c r="AD6331">
        <v>99</v>
      </c>
      <c r="AE6331">
        <v>17</v>
      </c>
      <c r="AF6331">
        <v>6</v>
      </c>
      <c r="AG6331">
        <v>0</v>
      </c>
      <c r="AH6331">
        <v>3</v>
      </c>
      <c r="AI6331">
        <v>2</v>
      </c>
      <c r="AJ6331">
        <v>16</v>
      </c>
      <c r="AK6331">
        <v>0</v>
      </c>
      <c r="AL6331">
        <v>57</v>
      </c>
      <c r="AM6331">
        <v>99</v>
      </c>
      <c r="AN6331">
        <v>0</v>
      </c>
    </row>
    <row r="6332" spans="1:40" x14ac:dyDescent="0.35">
      <c r="A6332">
        <v>40327</v>
      </c>
      <c r="B6332">
        <v>964</v>
      </c>
      <c r="C6332" t="s">
        <v>52</v>
      </c>
      <c r="D6332">
        <v>60</v>
      </c>
      <c r="E6332">
        <v>7500</v>
      </c>
      <c r="F6332">
        <v>9.9</v>
      </c>
      <c r="G6332" t="s">
        <v>41</v>
      </c>
      <c r="H6332">
        <v>47</v>
      </c>
      <c r="I6332">
        <v>8</v>
      </c>
      <c r="J6332">
        <v>111</v>
      </c>
      <c r="K6332" t="s">
        <v>42</v>
      </c>
      <c r="L6332">
        <v>1</v>
      </c>
      <c r="M6332" t="s">
        <v>43</v>
      </c>
      <c r="N6332" t="s">
        <v>43</v>
      </c>
      <c r="O6332">
        <v>60</v>
      </c>
      <c r="P6332" t="s">
        <v>48</v>
      </c>
      <c r="Q6332">
        <v>6</v>
      </c>
      <c r="R6332" t="b">
        <v>0</v>
      </c>
      <c r="S6332" t="s">
        <v>49</v>
      </c>
      <c r="T6332" t="s">
        <v>50</v>
      </c>
      <c r="U6332">
        <v>120</v>
      </c>
      <c r="V6332">
        <v>125000</v>
      </c>
      <c r="W6332">
        <v>101621</v>
      </c>
      <c r="X6332">
        <v>87924</v>
      </c>
      <c r="Y6332">
        <v>628</v>
      </c>
      <c r="Z6332">
        <v>5</v>
      </c>
      <c r="AA6332">
        <v>87</v>
      </c>
      <c r="AB6332">
        <v>0</v>
      </c>
      <c r="AC6332">
        <v>0</v>
      </c>
      <c r="AD6332">
        <v>99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4</v>
      </c>
      <c r="AK6332">
        <v>0</v>
      </c>
      <c r="AL6332">
        <v>30</v>
      </c>
      <c r="AM6332">
        <v>99</v>
      </c>
      <c r="AN6332">
        <v>1</v>
      </c>
    </row>
    <row r="6333" spans="1:40" x14ac:dyDescent="0.35">
      <c r="A6333">
        <v>40329</v>
      </c>
      <c r="B6333">
        <v>837</v>
      </c>
      <c r="C6333" t="s">
        <v>54</v>
      </c>
      <c r="D6333">
        <v>60</v>
      </c>
      <c r="E6333">
        <v>3000</v>
      </c>
      <c r="F6333">
        <v>24.9</v>
      </c>
      <c r="G6333" t="s">
        <v>41</v>
      </c>
      <c r="H6333">
        <v>24</v>
      </c>
      <c r="I6333">
        <v>4</v>
      </c>
      <c r="J6333">
        <v>84</v>
      </c>
      <c r="K6333" t="s">
        <v>42</v>
      </c>
      <c r="L6333">
        <v>3</v>
      </c>
      <c r="M6333" t="s">
        <v>43</v>
      </c>
      <c r="N6333" t="s">
        <v>53</v>
      </c>
      <c r="O6333">
        <v>84</v>
      </c>
      <c r="P6333" t="s">
        <v>44</v>
      </c>
      <c r="Q6333">
        <v>6</v>
      </c>
      <c r="R6333" t="b">
        <v>0</v>
      </c>
      <c r="S6333" t="s">
        <v>49</v>
      </c>
      <c r="T6333" t="s">
        <v>45</v>
      </c>
      <c r="U6333">
        <v>60</v>
      </c>
      <c r="V6333">
        <v>95000</v>
      </c>
      <c r="W6333">
        <v>81000</v>
      </c>
      <c r="X6333">
        <v>90782</v>
      </c>
      <c r="Y6333">
        <v>568</v>
      </c>
      <c r="Z6333">
        <v>0</v>
      </c>
      <c r="AA6333">
        <v>83</v>
      </c>
      <c r="AB6333">
        <v>0</v>
      </c>
      <c r="AC6333">
        <v>0</v>
      </c>
      <c r="AD6333">
        <v>99</v>
      </c>
      <c r="AE6333">
        <v>2</v>
      </c>
      <c r="AF6333">
        <v>0</v>
      </c>
      <c r="AG6333">
        <v>1</v>
      </c>
      <c r="AH6333">
        <v>0</v>
      </c>
      <c r="AI6333">
        <v>1</v>
      </c>
      <c r="AJ6333">
        <v>3</v>
      </c>
      <c r="AK6333">
        <v>0</v>
      </c>
      <c r="AL6333">
        <v>96</v>
      </c>
      <c r="AM6333">
        <v>99</v>
      </c>
      <c r="AN6333">
        <v>1</v>
      </c>
    </row>
    <row r="6334" spans="1:40" x14ac:dyDescent="0.35">
      <c r="A6334">
        <v>40335</v>
      </c>
      <c r="B6334">
        <v>975</v>
      </c>
      <c r="C6334" t="s">
        <v>52</v>
      </c>
      <c r="D6334">
        <v>48</v>
      </c>
      <c r="E6334">
        <v>9400</v>
      </c>
      <c r="F6334">
        <v>7.9</v>
      </c>
      <c r="G6334" t="s">
        <v>41</v>
      </c>
      <c r="H6334">
        <v>10</v>
      </c>
      <c r="I6334">
        <v>2</v>
      </c>
      <c r="J6334">
        <v>48</v>
      </c>
      <c r="K6334" t="s">
        <v>42</v>
      </c>
      <c r="L6334">
        <v>1</v>
      </c>
      <c r="M6334" t="s">
        <v>43</v>
      </c>
      <c r="N6334" t="s">
        <v>43</v>
      </c>
      <c r="O6334">
        <v>168</v>
      </c>
      <c r="P6334" t="s">
        <v>56</v>
      </c>
      <c r="Q6334">
        <v>6</v>
      </c>
      <c r="R6334" t="b">
        <v>0</v>
      </c>
      <c r="S6334" t="s">
        <v>49</v>
      </c>
      <c r="T6334" t="s">
        <v>50</v>
      </c>
      <c r="U6334">
        <v>322</v>
      </c>
      <c r="V6334">
        <v>248000</v>
      </c>
      <c r="W6334">
        <v>131822</v>
      </c>
      <c r="X6334">
        <v>167087</v>
      </c>
      <c r="Y6334">
        <v>2217</v>
      </c>
      <c r="Z6334">
        <v>0</v>
      </c>
      <c r="AA6334">
        <v>133</v>
      </c>
      <c r="AB6334">
        <v>0</v>
      </c>
      <c r="AC6334">
        <v>0</v>
      </c>
      <c r="AD6334">
        <v>99</v>
      </c>
      <c r="AE6334">
        <v>0</v>
      </c>
      <c r="AF6334">
        <v>0</v>
      </c>
      <c r="AG6334">
        <v>0</v>
      </c>
      <c r="AH6334">
        <v>0</v>
      </c>
      <c r="AI6334">
        <v>7</v>
      </c>
      <c r="AJ6334">
        <v>3</v>
      </c>
      <c r="AK6334">
        <v>0</v>
      </c>
      <c r="AL6334">
        <v>353</v>
      </c>
      <c r="AM6334">
        <v>99</v>
      </c>
      <c r="AN6334">
        <v>0</v>
      </c>
    </row>
    <row r="6335" spans="1:40" x14ac:dyDescent="0.35">
      <c r="A6335">
        <v>40345</v>
      </c>
      <c r="B6335">
        <v>785</v>
      </c>
      <c r="C6335" t="s">
        <v>57</v>
      </c>
      <c r="D6335">
        <v>12</v>
      </c>
      <c r="E6335">
        <v>1000</v>
      </c>
      <c r="F6335">
        <v>30.9</v>
      </c>
      <c r="G6335" t="s">
        <v>41</v>
      </c>
      <c r="H6335">
        <v>44</v>
      </c>
      <c r="I6335">
        <v>8</v>
      </c>
      <c r="J6335">
        <v>180</v>
      </c>
      <c r="K6335" t="s">
        <v>42</v>
      </c>
      <c r="L6335">
        <v>1</v>
      </c>
      <c r="M6335" t="s">
        <v>44</v>
      </c>
      <c r="N6335" t="s">
        <v>43</v>
      </c>
      <c r="O6335">
        <v>3</v>
      </c>
      <c r="P6335" t="s">
        <v>48</v>
      </c>
      <c r="Q6335">
        <v>4</v>
      </c>
      <c r="R6335" t="b">
        <v>0</v>
      </c>
      <c r="S6335" t="b">
        <v>0</v>
      </c>
      <c r="T6335" t="s">
        <v>45</v>
      </c>
      <c r="U6335">
        <v>240</v>
      </c>
      <c r="V6335">
        <v>128000</v>
      </c>
      <c r="W6335">
        <v>70320</v>
      </c>
      <c r="X6335">
        <v>80238</v>
      </c>
      <c r="Y6335">
        <v>307</v>
      </c>
      <c r="Z6335">
        <v>0</v>
      </c>
      <c r="AA6335">
        <v>72</v>
      </c>
      <c r="AB6335">
        <v>1</v>
      </c>
      <c r="AC6335">
        <v>3</v>
      </c>
      <c r="AD6335">
        <v>12</v>
      </c>
      <c r="AE6335">
        <v>0</v>
      </c>
      <c r="AF6335">
        <v>2</v>
      </c>
      <c r="AG6335">
        <v>0</v>
      </c>
      <c r="AH6335">
        <v>0</v>
      </c>
      <c r="AI6335">
        <v>2</v>
      </c>
      <c r="AJ6335">
        <v>9</v>
      </c>
      <c r="AK6335">
        <v>1</v>
      </c>
      <c r="AL6335">
        <v>100</v>
      </c>
      <c r="AM6335">
        <v>12</v>
      </c>
      <c r="AN6335">
        <v>1</v>
      </c>
    </row>
    <row r="6336" spans="1:40" x14ac:dyDescent="0.35">
      <c r="A6336">
        <v>40349</v>
      </c>
      <c r="B6336">
        <v>916</v>
      </c>
      <c r="C6336" t="s">
        <v>40</v>
      </c>
      <c r="D6336">
        <v>60</v>
      </c>
      <c r="E6336">
        <v>8000</v>
      </c>
      <c r="F6336">
        <v>7.9</v>
      </c>
      <c r="G6336" t="s">
        <v>41</v>
      </c>
      <c r="H6336">
        <v>9</v>
      </c>
      <c r="I6336">
        <v>2</v>
      </c>
      <c r="J6336">
        <v>99</v>
      </c>
      <c r="K6336" t="s">
        <v>42</v>
      </c>
      <c r="L6336">
        <v>0</v>
      </c>
      <c r="M6336" t="s">
        <v>43</v>
      </c>
      <c r="N6336" t="s">
        <v>43</v>
      </c>
      <c r="O6336">
        <v>48</v>
      </c>
      <c r="P6336" t="s">
        <v>48</v>
      </c>
      <c r="Q6336">
        <v>6</v>
      </c>
      <c r="R6336" t="b">
        <v>0</v>
      </c>
      <c r="S6336" t="s">
        <v>49</v>
      </c>
      <c r="T6336" t="s">
        <v>50</v>
      </c>
      <c r="U6336">
        <v>180</v>
      </c>
      <c r="V6336">
        <v>180000</v>
      </c>
      <c r="W6336">
        <v>144287</v>
      </c>
      <c r="X6336">
        <v>176460</v>
      </c>
      <c r="Y6336">
        <v>1155</v>
      </c>
      <c r="Z6336">
        <v>5</v>
      </c>
      <c r="AA6336">
        <v>146</v>
      </c>
      <c r="AB6336">
        <v>0</v>
      </c>
      <c r="AC6336">
        <v>0</v>
      </c>
      <c r="AD6336">
        <v>99</v>
      </c>
      <c r="AE6336">
        <v>0</v>
      </c>
      <c r="AF6336">
        <v>1</v>
      </c>
      <c r="AG6336">
        <v>0</v>
      </c>
      <c r="AH6336">
        <v>0</v>
      </c>
      <c r="AI6336">
        <v>8</v>
      </c>
      <c r="AJ6336">
        <v>5</v>
      </c>
      <c r="AK6336">
        <v>0</v>
      </c>
      <c r="AL6336">
        <v>322</v>
      </c>
      <c r="AM6336">
        <v>99</v>
      </c>
      <c r="AN6336">
        <v>0</v>
      </c>
    </row>
    <row r="6337" spans="1:40" x14ac:dyDescent="0.35">
      <c r="A6337">
        <v>40351</v>
      </c>
      <c r="B6337">
        <v>798</v>
      </c>
      <c r="C6337" t="s">
        <v>51</v>
      </c>
      <c r="D6337">
        <v>24</v>
      </c>
      <c r="E6337">
        <v>1500</v>
      </c>
      <c r="F6337">
        <v>30.9</v>
      </c>
      <c r="G6337" t="s">
        <v>41</v>
      </c>
      <c r="H6337">
        <v>42</v>
      </c>
      <c r="I6337">
        <v>7</v>
      </c>
      <c r="J6337">
        <v>54</v>
      </c>
      <c r="K6337" t="s">
        <v>55</v>
      </c>
      <c r="L6337">
        <v>2</v>
      </c>
      <c r="M6337" t="s">
        <v>43</v>
      </c>
      <c r="N6337" t="s">
        <v>43</v>
      </c>
      <c r="O6337">
        <v>216</v>
      </c>
      <c r="P6337" t="s">
        <v>48</v>
      </c>
      <c r="Q6337">
        <v>6</v>
      </c>
      <c r="R6337" t="b">
        <v>0</v>
      </c>
      <c r="S6337" t="s">
        <v>49</v>
      </c>
      <c r="T6337" t="s">
        <v>50</v>
      </c>
      <c r="U6337">
        <v>61</v>
      </c>
      <c r="V6337">
        <v>120000</v>
      </c>
      <c r="W6337">
        <v>0</v>
      </c>
      <c r="X6337">
        <v>662</v>
      </c>
      <c r="Y6337">
        <v>73</v>
      </c>
      <c r="Z6337">
        <v>5</v>
      </c>
      <c r="AA6337">
        <v>0</v>
      </c>
      <c r="AB6337">
        <v>0</v>
      </c>
      <c r="AC6337">
        <v>0</v>
      </c>
      <c r="AD6337">
        <v>99</v>
      </c>
      <c r="AE6337">
        <v>23</v>
      </c>
      <c r="AF6337">
        <v>0</v>
      </c>
      <c r="AG6337">
        <v>0</v>
      </c>
      <c r="AH6337">
        <v>0</v>
      </c>
      <c r="AI6337">
        <v>5</v>
      </c>
      <c r="AJ6337">
        <v>4</v>
      </c>
      <c r="AK6337">
        <v>0</v>
      </c>
      <c r="AL6337">
        <v>7</v>
      </c>
      <c r="AM6337">
        <v>99</v>
      </c>
      <c r="AN6337">
        <v>1</v>
      </c>
    </row>
    <row r="6338" spans="1:40" x14ac:dyDescent="0.35">
      <c r="A6338">
        <v>40353</v>
      </c>
      <c r="B6338">
        <v>966</v>
      </c>
      <c r="C6338" t="s">
        <v>52</v>
      </c>
      <c r="D6338">
        <v>60</v>
      </c>
      <c r="E6338">
        <v>3700</v>
      </c>
      <c r="F6338">
        <v>19.899999999999999</v>
      </c>
      <c r="G6338" t="s">
        <v>41</v>
      </c>
      <c r="H6338">
        <v>26</v>
      </c>
      <c r="I6338">
        <v>4</v>
      </c>
      <c r="J6338">
        <v>210</v>
      </c>
      <c r="K6338" t="s">
        <v>42</v>
      </c>
      <c r="L6338">
        <v>2</v>
      </c>
      <c r="M6338" t="s">
        <v>43</v>
      </c>
      <c r="N6338" t="s">
        <v>53</v>
      </c>
      <c r="O6338">
        <v>72</v>
      </c>
      <c r="P6338" t="s">
        <v>56</v>
      </c>
      <c r="Q6338">
        <v>6</v>
      </c>
      <c r="R6338" t="b">
        <v>0</v>
      </c>
      <c r="S6338" t="s">
        <v>49</v>
      </c>
      <c r="T6338" t="s">
        <v>45</v>
      </c>
      <c r="U6338">
        <v>72</v>
      </c>
      <c r="V6338">
        <v>150000</v>
      </c>
      <c r="W6338">
        <v>20000</v>
      </c>
      <c r="X6338">
        <v>20502</v>
      </c>
      <c r="Y6338">
        <v>484</v>
      </c>
      <c r="Z6338">
        <v>5</v>
      </c>
      <c r="AA6338">
        <v>0</v>
      </c>
      <c r="AB6338">
        <v>0</v>
      </c>
      <c r="AC6338">
        <v>0</v>
      </c>
      <c r="AD6338">
        <v>99</v>
      </c>
      <c r="AE6338">
        <v>0</v>
      </c>
      <c r="AF6338">
        <v>0</v>
      </c>
      <c r="AG6338">
        <v>0</v>
      </c>
      <c r="AH6338">
        <v>0</v>
      </c>
      <c r="AI6338">
        <v>3</v>
      </c>
      <c r="AJ6338">
        <v>16</v>
      </c>
      <c r="AK6338">
        <v>0</v>
      </c>
      <c r="AL6338">
        <v>206</v>
      </c>
      <c r="AM6338">
        <v>99</v>
      </c>
      <c r="AN6338">
        <v>1</v>
      </c>
    </row>
    <row r="6339" spans="1:40" x14ac:dyDescent="0.35">
      <c r="A6339">
        <v>40356</v>
      </c>
      <c r="B6339">
        <v>991</v>
      </c>
      <c r="C6339" t="s">
        <v>52</v>
      </c>
      <c r="D6339">
        <v>60</v>
      </c>
      <c r="E6339">
        <v>5000</v>
      </c>
      <c r="F6339">
        <v>12.9</v>
      </c>
      <c r="G6339" t="s">
        <v>41</v>
      </c>
      <c r="H6339">
        <v>11</v>
      </c>
      <c r="I6339">
        <v>2</v>
      </c>
      <c r="J6339">
        <v>72</v>
      </c>
      <c r="K6339" t="s">
        <v>42</v>
      </c>
      <c r="L6339">
        <v>0</v>
      </c>
      <c r="M6339" t="s">
        <v>43</v>
      </c>
      <c r="N6339" t="s">
        <v>43</v>
      </c>
      <c r="O6339">
        <v>240</v>
      </c>
      <c r="P6339" t="s">
        <v>48</v>
      </c>
      <c r="Q6339">
        <v>2</v>
      </c>
      <c r="R6339" t="b">
        <v>0</v>
      </c>
      <c r="S6339" t="s">
        <v>49</v>
      </c>
      <c r="T6339" t="s">
        <v>50</v>
      </c>
      <c r="U6339">
        <v>60</v>
      </c>
      <c r="V6339">
        <v>200000</v>
      </c>
      <c r="W6339">
        <v>83377</v>
      </c>
      <c r="X6339">
        <v>86540</v>
      </c>
      <c r="Y6339">
        <v>563</v>
      </c>
      <c r="Z6339">
        <v>0</v>
      </c>
      <c r="AA6339">
        <v>85</v>
      </c>
      <c r="AB6339">
        <v>0</v>
      </c>
      <c r="AC6339">
        <v>0</v>
      </c>
      <c r="AD6339">
        <v>99</v>
      </c>
      <c r="AE6339">
        <v>0</v>
      </c>
      <c r="AF6339">
        <v>0</v>
      </c>
      <c r="AG6339">
        <v>0</v>
      </c>
      <c r="AH6339">
        <v>0</v>
      </c>
      <c r="AI6339">
        <v>7</v>
      </c>
      <c r="AJ6339">
        <v>4</v>
      </c>
      <c r="AK6339">
        <v>0</v>
      </c>
      <c r="AL6339">
        <v>32</v>
      </c>
      <c r="AM6339">
        <v>99</v>
      </c>
      <c r="AN6339">
        <v>0</v>
      </c>
    </row>
    <row r="6340" spans="1:40" x14ac:dyDescent="0.35">
      <c r="A6340">
        <v>40369</v>
      </c>
      <c r="B6340">
        <v>1042</v>
      </c>
      <c r="C6340" t="s">
        <v>52</v>
      </c>
      <c r="D6340">
        <v>24</v>
      </c>
      <c r="E6340">
        <v>5000</v>
      </c>
      <c r="F6340">
        <v>9.9</v>
      </c>
      <c r="G6340" t="s">
        <v>41</v>
      </c>
      <c r="H6340">
        <v>0</v>
      </c>
      <c r="I6340">
        <v>1</v>
      </c>
      <c r="J6340">
        <v>528</v>
      </c>
      <c r="K6340" t="s">
        <v>42</v>
      </c>
      <c r="L6340">
        <v>0</v>
      </c>
      <c r="M6340" t="s">
        <v>43</v>
      </c>
      <c r="N6340" t="s">
        <v>43</v>
      </c>
      <c r="O6340">
        <v>180</v>
      </c>
      <c r="P6340" t="s">
        <v>44</v>
      </c>
      <c r="Q6340">
        <v>6</v>
      </c>
      <c r="R6340" t="s">
        <v>49</v>
      </c>
      <c r="S6340" t="s">
        <v>49</v>
      </c>
      <c r="T6340" t="s">
        <v>50</v>
      </c>
      <c r="U6340">
        <v>180</v>
      </c>
      <c r="V6340">
        <v>500000</v>
      </c>
      <c r="W6340">
        <v>230000</v>
      </c>
      <c r="X6340">
        <v>261260</v>
      </c>
      <c r="Y6340">
        <v>1210</v>
      </c>
      <c r="Z6340">
        <v>5</v>
      </c>
      <c r="AA6340">
        <v>259</v>
      </c>
      <c r="AB6340">
        <v>0</v>
      </c>
      <c r="AC6340">
        <v>0</v>
      </c>
      <c r="AD6340">
        <v>99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18</v>
      </c>
      <c r="AK6340">
        <v>0</v>
      </c>
      <c r="AL6340">
        <v>39</v>
      </c>
      <c r="AM6340">
        <v>99</v>
      </c>
      <c r="AN6340">
        <v>0</v>
      </c>
    </row>
    <row r="6341" spans="1:40" x14ac:dyDescent="0.35">
      <c r="A6341">
        <v>40373</v>
      </c>
      <c r="B6341">
        <v>1025</v>
      </c>
      <c r="C6341" t="s">
        <v>52</v>
      </c>
      <c r="D6341">
        <v>24</v>
      </c>
      <c r="E6341">
        <v>2000</v>
      </c>
      <c r="F6341">
        <v>19.899999999999999</v>
      </c>
      <c r="G6341" t="s">
        <v>41</v>
      </c>
      <c r="H6341">
        <v>18</v>
      </c>
      <c r="I6341">
        <v>3</v>
      </c>
      <c r="J6341">
        <v>262</v>
      </c>
      <c r="K6341" t="s">
        <v>42</v>
      </c>
      <c r="L6341">
        <v>0</v>
      </c>
      <c r="M6341" t="s">
        <v>43</v>
      </c>
      <c r="N6341" t="s">
        <v>43</v>
      </c>
      <c r="O6341">
        <v>69</v>
      </c>
      <c r="P6341" t="s">
        <v>48</v>
      </c>
      <c r="Q6341">
        <v>4</v>
      </c>
      <c r="R6341" t="b">
        <v>0</v>
      </c>
      <c r="S6341" t="s">
        <v>49</v>
      </c>
      <c r="T6341" t="s">
        <v>50</v>
      </c>
      <c r="U6341">
        <v>283</v>
      </c>
      <c r="V6341">
        <v>215000</v>
      </c>
      <c r="W6341">
        <v>16000</v>
      </c>
      <c r="X6341">
        <v>10147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99</v>
      </c>
      <c r="AE6341">
        <v>10</v>
      </c>
      <c r="AF6341">
        <v>0</v>
      </c>
      <c r="AG6341">
        <v>0</v>
      </c>
      <c r="AH6341">
        <v>0</v>
      </c>
      <c r="AI6341">
        <v>0</v>
      </c>
      <c r="AJ6341">
        <v>1</v>
      </c>
      <c r="AK6341">
        <v>0</v>
      </c>
      <c r="AL6341">
        <v>102</v>
      </c>
      <c r="AM6341">
        <v>99</v>
      </c>
      <c r="AN6341">
        <v>0</v>
      </c>
    </row>
    <row r="6342" spans="1:40" x14ac:dyDescent="0.35">
      <c r="A6342">
        <v>40376</v>
      </c>
      <c r="B6342">
        <v>774</v>
      </c>
      <c r="C6342" t="s">
        <v>57</v>
      </c>
      <c r="D6342">
        <v>36</v>
      </c>
      <c r="E6342">
        <v>3000</v>
      </c>
      <c r="F6342">
        <v>27.9</v>
      </c>
      <c r="G6342" t="s">
        <v>41</v>
      </c>
      <c r="H6342">
        <v>13</v>
      </c>
      <c r="I6342">
        <v>2</v>
      </c>
      <c r="J6342">
        <v>66</v>
      </c>
      <c r="K6342" t="s">
        <v>42</v>
      </c>
      <c r="L6342">
        <v>2</v>
      </c>
      <c r="M6342" t="s">
        <v>44</v>
      </c>
      <c r="N6342" t="s">
        <v>43</v>
      </c>
      <c r="O6342">
        <v>96</v>
      </c>
      <c r="P6342" t="s">
        <v>48</v>
      </c>
      <c r="Q6342">
        <v>6</v>
      </c>
      <c r="R6342" t="s">
        <v>49</v>
      </c>
      <c r="S6342" t="s">
        <v>49</v>
      </c>
      <c r="T6342" t="s">
        <v>50</v>
      </c>
      <c r="U6342">
        <v>180</v>
      </c>
      <c r="V6342">
        <v>300000</v>
      </c>
      <c r="W6342">
        <v>150000</v>
      </c>
      <c r="X6342">
        <v>199478</v>
      </c>
      <c r="Y6342">
        <v>1481</v>
      </c>
      <c r="Z6342">
        <v>0</v>
      </c>
      <c r="AA6342">
        <v>179</v>
      </c>
      <c r="AB6342">
        <v>0</v>
      </c>
      <c r="AC6342">
        <v>0</v>
      </c>
      <c r="AD6342">
        <v>99</v>
      </c>
      <c r="AE6342">
        <v>0</v>
      </c>
      <c r="AF6342">
        <v>2</v>
      </c>
      <c r="AG6342">
        <v>0</v>
      </c>
      <c r="AH6342">
        <v>0</v>
      </c>
      <c r="AI6342">
        <v>5</v>
      </c>
      <c r="AJ6342">
        <v>2</v>
      </c>
      <c r="AK6342">
        <v>0</v>
      </c>
      <c r="AL6342">
        <v>221</v>
      </c>
      <c r="AM6342">
        <v>99</v>
      </c>
      <c r="AN6342">
        <v>0</v>
      </c>
    </row>
    <row r="6343" spans="1:40" x14ac:dyDescent="0.35">
      <c r="A6343">
        <v>40377</v>
      </c>
      <c r="B6343">
        <v>1025</v>
      </c>
      <c r="C6343" t="s">
        <v>52</v>
      </c>
      <c r="D6343">
        <v>60</v>
      </c>
      <c r="E6343">
        <v>10000</v>
      </c>
      <c r="F6343">
        <v>7.9</v>
      </c>
      <c r="G6343" t="s">
        <v>41</v>
      </c>
      <c r="H6343">
        <v>11</v>
      </c>
      <c r="I6343">
        <v>2</v>
      </c>
      <c r="J6343">
        <v>252</v>
      </c>
      <c r="K6343" t="s">
        <v>42</v>
      </c>
      <c r="L6343">
        <v>1</v>
      </c>
      <c r="M6343" t="s">
        <v>43</v>
      </c>
      <c r="N6343" t="s">
        <v>43</v>
      </c>
      <c r="O6343">
        <v>150</v>
      </c>
      <c r="P6343" t="s">
        <v>48</v>
      </c>
      <c r="Q6343">
        <v>6</v>
      </c>
      <c r="R6343" t="b">
        <v>0</v>
      </c>
      <c r="S6343" t="s">
        <v>49</v>
      </c>
      <c r="T6343" t="s">
        <v>50</v>
      </c>
      <c r="U6343">
        <v>240</v>
      </c>
      <c r="V6343">
        <v>175000</v>
      </c>
      <c r="W6343">
        <v>15000</v>
      </c>
      <c r="X6343">
        <v>67245</v>
      </c>
      <c r="Y6343">
        <v>619</v>
      </c>
      <c r="Z6343">
        <v>0</v>
      </c>
      <c r="AA6343">
        <v>44</v>
      </c>
      <c r="AB6343">
        <v>0</v>
      </c>
      <c r="AC6343">
        <v>0</v>
      </c>
      <c r="AD6343">
        <v>99</v>
      </c>
      <c r="AE6343">
        <v>0</v>
      </c>
      <c r="AF6343">
        <v>0</v>
      </c>
      <c r="AG6343">
        <v>0</v>
      </c>
      <c r="AH6343">
        <v>0</v>
      </c>
      <c r="AI6343">
        <v>2</v>
      </c>
      <c r="AJ6343">
        <v>18</v>
      </c>
      <c r="AK6343">
        <v>0</v>
      </c>
      <c r="AL6343">
        <v>251</v>
      </c>
      <c r="AM6343">
        <v>99</v>
      </c>
      <c r="AN6343">
        <v>0</v>
      </c>
    </row>
    <row r="6344" spans="1:40" x14ac:dyDescent="0.35">
      <c r="A6344">
        <v>40378</v>
      </c>
      <c r="B6344">
        <v>948</v>
      </c>
      <c r="C6344" t="s">
        <v>52</v>
      </c>
      <c r="D6344">
        <v>60</v>
      </c>
      <c r="E6344">
        <v>9500</v>
      </c>
      <c r="F6344">
        <v>7.9</v>
      </c>
      <c r="G6344" t="s">
        <v>41</v>
      </c>
      <c r="H6344">
        <v>11</v>
      </c>
      <c r="I6344">
        <v>2</v>
      </c>
      <c r="J6344">
        <v>6</v>
      </c>
      <c r="K6344" t="s">
        <v>42</v>
      </c>
      <c r="L6344">
        <v>0</v>
      </c>
      <c r="M6344" t="s">
        <v>43</v>
      </c>
      <c r="N6344" t="s">
        <v>43</v>
      </c>
      <c r="O6344">
        <v>144</v>
      </c>
      <c r="P6344" t="s">
        <v>48</v>
      </c>
      <c r="Q6344">
        <v>4</v>
      </c>
      <c r="R6344" t="b">
        <v>0</v>
      </c>
      <c r="S6344" t="b">
        <v>0</v>
      </c>
      <c r="T6344" t="s">
        <v>50</v>
      </c>
      <c r="U6344">
        <v>192</v>
      </c>
      <c r="V6344">
        <v>124000</v>
      </c>
      <c r="W6344">
        <v>106000</v>
      </c>
      <c r="X6344">
        <v>126820</v>
      </c>
      <c r="Y6344">
        <v>808</v>
      </c>
      <c r="Z6344">
        <v>0</v>
      </c>
      <c r="AA6344">
        <v>104</v>
      </c>
      <c r="AB6344">
        <v>0</v>
      </c>
      <c r="AC6344">
        <v>0</v>
      </c>
      <c r="AD6344">
        <v>99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246</v>
      </c>
      <c r="AM6344">
        <v>99</v>
      </c>
      <c r="AN6344">
        <v>0</v>
      </c>
    </row>
    <row r="6345" spans="1:40" x14ac:dyDescent="0.35">
      <c r="A6345">
        <v>40380</v>
      </c>
      <c r="B6345">
        <v>902</v>
      </c>
      <c r="C6345" t="s">
        <v>40</v>
      </c>
      <c r="D6345">
        <v>60</v>
      </c>
      <c r="E6345">
        <v>3000</v>
      </c>
      <c r="F6345">
        <v>19.899999999999999</v>
      </c>
      <c r="G6345" t="s">
        <v>41</v>
      </c>
      <c r="H6345">
        <v>25</v>
      </c>
      <c r="I6345">
        <v>4</v>
      </c>
      <c r="J6345">
        <v>216</v>
      </c>
      <c r="K6345" t="s">
        <v>42</v>
      </c>
      <c r="L6345">
        <v>0</v>
      </c>
      <c r="M6345" t="s">
        <v>51</v>
      </c>
      <c r="N6345" t="s">
        <v>53</v>
      </c>
      <c r="O6345">
        <v>96</v>
      </c>
      <c r="P6345" t="s">
        <v>56</v>
      </c>
      <c r="Q6345">
        <v>5</v>
      </c>
      <c r="R6345" t="s">
        <v>49</v>
      </c>
      <c r="S6345" t="b">
        <v>0</v>
      </c>
      <c r="T6345" t="s">
        <v>45</v>
      </c>
      <c r="U6345">
        <v>348</v>
      </c>
      <c r="V6345">
        <v>215000</v>
      </c>
      <c r="W6345">
        <v>190000</v>
      </c>
      <c r="X6345">
        <v>336731</v>
      </c>
      <c r="Y6345">
        <v>2074</v>
      </c>
      <c r="Z6345">
        <v>5</v>
      </c>
      <c r="AA6345">
        <v>289</v>
      </c>
      <c r="AB6345">
        <v>0</v>
      </c>
      <c r="AC6345">
        <v>0</v>
      </c>
      <c r="AD6345">
        <v>99</v>
      </c>
      <c r="AE6345">
        <v>17</v>
      </c>
      <c r="AF6345">
        <v>0</v>
      </c>
      <c r="AG6345">
        <v>0</v>
      </c>
      <c r="AH6345">
        <v>0</v>
      </c>
      <c r="AI6345">
        <v>5</v>
      </c>
      <c r="AJ6345">
        <v>12</v>
      </c>
      <c r="AK6345">
        <v>0</v>
      </c>
      <c r="AL6345">
        <v>495</v>
      </c>
      <c r="AM6345">
        <v>99</v>
      </c>
      <c r="AN6345">
        <v>0</v>
      </c>
    </row>
    <row r="6346" spans="1:40" x14ac:dyDescent="0.35">
      <c r="A6346">
        <v>40384</v>
      </c>
      <c r="B6346">
        <v>1057</v>
      </c>
      <c r="C6346" t="s">
        <v>52</v>
      </c>
      <c r="D6346">
        <v>60</v>
      </c>
      <c r="E6346">
        <v>5000</v>
      </c>
      <c r="F6346">
        <v>9.9</v>
      </c>
      <c r="G6346" t="s">
        <v>41</v>
      </c>
      <c r="H6346">
        <v>46</v>
      </c>
      <c r="I6346">
        <v>8</v>
      </c>
      <c r="J6346">
        <v>284</v>
      </c>
      <c r="K6346" t="s">
        <v>42</v>
      </c>
      <c r="L6346">
        <v>0</v>
      </c>
      <c r="M6346" t="s">
        <v>43</v>
      </c>
      <c r="N6346" t="s">
        <v>53</v>
      </c>
      <c r="O6346">
        <v>420</v>
      </c>
      <c r="P6346" t="s">
        <v>44</v>
      </c>
      <c r="Q6346">
        <v>2</v>
      </c>
      <c r="R6346" t="b">
        <v>0</v>
      </c>
      <c r="S6346" t="s">
        <v>49</v>
      </c>
      <c r="T6346" t="s">
        <v>45</v>
      </c>
      <c r="U6346">
        <v>240</v>
      </c>
      <c r="V6346">
        <v>180000</v>
      </c>
      <c r="W6346">
        <v>17500</v>
      </c>
      <c r="X6346">
        <v>629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99</v>
      </c>
      <c r="AE6346">
        <v>0</v>
      </c>
      <c r="AF6346">
        <v>0</v>
      </c>
      <c r="AG6346">
        <v>0</v>
      </c>
      <c r="AH6346">
        <v>0</v>
      </c>
      <c r="AI6346">
        <v>2</v>
      </c>
      <c r="AJ6346">
        <v>22</v>
      </c>
      <c r="AK6346">
        <v>0</v>
      </c>
      <c r="AL6346">
        <v>7</v>
      </c>
      <c r="AM6346">
        <v>99</v>
      </c>
      <c r="AN6346">
        <v>0</v>
      </c>
    </row>
    <row r="6347" spans="1:40" x14ac:dyDescent="0.35">
      <c r="A6347">
        <v>40386</v>
      </c>
      <c r="B6347">
        <v>805</v>
      </c>
      <c r="C6347" t="s">
        <v>51</v>
      </c>
      <c r="D6347">
        <v>60</v>
      </c>
      <c r="E6347">
        <v>1000</v>
      </c>
      <c r="F6347">
        <v>44.9</v>
      </c>
      <c r="G6347" t="s">
        <v>41</v>
      </c>
      <c r="H6347">
        <v>45</v>
      </c>
      <c r="I6347">
        <v>8</v>
      </c>
      <c r="J6347">
        <v>162</v>
      </c>
      <c r="K6347" t="s">
        <v>55</v>
      </c>
      <c r="L6347">
        <v>0</v>
      </c>
      <c r="M6347" t="s">
        <v>43</v>
      </c>
      <c r="N6347" t="s">
        <v>43</v>
      </c>
      <c r="O6347">
        <v>72</v>
      </c>
      <c r="P6347" t="s">
        <v>48</v>
      </c>
      <c r="Q6347">
        <v>0</v>
      </c>
      <c r="R6347" t="s">
        <v>49</v>
      </c>
      <c r="S6347" t="b">
        <v>0</v>
      </c>
      <c r="T6347" t="s">
        <v>50</v>
      </c>
      <c r="U6347">
        <v>84</v>
      </c>
      <c r="V6347">
        <v>120000</v>
      </c>
      <c r="W6347">
        <v>0</v>
      </c>
      <c r="X6347">
        <v>25251</v>
      </c>
      <c r="Y6347">
        <v>371</v>
      </c>
      <c r="Z6347">
        <v>0</v>
      </c>
      <c r="AA6347">
        <v>0</v>
      </c>
      <c r="AB6347">
        <v>0</v>
      </c>
      <c r="AC6347">
        <v>0</v>
      </c>
      <c r="AD6347">
        <v>99</v>
      </c>
      <c r="AE6347">
        <v>0</v>
      </c>
      <c r="AF6347">
        <v>0</v>
      </c>
      <c r="AG6347">
        <v>0</v>
      </c>
      <c r="AH6347">
        <v>0</v>
      </c>
      <c r="AI6347">
        <v>5</v>
      </c>
      <c r="AJ6347">
        <v>0</v>
      </c>
      <c r="AK6347">
        <v>0</v>
      </c>
      <c r="AL6347">
        <v>253</v>
      </c>
      <c r="AM6347">
        <v>99</v>
      </c>
      <c r="AN6347">
        <v>1</v>
      </c>
    </row>
    <row r="6348" spans="1:40" x14ac:dyDescent="0.35">
      <c r="A6348">
        <v>40387</v>
      </c>
      <c r="B6348">
        <v>982</v>
      </c>
      <c r="C6348" t="s">
        <v>52</v>
      </c>
      <c r="D6348">
        <v>60</v>
      </c>
      <c r="E6348">
        <v>10000</v>
      </c>
      <c r="F6348">
        <v>7.9</v>
      </c>
      <c r="G6348" t="s">
        <v>41</v>
      </c>
      <c r="H6348">
        <v>16</v>
      </c>
      <c r="I6348">
        <v>3</v>
      </c>
      <c r="J6348">
        <v>168</v>
      </c>
      <c r="K6348" t="s">
        <v>42</v>
      </c>
      <c r="L6348">
        <v>1</v>
      </c>
      <c r="M6348" t="s">
        <v>43</v>
      </c>
      <c r="N6348" t="s">
        <v>43</v>
      </c>
      <c r="O6348">
        <v>33</v>
      </c>
      <c r="P6348" t="s">
        <v>48</v>
      </c>
      <c r="Q6348">
        <v>5</v>
      </c>
      <c r="R6348" t="b">
        <v>0</v>
      </c>
      <c r="S6348" t="s">
        <v>49</v>
      </c>
      <c r="T6348" t="s">
        <v>45</v>
      </c>
      <c r="U6348">
        <v>216</v>
      </c>
      <c r="V6348">
        <v>170000</v>
      </c>
      <c r="W6348">
        <v>85000</v>
      </c>
      <c r="X6348">
        <v>109485</v>
      </c>
      <c r="Y6348">
        <v>609</v>
      </c>
      <c r="Z6348">
        <v>0</v>
      </c>
      <c r="AA6348">
        <v>104</v>
      </c>
      <c r="AB6348">
        <v>0</v>
      </c>
      <c r="AC6348">
        <v>0</v>
      </c>
      <c r="AD6348">
        <v>99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2</v>
      </c>
      <c r="AK6348">
        <v>0</v>
      </c>
      <c r="AL6348">
        <v>74</v>
      </c>
      <c r="AM6348">
        <v>99</v>
      </c>
      <c r="AN6348">
        <v>0</v>
      </c>
    </row>
    <row r="6349" spans="1:40" x14ac:dyDescent="0.35">
      <c r="A6349">
        <v>40388</v>
      </c>
      <c r="B6349">
        <v>834</v>
      </c>
      <c r="C6349" t="s">
        <v>54</v>
      </c>
      <c r="D6349">
        <v>36</v>
      </c>
      <c r="E6349">
        <v>3000</v>
      </c>
      <c r="F6349">
        <v>25.9</v>
      </c>
      <c r="G6349" t="s">
        <v>41</v>
      </c>
      <c r="H6349">
        <v>41</v>
      </c>
      <c r="I6349">
        <v>7</v>
      </c>
      <c r="J6349">
        <v>2</v>
      </c>
      <c r="K6349" t="s">
        <v>55</v>
      </c>
      <c r="L6349">
        <v>0</v>
      </c>
      <c r="M6349" t="s">
        <v>43</v>
      </c>
      <c r="N6349" t="s">
        <v>53</v>
      </c>
      <c r="O6349">
        <v>42</v>
      </c>
      <c r="P6349" t="s">
        <v>44</v>
      </c>
      <c r="Q6349">
        <v>1</v>
      </c>
      <c r="R6349" t="b">
        <v>0</v>
      </c>
      <c r="S6349" t="b">
        <v>0</v>
      </c>
      <c r="T6349" t="s">
        <v>45</v>
      </c>
      <c r="U6349">
        <v>240</v>
      </c>
      <c r="V6349">
        <v>120000</v>
      </c>
      <c r="W6349">
        <v>0</v>
      </c>
      <c r="X6349">
        <v>25004</v>
      </c>
      <c r="Y6349">
        <v>142</v>
      </c>
      <c r="Z6349">
        <v>5</v>
      </c>
      <c r="AA6349">
        <v>0</v>
      </c>
      <c r="AB6349">
        <v>0</v>
      </c>
      <c r="AC6349">
        <v>0</v>
      </c>
      <c r="AD6349">
        <v>99</v>
      </c>
      <c r="AE6349">
        <v>0</v>
      </c>
      <c r="AF6349">
        <v>1</v>
      </c>
      <c r="AG6349">
        <v>0</v>
      </c>
      <c r="AH6349">
        <v>0</v>
      </c>
      <c r="AI6349">
        <v>2</v>
      </c>
      <c r="AJ6349">
        <v>0</v>
      </c>
      <c r="AK6349">
        <v>0</v>
      </c>
      <c r="AL6349">
        <v>251</v>
      </c>
      <c r="AM6349">
        <v>99</v>
      </c>
      <c r="AN6349">
        <v>1</v>
      </c>
    </row>
    <row r="6350" spans="1:40" x14ac:dyDescent="0.35">
      <c r="A6350">
        <v>40391</v>
      </c>
      <c r="B6350">
        <v>950</v>
      </c>
      <c r="C6350" t="s">
        <v>52</v>
      </c>
      <c r="D6350">
        <v>36</v>
      </c>
      <c r="E6350">
        <v>3500</v>
      </c>
      <c r="F6350">
        <v>17.899999999999999</v>
      </c>
      <c r="G6350" t="s">
        <v>41</v>
      </c>
      <c r="H6350">
        <v>22</v>
      </c>
      <c r="I6350">
        <v>4</v>
      </c>
      <c r="J6350">
        <v>42</v>
      </c>
      <c r="K6350" t="s">
        <v>42</v>
      </c>
      <c r="L6350">
        <v>0</v>
      </c>
      <c r="M6350" t="s">
        <v>44</v>
      </c>
      <c r="N6350" t="s">
        <v>53</v>
      </c>
      <c r="O6350">
        <v>168</v>
      </c>
      <c r="P6350" t="s">
        <v>48</v>
      </c>
      <c r="Q6350">
        <v>5</v>
      </c>
      <c r="R6350" t="b">
        <v>0</v>
      </c>
      <c r="S6350" t="s">
        <v>49</v>
      </c>
      <c r="T6350" t="s">
        <v>50</v>
      </c>
      <c r="U6350">
        <v>180</v>
      </c>
      <c r="V6350">
        <v>140000</v>
      </c>
      <c r="W6350">
        <v>81123</v>
      </c>
      <c r="X6350">
        <v>94547</v>
      </c>
      <c r="Y6350">
        <v>691</v>
      </c>
      <c r="Z6350">
        <v>0</v>
      </c>
      <c r="AA6350">
        <v>83</v>
      </c>
      <c r="AB6350">
        <v>0</v>
      </c>
      <c r="AC6350">
        <v>0</v>
      </c>
      <c r="AD6350">
        <v>99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3</v>
      </c>
      <c r="AK6350">
        <v>0</v>
      </c>
      <c r="AL6350">
        <v>135</v>
      </c>
      <c r="AM6350">
        <v>99</v>
      </c>
      <c r="AN6350">
        <v>0</v>
      </c>
    </row>
    <row r="6351" spans="1:40" x14ac:dyDescent="0.35">
      <c r="A6351">
        <v>40394</v>
      </c>
      <c r="B6351">
        <v>992</v>
      </c>
      <c r="C6351" t="s">
        <v>52</v>
      </c>
      <c r="D6351">
        <v>48</v>
      </c>
      <c r="E6351">
        <v>5000</v>
      </c>
      <c r="F6351">
        <v>9.9</v>
      </c>
      <c r="G6351" t="s">
        <v>41</v>
      </c>
      <c r="H6351">
        <v>22</v>
      </c>
      <c r="I6351">
        <v>4</v>
      </c>
      <c r="J6351">
        <v>48</v>
      </c>
      <c r="K6351" t="s">
        <v>42</v>
      </c>
      <c r="L6351">
        <v>2</v>
      </c>
      <c r="M6351" t="s">
        <v>43</v>
      </c>
      <c r="N6351" t="s">
        <v>53</v>
      </c>
      <c r="O6351">
        <v>72</v>
      </c>
      <c r="P6351" t="s">
        <v>48</v>
      </c>
      <c r="Q6351">
        <v>1</v>
      </c>
      <c r="R6351" t="b">
        <v>0</v>
      </c>
      <c r="S6351" t="s">
        <v>49</v>
      </c>
      <c r="T6351" t="s">
        <v>45</v>
      </c>
      <c r="U6351">
        <v>180</v>
      </c>
      <c r="V6351">
        <v>130000</v>
      </c>
      <c r="W6351">
        <v>79000</v>
      </c>
      <c r="X6351">
        <v>104642</v>
      </c>
      <c r="Y6351">
        <v>994</v>
      </c>
      <c r="Z6351">
        <v>0</v>
      </c>
      <c r="AA6351">
        <v>97</v>
      </c>
      <c r="AB6351">
        <v>0</v>
      </c>
      <c r="AC6351">
        <v>0</v>
      </c>
      <c r="AD6351">
        <v>99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0</v>
      </c>
      <c r="AL6351">
        <v>89</v>
      </c>
      <c r="AM6351">
        <v>99</v>
      </c>
      <c r="AN6351">
        <v>0</v>
      </c>
    </row>
    <row r="6352" spans="1:40" x14ac:dyDescent="0.35">
      <c r="A6352">
        <v>40395</v>
      </c>
      <c r="B6352">
        <v>903</v>
      </c>
      <c r="C6352" t="s">
        <v>40</v>
      </c>
      <c r="D6352">
        <v>60</v>
      </c>
      <c r="E6352">
        <v>1000</v>
      </c>
      <c r="F6352">
        <v>21.9</v>
      </c>
      <c r="G6352" t="s">
        <v>41</v>
      </c>
      <c r="H6352">
        <v>20</v>
      </c>
      <c r="I6352">
        <v>3</v>
      </c>
      <c r="J6352">
        <v>217</v>
      </c>
      <c r="K6352" t="s">
        <v>59</v>
      </c>
      <c r="L6352">
        <v>0</v>
      </c>
      <c r="M6352" t="s">
        <v>44</v>
      </c>
      <c r="N6352" t="s">
        <v>43</v>
      </c>
      <c r="O6352">
        <v>61</v>
      </c>
      <c r="P6352" t="s">
        <v>48</v>
      </c>
      <c r="Q6352">
        <v>6</v>
      </c>
      <c r="R6352" t="b">
        <v>0</v>
      </c>
      <c r="S6352" t="s">
        <v>49</v>
      </c>
      <c r="T6352" t="s">
        <v>50</v>
      </c>
      <c r="U6352">
        <v>193</v>
      </c>
      <c r="V6352">
        <v>120000</v>
      </c>
      <c r="W6352">
        <v>0</v>
      </c>
      <c r="X6352">
        <v>25346</v>
      </c>
      <c r="Y6352">
        <v>690</v>
      </c>
      <c r="Z6352">
        <v>4</v>
      </c>
      <c r="AA6352">
        <v>0</v>
      </c>
      <c r="AB6352">
        <v>0</v>
      </c>
      <c r="AC6352">
        <v>0</v>
      </c>
      <c r="AD6352">
        <v>99</v>
      </c>
      <c r="AE6352">
        <v>0</v>
      </c>
      <c r="AF6352">
        <v>0</v>
      </c>
      <c r="AG6352">
        <v>0</v>
      </c>
      <c r="AH6352">
        <v>0</v>
      </c>
      <c r="AI6352">
        <v>3</v>
      </c>
      <c r="AJ6352">
        <v>0</v>
      </c>
      <c r="AK6352">
        <v>0</v>
      </c>
      <c r="AL6352">
        <v>254</v>
      </c>
      <c r="AM6352">
        <v>99</v>
      </c>
      <c r="AN6352">
        <v>1</v>
      </c>
    </row>
    <row r="6353" spans="1:40" x14ac:dyDescent="0.35">
      <c r="A6353">
        <v>40396</v>
      </c>
      <c r="B6353">
        <v>855</v>
      </c>
      <c r="C6353" t="s">
        <v>46</v>
      </c>
      <c r="D6353">
        <v>24</v>
      </c>
      <c r="E6353">
        <v>3000</v>
      </c>
      <c r="F6353">
        <v>24.9</v>
      </c>
      <c r="G6353" t="s">
        <v>41</v>
      </c>
      <c r="H6353">
        <v>2</v>
      </c>
      <c r="I6353">
        <v>1</v>
      </c>
      <c r="J6353">
        <v>48</v>
      </c>
      <c r="K6353" t="s">
        <v>55</v>
      </c>
      <c r="L6353">
        <v>0</v>
      </c>
      <c r="M6353" t="s">
        <v>43</v>
      </c>
      <c r="N6353" t="s">
        <v>43</v>
      </c>
      <c r="O6353">
        <v>48</v>
      </c>
      <c r="P6353" t="s">
        <v>44</v>
      </c>
      <c r="Q6353">
        <v>4</v>
      </c>
      <c r="R6353" t="s">
        <v>49</v>
      </c>
      <c r="S6353" t="b">
        <v>0</v>
      </c>
      <c r="T6353" t="s">
        <v>50</v>
      </c>
      <c r="U6353">
        <v>48</v>
      </c>
      <c r="V6353">
        <v>120000</v>
      </c>
      <c r="W6353">
        <v>0</v>
      </c>
      <c r="X6353">
        <v>19834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99</v>
      </c>
      <c r="AE6353">
        <v>0</v>
      </c>
      <c r="AF6353">
        <v>0</v>
      </c>
      <c r="AG6353">
        <v>0</v>
      </c>
      <c r="AH6353">
        <v>0</v>
      </c>
      <c r="AI6353">
        <v>2</v>
      </c>
      <c r="AJ6353">
        <v>1</v>
      </c>
      <c r="AK6353">
        <v>0</v>
      </c>
      <c r="AL6353">
        <v>199</v>
      </c>
      <c r="AM6353">
        <v>99</v>
      </c>
      <c r="AN6353">
        <v>0</v>
      </c>
    </row>
    <row r="6354" spans="1:40" x14ac:dyDescent="0.35">
      <c r="A6354">
        <v>40397</v>
      </c>
      <c r="B6354">
        <v>1035</v>
      </c>
      <c r="C6354" t="s">
        <v>52</v>
      </c>
      <c r="D6354">
        <v>60</v>
      </c>
      <c r="E6354">
        <v>8468</v>
      </c>
      <c r="F6354">
        <v>7.9</v>
      </c>
      <c r="G6354" t="s">
        <v>41</v>
      </c>
      <c r="H6354">
        <v>31</v>
      </c>
      <c r="I6354">
        <v>5</v>
      </c>
      <c r="J6354">
        <v>135</v>
      </c>
      <c r="K6354" t="s">
        <v>42</v>
      </c>
      <c r="L6354">
        <v>0</v>
      </c>
      <c r="M6354" t="s">
        <v>43</v>
      </c>
      <c r="N6354" t="s">
        <v>43</v>
      </c>
      <c r="O6354">
        <v>96</v>
      </c>
      <c r="P6354" t="s">
        <v>48</v>
      </c>
      <c r="Q6354">
        <v>4</v>
      </c>
      <c r="R6354" t="s">
        <v>49</v>
      </c>
      <c r="S6354" t="b">
        <v>0</v>
      </c>
      <c r="T6354" t="s">
        <v>50</v>
      </c>
      <c r="U6354">
        <v>240</v>
      </c>
      <c r="V6354">
        <v>150000</v>
      </c>
      <c r="W6354">
        <v>33000</v>
      </c>
      <c r="X6354">
        <v>34686</v>
      </c>
      <c r="Y6354">
        <v>319</v>
      </c>
      <c r="Z6354">
        <v>0</v>
      </c>
      <c r="AA6354">
        <v>35</v>
      </c>
      <c r="AB6354">
        <v>0</v>
      </c>
      <c r="AC6354">
        <v>0</v>
      </c>
      <c r="AD6354">
        <v>99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</v>
      </c>
      <c r="AK6354">
        <v>0</v>
      </c>
      <c r="AL6354">
        <v>12</v>
      </c>
      <c r="AM6354">
        <v>99</v>
      </c>
      <c r="AN6354">
        <v>1</v>
      </c>
    </row>
    <row r="6355" spans="1:40" x14ac:dyDescent="0.35">
      <c r="A6355">
        <v>40407</v>
      </c>
      <c r="B6355">
        <v>963</v>
      </c>
      <c r="C6355" t="s">
        <v>52</v>
      </c>
      <c r="D6355">
        <v>36</v>
      </c>
      <c r="E6355">
        <v>3000</v>
      </c>
      <c r="F6355">
        <v>17.899999999999999</v>
      </c>
      <c r="G6355" t="s">
        <v>41</v>
      </c>
      <c r="H6355">
        <v>18</v>
      </c>
      <c r="I6355">
        <v>3</v>
      </c>
      <c r="J6355">
        <v>56</v>
      </c>
      <c r="K6355" t="s">
        <v>42</v>
      </c>
      <c r="L6355">
        <v>1</v>
      </c>
      <c r="M6355" t="s">
        <v>43</v>
      </c>
      <c r="N6355" t="s">
        <v>43</v>
      </c>
      <c r="O6355">
        <v>96</v>
      </c>
      <c r="P6355" t="s">
        <v>44</v>
      </c>
      <c r="Q6355">
        <v>6</v>
      </c>
      <c r="R6355" t="b">
        <v>0</v>
      </c>
      <c r="S6355" t="s">
        <v>49</v>
      </c>
      <c r="T6355" t="s">
        <v>50</v>
      </c>
      <c r="U6355">
        <v>132</v>
      </c>
      <c r="V6355">
        <v>240000</v>
      </c>
      <c r="W6355">
        <v>140000</v>
      </c>
      <c r="X6355">
        <v>173465</v>
      </c>
      <c r="Y6355">
        <v>1467</v>
      </c>
      <c r="Z6355">
        <v>0</v>
      </c>
      <c r="AA6355">
        <v>141</v>
      </c>
      <c r="AB6355">
        <v>0</v>
      </c>
      <c r="AC6355">
        <v>0</v>
      </c>
      <c r="AD6355">
        <v>99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1</v>
      </c>
      <c r="AK6355">
        <v>0</v>
      </c>
      <c r="AL6355">
        <v>335</v>
      </c>
      <c r="AM6355">
        <v>99</v>
      </c>
      <c r="AN6355">
        <v>0</v>
      </c>
    </row>
    <row r="6356" spans="1:40" x14ac:dyDescent="0.35">
      <c r="A6356">
        <v>40408</v>
      </c>
      <c r="B6356">
        <v>790</v>
      </c>
      <c r="C6356" t="s">
        <v>51</v>
      </c>
      <c r="D6356">
        <v>36</v>
      </c>
      <c r="E6356">
        <v>3000</v>
      </c>
      <c r="F6356">
        <v>25.9</v>
      </c>
      <c r="G6356" t="s">
        <v>41</v>
      </c>
      <c r="H6356">
        <v>15</v>
      </c>
      <c r="I6356">
        <v>3</v>
      </c>
      <c r="J6356">
        <v>240</v>
      </c>
      <c r="K6356" t="s">
        <v>42</v>
      </c>
      <c r="L6356">
        <v>0</v>
      </c>
      <c r="M6356" t="s">
        <v>43</v>
      </c>
      <c r="N6356" t="s">
        <v>43</v>
      </c>
      <c r="O6356">
        <v>36</v>
      </c>
      <c r="P6356" t="s">
        <v>48</v>
      </c>
      <c r="Q6356">
        <v>4</v>
      </c>
      <c r="R6356" t="s">
        <v>49</v>
      </c>
      <c r="S6356" t="s">
        <v>49</v>
      </c>
      <c r="T6356" t="s">
        <v>50</v>
      </c>
      <c r="U6356">
        <v>360</v>
      </c>
      <c r="V6356">
        <v>300000</v>
      </c>
      <c r="W6356">
        <v>125000</v>
      </c>
      <c r="X6356">
        <v>12226</v>
      </c>
      <c r="Y6356">
        <v>219</v>
      </c>
      <c r="Z6356">
        <v>0</v>
      </c>
      <c r="AA6356">
        <v>0</v>
      </c>
      <c r="AB6356">
        <v>1</v>
      </c>
      <c r="AC6356">
        <v>12</v>
      </c>
      <c r="AD6356">
        <v>12</v>
      </c>
      <c r="AE6356">
        <v>43</v>
      </c>
      <c r="AF6356">
        <v>1</v>
      </c>
      <c r="AG6356">
        <v>1</v>
      </c>
      <c r="AH6356">
        <v>0</v>
      </c>
      <c r="AI6356">
        <v>0</v>
      </c>
      <c r="AJ6356">
        <v>13</v>
      </c>
      <c r="AK6356">
        <v>1</v>
      </c>
      <c r="AL6356">
        <v>123</v>
      </c>
      <c r="AM6356">
        <v>12</v>
      </c>
      <c r="AN6356">
        <v>0</v>
      </c>
    </row>
    <row r="6357" spans="1:40" x14ac:dyDescent="0.35">
      <c r="A6357">
        <v>40410</v>
      </c>
      <c r="B6357">
        <v>844</v>
      </c>
      <c r="C6357" t="s">
        <v>46</v>
      </c>
      <c r="D6357">
        <v>36</v>
      </c>
      <c r="E6357">
        <v>3000</v>
      </c>
      <c r="F6357">
        <v>22.9</v>
      </c>
      <c r="G6357" t="s">
        <v>41</v>
      </c>
      <c r="H6357">
        <v>22</v>
      </c>
      <c r="I6357">
        <v>4</v>
      </c>
      <c r="J6357">
        <v>168</v>
      </c>
      <c r="K6357" t="s">
        <v>42</v>
      </c>
      <c r="L6357">
        <v>1</v>
      </c>
      <c r="M6357" t="s">
        <v>44</v>
      </c>
      <c r="N6357" t="s">
        <v>43</v>
      </c>
      <c r="O6357">
        <v>8</v>
      </c>
      <c r="P6357" t="s">
        <v>48</v>
      </c>
      <c r="Q6357">
        <v>4</v>
      </c>
      <c r="R6357" t="b">
        <v>0</v>
      </c>
      <c r="S6357" t="b">
        <v>0</v>
      </c>
      <c r="T6357" t="s">
        <v>50</v>
      </c>
      <c r="U6357">
        <v>240</v>
      </c>
      <c r="V6357">
        <v>180000</v>
      </c>
      <c r="W6357">
        <v>40000</v>
      </c>
      <c r="X6357">
        <v>167024</v>
      </c>
      <c r="Y6357">
        <v>121</v>
      </c>
      <c r="Z6357">
        <v>0</v>
      </c>
      <c r="AA6357">
        <v>157</v>
      </c>
      <c r="AB6357">
        <v>0</v>
      </c>
      <c r="AC6357">
        <v>0</v>
      </c>
      <c r="AD6357">
        <v>99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4</v>
      </c>
      <c r="AK6357">
        <v>0</v>
      </c>
      <c r="AL6357">
        <v>114</v>
      </c>
      <c r="AM6357">
        <v>99</v>
      </c>
      <c r="AN6357">
        <v>1</v>
      </c>
    </row>
    <row r="6358" spans="1:40" x14ac:dyDescent="0.35">
      <c r="A6358">
        <v>40422</v>
      </c>
      <c r="B6358">
        <v>1047</v>
      </c>
      <c r="C6358" t="s">
        <v>52</v>
      </c>
      <c r="D6358">
        <v>60</v>
      </c>
      <c r="E6358">
        <v>11000</v>
      </c>
      <c r="F6358">
        <v>7.9</v>
      </c>
      <c r="G6358" t="s">
        <v>41</v>
      </c>
      <c r="H6358">
        <v>24</v>
      </c>
      <c r="I6358">
        <v>4</v>
      </c>
      <c r="J6358">
        <v>264</v>
      </c>
      <c r="K6358" t="s">
        <v>42</v>
      </c>
      <c r="L6358">
        <v>1</v>
      </c>
      <c r="M6358" t="s">
        <v>43</v>
      </c>
      <c r="N6358" t="s">
        <v>43</v>
      </c>
      <c r="O6358">
        <v>252</v>
      </c>
      <c r="P6358" t="s">
        <v>48</v>
      </c>
      <c r="Q6358">
        <v>4</v>
      </c>
      <c r="R6358" t="b">
        <v>0</v>
      </c>
      <c r="S6358" t="s">
        <v>49</v>
      </c>
      <c r="T6358" t="s">
        <v>50</v>
      </c>
      <c r="U6358">
        <v>264</v>
      </c>
      <c r="V6358">
        <v>140000</v>
      </c>
      <c r="W6358">
        <v>15000</v>
      </c>
      <c r="X6358">
        <v>22485</v>
      </c>
      <c r="Y6358">
        <v>194</v>
      </c>
      <c r="Z6358">
        <v>0</v>
      </c>
      <c r="AA6358">
        <v>0</v>
      </c>
      <c r="AB6358">
        <v>0</v>
      </c>
      <c r="AC6358">
        <v>0</v>
      </c>
      <c r="AD6358">
        <v>99</v>
      </c>
      <c r="AE6358">
        <v>0</v>
      </c>
      <c r="AF6358">
        <v>0</v>
      </c>
      <c r="AG6358">
        <v>0</v>
      </c>
      <c r="AH6358">
        <v>0</v>
      </c>
      <c r="AI6358">
        <v>3</v>
      </c>
      <c r="AJ6358">
        <v>22</v>
      </c>
      <c r="AK6358">
        <v>0</v>
      </c>
      <c r="AL6358">
        <v>225</v>
      </c>
      <c r="AM6358">
        <v>99</v>
      </c>
      <c r="AN6358">
        <v>1</v>
      </c>
    </row>
    <row r="6359" spans="1:40" x14ac:dyDescent="0.35">
      <c r="A6359">
        <v>40423</v>
      </c>
      <c r="B6359">
        <v>962</v>
      </c>
      <c r="C6359" t="s">
        <v>52</v>
      </c>
      <c r="D6359">
        <v>60</v>
      </c>
      <c r="E6359">
        <v>11000</v>
      </c>
      <c r="F6359">
        <v>7.9</v>
      </c>
      <c r="G6359" t="s">
        <v>41</v>
      </c>
      <c r="H6359">
        <v>53</v>
      </c>
      <c r="I6359">
        <v>10</v>
      </c>
      <c r="J6359">
        <v>54</v>
      </c>
      <c r="K6359" t="s">
        <v>42</v>
      </c>
      <c r="L6359">
        <v>0</v>
      </c>
      <c r="M6359" t="s">
        <v>43</v>
      </c>
      <c r="N6359" t="s">
        <v>43</v>
      </c>
      <c r="O6359">
        <v>96</v>
      </c>
      <c r="P6359" t="s">
        <v>56</v>
      </c>
      <c r="Q6359">
        <v>6</v>
      </c>
      <c r="R6359" t="b">
        <v>0</v>
      </c>
      <c r="S6359" t="s">
        <v>49</v>
      </c>
      <c r="T6359" t="s">
        <v>50</v>
      </c>
      <c r="U6359">
        <v>96</v>
      </c>
      <c r="V6359">
        <v>250000</v>
      </c>
      <c r="W6359">
        <v>109000</v>
      </c>
      <c r="X6359">
        <v>119468</v>
      </c>
      <c r="Y6359">
        <v>971</v>
      </c>
      <c r="Z6359">
        <v>5</v>
      </c>
      <c r="AA6359">
        <v>116</v>
      </c>
      <c r="AB6359">
        <v>0</v>
      </c>
      <c r="AC6359">
        <v>0</v>
      </c>
      <c r="AD6359">
        <v>99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3</v>
      </c>
      <c r="AK6359">
        <v>0</v>
      </c>
      <c r="AL6359">
        <v>45</v>
      </c>
      <c r="AM6359">
        <v>99</v>
      </c>
      <c r="AN6359">
        <v>0</v>
      </c>
    </row>
    <row r="6360" spans="1:40" x14ac:dyDescent="0.35">
      <c r="A6360">
        <v>40424</v>
      </c>
      <c r="B6360">
        <v>1017</v>
      </c>
      <c r="C6360" t="s">
        <v>52</v>
      </c>
      <c r="D6360">
        <v>60</v>
      </c>
      <c r="E6360">
        <v>15000</v>
      </c>
      <c r="F6360">
        <v>7.9</v>
      </c>
      <c r="G6360" t="s">
        <v>41</v>
      </c>
      <c r="H6360">
        <v>44</v>
      </c>
      <c r="I6360">
        <v>8</v>
      </c>
      <c r="J6360">
        <v>60</v>
      </c>
      <c r="K6360" t="s">
        <v>42</v>
      </c>
      <c r="L6360">
        <v>0</v>
      </c>
      <c r="M6360" t="s">
        <v>43</v>
      </c>
      <c r="N6360" t="s">
        <v>43</v>
      </c>
      <c r="O6360">
        <v>102</v>
      </c>
      <c r="P6360" t="s">
        <v>48</v>
      </c>
      <c r="Q6360">
        <v>5</v>
      </c>
      <c r="R6360" t="b">
        <v>0</v>
      </c>
      <c r="S6360" t="b">
        <v>0</v>
      </c>
      <c r="T6360" t="s">
        <v>50</v>
      </c>
      <c r="U6360">
        <v>144</v>
      </c>
      <c r="V6360">
        <v>200000</v>
      </c>
      <c r="W6360">
        <v>120000</v>
      </c>
      <c r="X6360">
        <v>131102</v>
      </c>
      <c r="Y6360">
        <v>604</v>
      </c>
      <c r="Z6360">
        <v>4</v>
      </c>
      <c r="AA6360">
        <v>122</v>
      </c>
      <c r="AB6360">
        <v>0</v>
      </c>
      <c r="AC6360">
        <v>0</v>
      </c>
      <c r="AD6360">
        <v>99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3</v>
      </c>
      <c r="AK6360">
        <v>0</v>
      </c>
      <c r="AL6360">
        <v>108</v>
      </c>
      <c r="AM6360">
        <v>99</v>
      </c>
      <c r="AN6360">
        <v>1</v>
      </c>
    </row>
    <row r="6361" spans="1:40" x14ac:dyDescent="0.35">
      <c r="A6361">
        <v>40427</v>
      </c>
      <c r="B6361">
        <v>997</v>
      </c>
      <c r="C6361" t="s">
        <v>52</v>
      </c>
      <c r="D6361">
        <v>60</v>
      </c>
      <c r="E6361">
        <v>7500</v>
      </c>
      <c r="F6361">
        <v>7.9</v>
      </c>
      <c r="G6361" t="s">
        <v>41</v>
      </c>
      <c r="H6361">
        <v>21</v>
      </c>
      <c r="I6361">
        <v>4</v>
      </c>
      <c r="J6361">
        <v>264</v>
      </c>
      <c r="K6361" t="s">
        <v>42</v>
      </c>
      <c r="L6361">
        <v>2</v>
      </c>
      <c r="M6361" t="s">
        <v>43</v>
      </c>
      <c r="N6361" t="s">
        <v>43</v>
      </c>
      <c r="O6361">
        <v>69</v>
      </c>
      <c r="P6361" t="s">
        <v>48</v>
      </c>
      <c r="Q6361">
        <v>2</v>
      </c>
      <c r="R6361" t="b">
        <v>0</v>
      </c>
      <c r="S6361" t="s">
        <v>49</v>
      </c>
      <c r="T6361" t="s">
        <v>50</v>
      </c>
      <c r="U6361">
        <v>330</v>
      </c>
      <c r="V6361">
        <v>152000</v>
      </c>
      <c r="W6361">
        <v>6700</v>
      </c>
      <c r="X6361">
        <v>27008</v>
      </c>
      <c r="Y6361">
        <v>186</v>
      </c>
      <c r="Z6361">
        <v>0</v>
      </c>
      <c r="AA6361">
        <v>26</v>
      </c>
      <c r="AB6361">
        <v>0</v>
      </c>
      <c r="AC6361">
        <v>0</v>
      </c>
      <c r="AD6361">
        <v>99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22</v>
      </c>
      <c r="AK6361">
        <v>0</v>
      </c>
      <c r="AL6361">
        <v>22</v>
      </c>
      <c r="AM6361">
        <v>99</v>
      </c>
      <c r="AN6361">
        <v>0</v>
      </c>
    </row>
    <row r="6362" spans="1:40" x14ac:dyDescent="0.35">
      <c r="A6362">
        <v>40429</v>
      </c>
      <c r="B6362">
        <v>982</v>
      </c>
      <c r="C6362" t="s">
        <v>52</v>
      </c>
      <c r="D6362">
        <v>60</v>
      </c>
      <c r="E6362">
        <v>7500</v>
      </c>
      <c r="F6362">
        <v>7.9</v>
      </c>
      <c r="G6362" t="s">
        <v>41</v>
      </c>
      <c r="H6362">
        <v>22</v>
      </c>
      <c r="I6362">
        <v>4</v>
      </c>
      <c r="J6362">
        <v>84</v>
      </c>
      <c r="K6362" t="s">
        <v>42</v>
      </c>
      <c r="L6362">
        <v>2</v>
      </c>
      <c r="M6362" t="s">
        <v>43</v>
      </c>
      <c r="N6362" t="s">
        <v>43</v>
      </c>
      <c r="O6362">
        <v>36</v>
      </c>
      <c r="P6362" t="s">
        <v>48</v>
      </c>
      <c r="Q6362">
        <v>4</v>
      </c>
      <c r="R6362" t="b">
        <v>0</v>
      </c>
      <c r="S6362" t="b">
        <v>0</v>
      </c>
      <c r="T6362" t="s">
        <v>45</v>
      </c>
      <c r="U6362">
        <v>276</v>
      </c>
      <c r="V6362">
        <v>165000</v>
      </c>
      <c r="W6362">
        <v>82000</v>
      </c>
      <c r="X6362">
        <v>91367</v>
      </c>
      <c r="Y6362">
        <v>822</v>
      </c>
      <c r="Z6362">
        <v>0</v>
      </c>
      <c r="AA6362">
        <v>87</v>
      </c>
      <c r="AB6362">
        <v>0</v>
      </c>
      <c r="AC6362">
        <v>0</v>
      </c>
      <c r="AD6362">
        <v>99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6</v>
      </c>
      <c r="AK6362">
        <v>0</v>
      </c>
      <c r="AL6362">
        <v>56</v>
      </c>
      <c r="AM6362">
        <v>99</v>
      </c>
      <c r="AN6362">
        <v>0</v>
      </c>
    </row>
    <row r="6363" spans="1:40" x14ac:dyDescent="0.35">
      <c r="A6363">
        <v>40430</v>
      </c>
      <c r="B6363">
        <v>922</v>
      </c>
      <c r="C6363" t="s">
        <v>40</v>
      </c>
      <c r="D6363">
        <v>60</v>
      </c>
      <c r="E6363">
        <v>8000</v>
      </c>
      <c r="F6363">
        <v>7.9</v>
      </c>
      <c r="G6363" t="s">
        <v>41</v>
      </c>
      <c r="H6363">
        <v>10</v>
      </c>
      <c r="I6363">
        <v>2</v>
      </c>
      <c r="J6363">
        <v>16</v>
      </c>
      <c r="K6363" t="s">
        <v>42</v>
      </c>
      <c r="L6363">
        <v>0</v>
      </c>
      <c r="M6363" t="s">
        <v>44</v>
      </c>
      <c r="N6363" t="s">
        <v>43</v>
      </c>
      <c r="O6363">
        <v>42</v>
      </c>
      <c r="P6363" t="s">
        <v>48</v>
      </c>
      <c r="Q6363">
        <v>5</v>
      </c>
      <c r="R6363" t="b">
        <v>0</v>
      </c>
      <c r="S6363" t="s">
        <v>49</v>
      </c>
      <c r="T6363" t="s">
        <v>50</v>
      </c>
      <c r="U6363">
        <v>180</v>
      </c>
      <c r="V6363">
        <v>170000</v>
      </c>
      <c r="W6363">
        <v>109000</v>
      </c>
      <c r="X6363">
        <v>119732</v>
      </c>
      <c r="Y6363">
        <v>669</v>
      </c>
      <c r="Z6363">
        <v>0</v>
      </c>
      <c r="AA6363">
        <v>111</v>
      </c>
      <c r="AB6363">
        <v>0</v>
      </c>
      <c r="AC6363">
        <v>0</v>
      </c>
      <c r="AD6363">
        <v>99</v>
      </c>
      <c r="AE6363">
        <v>0</v>
      </c>
      <c r="AF6363">
        <v>0</v>
      </c>
      <c r="AG6363">
        <v>0</v>
      </c>
      <c r="AH6363">
        <v>0</v>
      </c>
      <c r="AI6363">
        <v>3</v>
      </c>
      <c r="AJ6363">
        <v>0</v>
      </c>
      <c r="AK6363">
        <v>0</v>
      </c>
      <c r="AL6363">
        <v>103</v>
      </c>
      <c r="AM6363">
        <v>99</v>
      </c>
      <c r="AN6363">
        <v>1</v>
      </c>
    </row>
    <row r="6364" spans="1:40" x14ac:dyDescent="0.35">
      <c r="A6364">
        <v>40431</v>
      </c>
      <c r="B6364">
        <v>808</v>
      </c>
      <c r="C6364" t="s">
        <v>51</v>
      </c>
      <c r="D6364">
        <v>60</v>
      </c>
      <c r="E6364">
        <v>3000</v>
      </c>
      <c r="F6364">
        <v>25.9</v>
      </c>
      <c r="G6364" t="s">
        <v>41</v>
      </c>
      <c r="H6364">
        <v>42</v>
      </c>
      <c r="I6364">
        <v>7</v>
      </c>
      <c r="J6364">
        <v>250</v>
      </c>
      <c r="K6364" t="s">
        <v>42</v>
      </c>
      <c r="L6364">
        <v>3</v>
      </c>
      <c r="M6364" t="s">
        <v>43</v>
      </c>
      <c r="N6364" t="s">
        <v>53</v>
      </c>
      <c r="O6364">
        <v>154</v>
      </c>
      <c r="P6364" t="s">
        <v>48</v>
      </c>
      <c r="Q6364">
        <v>3</v>
      </c>
      <c r="R6364" t="b">
        <v>0</v>
      </c>
      <c r="S6364" t="s">
        <v>49</v>
      </c>
      <c r="T6364" t="s">
        <v>50</v>
      </c>
      <c r="U6364">
        <v>82</v>
      </c>
      <c r="V6364">
        <v>80000</v>
      </c>
      <c r="W6364">
        <v>70000</v>
      </c>
      <c r="X6364">
        <v>90704</v>
      </c>
      <c r="Y6364">
        <v>682</v>
      </c>
      <c r="Z6364">
        <v>0</v>
      </c>
      <c r="AA6364">
        <v>71</v>
      </c>
      <c r="AB6364">
        <v>0</v>
      </c>
      <c r="AC6364">
        <v>0</v>
      </c>
      <c r="AD6364">
        <v>99</v>
      </c>
      <c r="AE6364">
        <v>2</v>
      </c>
      <c r="AF6364">
        <v>2</v>
      </c>
      <c r="AG6364">
        <v>2</v>
      </c>
      <c r="AH6364">
        <v>0</v>
      </c>
      <c r="AI6364">
        <v>7</v>
      </c>
      <c r="AJ6364">
        <v>10</v>
      </c>
      <c r="AK6364">
        <v>0</v>
      </c>
      <c r="AL6364">
        <v>210</v>
      </c>
      <c r="AM6364">
        <v>99</v>
      </c>
      <c r="AN6364">
        <v>1</v>
      </c>
    </row>
    <row r="6365" spans="1:40" x14ac:dyDescent="0.35">
      <c r="A6365">
        <v>40433</v>
      </c>
      <c r="B6365">
        <v>998</v>
      </c>
      <c r="C6365" t="s">
        <v>52</v>
      </c>
      <c r="D6365">
        <v>60</v>
      </c>
      <c r="E6365">
        <v>3000</v>
      </c>
      <c r="F6365">
        <v>17.899999999999999</v>
      </c>
      <c r="G6365" t="s">
        <v>41</v>
      </c>
      <c r="H6365">
        <v>23</v>
      </c>
      <c r="I6365">
        <v>4</v>
      </c>
      <c r="J6365">
        <v>25</v>
      </c>
      <c r="K6365" t="s">
        <v>42</v>
      </c>
      <c r="L6365">
        <v>0</v>
      </c>
      <c r="M6365" t="s">
        <v>43</v>
      </c>
      <c r="N6365" t="s">
        <v>53</v>
      </c>
      <c r="O6365">
        <v>176</v>
      </c>
      <c r="P6365" t="s">
        <v>56</v>
      </c>
      <c r="Q6365">
        <v>5</v>
      </c>
      <c r="R6365" t="b">
        <v>0</v>
      </c>
      <c r="S6365" t="s">
        <v>49</v>
      </c>
      <c r="T6365" t="s">
        <v>50</v>
      </c>
      <c r="U6365">
        <v>140</v>
      </c>
      <c r="V6365">
        <v>150000</v>
      </c>
      <c r="W6365">
        <v>66000</v>
      </c>
      <c r="X6365">
        <v>49268</v>
      </c>
      <c r="Y6365">
        <v>686</v>
      </c>
      <c r="Z6365">
        <v>0</v>
      </c>
      <c r="AA6365">
        <v>42</v>
      </c>
      <c r="AB6365">
        <v>0</v>
      </c>
      <c r="AC6365">
        <v>0</v>
      </c>
      <c r="AD6365">
        <v>99</v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2</v>
      </c>
      <c r="AK6365">
        <v>0</v>
      </c>
      <c r="AL6365">
        <v>91</v>
      </c>
      <c r="AM6365">
        <v>99</v>
      </c>
      <c r="AN6365">
        <v>1</v>
      </c>
    </row>
    <row r="6366" spans="1:40" x14ac:dyDescent="0.35">
      <c r="A6366">
        <v>40452</v>
      </c>
      <c r="B6366">
        <v>880</v>
      </c>
      <c r="C6366" t="s">
        <v>40</v>
      </c>
      <c r="D6366">
        <v>60</v>
      </c>
      <c r="E6366">
        <v>3000</v>
      </c>
      <c r="F6366">
        <v>21.9</v>
      </c>
      <c r="G6366" t="s">
        <v>41</v>
      </c>
      <c r="H6366">
        <v>46</v>
      </c>
      <c r="I6366">
        <v>8</v>
      </c>
      <c r="J6366">
        <v>93</v>
      </c>
      <c r="K6366" t="s">
        <v>42</v>
      </c>
      <c r="L6366">
        <v>0</v>
      </c>
      <c r="M6366" t="s">
        <v>43</v>
      </c>
      <c r="N6366" t="s">
        <v>53</v>
      </c>
      <c r="O6366">
        <v>46</v>
      </c>
      <c r="P6366" t="s">
        <v>56</v>
      </c>
      <c r="Q6366">
        <v>5</v>
      </c>
      <c r="R6366" t="b">
        <v>0</v>
      </c>
      <c r="S6366" t="s">
        <v>49</v>
      </c>
      <c r="T6366" t="s">
        <v>50</v>
      </c>
      <c r="U6366">
        <v>308</v>
      </c>
      <c r="V6366">
        <v>75000</v>
      </c>
      <c r="W6366">
        <v>83598</v>
      </c>
      <c r="X6366">
        <v>101796</v>
      </c>
      <c r="Y6366">
        <v>873</v>
      </c>
      <c r="Z6366">
        <v>0</v>
      </c>
      <c r="AA6366">
        <v>85</v>
      </c>
      <c r="AB6366">
        <v>0</v>
      </c>
      <c r="AC6366">
        <v>0</v>
      </c>
      <c r="AD6366">
        <v>99</v>
      </c>
      <c r="AE6366">
        <v>0</v>
      </c>
      <c r="AF6366">
        <v>0</v>
      </c>
      <c r="AG6366">
        <v>0</v>
      </c>
      <c r="AH6366">
        <v>0</v>
      </c>
      <c r="AI6366">
        <v>9</v>
      </c>
      <c r="AJ6366">
        <v>6</v>
      </c>
      <c r="AK6366">
        <v>0</v>
      </c>
      <c r="AL6366">
        <v>182</v>
      </c>
      <c r="AM6366">
        <v>99</v>
      </c>
      <c r="AN6366">
        <v>1</v>
      </c>
    </row>
    <row r="6367" spans="1:40" x14ac:dyDescent="0.35">
      <c r="A6367">
        <v>40453</v>
      </c>
      <c r="B6367">
        <v>865</v>
      </c>
      <c r="C6367" t="s">
        <v>46</v>
      </c>
      <c r="D6367">
        <v>25</v>
      </c>
      <c r="E6367">
        <v>3000</v>
      </c>
      <c r="F6367">
        <v>22.9</v>
      </c>
      <c r="G6367" t="s">
        <v>41</v>
      </c>
      <c r="H6367">
        <v>46</v>
      </c>
      <c r="I6367">
        <v>8</v>
      </c>
      <c r="J6367">
        <v>107</v>
      </c>
      <c r="K6367" t="s">
        <v>42</v>
      </c>
      <c r="L6367">
        <v>5</v>
      </c>
      <c r="M6367" t="s">
        <v>43</v>
      </c>
      <c r="N6367" t="s">
        <v>43</v>
      </c>
      <c r="O6367">
        <v>43</v>
      </c>
      <c r="P6367" t="s">
        <v>48</v>
      </c>
      <c r="Q6367">
        <v>6</v>
      </c>
      <c r="R6367" t="b">
        <v>0</v>
      </c>
      <c r="S6367" t="s">
        <v>49</v>
      </c>
      <c r="T6367" t="s">
        <v>50</v>
      </c>
      <c r="U6367">
        <v>180</v>
      </c>
      <c r="V6367">
        <v>110000</v>
      </c>
      <c r="W6367">
        <v>75000</v>
      </c>
      <c r="X6367">
        <v>95944</v>
      </c>
      <c r="Y6367">
        <v>646</v>
      </c>
      <c r="Z6367">
        <v>1</v>
      </c>
      <c r="AA6367">
        <v>77</v>
      </c>
      <c r="AB6367">
        <v>1</v>
      </c>
      <c r="AC6367">
        <v>8</v>
      </c>
      <c r="AD6367">
        <v>32</v>
      </c>
      <c r="AE6367">
        <v>11</v>
      </c>
      <c r="AF6367">
        <v>0</v>
      </c>
      <c r="AG6367">
        <v>1</v>
      </c>
      <c r="AH6367">
        <v>0</v>
      </c>
      <c r="AI6367">
        <v>4</v>
      </c>
      <c r="AJ6367">
        <v>8</v>
      </c>
      <c r="AK6367">
        <v>1</v>
      </c>
      <c r="AL6367">
        <v>205</v>
      </c>
      <c r="AM6367">
        <v>32</v>
      </c>
      <c r="AN6367">
        <v>1</v>
      </c>
    </row>
    <row r="6368" spans="1:40" x14ac:dyDescent="0.35">
      <c r="A6368">
        <v>40456</v>
      </c>
      <c r="B6368">
        <v>944</v>
      </c>
      <c r="C6368" t="s">
        <v>52</v>
      </c>
      <c r="D6368">
        <v>37</v>
      </c>
      <c r="E6368">
        <v>6000</v>
      </c>
      <c r="F6368">
        <v>11.9</v>
      </c>
      <c r="G6368" t="s">
        <v>41</v>
      </c>
      <c r="H6368">
        <v>27</v>
      </c>
      <c r="I6368">
        <v>4</v>
      </c>
      <c r="J6368">
        <v>120</v>
      </c>
      <c r="K6368" t="s">
        <v>42</v>
      </c>
      <c r="L6368">
        <v>1</v>
      </c>
      <c r="M6368" t="s">
        <v>43</v>
      </c>
      <c r="N6368" t="s">
        <v>43</v>
      </c>
      <c r="O6368">
        <v>84</v>
      </c>
      <c r="P6368" t="s">
        <v>48</v>
      </c>
      <c r="Q6368">
        <v>6</v>
      </c>
      <c r="R6368" t="b">
        <v>0</v>
      </c>
      <c r="S6368" t="s">
        <v>49</v>
      </c>
      <c r="T6368" t="s">
        <v>50</v>
      </c>
      <c r="U6368">
        <v>120</v>
      </c>
      <c r="V6368">
        <v>180000</v>
      </c>
      <c r="W6368">
        <v>85410</v>
      </c>
      <c r="X6368">
        <v>85460</v>
      </c>
      <c r="Y6368">
        <v>580</v>
      </c>
      <c r="Z6368">
        <v>5</v>
      </c>
      <c r="AA6368">
        <v>87</v>
      </c>
      <c r="AB6368">
        <v>0</v>
      </c>
      <c r="AC6368">
        <v>0</v>
      </c>
      <c r="AD6368">
        <v>99</v>
      </c>
      <c r="AE6368">
        <v>0</v>
      </c>
      <c r="AF6368">
        <v>0</v>
      </c>
      <c r="AG6368">
        <v>0</v>
      </c>
      <c r="AH6368">
        <v>0</v>
      </c>
      <c r="AI6368">
        <v>3</v>
      </c>
      <c r="AJ6368">
        <v>0</v>
      </c>
      <c r="AK6368">
        <v>0</v>
      </c>
      <c r="AL6368">
        <v>1</v>
      </c>
      <c r="AM6368">
        <v>99</v>
      </c>
      <c r="AN6368">
        <v>0</v>
      </c>
    </row>
    <row r="6369" spans="1:40" x14ac:dyDescent="0.35">
      <c r="A6369">
        <v>40466</v>
      </c>
      <c r="B6369">
        <v>1022</v>
      </c>
      <c r="C6369" t="s">
        <v>52</v>
      </c>
      <c r="D6369">
        <v>60</v>
      </c>
      <c r="E6369">
        <v>8300</v>
      </c>
      <c r="F6369">
        <v>7.9</v>
      </c>
      <c r="G6369" t="s">
        <v>41</v>
      </c>
      <c r="H6369">
        <v>59</v>
      </c>
      <c r="I6369">
        <v>11</v>
      </c>
      <c r="J6369">
        <v>134</v>
      </c>
      <c r="K6369" t="s">
        <v>42</v>
      </c>
      <c r="L6369">
        <v>2</v>
      </c>
      <c r="M6369" t="s">
        <v>43</v>
      </c>
      <c r="N6369" t="s">
        <v>53</v>
      </c>
      <c r="O6369">
        <v>57</v>
      </c>
      <c r="P6369" t="s">
        <v>48</v>
      </c>
      <c r="Q6369">
        <v>5</v>
      </c>
      <c r="R6369" t="b">
        <v>0</v>
      </c>
      <c r="S6369" t="s">
        <v>49</v>
      </c>
      <c r="T6369" t="s">
        <v>50</v>
      </c>
      <c r="U6369">
        <v>360</v>
      </c>
      <c r="V6369">
        <v>160000</v>
      </c>
      <c r="W6369">
        <v>138314</v>
      </c>
      <c r="X6369">
        <v>159630</v>
      </c>
      <c r="Y6369">
        <v>398</v>
      </c>
      <c r="Z6369">
        <v>0</v>
      </c>
      <c r="AA6369">
        <v>140</v>
      </c>
      <c r="AB6369">
        <v>0</v>
      </c>
      <c r="AC6369">
        <v>0</v>
      </c>
      <c r="AD6369">
        <v>99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7</v>
      </c>
      <c r="AK6369">
        <v>0</v>
      </c>
      <c r="AL6369">
        <v>214</v>
      </c>
      <c r="AM6369">
        <v>99</v>
      </c>
      <c r="AN6369">
        <v>0</v>
      </c>
    </row>
    <row r="6370" spans="1:40" x14ac:dyDescent="0.35">
      <c r="A6370">
        <v>40482</v>
      </c>
      <c r="B6370">
        <v>961</v>
      </c>
      <c r="C6370" t="s">
        <v>52</v>
      </c>
      <c r="D6370">
        <v>60</v>
      </c>
      <c r="E6370">
        <v>5000</v>
      </c>
      <c r="F6370">
        <v>9.9</v>
      </c>
      <c r="G6370" t="s">
        <v>41</v>
      </c>
      <c r="H6370">
        <v>22</v>
      </c>
      <c r="I6370">
        <v>4</v>
      </c>
      <c r="J6370">
        <v>298</v>
      </c>
      <c r="K6370" t="s">
        <v>42</v>
      </c>
      <c r="L6370">
        <v>0</v>
      </c>
      <c r="M6370" t="s">
        <v>43</v>
      </c>
      <c r="N6370" t="s">
        <v>43</v>
      </c>
      <c r="O6370">
        <v>331</v>
      </c>
      <c r="P6370" t="s">
        <v>44</v>
      </c>
      <c r="Q6370">
        <v>3</v>
      </c>
      <c r="R6370" t="b">
        <v>0</v>
      </c>
      <c r="S6370" t="s">
        <v>49</v>
      </c>
      <c r="T6370" t="s">
        <v>50</v>
      </c>
      <c r="U6370">
        <v>333</v>
      </c>
      <c r="V6370">
        <v>250000</v>
      </c>
      <c r="W6370">
        <v>20000</v>
      </c>
      <c r="X6370">
        <v>193</v>
      </c>
      <c r="Y6370">
        <v>0</v>
      </c>
      <c r="Z6370">
        <v>5</v>
      </c>
      <c r="AA6370">
        <v>0</v>
      </c>
      <c r="AB6370">
        <v>1</v>
      </c>
      <c r="AC6370">
        <v>5</v>
      </c>
      <c r="AD6370">
        <v>69</v>
      </c>
      <c r="AE6370">
        <v>0</v>
      </c>
      <c r="AF6370">
        <v>3</v>
      </c>
      <c r="AG6370">
        <v>0</v>
      </c>
      <c r="AH6370">
        <v>2</v>
      </c>
      <c r="AI6370">
        <v>3</v>
      </c>
      <c r="AJ6370">
        <v>1</v>
      </c>
      <c r="AK6370">
        <v>1</v>
      </c>
      <c r="AL6370">
        <v>2</v>
      </c>
      <c r="AM6370">
        <v>69</v>
      </c>
      <c r="AN6370">
        <v>1</v>
      </c>
    </row>
    <row r="6371" spans="1:40" x14ac:dyDescent="0.35">
      <c r="A6371">
        <v>40494</v>
      </c>
      <c r="B6371">
        <v>1142</v>
      </c>
      <c r="C6371" t="s">
        <v>40</v>
      </c>
      <c r="D6371">
        <v>36</v>
      </c>
      <c r="E6371">
        <v>8945</v>
      </c>
      <c r="F6371">
        <v>15.4</v>
      </c>
      <c r="G6371" t="s">
        <v>47</v>
      </c>
      <c r="H6371">
        <v>0</v>
      </c>
      <c r="I6371">
        <v>1</v>
      </c>
      <c r="J6371">
        <v>24</v>
      </c>
      <c r="K6371" t="s">
        <v>42</v>
      </c>
      <c r="L6371">
        <v>1</v>
      </c>
      <c r="M6371" t="s">
        <v>43</v>
      </c>
      <c r="N6371" t="s">
        <v>43</v>
      </c>
      <c r="O6371">
        <v>36</v>
      </c>
      <c r="P6371" t="s">
        <v>48</v>
      </c>
      <c r="Q6371">
        <v>0</v>
      </c>
      <c r="R6371" t="s">
        <v>49</v>
      </c>
      <c r="S6371" t="s">
        <v>49</v>
      </c>
      <c r="T6371" t="s">
        <v>50</v>
      </c>
      <c r="U6371">
        <v>300</v>
      </c>
      <c r="V6371">
        <v>120000</v>
      </c>
      <c r="W6371">
        <v>0</v>
      </c>
      <c r="X6371">
        <v>0</v>
      </c>
      <c r="Y6371">
        <v>0</v>
      </c>
      <c r="Z6371">
        <v>5</v>
      </c>
      <c r="AA6371">
        <v>0</v>
      </c>
      <c r="AB6371">
        <v>0</v>
      </c>
      <c r="AC6371">
        <v>0</v>
      </c>
      <c r="AD6371">
        <v>99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99</v>
      </c>
      <c r="AN6371">
        <v>0</v>
      </c>
    </row>
    <row r="6372" spans="1:40" x14ac:dyDescent="0.35">
      <c r="A6372">
        <v>40500</v>
      </c>
      <c r="B6372">
        <v>750</v>
      </c>
      <c r="C6372" t="s">
        <v>53</v>
      </c>
      <c r="D6372">
        <v>60</v>
      </c>
      <c r="E6372">
        <v>10000</v>
      </c>
      <c r="F6372">
        <v>12.9</v>
      </c>
      <c r="G6372" t="s">
        <v>41</v>
      </c>
      <c r="H6372">
        <v>0</v>
      </c>
      <c r="I6372">
        <v>1</v>
      </c>
      <c r="J6372">
        <v>12</v>
      </c>
      <c r="K6372" t="s">
        <v>42</v>
      </c>
      <c r="L6372">
        <v>3</v>
      </c>
      <c r="M6372" t="s">
        <v>43</v>
      </c>
      <c r="N6372" t="s">
        <v>43</v>
      </c>
      <c r="O6372">
        <v>264</v>
      </c>
      <c r="P6372" t="s">
        <v>48</v>
      </c>
      <c r="Q6372">
        <v>6</v>
      </c>
      <c r="R6372" t="b">
        <v>0</v>
      </c>
      <c r="S6372" t="b">
        <v>0</v>
      </c>
      <c r="T6372" t="s">
        <v>50</v>
      </c>
      <c r="U6372">
        <v>120</v>
      </c>
      <c r="V6372">
        <v>350000</v>
      </c>
      <c r="W6372">
        <v>300000</v>
      </c>
      <c r="X6372">
        <v>8</v>
      </c>
      <c r="Y6372">
        <v>0</v>
      </c>
      <c r="Z6372">
        <v>5</v>
      </c>
      <c r="AA6372">
        <v>0</v>
      </c>
      <c r="AB6372">
        <v>0</v>
      </c>
      <c r="AC6372">
        <v>0</v>
      </c>
      <c r="AD6372">
        <v>99</v>
      </c>
      <c r="AE6372">
        <v>0</v>
      </c>
      <c r="AF6372">
        <v>0</v>
      </c>
      <c r="AG6372">
        <v>0</v>
      </c>
      <c r="AH6372">
        <v>0</v>
      </c>
      <c r="AI6372">
        <v>2</v>
      </c>
      <c r="AJ6372">
        <v>0</v>
      </c>
      <c r="AK6372">
        <v>0</v>
      </c>
      <c r="AL6372">
        <v>1</v>
      </c>
      <c r="AM6372">
        <v>99</v>
      </c>
      <c r="AN6372">
        <v>0</v>
      </c>
    </row>
    <row r="6373" spans="1:40" x14ac:dyDescent="0.35">
      <c r="A6373">
        <v>40501</v>
      </c>
      <c r="B6373">
        <v>698</v>
      </c>
      <c r="C6373" t="s">
        <v>58</v>
      </c>
      <c r="D6373">
        <v>60</v>
      </c>
      <c r="E6373">
        <v>20000</v>
      </c>
      <c r="F6373">
        <v>10.9</v>
      </c>
      <c r="G6373" t="s">
        <v>41</v>
      </c>
      <c r="H6373">
        <v>0</v>
      </c>
      <c r="I6373">
        <v>1</v>
      </c>
      <c r="J6373">
        <v>9</v>
      </c>
      <c r="K6373" t="s">
        <v>59</v>
      </c>
      <c r="L6373">
        <v>0</v>
      </c>
      <c r="M6373" t="s">
        <v>44</v>
      </c>
      <c r="N6373" t="s">
        <v>43</v>
      </c>
      <c r="O6373">
        <v>36</v>
      </c>
      <c r="P6373" t="s">
        <v>48</v>
      </c>
      <c r="Q6373">
        <v>6</v>
      </c>
      <c r="R6373" t="b">
        <v>0</v>
      </c>
      <c r="S6373" t="s">
        <v>49</v>
      </c>
      <c r="T6373" t="s">
        <v>50</v>
      </c>
      <c r="U6373">
        <v>240</v>
      </c>
      <c r="V6373">
        <v>120000</v>
      </c>
      <c r="W6373">
        <v>0</v>
      </c>
      <c r="X6373">
        <v>933</v>
      </c>
      <c r="Y6373">
        <v>0</v>
      </c>
      <c r="Z6373">
        <v>5</v>
      </c>
      <c r="AA6373">
        <v>0</v>
      </c>
      <c r="AB6373">
        <v>0</v>
      </c>
      <c r="AC6373">
        <v>0</v>
      </c>
      <c r="AD6373">
        <v>99</v>
      </c>
      <c r="AE6373">
        <v>0</v>
      </c>
      <c r="AF6373">
        <v>0</v>
      </c>
      <c r="AG6373">
        <v>0</v>
      </c>
      <c r="AH6373">
        <v>0</v>
      </c>
      <c r="AI6373">
        <v>2</v>
      </c>
      <c r="AJ6373">
        <v>0</v>
      </c>
      <c r="AK6373">
        <v>0</v>
      </c>
      <c r="AL6373">
        <v>10</v>
      </c>
      <c r="AM6373">
        <v>99</v>
      </c>
      <c r="AN6373">
        <v>0</v>
      </c>
    </row>
    <row r="6374" spans="1:40" x14ac:dyDescent="0.35">
      <c r="A6374">
        <v>40514</v>
      </c>
      <c r="B6374">
        <v>843</v>
      </c>
      <c r="C6374" t="s">
        <v>46</v>
      </c>
      <c r="D6374">
        <v>36</v>
      </c>
      <c r="E6374">
        <v>5000</v>
      </c>
      <c r="F6374">
        <v>15.9</v>
      </c>
      <c r="G6374" t="s">
        <v>41</v>
      </c>
      <c r="H6374">
        <v>0</v>
      </c>
      <c r="I6374">
        <v>1</v>
      </c>
      <c r="J6374">
        <v>240</v>
      </c>
      <c r="K6374" t="s">
        <v>55</v>
      </c>
      <c r="L6374">
        <v>0</v>
      </c>
      <c r="M6374" t="s">
        <v>60</v>
      </c>
      <c r="N6374" t="s">
        <v>53</v>
      </c>
      <c r="O6374">
        <v>144</v>
      </c>
      <c r="P6374" t="s">
        <v>48</v>
      </c>
      <c r="Q6374">
        <v>3</v>
      </c>
      <c r="R6374" t="b">
        <v>0</v>
      </c>
      <c r="S6374" t="b">
        <v>0</v>
      </c>
      <c r="T6374" t="s">
        <v>50</v>
      </c>
      <c r="U6374">
        <v>120</v>
      </c>
      <c r="V6374">
        <v>120000</v>
      </c>
      <c r="W6374">
        <v>0</v>
      </c>
      <c r="X6374">
        <v>192</v>
      </c>
      <c r="Y6374">
        <v>192</v>
      </c>
      <c r="Z6374">
        <v>5</v>
      </c>
      <c r="AA6374">
        <v>0</v>
      </c>
      <c r="AB6374">
        <v>0</v>
      </c>
      <c r="AC6374">
        <v>0</v>
      </c>
      <c r="AD6374">
        <v>99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2</v>
      </c>
      <c r="AM6374">
        <v>99</v>
      </c>
      <c r="AN6374">
        <v>0</v>
      </c>
    </row>
    <row r="6375" spans="1:40" x14ac:dyDescent="0.35">
      <c r="A6375">
        <v>40517</v>
      </c>
      <c r="B6375">
        <v>1085</v>
      </c>
      <c r="C6375" t="s">
        <v>46</v>
      </c>
      <c r="D6375">
        <v>24</v>
      </c>
      <c r="E6375">
        <v>3495</v>
      </c>
      <c r="F6375">
        <v>18.899999999999999</v>
      </c>
      <c r="G6375" t="s">
        <v>47</v>
      </c>
      <c r="H6375">
        <v>0</v>
      </c>
      <c r="I6375">
        <v>1</v>
      </c>
      <c r="J6375">
        <v>454</v>
      </c>
      <c r="K6375" t="s">
        <v>42</v>
      </c>
      <c r="L6375">
        <v>0</v>
      </c>
      <c r="M6375" t="s">
        <v>44</v>
      </c>
      <c r="N6375" t="s">
        <v>43</v>
      </c>
      <c r="O6375">
        <v>42</v>
      </c>
      <c r="P6375" t="s">
        <v>48</v>
      </c>
      <c r="Q6375">
        <v>0</v>
      </c>
      <c r="R6375" t="b">
        <v>0</v>
      </c>
      <c r="S6375" t="b">
        <v>0</v>
      </c>
      <c r="T6375" t="s">
        <v>50</v>
      </c>
      <c r="U6375">
        <v>444</v>
      </c>
      <c r="V6375">
        <v>120000</v>
      </c>
      <c r="W6375">
        <v>0</v>
      </c>
      <c r="X6375">
        <v>11227</v>
      </c>
      <c r="Y6375">
        <v>341</v>
      </c>
      <c r="Z6375">
        <v>0</v>
      </c>
      <c r="AA6375">
        <v>0</v>
      </c>
      <c r="AB6375">
        <v>0</v>
      </c>
      <c r="AC6375">
        <v>0</v>
      </c>
      <c r="AD6375">
        <v>99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24</v>
      </c>
      <c r="AK6375">
        <v>0</v>
      </c>
      <c r="AL6375">
        <v>113</v>
      </c>
      <c r="AM6375">
        <v>99</v>
      </c>
      <c r="AN6375">
        <v>0</v>
      </c>
    </row>
    <row r="6376" spans="1:40" x14ac:dyDescent="0.35">
      <c r="A6376">
        <v>40520</v>
      </c>
      <c r="B6376">
        <v>1018</v>
      </c>
      <c r="C6376" t="s">
        <v>54</v>
      </c>
      <c r="D6376">
        <v>30</v>
      </c>
      <c r="E6376">
        <v>3150</v>
      </c>
      <c r="F6376">
        <v>20.5</v>
      </c>
      <c r="G6376" t="s">
        <v>47</v>
      </c>
      <c r="H6376">
        <v>0</v>
      </c>
      <c r="I6376">
        <v>1</v>
      </c>
      <c r="J6376">
        <v>30</v>
      </c>
      <c r="K6376" t="s">
        <v>42</v>
      </c>
      <c r="L6376">
        <v>0</v>
      </c>
      <c r="M6376" t="s">
        <v>44</v>
      </c>
      <c r="N6376" t="s">
        <v>43</v>
      </c>
      <c r="O6376">
        <v>108</v>
      </c>
      <c r="P6376" t="s">
        <v>56</v>
      </c>
      <c r="Q6376">
        <v>0</v>
      </c>
      <c r="R6376" t="b">
        <v>0</v>
      </c>
      <c r="S6376" t="b">
        <v>0</v>
      </c>
      <c r="T6376" t="s">
        <v>50</v>
      </c>
      <c r="U6376">
        <v>120</v>
      </c>
      <c r="V6376">
        <v>120000</v>
      </c>
      <c r="W6376">
        <v>0</v>
      </c>
      <c r="X6376">
        <v>1750</v>
      </c>
      <c r="Y6376">
        <v>0</v>
      </c>
      <c r="Z6376">
        <v>5</v>
      </c>
      <c r="AA6376">
        <v>0</v>
      </c>
      <c r="AB6376">
        <v>0</v>
      </c>
      <c r="AC6376">
        <v>0</v>
      </c>
      <c r="AD6376">
        <v>99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1</v>
      </c>
      <c r="AK6376">
        <v>0</v>
      </c>
      <c r="AL6376">
        <v>18</v>
      </c>
      <c r="AM6376">
        <v>99</v>
      </c>
      <c r="AN6376">
        <v>0</v>
      </c>
    </row>
    <row r="6377" spans="1:40" x14ac:dyDescent="0.35">
      <c r="A6377">
        <v>40531</v>
      </c>
      <c r="B6377">
        <v>991</v>
      </c>
      <c r="C6377" t="s">
        <v>52</v>
      </c>
      <c r="D6377">
        <v>43</v>
      </c>
      <c r="E6377">
        <v>12500</v>
      </c>
      <c r="F6377">
        <v>7.9</v>
      </c>
      <c r="G6377" t="s">
        <v>41</v>
      </c>
      <c r="H6377">
        <v>41</v>
      </c>
      <c r="I6377">
        <v>7</v>
      </c>
      <c r="J6377">
        <v>368</v>
      </c>
      <c r="K6377" t="s">
        <v>42</v>
      </c>
      <c r="L6377">
        <v>0</v>
      </c>
      <c r="M6377" t="s">
        <v>43</v>
      </c>
      <c r="N6377" t="s">
        <v>53</v>
      </c>
      <c r="O6377">
        <v>117</v>
      </c>
      <c r="P6377" t="s">
        <v>44</v>
      </c>
      <c r="Q6377">
        <v>4</v>
      </c>
      <c r="R6377" t="s">
        <v>49</v>
      </c>
      <c r="S6377" t="s">
        <v>49</v>
      </c>
      <c r="T6377" t="s">
        <v>50</v>
      </c>
      <c r="U6377">
        <v>153</v>
      </c>
      <c r="V6377">
        <v>105000</v>
      </c>
      <c r="W6377">
        <v>38764</v>
      </c>
      <c r="X6377">
        <v>51203</v>
      </c>
      <c r="Y6377">
        <v>733</v>
      </c>
      <c r="Z6377">
        <v>0</v>
      </c>
      <c r="AA6377">
        <v>40</v>
      </c>
      <c r="AB6377">
        <v>0</v>
      </c>
      <c r="AC6377">
        <v>0</v>
      </c>
      <c r="AD6377">
        <v>99</v>
      </c>
      <c r="AE6377">
        <v>0</v>
      </c>
      <c r="AF6377">
        <v>1</v>
      </c>
      <c r="AG6377">
        <v>1</v>
      </c>
      <c r="AH6377">
        <v>0</v>
      </c>
      <c r="AI6377">
        <v>2</v>
      </c>
      <c r="AJ6377">
        <v>28</v>
      </c>
      <c r="AK6377">
        <v>0</v>
      </c>
      <c r="AL6377">
        <v>125</v>
      </c>
      <c r="AM6377">
        <v>99</v>
      </c>
      <c r="AN6377">
        <v>0</v>
      </c>
    </row>
    <row r="6378" spans="1:40" x14ac:dyDescent="0.35">
      <c r="A6378">
        <v>40534</v>
      </c>
      <c r="B6378">
        <v>824</v>
      </c>
      <c r="C6378" t="s">
        <v>54</v>
      </c>
      <c r="D6378">
        <v>36</v>
      </c>
      <c r="E6378">
        <v>5046.2</v>
      </c>
      <c r="F6378">
        <v>15.9</v>
      </c>
      <c r="G6378" t="s">
        <v>41</v>
      </c>
      <c r="H6378">
        <v>23</v>
      </c>
      <c r="I6378">
        <v>4</v>
      </c>
      <c r="J6378">
        <v>26</v>
      </c>
      <c r="K6378" t="s">
        <v>42</v>
      </c>
      <c r="L6378">
        <v>1</v>
      </c>
      <c r="M6378" t="s">
        <v>44</v>
      </c>
      <c r="N6378" t="s">
        <v>43</v>
      </c>
      <c r="O6378">
        <v>8</v>
      </c>
      <c r="P6378" t="s">
        <v>48</v>
      </c>
      <c r="Q6378">
        <v>6</v>
      </c>
      <c r="R6378" t="b">
        <v>0</v>
      </c>
      <c r="S6378" t="s">
        <v>49</v>
      </c>
      <c r="T6378" t="s">
        <v>50</v>
      </c>
      <c r="U6378">
        <v>188</v>
      </c>
      <c r="V6378">
        <v>115000</v>
      </c>
      <c r="W6378">
        <v>93000</v>
      </c>
      <c r="X6378">
        <v>122865</v>
      </c>
      <c r="Y6378">
        <v>1000</v>
      </c>
      <c r="Z6378">
        <v>0</v>
      </c>
      <c r="AA6378">
        <v>95</v>
      </c>
      <c r="AB6378">
        <v>0</v>
      </c>
      <c r="AC6378">
        <v>0</v>
      </c>
      <c r="AD6378">
        <v>99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2</v>
      </c>
      <c r="AK6378">
        <v>0</v>
      </c>
      <c r="AL6378">
        <v>298</v>
      </c>
      <c r="AM6378">
        <v>99</v>
      </c>
      <c r="AN6378">
        <v>0</v>
      </c>
    </row>
    <row r="6379" spans="1:40" x14ac:dyDescent="0.35">
      <c r="A6379">
        <v>40535</v>
      </c>
      <c r="B6379">
        <v>863</v>
      </c>
      <c r="C6379" t="s">
        <v>46</v>
      </c>
      <c r="D6379">
        <v>24</v>
      </c>
      <c r="E6379">
        <v>3000</v>
      </c>
      <c r="F6379">
        <v>28.9</v>
      </c>
      <c r="G6379" t="s">
        <v>41</v>
      </c>
      <c r="H6379">
        <v>22</v>
      </c>
      <c r="I6379">
        <v>4</v>
      </c>
      <c r="J6379">
        <v>190</v>
      </c>
      <c r="K6379" t="s">
        <v>59</v>
      </c>
      <c r="L6379">
        <v>0</v>
      </c>
      <c r="M6379" t="s">
        <v>44</v>
      </c>
      <c r="N6379" t="s">
        <v>43</v>
      </c>
      <c r="O6379">
        <v>190</v>
      </c>
      <c r="P6379" t="s">
        <v>48</v>
      </c>
      <c r="Q6379">
        <v>3</v>
      </c>
      <c r="R6379" t="b">
        <v>0</v>
      </c>
      <c r="S6379" t="s">
        <v>49</v>
      </c>
      <c r="T6379" t="s">
        <v>50</v>
      </c>
      <c r="U6379">
        <v>130</v>
      </c>
      <c r="V6379">
        <v>120000</v>
      </c>
      <c r="W6379">
        <v>0</v>
      </c>
      <c r="X6379">
        <v>31812</v>
      </c>
      <c r="Y6379">
        <v>475</v>
      </c>
      <c r="Z6379">
        <v>0</v>
      </c>
      <c r="AA6379">
        <v>0</v>
      </c>
      <c r="AB6379">
        <v>0</v>
      </c>
      <c r="AC6379">
        <v>0</v>
      </c>
      <c r="AD6379">
        <v>99</v>
      </c>
      <c r="AE6379">
        <v>0</v>
      </c>
      <c r="AF6379">
        <v>1</v>
      </c>
      <c r="AG6379">
        <v>1</v>
      </c>
      <c r="AH6379">
        <v>0</v>
      </c>
      <c r="AI6379">
        <v>2</v>
      </c>
      <c r="AJ6379">
        <v>3</v>
      </c>
      <c r="AK6379">
        <v>0</v>
      </c>
      <c r="AL6379">
        <v>319</v>
      </c>
      <c r="AM6379">
        <v>99</v>
      </c>
      <c r="AN6379">
        <v>1</v>
      </c>
    </row>
    <row r="6380" spans="1:40" x14ac:dyDescent="0.35">
      <c r="A6380">
        <v>40544</v>
      </c>
      <c r="B6380">
        <v>800</v>
      </c>
      <c r="C6380" t="s">
        <v>51</v>
      </c>
      <c r="D6380">
        <v>48</v>
      </c>
      <c r="E6380">
        <v>2500</v>
      </c>
      <c r="F6380">
        <v>34.9</v>
      </c>
      <c r="G6380" t="s">
        <v>41</v>
      </c>
      <c r="H6380">
        <v>23</v>
      </c>
      <c r="I6380">
        <v>4</v>
      </c>
      <c r="J6380">
        <v>84</v>
      </c>
      <c r="K6380" t="s">
        <v>42</v>
      </c>
      <c r="L6380">
        <v>0</v>
      </c>
      <c r="M6380" t="s">
        <v>43</v>
      </c>
      <c r="N6380" t="s">
        <v>43</v>
      </c>
      <c r="O6380">
        <v>16</v>
      </c>
      <c r="P6380" t="s">
        <v>48</v>
      </c>
      <c r="Q6380">
        <v>3</v>
      </c>
      <c r="R6380" t="b">
        <v>0</v>
      </c>
      <c r="S6380" t="s">
        <v>49</v>
      </c>
      <c r="T6380" t="s">
        <v>50</v>
      </c>
      <c r="U6380">
        <v>185</v>
      </c>
      <c r="V6380">
        <v>147000</v>
      </c>
      <c r="W6380">
        <v>92663</v>
      </c>
      <c r="X6380">
        <v>109997</v>
      </c>
      <c r="Y6380">
        <v>493</v>
      </c>
      <c r="Z6380">
        <v>3</v>
      </c>
      <c r="AA6380">
        <v>94</v>
      </c>
      <c r="AB6380">
        <v>1</v>
      </c>
      <c r="AC6380">
        <v>22</v>
      </c>
      <c r="AD6380">
        <v>5</v>
      </c>
      <c r="AE6380">
        <v>26</v>
      </c>
      <c r="AF6380">
        <v>3</v>
      </c>
      <c r="AG6380">
        <v>2</v>
      </c>
      <c r="AH6380">
        <v>2</v>
      </c>
      <c r="AI6380">
        <v>1</v>
      </c>
      <c r="AJ6380">
        <v>0</v>
      </c>
      <c r="AK6380">
        <v>1</v>
      </c>
      <c r="AL6380">
        <v>174</v>
      </c>
      <c r="AM6380">
        <v>5</v>
      </c>
      <c r="AN6380">
        <v>1</v>
      </c>
    </row>
    <row r="6381" spans="1:40" x14ac:dyDescent="0.35">
      <c r="A6381">
        <v>40545</v>
      </c>
      <c r="B6381">
        <v>806</v>
      </c>
      <c r="C6381" t="s">
        <v>51</v>
      </c>
      <c r="D6381">
        <v>60</v>
      </c>
      <c r="E6381">
        <v>2000</v>
      </c>
      <c r="F6381">
        <v>41.9</v>
      </c>
      <c r="G6381" t="s">
        <v>41</v>
      </c>
      <c r="H6381">
        <v>58</v>
      </c>
      <c r="I6381">
        <v>11</v>
      </c>
      <c r="J6381">
        <v>120</v>
      </c>
      <c r="K6381" t="s">
        <v>59</v>
      </c>
      <c r="L6381">
        <v>0</v>
      </c>
      <c r="M6381" t="s">
        <v>44</v>
      </c>
      <c r="N6381" t="s">
        <v>43</v>
      </c>
      <c r="O6381">
        <v>12</v>
      </c>
      <c r="P6381" t="s">
        <v>48</v>
      </c>
      <c r="Q6381">
        <v>3</v>
      </c>
      <c r="R6381" t="b">
        <v>0</v>
      </c>
      <c r="S6381" t="s">
        <v>49</v>
      </c>
      <c r="T6381" t="s">
        <v>50</v>
      </c>
      <c r="U6381">
        <v>156</v>
      </c>
      <c r="V6381">
        <v>120000</v>
      </c>
      <c r="W6381">
        <v>0</v>
      </c>
      <c r="X6381">
        <v>5702</v>
      </c>
      <c r="Y6381">
        <v>123</v>
      </c>
      <c r="Z6381">
        <v>5</v>
      </c>
      <c r="AA6381">
        <v>0</v>
      </c>
      <c r="AB6381">
        <v>0</v>
      </c>
      <c r="AC6381">
        <v>0</v>
      </c>
      <c r="AD6381">
        <v>99</v>
      </c>
      <c r="AE6381">
        <v>0</v>
      </c>
      <c r="AF6381">
        <v>4</v>
      </c>
      <c r="AG6381">
        <v>0</v>
      </c>
      <c r="AH6381">
        <v>2</v>
      </c>
      <c r="AI6381">
        <v>0</v>
      </c>
      <c r="AJ6381">
        <v>5</v>
      </c>
      <c r="AK6381">
        <v>0</v>
      </c>
      <c r="AL6381">
        <v>58</v>
      </c>
      <c r="AM6381">
        <v>99</v>
      </c>
      <c r="AN6381">
        <v>0</v>
      </c>
    </row>
    <row r="6382" spans="1:40" x14ac:dyDescent="0.35">
      <c r="A6382">
        <v>40558</v>
      </c>
      <c r="B6382">
        <v>939</v>
      </c>
      <c r="C6382" t="s">
        <v>40</v>
      </c>
      <c r="D6382">
        <v>60</v>
      </c>
      <c r="E6382">
        <v>8000</v>
      </c>
      <c r="F6382">
        <v>7.9</v>
      </c>
      <c r="G6382" t="s">
        <v>41</v>
      </c>
      <c r="H6382">
        <v>46</v>
      </c>
      <c r="I6382">
        <v>8</v>
      </c>
      <c r="J6382">
        <v>240</v>
      </c>
      <c r="K6382" t="s">
        <v>42</v>
      </c>
      <c r="L6382">
        <v>0</v>
      </c>
      <c r="M6382" t="s">
        <v>43</v>
      </c>
      <c r="N6382" t="s">
        <v>43</v>
      </c>
      <c r="O6382">
        <v>132</v>
      </c>
      <c r="P6382" t="s">
        <v>56</v>
      </c>
      <c r="Q6382">
        <v>5</v>
      </c>
      <c r="R6382" t="b">
        <v>0</v>
      </c>
      <c r="S6382" t="s">
        <v>49</v>
      </c>
      <c r="T6382" t="s">
        <v>50</v>
      </c>
      <c r="U6382">
        <v>239</v>
      </c>
      <c r="V6382">
        <v>180000</v>
      </c>
      <c r="W6382">
        <v>43000</v>
      </c>
      <c r="X6382">
        <v>6005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99</v>
      </c>
      <c r="AE6382">
        <v>4</v>
      </c>
      <c r="AF6382">
        <v>1</v>
      </c>
      <c r="AG6382">
        <v>1</v>
      </c>
      <c r="AH6382">
        <v>0</v>
      </c>
      <c r="AI6382">
        <v>0</v>
      </c>
      <c r="AJ6382">
        <v>18</v>
      </c>
      <c r="AK6382">
        <v>0</v>
      </c>
      <c r="AL6382">
        <v>61</v>
      </c>
      <c r="AM6382">
        <v>99</v>
      </c>
      <c r="AN6382">
        <v>1</v>
      </c>
    </row>
    <row r="6383" spans="1:40" x14ac:dyDescent="0.35">
      <c r="A6383">
        <v>40567</v>
      </c>
      <c r="B6383">
        <v>896</v>
      </c>
      <c r="C6383" t="s">
        <v>40</v>
      </c>
      <c r="D6383">
        <v>60</v>
      </c>
      <c r="E6383">
        <v>6500</v>
      </c>
      <c r="F6383">
        <v>15.9</v>
      </c>
      <c r="G6383" t="s">
        <v>41</v>
      </c>
      <c r="H6383">
        <v>46</v>
      </c>
      <c r="I6383">
        <v>8</v>
      </c>
      <c r="J6383">
        <v>200</v>
      </c>
      <c r="K6383" t="s">
        <v>55</v>
      </c>
      <c r="L6383">
        <v>0</v>
      </c>
      <c r="M6383" t="s">
        <v>43</v>
      </c>
      <c r="N6383" t="s">
        <v>43</v>
      </c>
      <c r="O6383">
        <v>140</v>
      </c>
      <c r="P6383" t="s">
        <v>58</v>
      </c>
      <c r="Q6383">
        <v>2</v>
      </c>
      <c r="R6383" t="b">
        <v>0</v>
      </c>
      <c r="S6383" t="s">
        <v>49</v>
      </c>
      <c r="T6383" t="s">
        <v>50</v>
      </c>
      <c r="U6383">
        <v>252</v>
      </c>
      <c r="V6383">
        <v>120000</v>
      </c>
      <c r="W6383">
        <v>0</v>
      </c>
      <c r="X6383">
        <v>5867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99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5</v>
      </c>
      <c r="AK6383">
        <v>0</v>
      </c>
      <c r="AL6383">
        <v>59</v>
      </c>
      <c r="AM6383">
        <v>99</v>
      </c>
      <c r="AN6383">
        <v>1</v>
      </c>
    </row>
    <row r="6384" spans="1:40" x14ac:dyDescent="0.35">
      <c r="A6384">
        <v>40597</v>
      </c>
      <c r="B6384">
        <v>825</v>
      </c>
      <c r="C6384" t="s">
        <v>54</v>
      </c>
      <c r="D6384">
        <v>48</v>
      </c>
      <c r="E6384">
        <v>4000</v>
      </c>
      <c r="F6384">
        <v>25.9</v>
      </c>
      <c r="G6384" t="s">
        <v>41</v>
      </c>
      <c r="H6384">
        <v>46</v>
      </c>
      <c r="I6384">
        <v>8</v>
      </c>
      <c r="J6384">
        <v>60</v>
      </c>
      <c r="K6384" t="s">
        <v>55</v>
      </c>
      <c r="L6384">
        <v>2</v>
      </c>
      <c r="M6384" t="s">
        <v>44</v>
      </c>
      <c r="N6384" t="s">
        <v>43</v>
      </c>
      <c r="O6384">
        <v>72</v>
      </c>
      <c r="P6384" t="s">
        <v>48</v>
      </c>
      <c r="Q6384">
        <v>6</v>
      </c>
      <c r="R6384" t="b">
        <v>0</v>
      </c>
      <c r="S6384" t="s">
        <v>49</v>
      </c>
      <c r="T6384" t="s">
        <v>45</v>
      </c>
      <c r="U6384">
        <v>252</v>
      </c>
      <c r="V6384">
        <v>120000</v>
      </c>
      <c r="W6384">
        <v>0</v>
      </c>
      <c r="X6384">
        <v>17769</v>
      </c>
      <c r="Y6384">
        <v>157</v>
      </c>
      <c r="Z6384">
        <v>0</v>
      </c>
      <c r="AA6384">
        <v>0</v>
      </c>
      <c r="AB6384">
        <v>0</v>
      </c>
      <c r="AC6384">
        <v>0</v>
      </c>
      <c r="AD6384">
        <v>99</v>
      </c>
      <c r="AE6384">
        <v>2</v>
      </c>
      <c r="AF6384">
        <v>1</v>
      </c>
      <c r="AG6384">
        <v>0</v>
      </c>
      <c r="AH6384">
        <v>0</v>
      </c>
      <c r="AI6384">
        <v>7</v>
      </c>
      <c r="AJ6384">
        <v>0</v>
      </c>
      <c r="AK6384">
        <v>0</v>
      </c>
      <c r="AL6384">
        <v>178</v>
      </c>
      <c r="AM6384">
        <v>99</v>
      </c>
      <c r="AN6384">
        <v>1</v>
      </c>
    </row>
    <row r="6385" spans="1:40" x14ac:dyDescent="0.35">
      <c r="A6385">
        <v>40624</v>
      </c>
      <c r="B6385">
        <v>913</v>
      </c>
      <c r="C6385" t="s">
        <v>40</v>
      </c>
      <c r="D6385">
        <v>60</v>
      </c>
      <c r="E6385">
        <v>6000</v>
      </c>
      <c r="F6385">
        <v>22.4</v>
      </c>
      <c r="G6385" t="s">
        <v>41</v>
      </c>
      <c r="H6385">
        <v>46</v>
      </c>
      <c r="I6385">
        <v>8</v>
      </c>
      <c r="J6385">
        <v>72</v>
      </c>
      <c r="K6385" t="s">
        <v>42</v>
      </c>
      <c r="L6385">
        <v>1</v>
      </c>
      <c r="M6385" t="s">
        <v>44</v>
      </c>
      <c r="N6385" t="s">
        <v>43</v>
      </c>
      <c r="O6385">
        <v>66</v>
      </c>
      <c r="P6385" t="s">
        <v>48</v>
      </c>
      <c r="Q6385">
        <v>4</v>
      </c>
      <c r="R6385" t="b">
        <v>0</v>
      </c>
      <c r="S6385" t="s">
        <v>49</v>
      </c>
      <c r="T6385" t="s">
        <v>50</v>
      </c>
      <c r="U6385">
        <v>120</v>
      </c>
      <c r="V6385">
        <v>130000</v>
      </c>
      <c r="W6385">
        <v>97000</v>
      </c>
      <c r="X6385">
        <v>9521</v>
      </c>
      <c r="Y6385">
        <v>16</v>
      </c>
      <c r="Z6385">
        <v>5</v>
      </c>
      <c r="AA6385">
        <v>0</v>
      </c>
      <c r="AB6385">
        <v>1</v>
      </c>
      <c r="AC6385">
        <v>5</v>
      </c>
      <c r="AD6385">
        <v>10</v>
      </c>
      <c r="AE6385">
        <v>21</v>
      </c>
      <c r="AF6385">
        <v>2</v>
      </c>
      <c r="AG6385">
        <v>2</v>
      </c>
      <c r="AH6385">
        <v>0</v>
      </c>
      <c r="AI6385">
        <v>0</v>
      </c>
      <c r="AJ6385">
        <v>4</v>
      </c>
      <c r="AK6385">
        <v>1</v>
      </c>
      <c r="AL6385">
        <v>96</v>
      </c>
      <c r="AM6385">
        <v>10</v>
      </c>
      <c r="AN6385">
        <v>1</v>
      </c>
    </row>
    <row r="6386" spans="1:40" x14ac:dyDescent="0.35">
      <c r="A6386">
        <v>40627</v>
      </c>
      <c r="B6386">
        <v>813</v>
      </c>
      <c r="C6386" t="s">
        <v>54</v>
      </c>
      <c r="D6386">
        <v>48</v>
      </c>
      <c r="E6386">
        <v>2500</v>
      </c>
      <c r="F6386">
        <v>31.9</v>
      </c>
      <c r="G6386" t="s">
        <v>41</v>
      </c>
      <c r="H6386">
        <v>7</v>
      </c>
      <c r="I6386">
        <v>1</v>
      </c>
      <c r="J6386">
        <v>18</v>
      </c>
      <c r="K6386" t="s">
        <v>59</v>
      </c>
      <c r="L6386">
        <v>0</v>
      </c>
      <c r="M6386" t="s">
        <v>51</v>
      </c>
      <c r="N6386" t="s">
        <v>43</v>
      </c>
      <c r="O6386">
        <v>24</v>
      </c>
      <c r="P6386" t="s">
        <v>48</v>
      </c>
      <c r="Q6386">
        <v>6</v>
      </c>
      <c r="R6386" t="b">
        <v>0</v>
      </c>
      <c r="S6386" t="s">
        <v>49</v>
      </c>
      <c r="T6386" t="s">
        <v>50</v>
      </c>
      <c r="U6386">
        <v>60</v>
      </c>
      <c r="V6386">
        <v>120000</v>
      </c>
      <c r="W6386">
        <v>0</v>
      </c>
      <c r="X6386">
        <v>195644</v>
      </c>
      <c r="Y6386">
        <v>1303</v>
      </c>
      <c r="Z6386">
        <v>5</v>
      </c>
      <c r="AA6386">
        <v>166</v>
      </c>
      <c r="AB6386">
        <v>0</v>
      </c>
      <c r="AC6386">
        <v>0</v>
      </c>
      <c r="AD6386">
        <v>99</v>
      </c>
      <c r="AE6386">
        <v>0</v>
      </c>
      <c r="AF6386">
        <v>1</v>
      </c>
      <c r="AG6386">
        <v>1</v>
      </c>
      <c r="AH6386">
        <v>0</v>
      </c>
      <c r="AI6386">
        <v>2</v>
      </c>
      <c r="AJ6386">
        <v>0</v>
      </c>
      <c r="AK6386">
        <v>0</v>
      </c>
      <c r="AL6386">
        <v>308</v>
      </c>
      <c r="AM6386">
        <v>99</v>
      </c>
      <c r="AN6386">
        <v>0</v>
      </c>
    </row>
    <row r="6387" spans="1:40" x14ac:dyDescent="0.35">
      <c r="A6387">
        <v>40645</v>
      </c>
      <c r="B6387">
        <v>862</v>
      </c>
      <c r="C6387" t="s">
        <v>46</v>
      </c>
      <c r="D6387">
        <v>60</v>
      </c>
      <c r="E6387">
        <v>5000</v>
      </c>
      <c r="F6387">
        <v>19.899999999999999</v>
      </c>
      <c r="G6387" t="s">
        <v>41</v>
      </c>
      <c r="H6387">
        <v>45</v>
      </c>
      <c r="I6387">
        <v>8</v>
      </c>
      <c r="J6387">
        <v>12</v>
      </c>
      <c r="K6387" t="s">
        <v>42</v>
      </c>
      <c r="L6387">
        <v>1</v>
      </c>
      <c r="M6387" t="s">
        <v>43</v>
      </c>
      <c r="N6387" t="s">
        <v>43</v>
      </c>
      <c r="O6387">
        <v>60</v>
      </c>
      <c r="P6387" t="s">
        <v>48</v>
      </c>
      <c r="Q6387">
        <v>6</v>
      </c>
      <c r="R6387" t="s">
        <v>49</v>
      </c>
      <c r="S6387" t="b">
        <v>0</v>
      </c>
      <c r="T6387" t="s">
        <v>50</v>
      </c>
      <c r="U6387">
        <v>48</v>
      </c>
      <c r="V6387">
        <v>100000</v>
      </c>
      <c r="W6387">
        <v>63000</v>
      </c>
      <c r="X6387">
        <v>101272</v>
      </c>
      <c r="Y6387">
        <v>590</v>
      </c>
      <c r="Z6387">
        <v>0</v>
      </c>
      <c r="AA6387">
        <v>70</v>
      </c>
      <c r="AB6387">
        <v>0</v>
      </c>
      <c r="AC6387">
        <v>0</v>
      </c>
      <c r="AD6387">
        <v>99</v>
      </c>
      <c r="AE6387">
        <v>225</v>
      </c>
      <c r="AF6387">
        <v>0</v>
      </c>
      <c r="AG6387">
        <v>0</v>
      </c>
      <c r="AH6387">
        <v>0</v>
      </c>
      <c r="AI6387">
        <v>5</v>
      </c>
      <c r="AJ6387">
        <v>0</v>
      </c>
      <c r="AK6387">
        <v>0</v>
      </c>
      <c r="AL6387">
        <v>324</v>
      </c>
      <c r="AM6387">
        <v>99</v>
      </c>
      <c r="AN6387">
        <v>0</v>
      </c>
    </row>
    <row r="6388" spans="1:40" x14ac:dyDescent="0.35">
      <c r="A6388">
        <v>40647</v>
      </c>
      <c r="B6388">
        <v>978</v>
      </c>
      <c r="C6388" t="s">
        <v>52</v>
      </c>
      <c r="D6388">
        <v>60</v>
      </c>
      <c r="E6388">
        <v>3000</v>
      </c>
      <c r="F6388">
        <v>17.899999999999999</v>
      </c>
      <c r="G6388" t="s">
        <v>41</v>
      </c>
      <c r="H6388">
        <v>23</v>
      </c>
      <c r="I6388">
        <v>4</v>
      </c>
      <c r="J6388">
        <v>242</v>
      </c>
      <c r="K6388" t="s">
        <v>42</v>
      </c>
      <c r="L6388">
        <v>1</v>
      </c>
      <c r="M6388" t="s">
        <v>43</v>
      </c>
      <c r="N6388" t="s">
        <v>53</v>
      </c>
      <c r="O6388">
        <v>56</v>
      </c>
      <c r="P6388" t="s">
        <v>44</v>
      </c>
      <c r="Q6388">
        <v>6</v>
      </c>
      <c r="R6388" t="b">
        <v>0</v>
      </c>
      <c r="S6388" t="s">
        <v>49</v>
      </c>
      <c r="T6388" t="s">
        <v>50</v>
      </c>
      <c r="U6388">
        <v>260</v>
      </c>
      <c r="V6388">
        <v>140000</v>
      </c>
      <c r="W6388">
        <v>125899</v>
      </c>
      <c r="X6388">
        <v>172469</v>
      </c>
      <c r="Y6388">
        <v>1516</v>
      </c>
      <c r="Z6388">
        <v>0</v>
      </c>
      <c r="AA6388">
        <v>127</v>
      </c>
      <c r="AB6388">
        <v>0</v>
      </c>
      <c r="AC6388">
        <v>0</v>
      </c>
      <c r="AD6388">
        <v>99</v>
      </c>
      <c r="AE6388">
        <v>0</v>
      </c>
      <c r="AF6388">
        <v>1</v>
      </c>
      <c r="AG6388">
        <v>0</v>
      </c>
      <c r="AH6388">
        <v>0</v>
      </c>
      <c r="AI6388">
        <v>1</v>
      </c>
      <c r="AJ6388">
        <v>18</v>
      </c>
      <c r="AK6388">
        <v>0</v>
      </c>
      <c r="AL6388">
        <v>466</v>
      </c>
      <c r="AM6388">
        <v>99</v>
      </c>
      <c r="AN6388">
        <v>0</v>
      </c>
    </row>
    <row r="6389" spans="1:40" x14ac:dyDescent="0.35">
      <c r="A6389">
        <v>40651</v>
      </c>
      <c r="B6389">
        <v>916</v>
      </c>
      <c r="C6389" t="s">
        <v>40</v>
      </c>
      <c r="D6389">
        <v>60</v>
      </c>
      <c r="E6389">
        <v>5500</v>
      </c>
      <c r="F6389">
        <v>9.9</v>
      </c>
      <c r="G6389" t="s">
        <v>41</v>
      </c>
      <c r="H6389">
        <v>23</v>
      </c>
      <c r="I6389">
        <v>4</v>
      </c>
      <c r="J6389">
        <v>119</v>
      </c>
      <c r="K6389" t="s">
        <v>42</v>
      </c>
      <c r="L6389">
        <v>1</v>
      </c>
      <c r="M6389" t="s">
        <v>43</v>
      </c>
      <c r="N6389" t="s">
        <v>43</v>
      </c>
      <c r="O6389">
        <v>227</v>
      </c>
      <c r="P6389" t="s">
        <v>56</v>
      </c>
      <c r="Q6389">
        <v>6</v>
      </c>
      <c r="R6389" t="b">
        <v>0</v>
      </c>
      <c r="S6389" t="s">
        <v>49</v>
      </c>
      <c r="T6389" t="s">
        <v>45</v>
      </c>
      <c r="U6389">
        <v>227</v>
      </c>
      <c r="V6389">
        <v>190000</v>
      </c>
      <c r="W6389">
        <v>143146</v>
      </c>
      <c r="X6389">
        <v>164309</v>
      </c>
      <c r="Y6389">
        <v>1043</v>
      </c>
      <c r="Z6389">
        <v>1</v>
      </c>
      <c r="AA6389">
        <v>145</v>
      </c>
      <c r="AB6389">
        <v>1</v>
      </c>
      <c r="AC6389">
        <v>114</v>
      </c>
      <c r="AD6389">
        <v>3</v>
      </c>
      <c r="AE6389">
        <v>270</v>
      </c>
      <c r="AF6389">
        <v>0</v>
      </c>
      <c r="AG6389">
        <v>0</v>
      </c>
      <c r="AH6389">
        <v>0</v>
      </c>
      <c r="AI6389">
        <v>5</v>
      </c>
      <c r="AJ6389">
        <v>8</v>
      </c>
      <c r="AK6389">
        <v>1</v>
      </c>
      <c r="AL6389">
        <v>212</v>
      </c>
      <c r="AM6389">
        <v>3</v>
      </c>
      <c r="AN6389">
        <v>0</v>
      </c>
    </row>
    <row r="6390" spans="1:40" x14ac:dyDescent="0.35">
      <c r="A6390">
        <v>40654</v>
      </c>
      <c r="B6390">
        <v>978</v>
      </c>
      <c r="C6390" t="s">
        <v>52</v>
      </c>
      <c r="D6390">
        <v>60</v>
      </c>
      <c r="E6390">
        <v>7500</v>
      </c>
      <c r="F6390">
        <v>7.9</v>
      </c>
      <c r="G6390" t="s">
        <v>41</v>
      </c>
      <c r="H6390">
        <v>21</v>
      </c>
      <c r="I6390">
        <v>4</v>
      </c>
      <c r="J6390">
        <v>84</v>
      </c>
      <c r="K6390" t="s">
        <v>42</v>
      </c>
      <c r="L6390">
        <v>2</v>
      </c>
      <c r="M6390" t="s">
        <v>43</v>
      </c>
      <c r="N6390" t="s">
        <v>43</v>
      </c>
      <c r="O6390">
        <v>120</v>
      </c>
      <c r="P6390" t="s">
        <v>48</v>
      </c>
      <c r="Q6390">
        <v>6</v>
      </c>
      <c r="R6390" t="b">
        <v>0</v>
      </c>
      <c r="S6390" t="s">
        <v>49</v>
      </c>
      <c r="T6390" t="s">
        <v>50</v>
      </c>
      <c r="U6390">
        <v>277</v>
      </c>
      <c r="V6390">
        <v>250000</v>
      </c>
      <c r="W6390">
        <v>0</v>
      </c>
      <c r="X6390">
        <v>232474</v>
      </c>
      <c r="Y6390">
        <v>2070</v>
      </c>
      <c r="Z6390">
        <v>0</v>
      </c>
      <c r="AA6390">
        <v>173</v>
      </c>
      <c r="AB6390">
        <v>0</v>
      </c>
      <c r="AC6390">
        <v>0</v>
      </c>
      <c r="AD6390">
        <v>99</v>
      </c>
      <c r="AE6390">
        <v>0</v>
      </c>
      <c r="AF6390">
        <v>0</v>
      </c>
      <c r="AG6390">
        <v>0</v>
      </c>
      <c r="AH6390">
        <v>0</v>
      </c>
      <c r="AI6390">
        <v>4</v>
      </c>
      <c r="AJ6390">
        <v>5</v>
      </c>
      <c r="AK6390">
        <v>0</v>
      </c>
      <c r="AL6390">
        <v>611</v>
      </c>
      <c r="AM6390">
        <v>99</v>
      </c>
      <c r="AN6390">
        <v>0</v>
      </c>
    </row>
    <row r="6391" spans="1:40" x14ac:dyDescent="0.35">
      <c r="A6391">
        <v>40655</v>
      </c>
      <c r="B6391">
        <v>864</v>
      </c>
      <c r="C6391" t="s">
        <v>46</v>
      </c>
      <c r="D6391">
        <v>60</v>
      </c>
      <c r="E6391">
        <v>2500</v>
      </c>
      <c r="F6391">
        <v>37.9</v>
      </c>
      <c r="G6391" t="s">
        <v>41</v>
      </c>
      <c r="H6391">
        <v>11</v>
      </c>
      <c r="I6391">
        <v>2</v>
      </c>
      <c r="J6391">
        <v>5</v>
      </c>
      <c r="K6391" t="s">
        <v>55</v>
      </c>
      <c r="L6391">
        <v>1</v>
      </c>
      <c r="M6391" t="s">
        <v>44</v>
      </c>
      <c r="N6391" t="s">
        <v>53</v>
      </c>
      <c r="O6391">
        <v>72</v>
      </c>
      <c r="P6391" t="s">
        <v>56</v>
      </c>
      <c r="Q6391">
        <v>4</v>
      </c>
      <c r="R6391" t="s">
        <v>49</v>
      </c>
      <c r="S6391" t="b">
        <v>0</v>
      </c>
      <c r="T6391" t="s">
        <v>50</v>
      </c>
      <c r="U6391">
        <v>72</v>
      </c>
      <c r="V6391">
        <v>120000</v>
      </c>
      <c r="W6391">
        <v>0</v>
      </c>
      <c r="X6391">
        <v>3094</v>
      </c>
      <c r="Y6391">
        <v>133</v>
      </c>
      <c r="Z6391">
        <v>5</v>
      </c>
      <c r="AA6391">
        <v>0</v>
      </c>
      <c r="AB6391">
        <v>1</v>
      </c>
      <c r="AC6391">
        <v>5</v>
      </c>
      <c r="AD6391">
        <v>8</v>
      </c>
      <c r="AE6391">
        <v>984</v>
      </c>
      <c r="AF6391">
        <v>1</v>
      </c>
      <c r="AG6391">
        <v>1</v>
      </c>
      <c r="AH6391">
        <v>0</v>
      </c>
      <c r="AI6391">
        <v>2</v>
      </c>
      <c r="AJ6391">
        <v>0</v>
      </c>
      <c r="AK6391">
        <v>1</v>
      </c>
      <c r="AL6391">
        <v>31</v>
      </c>
      <c r="AM6391">
        <v>8</v>
      </c>
      <c r="AN6391">
        <v>1</v>
      </c>
    </row>
    <row r="6392" spans="1:40" x14ac:dyDescent="0.35">
      <c r="A6392">
        <v>40657</v>
      </c>
      <c r="B6392">
        <v>933</v>
      </c>
      <c r="C6392" t="s">
        <v>40</v>
      </c>
      <c r="D6392">
        <v>60</v>
      </c>
      <c r="E6392">
        <v>8500</v>
      </c>
      <c r="F6392">
        <v>7.9</v>
      </c>
      <c r="G6392" t="s">
        <v>41</v>
      </c>
      <c r="H6392">
        <v>24</v>
      </c>
      <c r="I6392">
        <v>4</v>
      </c>
      <c r="J6392">
        <v>258</v>
      </c>
      <c r="K6392" t="s">
        <v>42</v>
      </c>
      <c r="L6392">
        <v>0</v>
      </c>
      <c r="M6392" t="s">
        <v>51</v>
      </c>
      <c r="N6392" t="s">
        <v>53</v>
      </c>
      <c r="O6392">
        <v>101</v>
      </c>
      <c r="P6392" t="s">
        <v>51</v>
      </c>
      <c r="Q6392">
        <v>1</v>
      </c>
      <c r="R6392" t="b">
        <v>0</v>
      </c>
      <c r="S6392" t="b">
        <v>0</v>
      </c>
      <c r="T6392" t="s">
        <v>50</v>
      </c>
      <c r="U6392">
        <v>509</v>
      </c>
      <c r="V6392">
        <v>106000</v>
      </c>
      <c r="W6392">
        <v>0</v>
      </c>
      <c r="X6392">
        <v>6924</v>
      </c>
      <c r="Y6392">
        <v>64</v>
      </c>
      <c r="Z6392">
        <v>4</v>
      </c>
      <c r="AA6392">
        <v>0</v>
      </c>
      <c r="AB6392">
        <v>0</v>
      </c>
      <c r="AC6392">
        <v>0</v>
      </c>
      <c r="AD6392">
        <v>99</v>
      </c>
      <c r="AE6392">
        <v>0</v>
      </c>
      <c r="AF6392">
        <v>0</v>
      </c>
      <c r="AG6392">
        <v>0</v>
      </c>
      <c r="AH6392">
        <v>0</v>
      </c>
      <c r="AI6392">
        <v>6</v>
      </c>
      <c r="AJ6392">
        <v>7</v>
      </c>
      <c r="AK6392">
        <v>0</v>
      </c>
      <c r="AL6392">
        <v>70</v>
      </c>
      <c r="AM6392">
        <v>99</v>
      </c>
      <c r="AN6392">
        <v>1</v>
      </c>
    </row>
    <row r="6393" spans="1:40" x14ac:dyDescent="0.35">
      <c r="A6393">
        <v>40674</v>
      </c>
      <c r="B6393">
        <v>777</v>
      </c>
      <c r="C6393" t="s">
        <v>57</v>
      </c>
      <c r="D6393">
        <v>37</v>
      </c>
      <c r="E6393">
        <v>2500</v>
      </c>
      <c r="F6393">
        <v>29.9</v>
      </c>
      <c r="G6393" t="s">
        <v>41</v>
      </c>
      <c r="H6393">
        <v>45</v>
      </c>
      <c r="I6393">
        <v>8</v>
      </c>
      <c r="J6393">
        <v>240</v>
      </c>
      <c r="K6393" t="s">
        <v>42</v>
      </c>
      <c r="L6393">
        <v>0</v>
      </c>
      <c r="M6393" t="s">
        <v>44</v>
      </c>
      <c r="N6393" t="s">
        <v>43</v>
      </c>
      <c r="O6393">
        <v>66</v>
      </c>
      <c r="P6393" t="s">
        <v>48</v>
      </c>
      <c r="Q6393">
        <v>3</v>
      </c>
      <c r="R6393" t="s">
        <v>49</v>
      </c>
      <c r="S6393" t="s">
        <v>49</v>
      </c>
      <c r="T6393" t="s">
        <v>50</v>
      </c>
      <c r="U6393">
        <v>30</v>
      </c>
      <c r="V6393">
        <v>85000</v>
      </c>
      <c r="W6393">
        <v>52197</v>
      </c>
      <c r="X6393">
        <v>67183</v>
      </c>
      <c r="Y6393">
        <v>632</v>
      </c>
      <c r="Z6393">
        <v>0</v>
      </c>
      <c r="AA6393">
        <v>54</v>
      </c>
      <c r="AB6393">
        <v>0</v>
      </c>
      <c r="AC6393">
        <v>0</v>
      </c>
      <c r="AD6393">
        <v>99</v>
      </c>
      <c r="AE6393">
        <v>0</v>
      </c>
      <c r="AF6393">
        <v>0</v>
      </c>
      <c r="AG6393">
        <v>0</v>
      </c>
      <c r="AH6393">
        <v>0</v>
      </c>
      <c r="AI6393">
        <v>7</v>
      </c>
      <c r="AJ6393">
        <v>16</v>
      </c>
      <c r="AK6393">
        <v>0</v>
      </c>
      <c r="AL6393">
        <v>150</v>
      </c>
      <c r="AM6393">
        <v>99</v>
      </c>
      <c r="AN6393">
        <v>1</v>
      </c>
    </row>
    <row r="6394" spans="1:40" x14ac:dyDescent="0.35">
      <c r="A6394">
        <v>40676</v>
      </c>
      <c r="B6394">
        <v>922</v>
      </c>
      <c r="C6394" t="s">
        <v>40</v>
      </c>
      <c r="D6394">
        <v>60</v>
      </c>
      <c r="E6394">
        <v>8000</v>
      </c>
      <c r="F6394">
        <v>7.9</v>
      </c>
      <c r="G6394" t="s">
        <v>41</v>
      </c>
      <c r="H6394">
        <v>15</v>
      </c>
      <c r="I6394">
        <v>3</v>
      </c>
      <c r="J6394">
        <v>171</v>
      </c>
      <c r="K6394" t="s">
        <v>42</v>
      </c>
      <c r="L6394">
        <v>0</v>
      </c>
      <c r="M6394" t="s">
        <v>43</v>
      </c>
      <c r="N6394" t="s">
        <v>43</v>
      </c>
      <c r="O6394">
        <v>240</v>
      </c>
      <c r="P6394" t="s">
        <v>56</v>
      </c>
      <c r="Q6394">
        <v>6</v>
      </c>
      <c r="R6394" t="b">
        <v>0</v>
      </c>
      <c r="S6394" t="b">
        <v>0</v>
      </c>
      <c r="T6394" t="s">
        <v>50</v>
      </c>
      <c r="U6394">
        <v>350</v>
      </c>
      <c r="V6394">
        <v>195000</v>
      </c>
      <c r="W6394">
        <v>65000</v>
      </c>
      <c r="X6394">
        <v>26781</v>
      </c>
      <c r="Y6394">
        <v>506</v>
      </c>
      <c r="Z6394">
        <v>0</v>
      </c>
      <c r="AA6394">
        <v>0</v>
      </c>
      <c r="AB6394">
        <v>0</v>
      </c>
      <c r="AC6394">
        <v>0</v>
      </c>
      <c r="AD6394">
        <v>99</v>
      </c>
      <c r="AE6394">
        <v>20</v>
      </c>
      <c r="AF6394">
        <v>1</v>
      </c>
      <c r="AG6394">
        <v>0</v>
      </c>
      <c r="AH6394">
        <v>0</v>
      </c>
      <c r="AI6394">
        <v>2</v>
      </c>
      <c r="AJ6394">
        <v>8</v>
      </c>
      <c r="AK6394">
        <v>0</v>
      </c>
      <c r="AL6394">
        <v>268</v>
      </c>
      <c r="AM6394">
        <v>99</v>
      </c>
      <c r="AN6394">
        <v>0</v>
      </c>
    </row>
    <row r="6395" spans="1:40" x14ac:dyDescent="0.35">
      <c r="A6395">
        <v>40684</v>
      </c>
      <c r="B6395">
        <v>1028</v>
      </c>
      <c r="C6395" t="s">
        <v>52</v>
      </c>
      <c r="D6395">
        <v>48</v>
      </c>
      <c r="E6395">
        <v>3000</v>
      </c>
      <c r="F6395">
        <v>19.899999999999999</v>
      </c>
      <c r="G6395" t="s">
        <v>41</v>
      </c>
      <c r="H6395">
        <v>17</v>
      </c>
      <c r="I6395">
        <v>3</v>
      </c>
      <c r="J6395">
        <v>168</v>
      </c>
      <c r="K6395" t="s">
        <v>42</v>
      </c>
      <c r="L6395">
        <v>2</v>
      </c>
      <c r="M6395" t="s">
        <v>43</v>
      </c>
      <c r="N6395" t="s">
        <v>53</v>
      </c>
      <c r="O6395">
        <v>180</v>
      </c>
      <c r="P6395" t="s">
        <v>56</v>
      </c>
      <c r="Q6395">
        <v>6</v>
      </c>
      <c r="R6395" t="b">
        <v>0</v>
      </c>
      <c r="S6395" t="s">
        <v>49</v>
      </c>
      <c r="T6395" t="s">
        <v>45</v>
      </c>
      <c r="U6395">
        <v>300</v>
      </c>
      <c r="V6395">
        <v>161000</v>
      </c>
      <c r="W6395">
        <v>28244</v>
      </c>
      <c r="X6395">
        <v>48821</v>
      </c>
      <c r="Y6395">
        <v>850</v>
      </c>
      <c r="Z6395">
        <v>5</v>
      </c>
      <c r="AA6395">
        <v>30</v>
      </c>
      <c r="AB6395">
        <v>0</v>
      </c>
      <c r="AC6395">
        <v>0</v>
      </c>
      <c r="AD6395">
        <v>99</v>
      </c>
      <c r="AE6395">
        <v>0</v>
      </c>
      <c r="AF6395">
        <v>1</v>
      </c>
      <c r="AG6395">
        <v>0</v>
      </c>
      <c r="AH6395">
        <v>0</v>
      </c>
      <c r="AI6395">
        <v>2</v>
      </c>
      <c r="AJ6395">
        <v>12</v>
      </c>
      <c r="AK6395">
        <v>0</v>
      </c>
      <c r="AL6395">
        <v>206</v>
      </c>
      <c r="AM6395">
        <v>99</v>
      </c>
      <c r="AN6395">
        <v>0</v>
      </c>
    </row>
    <row r="6396" spans="1:40" x14ac:dyDescent="0.35">
      <c r="A6396">
        <v>40702</v>
      </c>
      <c r="B6396">
        <v>883</v>
      </c>
      <c r="C6396" t="s">
        <v>40</v>
      </c>
      <c r="D6396">
        <v>60</v>
      </c>
      <c r="E6396">
        <v>5000</v>
      </c>
      <c r="F6396">
        <v>19.899999999999999</v>
      </c>
      <c r="G6396" t="s">
        <v>41</v>
      </c>
      <c r="H6396">
        <v>44</v>
      </c>
      <c r="I6396">
        <v>8</v>
      </c>
      <c r="J6396">
        <v>186</v>
      </c>
      <c r="K6396" t="s">
        <v>42</v>
      </c>
      <c r="L6396">
        <v>0</v>
      </c>
      <c r="M6396" t="s">
        <v>43</v>
      </c>
      <c r="N6396" t="s">
        <v>43</v>
      </c>
      <c r="O6396">
        <v>11</v>
      </c>
      <c r="P6396" t="s">
        <v>48</v>
      </c>
      <c r="Q6396">
        <v>4</v>
      </c>
      <c r="R6396" t="b">
        <v>0</v>
      </c>
      <c r="S6396" t="b">
        <v>0</v>
      </c>
      <c r="T6396" t="s">
        <v>50</v>
      </c>
      <c r="U6396">
        <v>93</v>
      </c>
      <c r="V6396">
        <v>90000</v>
      </c>
      <c r="W6396">
        <v>57045</v>
      </c>
      <c r="X6396">
        <v>60480</v>
      </c>
      <c r="Y6396">
        <v>467</v>
      </c>
      <c r="Z6396">
        <v>0</v>
      </c>
      <c r="AA6396">
        <v>58</v>
      </c>
      <c r="AB6396">
        <v>0</v>
      </c>
      <c r="AC6396">
        <v>0</v>
      </c>
      <c r="AD6396">
        <v>99</v>
      </c>
      <c r="AE6396">
        <v>177</v>
      </c>
      <c r="AF6396">
        <v>1</v>
      </c>
      <c r="AG6396">
        <v>0</v>
      </c>
      <c r="AH6396">
        <v>0</v>
      </c>
      <c r="AI6396">
        <v>3</v>
      </c>
      <c r="AJ6396">
        <v>14</v>
      </c>
      <c r="AK6396">
        <v>0</v>
      </c>
      <c r="AL6396">
        <v>40</v>
      </c>
      <c r="AM6396">
        <v>99</v>
      </c>
      <c r="AN6396">
        <v>1</v>
      </c>
    </row>
    <row r="6397" spans="1:40" x14ac:dyDescent="0.35">
      <c r="A6397">
        <v>40712</v>
      </c>
      <c r="B6397">
        <v>890</v>
      </c>
      <c r="C6397" t="s">
        <v>40</v>
      </c>
      <c r="D6397">
        <v>60</v>
      </c>
      <c r="E6397">
        <v>10000</v>
      </c>
      <c r="F6397">
        <v>10.9</v>
      </c>
      <c r="G6397" t="s">
        <v>41</v>
      </c>
      <c r="H6397">
        <v>22</v>
      </c>
      <c r="I6397">
        <v>4</v>
      </c>
      <c r="J6397">
        <v>288</v>
      </c>
      <c r="K6397" t="s">
        <v>42</v>
      </c>
      <c r="L6397">
        <v>0</v>
      </c>
      <c r="M6397" t="s">
        <v>43</v>
      </c>
      <c r="N6397" t="s">
        <v>53</v>
      </c>
      <c r="O6397">
        <v>192</v>
      </c>
      <c r="P6397" t="s">
        <v>48</v>
      </c>
      <c r="Q6397">
        <v>6</v>
      </c>
      <c r="R6397" t="b">
        <v>0</v>
      </c>
      <c r="S6397" t="s">
        <v>49</v>
      </c>
      <c r="T6397" t="s">
        <v>50</v>
      </c>
      <c r="U6397">
        <v>96</v>
      </c>
      <c r="V6397">
        <v>160000</v>
      </c>
      <c r="W6397">
        <v>119760</v>
      </c>
      <c r="X6397">
        <v>173529</v>
      </c>
      <c r="Y6397">
        <v>1187</v>
      </c>
      <c r="Z6397">
        <v>5</v>
      </c>
      <c r="AA6397">
        <v>121</v>
      </c>
      <c r="AB6397">
        <v>0</v>
      </c>
      <c r="AC6397">
        <v>0</v>
      </c>
      <c r="AD6397">
        <v>99</v>
      </c>
      <c r="AE6397">
        <v>0</v>
      </c>
      <c r="AF6397">
        <v>1</v>
      </c>
      <c r="AG6397">
        <v>0</v>
      </c>
      <c r="AH6397">
        <v>0</v>
      </c>
      <c r="AI6397">
        <v>2</v>
      </c>
      <c r="AJ6397">
        <v>24</v>
      </c>
      <c r="AK6397">
        <v>0</v>
      </c>
      <c r="AL6397">
        <v>538</v>
      </c>
      <c r="AM6397">
        <v>99</v>
      </c>
      <c r="AN6397">
        <v>0</v>
      </c>
    </row>
    <row r="6398" spans="1:40" x14ac:dyDescent="0.35">
      <c r="A6398">
        <v>40714</v>
      </c>
      <c r="B6398">
        <v>937</v>
      </c>
      <c r="C6398" t="s">
        <v>40</v>
      </c>
      <c r="D6398">
        <v>60</v>
      </c>
      <c r="E6398">
        <v>9000</v>
      </c>
      <c r="F6398">
        <v>7.9</v>
      </c>
      <c r="G6398" t="s">
        <v>41</v>
      </c>
      <c r="H6398">
        <v>16</v>
      </c>
      <c r="I6398">
        <v>3</v>
      </c>
      <c r="J6398">
        <v>132</v>
      </c>
      <c r="K6398" t="s">
        <v>42</v>
      </c>
      <c r="L6398">
        <v>2</v>
      </c>
      <c r="M6398" t="s">
        <v>43</v>
      </c>
      <c r="N6398" t="s">
        <v>53</v>
      </c>
      <c r="O6398">
        <v>216</v>
      </c>
      <c r="P6398" t="s">
        <v>56</v>
      </c>
      <c r="Q6398">
        <v>6</v>
      </c>
      <c r="R6398" t="b">
        <v>0</v>
      </c>
      <c r="S6398" t="s">
        <v>49</v>
      </c>
      <c r="T6398" t="s">
        <v>50</v>
      </c>
      <c r="U6398">
        <v>60</v>
      </c>
      <c r="V6398">
        <v>180000</v>
      </c>
      <c r="W6398">
        <v>91624</v>
      </c>
      <c r="X6398">
        <v>108460</v>
      </c>
      <c r="Y6398">
        <v>960</v>
      </c>
      <c r="Z6398">
        <v>5</v>
      </c>
      <c r="AA6398">
        <v>93</v>
      </c>
      <c r="AB6398">
        <v>0</v>
      </c>
      <c r="AC6398">
        <v>0</v>
      </c>
      <c r="AD6398">
        <v>99</v>
      </c>
      <c r="AE6398">
        <v>0</v>
      </c>
      <c r="AF6398">
        <v>1</v>
      </c>
      <c r="AG6398">
        <v>0</v>
      </c>
      <c r="AH6398">
        <v>0</v>
      </c>
      <c r="AI6398">
        <v>2</v>
      </c>
      <c r="AJ6398">
        <v>11</v>
      </c>
      <c r="AK6398">
        <v>0</v>
      </c>
      <c r="AL6398">
        <v>169</v>
      </c>
      <c r="AM6398">
        <v>99</v>
      </c>
      <c r="AN6398">
        <v>1</v>
      </c>
    </row>
    <row r="6399" spans="1:40" x14ac:dyDescent="0.35">
      <c r="A6399">
        <v>40721</v>
      </c>
      <c r="B6399">
        <v>918</v>
      </c>
      <c r="C6399" t="s">
        <v>40</v>
      </c>
      <c r="D6399">
        <v>60</v>
      </c>
      <c r="E6399">
        <v>25000</v>
      </c>
      <c r="F6399">
        <v>9.4</v>
      </c>
      <c r="G6399" t="s">
        <v>47</v>
      </c>
      <c r="H6399">
        <v>17</v>
      </c>
      <c r="I6399">
        <v>3</v>
      </c>
      <c r="J6399">
        <v>33</v>
      </c>
      <c r="K6399" t="s">
        <v>42</v>
      </c>
      <c r="L6399">
        <v>4</v>
      </c>
      <c r="M6399" t="s">
        <v>43</v>
      </c>
      <c r="N6399" t="s">
        <v>43</v>
      </c>
      <c r="O6399">
        <v>107</v>
      </c>
      <c r="P6399" t="s">
        <v>48</v>
      </c>
      <c r="Q6399">
        <v>6</v>
      </c>
      <c r="R6399" t="b">
        <v>0</v>
      </c>
      <c r="S6399" t="s">
        <v>49</v>
      </c>
      <c r="T6399" t="s">
        <v>50</v>
      </c>
      <c r="U6399">
        <v>240</v>
      </c>
      <c r="V6399">
        <v>426000</v>
      </c>
      <c r="W6399">
        <v>242820</v>
      </c>
      <c r="X6399">
        <v>293087</v>
      </c>
      <c r="Y6399">
        <v>2229</v>
      </c>
      <c r="Z6399">
        <v>0</v>
      </c>
      <c r="AA6399">
        <v>244</v>
      </c>
      <c r="AB6399">
        <v>0</v>
      </c>
      <c r="AC6399">
        <v>0</v>
      </c>
      <c r="AD6399">
        <v>99</v>
      </c>
      <c r="AE6399">
        <v>0</v>
      </c>
      <c r="AF6399">
        <v>0</v>
      </c>
      <c r="AG6399">
        <v>0</v>
      </c>
      <c r="AH6399">
        <v>0</v>
      </c>
      <c r="AI6399">
        <v>3</v>
      </c>
      <c r="AJ6399">
        <v>2</v>
      </c>
      <c r="AK6399">
        <v>0</v>
      </c>
      <c r="AL6399">
        <v>503</v>
      </c>
      <c r="AM6399">
        <v>99</v>
      </c>
      <c r="AN6399">
        <v>0</v>
      </c>
    </row>
    <row r="6400" spans="1:40" x14ac:dyDescent="0.35">
      <c r="A6400">
        <v>40723</v>
      </c>
      <c r="B6400">
        <v>664</v>
      </c>
      <c r="C6400" t="s">
        <v>44</v>
      </c>
      <c r="D6400">
        <v>120</v>
      </c>
      <c r="E6400">
        <v>7500</v>
      </c>
      <c r="F6400">
        <v>28.9</v>
      </c>
      <c r="G6400" t="s">
        <v>47</v>
      </c>
      <c r="H6400">
        <v>17</v>
      </c>
      <c r="I6400">
        <v>3</v>
      </c>
      <c r="J6400">
        <v>5</v>
      </c>
      <c r="K6400" t="s">
        <v>42</v>
      </c>
      <c r="L6400">
        <v>1</v>
      </c>
      <c r="M6400" t="s">
        <v>44</v>
      </c>
      <c r="N6400" t="s">
        <v>43</v>
      </c>
      <c r="O6400">
        <v>60</v>
      </c>
      <c r="P6400" t="s">
        <v>48</v>
      </c>
      <c r="Q6400">
        <v>4</v>
      </c>
      <c r="R6400" t="b">
        <v>0</v>
      </c>
      <c r="S6400" t="b">
        <v>0</v>
      </c>
      <c r="T6400" t="s">
        <v>45</v>
      </c>
      <c r="U6400">
        <v>120</v>
      </c>
      <c r="V6400">
        <v>202000</v>
      </c>
      <c r="W6400">
        <v>181808</v>
      </c>
      <c r="X6400">
        <v>184243</v>
      </c>
      <c r="Y6400">
        <v>858</v>
      </c>
      <c r="Z6400">
        <v>0</v>
      </c>
      <c r="AA6400">
        <v>183</v>
      </c>
      <c r="AB6400">
        <v>0</v>
      </c>
      <c r="AC6400">
        <v>0</v>
      </c>
      <c r="AD6400">
        <v>99</v>
      </c>
      <c r="AE6400">
        <v>2</v>
      </c>
      <c r="AF6400">
        <v>1</v>
      </c>
      <c r="AG6400">
        <v>1</v>
      </c>
      <c r="AH6400">
        <v>0</v>
      </c>
      <c r="AI6400">
        <v>7</v>
      </c>
      <c r="AJ6400">
        <v>0</v>
      </c>
      <c r="AK6400">
        <v>0</v>
      </c>
      <c r="AL6400">
        <v>25</v>
      </c>
      <c r="AM6400">
        <v>99</v>
      </c>
      <c r="AN6400">
        <v>1</v>
      </c>
    </row>
    <row r="6401" spans="1:40" x14ac:dyDescent="0.35">
      <c r="A6401">
        <v>40730</v>
      </c>
      <c r="B6401">
        <v>950</v>
      </c>
      <c r="C6401" t="s">
        <v>52</v>
      </c>
      <c r="D6401">
        <v>36</v>
      </c>
      <c r="E6401">
        <v>2400</v>
      </c>
      <c r="F6401">
        <v>19.899999999999999</v>
      </c>
      <c r="G6401" t="s">
        <v>41</v>
      </c>
      <c r="H6401">
        <v>13</v>
      </c>
      <c r="I6401">
        <v>2</v>
      </c>
      <c r="J6401">
        <v>52</v>
      </c>
      <c r="K6401" t="s">
        <v>42</v>
      </c>
      <c r="L6401">
        <v>2</v>
      </c>
      <c r="M6401" t="s">
        <v>43</v>
      </c>
      <c r="N6401" t="s">
        <v>43</v>
      </c>
      <c r="O6401">
        <v>11</v>
      </c>
      <c r="P6401" t="s">
        <v>48</v>
      </c>
      <c r="Q6401">
        <v>6</v>
      </c>
      <c r="R6401" t="b">
        <v>0</v>
      </c>
      <c r="S6401" t="s">
        <v>49</v>
      </c>
      <c r="T6401" t="s">
        <v>50</v>
      </c>
      <c r="U6401">
        <v>276</v>
      </c>
      <c r="V6401">
        <v>150000</v>
      </c>
      <c r="W6401">
        <v>78000</v>
      </c>
      <c r="X6401">
        <v>2299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99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4</v>
      </c>
      <c r="AK6401">
        <v>0</v>
      </c>
      <c r="AL6401">
        <v>23</v>
      </c>
      <c r="AM6401">
        <v>99</v>
      </c>
      <c r="AN6401">
        <v>0</v>
      </c>
    </row>
    <row r="6402" spans="1:40" x14ac:dyDescent="0.35">
      <c r="A6402">
        <v>40741</v>
      </c>
      <c r="B6402">
        <v>805</v>
      </c>
      <c r="C6402" t="s">
        <v>51</v>
      </c>
      <c r="D6402">
        <v>60</v>
      </c>
      <c r="E6402">
        <v>3100</v>
      </c>
      <c r="F6402">
        <v>25.9</v>
      </c>
      <c r="G6402" t="s">
        <v>41</v>
      </c>
      <c r="H6402">
        <v>24</v>
      </c>
      <c r="I6402">
        <v>4</v>
      </c>
      <c r="J6402">
        <v>12</v>
      </c>
      <c r="K6402" t="s">
        <v>42</v>
      </c>
      <c r="L6402">
        <v>2</v>
      </c>
      <c r="M6402" t="s">
        <v>44</v>
      </c>
      <c r="N6402" t="s">
        <v>43</v>
      </c>
      <c r="O6402">
        <v>42</v>
      </c>
      <c r="P6402" t="s">
        <v>48</v>
      </c>
      <c r="Q6402">
        <v>6</v>
      </c>
      <c r="R6402" t="b">
        <v>0</v>
      </c>
      <c r="S6402" t="s">
        <v>49</v>
      </c>
      <c r="T6402" t="s">
        <v>50</v>
      </c>
      <c r="U6402">
        <v>168</v>
      </c>
      <c r="V6402">
        <v>140000</v>
      </c>
      <c r="W6402">
        <v>147760</v>
      </c>
      <c r="X6402">
        <v>163770</v>
      </c>
      <c r="Y6402">
        <v>1671</v>
      </c>
      <c r="Z6402">
        <v>1</v>
      </c>
      <c r="AA6402">
        <v>149</v>
      </c>
      <c r="AB6402">
        <v>1</v>
      </c>
      <c r="AC6402">
        <v>9</v>
      </c>
      <c r="AD6402">
        <v>63</v>
      </c>
      <c r="AE6402">
        <v>2</v>
      </c>
      <c r="AF6402">
        <v>1</v>
      </c>
      <c r="AG6402">
        <v>1</v>
      </c>
      <c r="AH6402">
        <v>0</v>
      </c>
      <c r="AI6402">
        <v>1</v>
      </c>
      <c r="AJ6402">
        <v>0</v>
      </c>
      <c r="AK6402">
        <v>1</v>
      </c>
      <c r="AL6402">
        <v>161</v>
      </c>
      <c r="AM6402">
        <v>63</v>
      </c>
      <c r="AN6402">
        <v>0</v>
      </c>
    </row>
    <row r="6403" spans="1:40" x14ac:dyDescent="0.35">
      <c r="A6403">
        <v>40742</v>
      </c>
      <c r="B6403">
        <v>971</v>
      </c>
      <c r="C6403" t="s">
        <v>52</v>
      </c>
      <c r="D6403">
        <v>60</v>
      </c>
      <c r="E6403">
        <v>5000</v>
      </c>
      <c r="F6403">
        <v>10.9</v>
      </c>
      <c r="G6403" t="s">
        <v>41</v>
      </c>
      <c r="H6403">
        <v>44</v>
      </c>
      <c r="I6403">
        <v>8</v>
      </c>
      <c r="J6403">
        <v>226</v>
      </c>
      <c r="K6403" t="s">
        <v>42</v>
      </c>
      <c r="L6403">
        <v>0</v>
      </c>
      <c r="M6403" t="s">
        <v>51</v>
      </c>
      <c r="N6403" t="s">
        <v>53</v>
      </c>
      <c r="O6403">
        <v>108</v>
      </c>
      <c r="P6403" t="s">
        <v>48</v>
      </c>
      <c r="Q6403">
        <v>3</v>
      </c>
      <c r="R6403" t="b">
        <v>0</v>
      </c>
      <c r="S6403" t="s">
        <v>49</v>
      </c>
      <c r="T6403" t="s">
        <v>50</v>
      </c>
      <c r="U6403">
        <v>96</v>
      </c>
      <c r="V6403">
        <v>125000</v>
      </c>
      <c r="W6403">
        <v>47904</v>
      </c>
      <c r="X6403">
        <v>49576</v>
      </c>
      <c r="Y6403">
        <v>576</v>
      </c>
      <c r="Z6403">
        <v>5</v>
      </c>
      <c r="AA6403">
        <v>49</v>
      </c>
      <c r="AB6403">
        <v>0</v>
      </c>
      <c r="AC6403">
        <v>0</v>
      </c>
      <c r="AD6403">
        <v>99</v>
      </c>
      <c r="AE6403">
        <v>0</v>
      </c>
      <c r="AF6403">
        <v>0</v>
      </c>
      <c r="AG6403">
        <v>0</v>
      </c>
      <c r="AH6403">
        <v>0</v>
      </c>
      <c r="AI6403">
        <v>2</v>
      </c>
      <c r="AJ6403">
        <v>25</v>
      </c>
      <c r="AK6403">
        <v>0</v>
      </c>
      <c r="AL6403">
        <v>17</v>
      </c>
      <c r="AM6403">
        <v>99</v>
      </c>
      <c r="AN6403">
        <v>1</v>
      </c>
    </row>
    <row r="6404" spans="1:40" x14ac:dyDescent="0.35">
      <c r="A6404">
        <v>40744</v>
      </c>
      <c r="B6404">
        <v>843</v>
      </c>
      <c r="C6404" t="s">
        <v>46</v>
      </c>
      <c r="D6404">
        <v>48</v>
      </c>
      <c r="E6404">
        <v>5000</v>
      </c>
      <c r="F6404">
        <v>14.9</v>
      </c>
      <c r="G6404" t="s">
        <v>41</v>
      </c>
      <c r="H6404">
        <v>17</v>
      </c>
      <c r="I6404">
        <v>3</v>
      </c>
      <c r="J6404">
        <v>39</v>
      </c>
      <c r="K6404" t="s">
        <v>42</v>
      </c>
      <c r="L6404">
        <v>0</v>
      </c>
      <c r="M6404" t="s">
        <v>43</v>
      </c>
      <c r="N6404" t="s">
        <v>53</v>
      </c>
      <c r="O6404">
        <v>4</v>
      </c>
      <c r="P6404" t="s">
        <v>48</v>
      </c>
      <c r="Q6404">
        <v>6</v>
      </c>
      <c r="R6404" t="b">
        <v>0</v>
      </c>
      <c r="S6404" t="s">
        <v>49</v>
      </c>
      <c r="T6404" t="s">
        <v>50</v>
      </c>
      <c r="U6404">
        <v>60</v>
      </c>
      <c r="V6404">
        <v>175000</v>
      </c>
      <c r="W6404">
        <v>138273</v>
      </c>
      <c r="X6404">
        <v>138677</v>
      </c>
      <c r="Y6404">
        <v>0</v>
      </c>
      <c r="Z6404">
        <v>5</v>
      </c>
      <c r="AA6404">
        <v>140</v>
      </c>
      <c r="AB6404">
        <v>0</v>
      </c>
      <c r="AC6404">
        <v>0</v>
      </c>
      <c r="AD6404">
        <v>99</v>
      </c>
      <c r="AE6404">
        <v>0</v>
      </c>
      <c r="AF6404">
        <v>1</v>
      </c>
      <c r="AG6404">
        <v>1</v>
      </c>
      <c r="AH6404">
        <v>0</v>
      </c>
      <c r="AI6404">
        <v>2</v>
      </c>
      <c r="AJ6404">
        <v>2</v>
      </c>
      <c r="AK6404">
        <v>0</v>
      </c>
      <c r="AL6404">
        <v>5</v>
      </c>
      <c r="AM6404">
        <v>99</v>
      </c>
      <c r="AN6404">
        <v>0</v>
      </c>
    </row>
    <row r="6405" spans="1:40" x14ac:dyDescent="0.35">
      <c r="A6405">
        <v>40763</v>
      </c>
      <c r="B6405">
        <v>873</v>
      </c>
      <c r="C6405" t="s">
        <v>40</v>
      </c>
      <c r="D6405">
        <v>60</v>
      </c>
      <c r="E6405">
        <v>5000</v>
      </c>
      <c r="F6405">
        <v>32.9</v>
      </c>
      <c r="G6405" t="s">
        <v>41</v>
      </c>
      <c r="H6405">
        <v>24</v>
      </c>
      <c r="I6405">
        <v>4</v>
      </c>
      <c r="J6405">
        <v>10</v>
      </c>
      <c r="K6405" t="s">
        <v>42</v>
      </c>
      <c r="L6405">
        <v>0</v>
      </c>
      <c r="M6405" t="s">
        <v>43</v>
      </c>
      <c r="N6405" t="s">
        <v>43</v>
      </c>
      <c r="O6405">
        <v>42</v>
      </c>
      <c r="P6405" t="s">
        <v>56</v>
      </c>
      <c r="Q6405">
        <v>6</v>
      </c>
      <c r="R6405" t="b">
        <v>0</v>
      </c>
      <c r="S6405" t="s">
        <v>49</v>
      </c>
      <c r="T6405" t="s">
        <v>50</v>
      </c>
      <c r="U6405">
        <v>240</v>
      </c>
      <c r="V6405">
        <v>1</v>
      </c>
      <c r="W6405">
        <v>1</v>
      </c>
      <c r="X6405">
        <v>23067</v>
      </c>
      <c r="Y6405">
        <v>560</v>
      </c>
      <c r="Z6405">
        <v>5</v>
      </c>
      <c r="AA6405">
        <v>0</v>
      </c>
      <c r="AB6405">
        <v>0</v>
      </c>
      <c r="AC6405">
        <v>0</v>
      </c>
      <c r="AD6405">
        <v>99</v>
      </c>
      <c r="AE6405">
        <v>0</v>
      </c>
      <c r="AF6405">
        <v>3</v>
      </c>
      <c r="AG6405">
        <v>3</v>
      </c>
      <c r="AH6405">
        <v>4</v>
      </c>
      <c r="AI6405">
        <v>2</v>
      </c>
      <c r="AJ6405">
        <v>0</v>
      </c>
      <c r="AK6405">
        <v>0</v>
      </c>
      <c r="AL6405">
        <v>231</v>
      </c>
      <c r="AM6405">
        <v>99</v>
      </c>
      <c r="AN6405">
        <v>1</v>
      </c>
    </row>
    <row r="6406" spans="1:40" x14ac:dyDescent="0.35">
      <c r="A6406">
        <v>40775</v>
      </c>
      <c r="B6406">
        <v>973</v>
      </c>
      <c r="C6406" t="s">
        <v>52</v>
      </c>
      <c r="D6406">
        <v>60</v>
      </c>
      <c r="E6406">
        <v>7500</v>
      </c>
      <c r="F6406">
        <v>9.9</v>
      </c>
      <c r="G6406" t="s">
        <v>41</v>
      </c>
      <c r="H6406">
        <v>12</v>
      </c>
      <c r="I6406">
        <v>2</v>
      </c>
      <c r="J6406">
        <v>36</v>
      </c>
      <c r="K6406" t="s">
        <v>42</v>
      </c>
      <c r="L6406">
        <v>0</v>
      </c>
      <c r="M6406" t="s">
        <v>44</v>
      </c>
      <c r="N6406" t="s">
        <v>53</v>
      </c>
      <c r="O6406">
        <v>48</v>
      </c>
      <c r="P6406" t="s">
        <v>56</v>
      </c>
      <c r="Q6406">
        <v>6</v>
      </c>
      <c r="R6406" t="b">
        <v>0</v>
      </c>
      <c r="S6406" t="s">
        <v>49</v>
      </c>
      <c r="T6406" t="s">
        <v>45</v>
      </c>
      <c r="U6406">
        <v>8</v>
      </c>
      <c r="V6406">
        <v>120000</v>
      </c>
      <c r="W6406">
        <v>110126</v>
      </c>
      <c r="X6406">
        <v>164735</v>
      </c>
      <c r="Y6406">
        <v>1403</v>
      </c>
      <c r="Z6406">
        <v>5</v>
      </c>
      <c r="AA6406">
        <v>85</v>
      </c>
      <c r="AB6406">
        <v>0</v>
      </c>
      <c r="AC6406">
        <v>0</v>
      </c>
      <c r="AD6406">
        <v>99</v>
      </c>
      <c r="AE6406">
        <v>0</v>
      </c>
      <c r="AF6406">
        <v>1</v>
      </c>
      <c r="AG6406">
        <v>0</v>
      </c>
      <c r="AH6406">
        <v>0</v>
      </c>
      <c r="AI6406">
        <v>2</v>
      </c>
      <c r="AJ6406">
        <v>2</v>
      </c>
      <c r="AK6406">
        <v>0</v>
      </c>
      <c r="AL6406">
        <v>811</v>
      </c>
      <c r="AM6406">
        <v>99</v>
      </c>
      <c r="AN6406">
        <v>0</v>
      </c>
    </row>
    <row r="6407" spans="1:40" x14ac:dyDescent="0.35">
      <c r="A6407">
        <v>40779</v>
      </c>
      <c r="B6407">
        <v>779</v>
      </c>
      <c r="C6407" t="s">
        <v>57</v>
      </c>
      <c r="D6407">
        <v>24</v>
      </c>
      <c r="E6407">
        <v>1200</v>
      </c>
      <c r="F6407">
        <v>40.9</v>
      </c>
      <c r="G6407" t="s">
        <v>41</v>
      </c>
      <c r="H6407">
        <v>44</v>
      </c>
      <c r="I6407">
        <v>8</v>
      </c>
      <c r="J6407">
        <v>72</v>
      </c>
      <c r="K6407" t="s">
        <v>42</v>
      </c>
      <c r="L6407">
        <v>1</v>
      </c>
      <c r="M6407" t="s">
        <v>44</v>
      </c>
      <c r="N6407" t="s">
        <v>53</v>
      </c>
      <c r="O6407">
        <v>120</v>
      </c>
      <c r="P6407" t="s">
        <v>48</v>
      </c>
      <c r="Q6407">
        <v>3</v>
      </c>
      <c r="R6407" t="b">
        <v>0</v>
      </c>
      <c r="S6407" t="s">
        <v>49</v>
      </c>
      <c r="T6407" t="s">
        <v>50</v>
      </c>
      <c r="U6407">
        <v>192</v>
      </c>
      <c r="V6407">
        <v>125000</v>
      </c>
      <c r="W6407">
        <v>81189</v>
      </c>
      <c r="X6407">
        <v>131214</v>
      </c>
      <c r="Y6407">
        <v>824</v>
      </c>
      <c r="Z6407">
        <v>5</v>
      </c>
      <c r="AA6407">
        <v>130</v>
      </c>
      <c r="AB6407">
        <v>0</v>
      </c>
      <c r="AC6407">
        <v>0</v>
      </c>
      <c r="AD6407">
        <v>99</v>
      </c>
      <c r="AE6407">
        <v>4</v>
      </c>
      <c r="AF6407">
        <v>3</v>
      </c>
      <c r="AG6407">
        <v>2</v>
      </c>
      <c r="AH6407">
        <v>1</v>
      </c>
      <c r="AI6407">
        <v>4</v>
      </c>
      <c r="AJ6407">
        <v>0</v>
      </c>
      <c r="AK6407">
        <v>0</v>
      </c>
      <c r="AL6407">
        <v>28</v>
      </c>
      <c r="AM6407">
        <v>99</v>
      </c>
      <c r="AN6407">
        <v>1</v>
      </c>
    </row>
    <row r="6408" spans="1:40" x14ac:dyDescent="0.35">
      <c r="A6408">
        <v>40780</v>
      </c>
      <c r="B6408">
        <v>821</v>
      </c>
      <c r="C6408" t="s">
        <v>54</v>
      </c>
      <c r="D6408">
        <v>60</v>
      </c>
      <c r="E6408">
        <v>7500</v>
      </c>
      <c r="F6408">
        <v>13.9</v>
      </c>
      <c r="G6408" t="s">
        <v>41</v>
      </c>
      <c r="H6408">
        <v>55</v>
      </c>
      <c r="I6408">
        <v>10</v>
      </c>
      <c r="J6408">
        <v>84</v>
      </c>
      <c r="K6408" t="s">
        <v>42</v>
      </c>
      <c r="L6408">
        <v>4</v>
      </c>
      <c r="M6408" t="s">
        <v>44</v>
      </c>
      <c r="N6408" t="s">
        <v>53</v>
      </c>
      <c r="O6408">
        <v>292</v>
      </c>
      <c r="P6408" t="s">
        <v>56</v>
      </c>
      <c r="Q6408">
        <v>6</v>
      </c>
      <c r="R6408" t="b">
        <v>0</v>
      </c>
      <c r="S6408" t="s">
        <v>49</v>
      </c>
      <c r="T6408" t="s">
        <v>50</v>
      </c>
      <c r="U6408">
        <v>336</v>
      </c>
      <c r="V6408">
        <v>238000</v>
      </c>
      <c r="W6408">
        <v>110000</v>
      </c>
      <c r="X6408">
        <v>65705</v>
      </c>
      <c r="Y6408">
        <v>812</v>
      </c>
      <c r="Z6408">
        <v>0</v>
      </c>
      <c r="AA6408">
        <v>39</v>
      </c>
      <c r="AB6408">
        <v>0</v>
      </c>
      <c r="AC6408">
        <v>0</v>
      </c>
      <c r="AD6408">
        <v>99</v>
      </c>
      <c r="AE6408">
        <v>0</v>
      </c>
      <c r="AF6408">
        <v>1</v>
      </c>
      <c r="AG6408">
        <v>1</v>
      </c>
      <c r="AH6408">
        <v>0</v>
      </c>
      <c r="AI6408">
        <v>4</v>
      </c>
      <c r="AJ6408">
        <v>7</v>
      </c>
      <c r="AK6408">
        <v>0</v>
      </c>
      <c r="AL6408">
        <v>285</v>
      </c>
      <c r="AM6408">
        <v>99</v>
      </c>
      <c r="AN6408">
        <v>1</v>
      </c>
    </row>
    <row r="6409" spans="1:40" x14ac:dyDescent="0.35">
      <c r="A6409">
        <v>40786</v>
      </c>
      <c r="B6409">
        <v>1010</v>
      </c>
      <c r="C6409" t="s">
        <v>52</v>
      </c>
      <c r="D6409">
        <v>36</v>
      </c>
      <c r="E6409">
        <v>7500</v>
      </c>
      <c r="F6409">
        <v>7.9</v>
      </c>
      <c r="G6409" t="s">
        <v>41</v>
      </c>
      <c r="H6409">
        <v>9</v>
      </c>
      <c r="I6409">
        <v>2</v>
      </c>
      <c r="J6409">
        <v>118</v>
      </c>
      <c r="K6409" t="s">
        <v>42</v>
      </c>
      <c r="L6409">
        <v>0</v>
      </c>
      <c r="M6409" t="s">
        <v>43</v>
      </c>
      <c r="N6409" t="s">
        <v>43</v>
      </c>
      <c r="O6409">
        <v>58</v>
      </c>
      <c r="P6409" t="s">
        <v>56</v>
      </c>
      <c r="Q6409">
        <v>6</v>
      </c>
      <c r="R6409" t="b">
        <v>0</v>
      </c>
      <c r="S6409" t="s">
        <v>49</v>
      </c>
      <c r="T6409" t="s">
        <v>50</v>
      </c>
      <c r="U6409">
        <v>140</v>
      </c>
      <c r="V6409">
        <v>200000</v>
      </c>
      <c r="W6409">
        <v>37174</v>
      </c>
      <c r="X6409">
        <v>58188</v>
      </c>
      <c r="Y6409">
        <v>767</v>
      </c>
      <c r="Z6409">
        <v>4</v>
      </c>
      <c r="AA6409">
        <v>39</v>
      </c>
      <c r="AB6409">
        <v>0</v>
      </c>
      <c r="AC6409">
        <v>0</v>
      </c>
      <c r="AD6409">
        <v>99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10</v>
      </c>
      <c r="AK6409">
        <v>0</v>
      </c>
      <c r="AL6409">
        <v>211</v>
      </c>
      <c r="AM6409">
        <v>99</v>
      </c>
      <c r="AN6409">
        <v>0</v>
      </c>
    </row>
    <row r="6410" spans="1:40" x14ac:dyDescent="0.35">
      <c r="A6410">
        <v>40802</v>
      </c>
      <c r="B6410">
        <v>1002</v>
      </c>
      <c r="C6410" t="s">
        <v>52</v>
      </c>
      <c r="D6410">
        <v>60</v>
      </c>
      <c r="E6410">
        <v>6500</v>
      </c>
      <c r="F6410">
        <v>11.9</v>
      </c>
      <c r="G6410" t="s">
        <v>41</v>
      </c>
      <c r="H6410">
        <v>12</v>
      </c>
      <c r="I6410">
        <v>2</v>
      </c>
      <c r="J6410">
        <v>158</v>
      </c>
      <c r="K6410" t="s">
        <v>42</v>
      </c>
      <c r="L6410">
        <v>0</v>
      </c>
      <c r="M6410" t="s">
        <v>51</v>
      </c>
      <c r="N6410" t="s">
        <v>53</v>
      </c>
      <c r="O6410">
        <v>206</v>
      </c>
      <c r="P6410" t="s">
        <v>48</v>
      </c>
      <c r="Q6410">
        <v>3</v>
      </c>
      <c r="R6410" t="b">
        <v>0</v>
      </c>
      <c r="S6410" t="s">
        <v>49</v>
      </c>
      <c r="T6410" t="s">
        <v>50</v>
      </c>
      <c r="U6410">
        <v>240</v>
      </c>
      <c r="V6410">
        <v>120000</v>
      </c>
      <c r="W6410">
        <v>30000</v>
      </c>
      <c r="X6410">
        <v>35228</v>
      </c>
      <c r="Y6410">
        <v>338</v>
      </c>
      <c r="Z6410">
        <v>0</v>
      </c>
      <c r="AA6410">
        <v>28</v>
      </c>
      <c r="AB6410">
        <v>0</v>
      </c>
      <c r="AC6410">
        <v>0</v>
      </c>
      <c r="AD6410">
        <v>99</v>
      </c>
      <c r="AE6410">
        <v>0</v>
      </c>
      <c r="AF6410">
        <v>1</v>
      </c>
      <c r="AG6410">
        <v>1</v>
      </c>
      <c r="AH6410">
        <v>0</v>
      </c>
      <c r="AI6410">
        <v>2</v>
      </c>
      <c r="AJ6410">
        <v>10</v>
      </c>
      <c r="AK6410">
        <v>0</v>
      </c>
      <c r="AL6410">
        <v>86</v>
      </c>
      <c r="AM6410">
        <v>99</v>
      </c>
      <c r="AN6410">
        <v>1</v>
      </c>
    </row>
    <row r="6411" spans="1:40" x14ac:dyDescent="0.35">
      <c r="A6411">
        <v>40806</v>
      </c>
      <c r="B6411">
        <v>861</v>
      </c>
      <c r="C6411" t="s">
        <v>46</v>
      </c>
      <c r="D6411">
        <v>24</v>
      </c>
      <c r="E6411">
        <v>2000</v>
      </c>
      <c r="F6411">
        <v>26.9</v>
      </c>
      <c r="G6411" t="s">
        <v>41</v>
      </c>
      <c r="H6411">
        <v>44</v>
      </c>
      <c r="I6411">
        <v>8</v>
      </c>
      <c r="J6411">
        <v>408</v>
      </c>
      <c r="K6411" t="s">
        <v>55</v>
      </c>
      <c r="L6411">
        <v>0</v>
      </c>
      <c r="M6411" t="s">
        <v>43</v>
      </c>
      <c r="N6411" t="s">
        <v>53</v>
      </c>
      <c r="O6411">
        <v>211</v>
      </c>
      <c r="P6411" t="s">
        <v>56</v>
      </c>
      <c r="Q6411">
        <v>5</v>
      </c>
      <c r="R6411" t="b">
        <v>0</v>
      </c>
      <c r="S6411" t="s">
        <v>49</v>
      </c>
      <c r="T6411" t="s">
        <v>45</v>
      </c>
      <c r="U6411">
        <v>180</v>
      </c>
      <c r="V6411">
        <v>120000</v>
      </c>
      <c r="W6411">
        <v>0</v>
      </c>
      <c r="X6411">
        <v>2079</v>
      </c>
      <c r="Y6411">
        <v>45</v>
      </c>
      <c r="Z6411">
        <v>0</v>
      </c>
      <c r="AA6411">
        <v>0</v>
      </c>
      <c r="AB6411">
        <v>0</v>
      </c>
      <c r="AC6411">
        <v>0</v>
      </c>
      <c r="AD6411">
        <v>99</v>
      </c>
      <c r="AE6411">
        <v>1</v>
      </c>
      <c r="AF6411">
        <v>2</v>
      </c>
      <c r="AG6411">
        <v>2</v>
      </c>
      <c r="AH6411">
        <v>0</v>
      </c>
      <c r="AI6411">
        <v>1</v>
      </c>
      <c r="AJ6411">
        <v>25</v>
      </c>
      <c r="AK6411">
        <v>0</v>
      </c>
      <c r="AL6411">
        <v>21</v>
      </c>
      <c r="AM6411">
        <v>99</v>
      </c>
      <c r="AN6411">
        <v>1</v>
      </c>
    </row>
    <row r="6412" spans="1:40" x14ac:dyDescent="0.35">
      <c r="A6412">
        <v>40807</v>
      </c>
      <c r="B6412">
        <v>928</v>
      </c>
      <c r="C6412" t="s">
        <v>40</v>
      </c>
      <c r="D6412">
        <v>60</v>
      </c>
      <c r="E6412">
        <v>11000</v>
      </c>
      <c r="F6412">
        <v>7.9</v>
      </c>
      <c r="G6412" t="s">
        <v>41</v>
      </c>
      <c r="H6412">
        <v>6</v>
      </c>
      <c r="I6412">
        <v>1</v>
      </c>
      <c r="J6412">
        <v>207</v>
      </c>
      <c r="K6412" t="s">
        <v>42</v>
      </c>
      <c r="L6412">
        <v>0</v>
      </c>
      <c r="M6412" t="s">
        <v>43</v>
      </c>
      <c r="N6412" t="s">
        <v>43</v>
      </c>
      <c r="O6412">
        <v>16</v>
      </c>
      <c r="P6412" t="s">
        <v>48</v>
      </c>
      <c r="Q6412">
        <v>6</v>
      </c>
      <c r="R6412" t="b">
        <v>0</v>
      </c>
      <c r="S6412" t="s">
        <v>49</v>
      </c>
      <c r="T6412" t="s">
        <v>50</v>
      </c>
      <c r="U6412">
        <v>363</v>
      </c>
      <c r="V6412">
        <v>235000</v>
      </c>
      <c r="W6412">
        <v>100927</v>
      </c>
      <c r="X6412">
        <v>140800</v>
      </c>
      <c r="Y6412">
        <v>1241</v>
      </c>
      <c r="Z6412">
        <v>0</v>
      </c>
      <c r="AA6412">
        <v>102</v>
      </c>
      <c r="AB6412">
        <v>0</v>
      </c>
      <c r="AC6412">
        <v>0</v>
      </c>
      <c r="AD6412">
        <v>99</v>
      </c>
      <c r="AE6412">
        <v>161</v>
      </c>
      <c r="AF6412">
        <v>0</v>
      </c>
      <c r="AG6412">
        <v>0</v>
      </c>
      <c r="AH6412">
        <v>0</v>
      </c>
      <c r="AI6412">
        <v>2</v>
      </c>
      <c r="AJ6412">
        <v>17</v>
      </c>
      <c r="AK6412">
        <v>0</v>
      </c>
      <c r="AL6412">
        <v>399</v>
      </c>
      <c r="AM6412">
        <v>99</v>
      </c>
      <c r="AN6412">
        <v>0</v>
      </c>
    </row>
    <row r="6413" spans="1:40" x14ac:dyDescent="0.35">
      <c r="A6413">
        <v>40812</v>
      </c>
      <c r="B6413">
        <v>861</v>
      </c>
      <c r="C6413" t="s">
        <v>46</v>
      </c>
      <c r="D6413">
        <v>120</v>
      </c>
      <c r="E6413">
        <v>15000</v>
      </c>
      <c r="F6413">
        <v>12.4</v>
      </c>
      <c r="G6413" t="s">
        <v>47</v>
      </c>
      <c r="H6413">
        <v>7</v>
      </c>
      <c r="I6413">
        <v>1</v>
      </c>
      <c r="J6413">
        <v>12</v>
      </c>
      <c r="K6413" t="s">
        <v>42</v>
      </c>
      <c r="L6413">
        <v>1</v>
      </c>
      <c r="M6413" t="s">
        <v>43</v>
      </c>
      <c r="N6413" t="s">
        <v>53</v>
      </c>
      <c r="O6413">
        <v>6</v>
      </c>
      <c r="P6413" t="s">
        <v>48</v>
      </c>
      <c r="Q6413">
        <v>6</v>
      </c>
      <c r="R6413" t="b">
        <v>0</v>
      </c>
      <c r="S6413" t="s">
        <v>49</v>
      </c>
      <c r="T6413" t="s">
        <v>50</v>
      </c>
      <c r="U6413">
        <v>203</v>
      </c>
      <c r="V6413">
        <v>441000</v>
      </c>
      <c r="W6413">
        <v>187552</v>
      </c>
      <c r="X6413">
        <v>197571</v>
      </c>
      <c r="Y6413">
        <v>1061</v>
      </c>
      <c r="Z6413">
        <v>0</v>
      </c>
      <c r="AA6413">
        <v>189</v>
      </c>
      <c r="AB6413">
        <v>0</v>
      </c>
      <c r="AC6413">
        <v>0</v>
      </c>
      <c r="AD6413">
        <v>99</v>
      </c>
      <c r="AE6413">
        <v>1</v>
      </c>
      <c r="AF6413">
        <v>0</v>
      </c>
      <c r="AG6413">
        <v>0</v>
      </c>
      <c r="AH6413">
        <v>0</v>
      </c>
      <c r="AI6413">
        <v>2</v>
      </c>
      <c r="AJ6413">
        <v>0</v>
      </c>
      <c r="AK6413">
        <v>0</v>
      </c>
      <c r="AL6413">
        <v>101</v>
      </c>
      <c r="AM6413">
        <v>99</v>
      </c>
      <c r="AN6413">
        <v>0</v>
      </c>
    </row>
    <row r="6414" spans="1:40" x14ac:dyDescent="0.35">
      <c r="A6414">
        <v>40829</v>
      </c>
      <c r="B6414">
        <v>830</v>
      </c>
      <c r="C6414" t="s">
        <v>54</v>
      </c>
      <c r="D6414">
        <v>37</v>
      </c>
      <c r="E6414">
        <v>3000</v>
      </c>
      <c r="F6414">
        <v>16.399999999999999</v>
      </c>
      <c r="G6414" t="s">
        <v>47</v>
      </c>
      <c r="H6414">
        <v>15</v>
      </c>
      <c r="I6414">
        <v>3</v>
      </c>
      <c r="J6414">
        <v>35</v>
      </c>
      <c r="K6414" t="s">
        <v>42</v>
      </c>
      <c r="L6414">
        <v>2</v>
      </c>
      <c r="M6414" t="s">
        <v>43</v>
      </c>
      <c r="N6414" t="s">
        <v>43</v>
      </c>
      <c r="O6414">
        <v>60</v>
      </c>
      <c r="P6414" t="s">
        <v>48</v>
      </c>
      <c r="Q6414">
        <v>6</v>
      </c>
      <c r="R6414" t="b">
        <v>0</v>
      </c>
      <c r="S6414" t="s">
        <v>49</v>
      </c>
      <c r="T6414" t="s">
        <v>50</v>
      </c>
      <c r="U6414">
        <v>254</v>
      </c>
      <c r="V6414">
        <v>297000</v>
      </c>
      <c r="W6414">
        <v>226277</v>
      </c>
      <c r="X6414">
        <v>248343</v>
      </c>
      <c r="Y6414">
        <v>1511</v>
      </c>
      <c r="Z6414">
        <v>5</v>
      </c>
      <c r="AA6414">
        <v>228</v>
      </c>
      <c r="AB6414">
        <v>0</v>
      </c>
      <c r="AC6414">
        <v>0</v>
      </c>
      <c r="AD6414">
        <v>99</v>
      </c>
      <c r="AE6414">
        <v>0</v>
      </c>
      <c r="AF6414">
        <v>6</v>
      </c>
      <c r="AG6414">
        <v>6</v>
      </c>
      <c r="AH6414">
        <v>9</v>
      </c>
      <c r="AI6414">
        <v>3</v>
      </c>
      <c r="AJ6414">
        <v>2</v>
      </c>
      <c r="AK6414">
        <v>0</v>
      </c>
      <c r="AL6414">
        <v>221</v>
      </c>
      <c r="AM6414">
        <v>99</v>
      </c>
      <c r="AN6414">
        <v>0</v>
      </c>
    </row>
    <row r="6415" spans="1:40" x14ac:dyDescent="0.35">
      <c r="A6415">
        <v>40835</v>
      </c>
      <c r="B6415">
        <v>950</v>
      </c>
      <c r="C6415" t="s">
        <v>52</v>
      </c>
      <c r="D6415">
        <v>60</v>
      </c>
      <c r="E6415">
        <v>10000</v>
      </c>
      <c r="F6415">
        <v>9.4</v>
      </c>
      <c r="G6415" t="s">
        <v>41</v>
      </c>
      <c r="H6415">
        <v>27</v>
      </c>
      <c r="I6415">
        <v>4</v>
      </c>
      <c r="J6415">
        <v>84</v>
      </c>
      <c r="K6415" t="s">
        <v>42</v>
      </c>
      <c r="L6415">
        <v>0</v>
      </c>
      <c r="M6415" t="s">
        <v>43</v>
      </c>
      <c r="N6415" t="s">
        <v>53</v>
      </c>
      <c r="O6415">
        <v>54</v>
      </c>
      <c r="P6415" t="s">
        <v>48</v>
      </c>
      <c r="Q6415">
        <v>6</v>
      </c>
      <c r="R6415" t="b">
        <v>0</v>
      </c>
      <c r="S6415" t="s">
        <v>49</v>
      </c>
      <c r="T6415" t="s">
        <v>50</v>
      </c>
      <c r="U6415">
        <v>300</v>
      </c>
      <c r="V6415">
        <v>280000</v>
      </c>
      <c r="W6415">
        <v>86000</v>
      </c>
      <c r="X6415">
        <v>97122</v>
      </c>
      <c r="Y6415">
        <v>432</v>
      </c>
      <c r="Z6415">
        <v>5</v>
      </c>
      <c r="AA6415">
        <v>91</v>
      </c>
      <c r="AB6415">
        <v>0</v>
      </c>
      <c r="AC6415">
        <v>0</v>
      </c>
      <c r="AD6415">
        <v>99</v>
      </c>
      <c r="AE6415">
        <v>0</v>
      </c>
      <c r="AF6415">
        <v>1</v>
      </c>
      <c r="AG6415">
        <v>0</v>
      </c>
      <c r="AH6415">
        <v>0</v>
      </c>
      <c r="AI6415">
        <v>2</v>
      </c>
      <c r="AJ6415">
        <v>2</v>
      </c>
      <c r="AK6415">
        <v>0</v>
      </c>
      <c r="AL6415">
        <v>74</v>
      </c>
      <c r="AM6415">
        <v>99</v>
      </c>
      <c r="AN6415">
        <v>1</v>
      </c>
    </row>
    <row r="6416" spans="1:40" x14ac:dyDescent="0.35">
      <c r="A6416">
        <v>40836</v>
      </c>
      <c r="B6416">
        <v>878</v>
      </c>
      <c r="C6416" t="s">
        <v>40</v>
      </c>
      <c r="D6416">
        <v>120</v>
      </c>
      <c r="E6416">
        <v>20000</v>
      </c>
      <c r="F6416">
        <v>11.4</v>
      </c>
      <c r="G6416" t="s">
        <v>47</v>
      </c>
      <c r="H6416">
        <v>55</v>
      </c>
      <c r="I6416">
        <v>10</v>
      </c>
      <c r="J6416">
        <v>132</v>
      </c>
      <c r="K6416" t="s">
        <v>42</v>
      </c>
      <c r="L6416">
        <v>3</v>
      </c>
      <c r="M6416" t="s">
        <v>43</v>
      </c>
      <c r="N6416" t="s">
        <v>43</v>
      </c>
      <c r="O6416">
        <v>333</v>
      </c>
      <c r="P6416" t="s">
        <v>44</v>
      </c>
      <c r="Q6416">
        <v>5</v>
      </c>
      <c r="R6416" t="b">
        <v>0</v>
      </c>
      <c r="S6416" t="s">
        <v>49</v>
      </c>
      <c r="T6416" t="s">
        <v>45</v>
      </c>
      <c r="U6416">
        <v>8</v>
      </c>
      <c r="V6416">
        <v>224000</v>
      </c>
      <c r="W6416">
        <v>130000</v>
      </c>
      <c r="X6416">
        <v>22570</v>
      </c>
      <c r="Y6416">
        <v>342</v>
      </c>
      <c r="Z6416">
        <v>5</v>
      </c>
      <c r="AA6416">
        <v>0</v>
      </c>
      <c r="AB6416">
        <v>0</v>
      </c>
      <c r="AC6416">
        <v>0</v>
      </c>
      <c r="AD6416">
        <v>99</v>
      </c>
      <c r="AE6416">
        <v>14</v>
      </c>
      <c r="AF6416">
        <v>0</v>
      </c>
      <c r="AG6416">
        <v>0</v>
      </c>
      <c r="AH6416">
        <v>0</v>
      </c>
      <c r="AI6416">
        <v>7</v>
      </c>
      <c r="AJ6416">
        <v>1</v>
      </c>
      <c r="AK6416">
        <v>0</v>
      </c>
      <c r="AL6416">
        <v>226</v>
      </c>
      <c r="AM6416">
        <v>99</v>
      </c>
      <c r="AN6416">
        <v>0</v>
      </c>
    </row>
    <row r="6417" spans="1:40" x14ac:dyDescent="0.35">
      <c r="A6417">
        <v>40846</v>
      </c>
      <c r="B6417">
        <v>756</v>
      </c>
      <c r="C6417" t="s">
        <v>53</v>
      </c>
      <c r="D6417">
        <v>60</v>
      </c>
      <c r="E6417">
        <v>7000</v>
      </c>
      <c r="F6417">
        <v>22.9</v>
      </c>
      <c r="G6417" t="s">
        <v>41</v>
      </c>
      <c r="H6417">
        <v>18</v>
      </c>
      <c r="I6417">
        <v>3</v>
      </c>
      <c r="J6417">
        <v>76</v>
      </c>
      <c r="K6417" t="s">
        <v>42</v>
      </c>
      <c r="L6417">
        <v>2</v>
      </c>
      <c r="M6417" t="s">
        <v>43</v>
      </c>
      <c r="N6417" t="s">
        <v>43</v>
      </c>
      <c r="O6417">
        <v>168</v>
      </c>
      <c r="P6417" t="s">
        <v>48</v>
      </c>
      <c r="Q6417">
        <v>6</v>
      </c>
      <c r="R6417" t="b">
        <v>0</v>
      </c>
      <c r="S6417" t="s">
        <v>49</v>
      </c>
      <c r="T6417" t="s">
        <v>50</v>
      </c>
      <c r="U6417">
        <v>84</v>
      </c>
      <c r="V6417">
        <v>225000</v>
      </c>
      <c r="W6417">
        <v>165580</v>
      </c>
      <c r="X6417">
        <v>219699</v>
      </c>
      <c r="Y6417">
        <v>1462</v>
      </c>
      <c r="Z6417">
        <v>0</v>
      </c>
      <c r="AA6417">
        <v>205</v>
      </c>
      <c r="AB6417">
        <v>1</v>
      </c>
      <c r="AC6417">
        <v>24</v>
      </c>
      <c r="AD6417">
        <v>50</v>
      </c>
      <c r="AE6417">
        <v>0</v>
      </c>
      <c r="AF6417">
        <v>2</v>
      </c>
      <c r="AG6417">
        <v>1</v>
      </c>
      <c r="AH6417">
        <v>0</v>
      </c>
      <c r="AI6417">
        <v>9</v>
      </c>
      <c r="AJ6417">
        <v>6</v>
      </c>
      <c r="AK6417">
        <v>0</v>
      </c>
      <c r="AL6417">
        <v>159</v>
      </c>
      <c r="AM6417">
        <v>99</v>
      </c>
      <c r="AN6417">
        <v>0</v>
      </c>
    </row>
    <row r="6418" spans="1:40" x14ac:dyDescent="0.35">
      <c r="A6418">
        <v>40850</v>
      </c>
      <c r="B6418">
        <v>932</v>
      </c>
      <c r="C6418" t="s">
        <v>40</v>
      </c>
      <c r="D6418">
        <v>60</v>
      </c>
      <c r="E6418">
        <v>8000</v>
      </c>
      <c r="F6418">
        <v>11.4</v>
      </c>
      <c r="G6418" t="s">
        <v>41</v>
      </c>
      <c r="H6418">
        <v>22</v>
      </c>
      <c r="I6418">
        <v>4</v>
      </c>
      <c r="J6418">
        <v>54</v>
      </c>
      <c r="K6418" t="s">
        <v>42</v>
      </c>
      <c r="L6418">
        <v>3</v>
      </c>
      <c r="M6418" t="s">
        <v>43</v>
      </c>
      <c r="N6418" t="s">
        <v>53</v>
      </c>
      <c r="O6418">
        <v>12</v>
      </c>
      <c r="P6418" t="s">
        <v>48</v>
      </c>
      <c r="Q6418">
        <v>6</v>
      </c>
      <c r="R6418" t="b">
        <v>0</v>
      </c>
      <c r="S6418" t="s">
        <v>49</v>
      </c>
      <c r="T6418" t="s">
        <v>50</v>
      </c>
      <c r="U6418">
        <v>114</v>
      </c>
      <c r="V6418">
        <v>127200</v>
      </c>
      <c r="W6418">
        <v>147996</v>
      </c>
      <c r="X6418">
        <v>154623</v>
      </c>
      <c r="Y6418">
        <v>19</v>
      </c>
      <c r="Z6418">
        <v>5</v>
      </c>
      <c r="AA6418">
        <v>149</v>
      </c>
      <c r="AB6418">
        <v>0</v>
      </c>
      <c r="AC6418">
        <v>0</v>
      </c>
      <c r="AD6418">
        <v>99</v>
      </c>
      <c r="AE6418">
        <v>3</v>
      </c>
      <c r="AF6418">
        <v>0</v>
      </c>
      <c r="AG6418">
        <v>0</v>
      </c>
      <c r="AH6418">
        <v>0</v>
      </c>
      <c r="AI6418">
        <v>2</v>
      </c>
      <c r="AJ6418">
        <v>2</v>
      </c>
      <c r="AK6418">
        <v>0</v>
      </c>
      <c r="AL6418">
        <v>67</v>
      </c>
      <c r="AM6418">
        <v>99</v>
      </c>
      <c r="AN6418">
        <v>0</v>
      </c>
    </row>
    <row r="6419" spans="1:40" x14ac:dyDescent="0.35">
      <c r="A6419">
        <v>40851</v>
      </c>
      <c r="B6419">
        <v>828</v>
      </c>
      <c r="C6419" t="s">
        <v>54</v>
      </c>
      <c r="D6419">
        <v>49</v>
      </c>
      <c r="E6419">
        <v>1500</v>
      </c>
      <c r="F6419">
        <v>25.9</v>
      </c>
      <c r="G6419" t="s">
        <v>41</v>
      </c>
      <c r="H6419">
        <v>23</v>
      </c>
      <c r="I6419">
        <v>4</v>
      </c>
      <c r="J6419">
        <v>25</v>
      </c>
      <c r="K6419" t="s">
        <v>42</v>
      </c>
      <c r="L6419">
        <v>0</v>
      </c>
      <c r="M6419" t="s">
        <v>43</v>
      </c>
      <c r="N6419" t="s">
        <v>43</v>
      </c>
      <c r="O6419">
        <v>53</v>
      </c>
      <c r="P6419" t="s">
        <v>48</v>
      </c>
      <c r="Q6419">
        <v>4</v>
      </c>
      <c r="R6419" t="b">
        <v>0</v>
      </c>
      <c r="S6419" t="b">
        <v>0</v>
      </c>
      <c r="T6419" t="s">
        <v>50</v>
      </c>
      <c r="U6419">
        <v>124</v>
      </c>
      <c r="V6419">
        <v>95000</v>
      </c>
      <c r="W6419">
        <v>89493</v>
      </c>
      <c r="X6419">
        <v>89892</v>
      </c>
      <c r="Y6419">
        <v>557</v>
      </c>
      <c r="Z6419">
        <v>5</v>
      </c>
      <c r="AA6419">
        <v>91</v>
      </c>
      <c r="AB6419">
        <v>1</v>
      </c>
      <c r="AC6419">
        <v>108</v>
      </c>
      <c r="AD6419">
        <v>37</v>
      </c>
      <c r="AE6419">
        <v>14</v>
      </c>
      <c r="AF6419">
        <v>0</v>
      </c>
      <c r="AG6419">
        <v>0</v>
      </c>
      <c r="AH6419">
        <v>0</v>
      </c>
      <c r="AI6419">
        <v>2</v>
      </c>
      <c r="AJ6419">
        <v>2</v>
      </c>
      <c r="AK6419">
        <v>1</v>
      </c>
      <c r="AL6419">
        <v>4</v>
      </c>
      <c r="AM6419">
        <v>37</v>
      </c>
      <c r="AN6419">
        <v>1</v>
      </c>
    </row>
    <row r="6420" spans="1:40" x14ac:dyDescent="0.35">
      <c r="A6420">
        <v>40853</v>
      </c>
      <c r="B6420">
        <v>807</v>
      </c>
      <c r="C6420" t="s">
        <v>51</v>
      </c>
      <c r="D6420">
        <v>24</v>
      </c>
      <c r="E6420">
        <v>2500</v>
      </c>
      <c r="F6420">
        <v>30.9</v>
      </c>
      <c r="G6420" t="s">
        <v>41</v>
      </c>
      <c r="H6420">
        <v>23</v>
      </c>
      <c r="I6420">
        <v>4</v>
      </c>
      <c r="J6420">
        <v>88</v>
      </c>
      <c r="K6420" t="s">
        <v>42</v>
      </c>
      <c r="L6420">
        <v>0</v>
      </c>
      <c r="M6420" t="s">
        <v>43</v>
      </c>
      <c r="N6420" t="s">
        <v>43</v>
      </c>
      <c r="O6420">
        <v>204</v>
      </c>
      <c r="P6420" t="s">
        <v>48</v>
      </c>
      <c r="Q6420">
        <v>4</v>
      </c>
      <c r="R6420" t="b">
        <v>0</v>
      </c>
      <c r="S6420" t="s">
        <v>49</v>
      </c>
      <c r="T6420" t="s">
        <v>50</v>
      </c>
      <c r="U6420">
        <v>52</v>
      </c>
      <c r="V6420">
        <v>140000</v>
      </c>
      <c r="W6420">
        <v>81132</v>
      </c>
      <c r="X6420">
        <v>81132</v>
      </c>
      <c r="Y6420">
        <v>564</v>
      </c>
      <c r="Z6420">
        <v>5</v>
      </c>
      <c r="AA6420">
        <v>83</v>
      </c>
      <c r="AB6420">
        <v>1</v>
      </c>
      <c r="AC6420">
        <v>4</v>
      </c>
      <c r="AD6420">
        <v>69</v>
      </c>
      <c r="AE6420">
        <v>52</v>
      </c>
      <c r="AF6420">
        <v>0</v>
      </c>
      <c r="AG6420">
        <v>0</v>
      </c>
      <c r="AH6420">
        <v>0</v>
      </c>
      <c r="AI6420">
        <v>6</v>
      </c>
      <c r="AJ6420">
        <v>5</v>
      </c>
      <c r="AK6420">
        <v>0</v>
      </c>
      <c r="AL6420">
        <v>1</v>
      </c>
      <c r="AM6420">
        <v>99</v>
      </c>
      <c r="AN6420">
        <v>1</v>
      </c>
    </row>
    <row r="6421" spans="1:40" x14ac:dyDescent="0.35">
      <c r="A6421">
        <v>40881</v>
      </c>
      <c r="B6421">
        <v>635</v>
      </c>
      <c r="C6421" t="s">
        <v>44</v>
      </c>
      <c r="D6421">
        <v>84</v>
      </c>
      <c r="E6421">
        <v>10000</v>
      </c>
      <c r="F6421">
        <v>23.9</v>
      </c>
      <c r="G6421" t="s">
        <v>47</v>
      </c>
      <c r="H6421">
        <v>15</v>
      </c>
      <c r="I6421">
        <v>3</v>
      </c>
      <c r="J6421">
        <v>14</v>
      </c>
      <c r="K6421" t="s">
        <v>42</v>
      </c>
      <c r="L6421">
        <v>2</v>
      </c>
      <c r="M6421" t="s">
        <v>43</v>
      </c>
      <c r="N6421" t="s">
        <v>43</v>
      </c>
      <c r="O6421">
        <v>81</v>
      </c>
      <c r="P6421" t="s">
        <v>48</v>
      </c>
      <c r="Q6421">
        <v>6</v>
      </c>
      <c r="R6421" t="b">
        <v>0</v>
      </c>
      <c r="S6421" t="s">
        <v>49</v>
      </c>
      <c r="T6421" t="s">
        <v>50</v>
      </c>
      <c r="U6421">
        <v>7</v>
      </c>
      <c r="V6421">
        <v>196000</v>
      </c>
      <c r="W6421">
        <v>144460</v>
      </c>
      <c r="X6421">
        <v>154263</v>
      </c>
      <c r="Y6421">
        <v>983</v>
      </c>
      <c r="Z6421">
        <v>1</v>
      </c>
      <c r="AA6421">
        <v>146</v>
      </c>
      <c r="AB6421">
        <v>0</v>
      </c>
      <c r="AC6421">
        <v>0</v>
      </c>
      <c r="AD6421">
        <v>99</v>
      </c>
      <c r="AE6421">
        <v>0</v>
      </c>
      <c r="AF6421">
        <v>1</v>
      </c>
      <c r="AG6421">
        <v>1</v>
      </c>
      <c r="AH6421">
        <v>0</v>
      </c>
      <c r="AI6421">
        <v>2</v>
      </c>
      <c r="AJ6421">
        <v>0</v>
      </c>
      <c r="AK6421">
        <v>0</v>
      </c>
      <c r="AL6421">
        <v>99</v>
      </c>
      <c r="AM6421">
        <v>99</v>
      </c>
      <c r="AN6421">
        <v>0</v>
      </c>
    </row>
    <row r="6422" spans="1:40" x14ac:dyDescent="0.35">
      <c r="A6422">
        <v>40884</v>
      </c>
      <c r="B6422">
        <v>858</v>
      </c>
      <c r="C6422" t="s">
        <v>46</v>
      </c>
      <c r="D6422">
        <v>60</v>
      </c>
      <c r="E6422">
        <v>5000</v>
      </c>
      <c r="F6422">
        <v>14.9</v>
      </c>
      <c r="G6422" t="s">
        <v>41</v>
      </c>
      <c r="H6422">
        <v>43</v>
      </c>
      <c r="I6422">
        <v>7</v>
      </c>
      <c r="J6422">
        <v>96</v>
      </c>
      <c r="K6422" t="s">
        <v>42</v>
      </c>
      <c r="L6422">
        <v>0</v>
      </c>
      <c r="M6422" t="s">
        <v>44</v>
      </c>
      <c r="N6422" t="s">
        <v>43</v>
      </c>
      <c r="O6422">
        <v>91</v>
      </c>
      <c r="P6422" t="s">
        <v>48</v>
      </c>
      <c r="Q6422">
        <v>5</v>
      </c>
      <c r="R6422" t="b">
        <v>0</v>
      </c>
      <c r="S6422" t="s">
        <v>49</v>
      </c>
      <c r="T6422" t="s">
        <v>50</v>
      </c>
      <c r="U6422">
        <v>180</v>
      </c>
      <c r="V6422">
        <v>100000</v>
      </c>
      <c r="W6422">
        <v>31634</v>
      </c>
      <c r="X6422">
        <v>54111</v>
      </c>
      <c r="Y6422">
        <v>628</v>
      </c>
      <c r="Z6422">
        <v>0</v>
      </c>
      <c r="AA6422">
        <v>33</v>
      </c>
      <c r="AB6422">
        <v>0</v>
      </c>
      <c r="AC6422">
        <v>0</v>
      </c>
      <c r="AD6422">
        <v>99</v>
      </c>
      <c r="AE6422">
        <v>0</v>
      </c>
      <c r="AF6422">
        <v>2</v>
      </c>
      <c r="AG6422">
        <v>1</v>
      </c>
      <c r="AH6422">
        <v>0</v>
      </c>
      <c r="AI6422">
        <v>2</v>
      </c>
      <c r="AJ6422">
        <v>0</v>
      </c>
      <c r="AK6422">
        <v>0</v>
      </c>
      <c r="AL6422">
        <v>225</v>
      </c>
      <c r="AM6422">
        <v>99</v>
      </c>
      <c r="AN6422">
        <v>1</v>
      </c>
    </row>
    <row r="6423" spans="1:40" x14ac:dyDescent="0.35">
      <c r="A6423">
        <v>40888</v>
      </c>
      <c r="B6423">
        <v>773</v>
      </c>
      <c r="C6423" t="s">
        <v>57</v>
      </c>
      <c r="D6423">
        <v>48</v>
      </c>
      <c r="E6423">
        <v>4000</v>
      </c>
      <c r="F6423">
        <v>30.9</v>
      </c>
      <c r="G6423" t="s">
        <v>41</v>
      </c>
      <c r="H6423">
        <v>11</v>
      </c>
      <c r="I6423">
        <v>2</v>
      </c>
      <c r="J6423">
        <v>168</v>
      </c>
      <c r="K6423" t="s">
        <v>42</v>
      </c>
      <c r="L6423">
        <v>1</v>
      </c>
      <c r="M6423" t="s">
        <v>51</v>
      </c>
      <c r="N6423" t="s">
        <v>43</v>
      </c>
      <c r="O6423">
        <v>42</v>
      </c>
      <c r="P6423" t="s">
        <v>48</v>
      </c>
      <c r="Q6423">
        <v>4</v>
      </c>
      <c r="R6423" t="b">
        <v>0</v>
      </c>
      <c r="S6423" t="b">
        <v>0</v>
      </c>
      <c r="T6423" t="s">
        <v>50</v>
      </c>
      <c r="U6423">
        <v>240</v>
      </c>
      <c r="V6423">
        <v>235000</v>
      </c>
      <c r="W6423">
        <v>114000</v>
      </c>
      <c r="X6423">
        <v>116464</v>
      </c>
      <c r="Y6423">
        <v>769</v>
      </c>
      <c r="Z6423">
        <v>5</v>
      </c>
      <c r="AA6423">
        <v>118</v>
      </c>
      <c r="AB6423">
        <v>1</v>
      </c>
      <c r="AC6423">
        <v>12</v>
      </c>
      <c r="AD6423">
        <v>37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1</v>
      </c>
      <c r="AK6423">
        <v>1</v>
      </c>
      <c r="AL6423">
        <v>1</v>
      </c>
      <c r="AM6423">
        <v>37</v>
      </c>
      <c r="AN6423">
        <v>1</v>
      </c>
    </row>
    <row r="6424" spans="1:40" x14ac:dyDescent="0.35">
      <c r="A6424">
        <v>40892</v>
      </c>
      <c r="B6424">
        <v>1031</v>
      </c>
      <c r="C6424" t="s">
        <v>52</v>
      </c>
      <c r="D6424">
        <v>60</v>
      </c>
      <c r="E6424">
        <v>10700</v>
      </c>
      <c r="F6424">
        <v>7.9</v>
      </c>
      <c r="G6424" t="s">
        <v>41</v>
      </c>
      <c r="H6424">
        <v>15</v>
      </c>
      <c r="I6424">
        <v>3</v>
      </c>
      <c r="J6424">
        <v>218</v>
      </c>
      <c r="K6424" t="s">
        <v>42</v>
      </c>
      <c r="L6424">
        <v>1</v>
      </c>
      <c r="M6424" t="s">
        <v>43</v>
      </c>
      <c r="N6424" t="s">
        <v>53</v>
      </c>
      <c r="O6424">
        <v>7</v>
      </c>
      <c r="P6424" t="s">
        <v>58</v>
      </c>
      <c r="Q6424">
        <v>6</v>
      </c>
      <c r="R6424" t="b">
        <v>0</v>
      </c>
      <c r="S6424" t="s">
        <v>49</v>
      </c>
      <c r="T6424" t="s">
        <v>50</v>
      </c>
      <c r="U6424">
        <v>242</v>
      </c>
      <c r="V6424">
        <v>165000</v>
      </c>
      <c r="W6424">
        <v>106893</v>
      </c>
      <c r="X6424">
        <v>138877</v>
      </c>
      <c r="Y6424">
        <v>1066</v>
      </c>
      <c r="Z6424">
        <v>0</v>
      </c>
      <c r="AA6424">
        <v>108</v>
      </c>
      <c r="AB6424">
        <v>0</v>
      </c>
      <c r="AC6424">
        <v>0</v>
      </c>
      <c r="AD6424">
        <v>99</v>
      </c>
      <c r="AE6424">
        <v>0</v>
      </c>
      <c r="AF6424">
        <v>0</v>
      </c>
      <c r="AG6424">
        <v>0</v>
      </c>
      <c r="AH6424">
        <v>0</v>
      </c>
      <c r="AI6424">
        <v>2</v>
      </c>
      <c r="AJ6424">
        <v>18</v>
      </c>
      <c r="AK6424">
        <v>0</v>
      </c>
      <c r="AL6424">
        <v>320</v>
      </c>
      <c r="AM6424">
        <v>99</v>
      </c>
      <c r="AN6424">
        <v>0</v>
      </c>
    </row>
    <row r="6425" spans="1:40" x14ac:dyDescent="0.35">
      <c r="A6425">
        <v>40897</v>
      </c>
      <c r="B6425">
        <v>897</v>
      </c>
      <c r="C6425" t="s">
        <v>40</v>
      </c>
      <c r="D6425">
        <v>60</v>
      </c>
      <c r="E6425">
        <v>6000</v>
      </c>
      <c r="F6425">
        <v>10.9</v>
      </c>
      <c r="G6425" t="s">
        <v>41</v>
      </c>
      <c r="H6425">
        <v>53</v>
      </c>
      <c r="I6425">
        <v>10</v>
      </c>
      <c r="J6425">
        <v>24</v>
      </c>
      <c r="K6425" t="s">
        <v>42</v>
      </c>
      <c r="L6425">
        <v>0</v>
      </c>
      <c r="M6425" t="s">
        <v>43</v>
      </c>
      <c r="N6425" t="s">
        <v>43</v>
      </c>
      <c r="O6425">
        <v>156</v>
      </c>
      <c r="P6425" t="s">
        <v>56</v>
      </c>
      <c r="Q6425">
        <v>6</v>
      </c>
      <c r="R6425" t="b">
        <v>0</v>
      </c>
      <c r="S6425" t="s">
        <v>49</v>
      </c>
      <c r="T6425" t="s">
        <v>50</v>
      </c>
      <c r="U6425">
        <v>240</v>
      </c>
      <c r="V6425">
        <v>280000</v>
      </c>
      <c r="W6425">
        <v>160000</v>
      </c>
      <c r="X6425">
        <v>380599</v>
      </c>
      <c r="Y6425">
        <v>2600</v>
      </c>
      <c r="Z6425">
        <v>0</v>
      </c>
      <c r="AA6425">
        <v>360</v>
      </c>
      <c r="AB6425">
        <v>0</v>
      </c>
      <c r="AC6425">
        <v>0</v>
      </c>
      <c r="AD6425">
        <v>99</v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1</v>
      </c>
      <c r="AK6425">
        <v>0</v>
      </c>
      <c r="AL6425">
        <v>221</v>
      </c>
      <c r="AM6425">
        <v>99</v>
      </c>
      <c r="AN6425">
        <v>0</v>
      </c>
    </row>
    <row r="6426" spans="1:40" x14ac:dyDescent="0.35">
      <c r="A6426">
        <v>40917</v>
      </c>
      <c r="B6426">
        <v>840</v>
      </c>
      <c r="C6426" t="s">
        <v>46</v>
      </c>
      <c r="D6426">
        <v>48</v>
      </c>
      <c r="E6426">
        <v>9000</v>
      </c>
      <c r="F6426">
        <v>13.9</v>
      </c>
      <c r="G6426" t="s">
        <v>41</v>
      </c>
      <c r="H6426">
        <v>55</v>
      </c>
      <c r="I6426">
        <v>10</v>
      </c>
      <c r="J6426">
        <v>145</v>
      </c>
      <c r="K6426" t="s">
        <v>42</v>
      </c>
      <c r="L6426">
        <v>0</v>
      </c>
      <c r="M6426" t="s">
        <v>43</v>
      </c>
      <c r="N6426" t="s">
        <v>43</v>
      </c>
      <c r="O6426">
        <v>114</v>
      </c>
      <c r="P6426" t="s">
        <v>44</v>
      </c>
      <c r="Q6426">
        <v>6</v>
      </c>
      <c r="R6426" t="b">
        <v>0</v>
      </c>
      <c r="S6426" t="s">
        <v>49</v>
      </c>
      <c r="T6426" t="s">
        <v>50</v>
      </c>
      <c r="U6426">
        <v>360</v>
      </c>
      <c r="V6426">
        <v>205000</v>
      </c>
      <c r="W6426">
        <v>160000</v>
      </c>
      <c r="X6426">
        <v>50764</v>
      </c>
      <c r="Y6426">
        <v>555</v>
      </c>
      <c r="Z6426">
        <v>5</v>
      </c>
      <c r="AA6426">
        <v>0</v>
      </c>
      <c r="AB6426">
        <v>0</v>
      </c>
      <c r="AC6426">
        <v>0</v>
      </c>
      <c r="AD6426">
        <v>99</v>
      </c>
      <c r="AE6426">
        <v>23</v>
      </c>
      <c r="AF6426">
        <v>2</v>
      </c>
      <c r="AG6426">
        <v>0</v>
      </c>
      <c r="AH6426">
        <v>0</v>
      </c>
      <c r="AI6426">
        <v>7</v>
      </c>
      <c r="AJ6426">
        <v>12</v>
      </c>
      <c r="AK6426">
        <v>0</v>
      </c>
      <c r="AL6426">
        <v>508</v>
      </c>
      <c r="AM6426">
        <v>99</v>
      </c>
      <c r="AN6426">
        <v>0</v>
      </c>
    </row>
    <row r="6427" spans="1:40" x14ac:dyDescent="0.35">
      <c r="A6427">
        <v>40920</v>
      </c>
      <c r="B6427">
        <v>837</v>
      </c>
      <c r="C6427" t="s">
        <v>54</v>
      </c>
      <c r="D6427">
        <v>60</v>
      </c>
      <c r="E6427">
        <v>5000</v>
      </c>
      <c r="F6427">
        <v>22.9</v>
      </c>
      <c r="G6427" t="s">
        <v>41</v>
      </c>
      <c r="H6427">
        <v>32</v>
      </c>
      <c r="I6427">
        <v>5</v>
      </c>
      <c r="J6427">
        <v>168</v>
      </c>
      <c r="K6427" t="s">
        <v>42</v>
      </c>
      <c r="L6427">
        <v>0</v>
      </c>
      <c r="M6427" t="s">
        <v>43</v>
      </c>
      <c r="N6427" t="s">
        <v>43</v>
      </c>
      <c r="O6427">
        <v>102</v>
      </c>
      <c r="P6427" t="s">
        <v>48</v>
      </c>
      <c r="Q6427">
        <v>4</v>
      </c>
      <c r="R6427" t="b">
        <v>0</v>
      </c>
      <c r="S6427" t="s">
        <v>49</v>
      </c>
      <c r="T6427" t="s">
        <v>50</v>
      </c>
      <c r="U6427">
        <v>96</v>
      </c>
      <c r="V6427">
        <v>110000</v>
      </c>
      <c r="W6427">
        <v>48000</v>
      </c>
      <c r="X6427">
        <v>0</v>
      </c>
      <c r="Y6427">
        <v>0</v>
      </c>
      <c r="Z6427">
        <v>5</v>
      </c>
      <c r="AA6427">
        <v>0</v>
      </c>
      <c r="AB6427">
        <v>1</v>
      </c>
      <c r="AC6427">
        <v>11</v>
      </c>
      <c r="AD6427">
        <v>31</v>
      </c>
      <c r="AE6427">
        <v>17</v>
      </c>
      <c r="AF6427">
        <v>0</v>
      </c>
      <c r="AG6427">
        <v>0</v>
      </c>
      <c r="AH6427">
        <v>0</v>
      </c>
      <c r="AI6427">
        <v>2</v>
      </c>
      <c r="AJ6427">
        <v>14</v>
      </c>
      <c r="AK6427">
        <v>1</v>
      </c>
      <c r="AL6427">
        <v>1</v>
      </c>
      <c r="AM6427">
        <v>31</v>
      </c>
      <c r="AN6427">
        <v>1</v>
      </c>
    </row>
    <row r="6428" spans="1:40" x14ac:dyDescent="0.35">
      <c r="A6428">
        <v>40923</v>
      </c>
      <c r="B6428">
        <v>877</v>
      </c>
      <c r="C6428" t="s">
        <v>40</v>
      </c>
      <c r="D6428">
        <v>12</v>
      </c>
      <c r="E6428">
        <v>1000</v>
      </c>
      <c r="F6428">
        <v>24.9</v>
      </c>
      <c r="G6428" t="s">
        <v>41</v>
      </c>
      <c r="H6428">
        <v>47</v>
      </c>
      <c r="I6428">
        <v>8</v>
      </c>
      <c r="J6428">
        <v>192</v>
      </c>
      <c r="K6428" t="s">
        <v>55</v>
      </c>
      <c r="L6428">
        <v>0</v>
      </c>
      <c r="M6428" t="s">
        <v>44</v>
      </c>
      <c r="N6428" t="s">
        <v>53</v>
      </c>
      <c r="O6428">
        <v>121</v>
      </c>
      <c r="P6428" t="s">
        <v>56</v>
      </c>
      <c r="Q6428">
        <v>3</v>
      </c>
      <c r="R6428" t="b">
        <v>0</v>
      </c>
      <c r="S6428" t="s">
        <v>49</v>
      </c>
      <c r="T6428" t="s">
        <v>50</v>
      </c>
      <c r="U6428">
        <v>180</v>
      </c>
      <c r="V6428">
        <v>120000</v>
      </c>
      <c r="W6428">
        <v>0</v>
      </c>
      <c r="X6428">
        <v>12449</v>
      </c>
      <c r="Y6428">
        <v>196</v>
      </c>
      <c r="Z6428">
        <v>0</v>
      </c>
      <c r="AA6428">
        <v>0</v>
      </c>
      <c r="AB6428">
        <v>0</v>
      </c>
      <c r="AC6428">
        <v>0</v>
      </c>
      <c r="AD6428">
        <v>99</v>
      </c>
      <c r="AE6428">
        <v>0</v>
      </c>
      <c r="AF6428">
        <v>1</v>
      </c>
      <c r="AG6428">
        <v>0</v>
      </c>
      <c r="AH6428">
        <v>0</v>
      </c>
      <c r="AI6428">
        <v>4</v>
      </c>
      <c r="AJ6428">
        <v>10</v>
      </c>
      <c r="AK6428">
        <v>0</v>
      </c>
      <c r="AL6428">
        <v>125</v>
      </c>
      <c r="AM6428">
        <v>99</v>
      </c>
      <c r="AN6428">
        <v>1</v>
      </c>
    </row>
    <row r="6429" spans="1:40" x14ac:dyDescent="0.35">
      <c r="A6429">
        <v>40924</v>
      </c>
      <c r="B6429">
        <v>808</v>
      </c>
      <c r="C6429" t="s">
        <v>51</v>
      </c>
      <c r="D6429">
        <v>63</v>
      </c>
      <c r="E6429">
        <v>20000</v>
      </c>
      <c r="F6429">
        <v>15.9</v>
      </c>
      <c r="G6429" t="s">
        <v>47</v>
      </c>
      <c r="H6429">
        <v>15</v>
      </c>
      <c r="I6429">
        <v>3</v>
      </c>
      <c r="J6429">
        <v>62</v>
      </c>
      <c r="K6429" t="s">
        <v>42</v>
      </c>
      <c r="L6429">
        <v>4</v>
      </c>
      <c r="M6429" t="s">
        <v>44</v>
      </c>
      <c r="N6429" t="s">
        <v>43</v>
      </c>
      <c r="O6429">
        <v>192</v>
      </c>
      <c r="P6429" t="s">
        <v>56</v>
      </c>
      <c r="Q6429">
        <v>6</v>
      </c>
      <c r="R6429" t="s">
        <v>49</v>
      </c>
      <c r="S6429" t="s">
        <v>49</v>
      </c>
      <c r="T6429" t="s">
        <v>50</v>
      </c>
      <c r="U6429">
        <v>300</v>
      </c>
      <c r="V6429">
        <v>145000</v>
      </c>
      <c r="W6429">
        <v>105406</v>
      </c>
      <c r="X6429">
        <v>124726</v>
      </c>
      <c r="Y6429">
        <v>679</v>
      </c>
      <c r="Z6429">
        <v>0</v>
      </c>
      <c r="AA6429">
        <v>107</v>
      </c>
      <c r="AB6429">
        <v>0</v>
      </c>
      <c r="AC6429">
        <v>0</v>
      </c>
      <c r="AD6429">
        <v>99</v>
      </c>
      <c r="AE6429">
        <v>24</v>
      </c>
      <c r="AF6429">
        <v>1</v>
      </c>
      <c r="AG6429">
        <v>0</v>
      </c>
      <c r="AH6429">
        <v>0</v>
      </c>
      <c r="AI6429">
        <v>6</v>
      </c>
      <c r="AJ6429">
        <v>5</v>
      </c>
      <c r="AK6429">
        <v>0</v>
      </c>
      <c r="AL6429">
        <v>194</v>
      </c>
      <c r="AM6429">
        <v>99</v>
      </c>
      <c r="AN6429">
        <v>0</v>
      </c>
    </row>
    <row r="6430" spans="1:40" x14ac:dyDescent="0.35">
      <c r="A6430">
        <v>40925</v>
      </c>
      <c r="B6430">
        <v>821</v>
      </c>
      <c r="C6430" t="s">
        <v>54</v>
      </c>
      <c r="D6430">
        <v>24</v>
      </c>
      <c r="E6430">
        <v>4000</v>
      </c>
      <c r="F6430">
        <v>23.9</v>
      </c>
      <c r="G6430" t="s">
        <v>41</v>
      </c>
      <c r="H6430">
        <v>22</v>
      </c>
      <c r="I6430">
        <v>4</v>
      </c>
      <c r="J6430">
        <v>54</v>
      </c>
      <c r="K6430" t="s">
        <v>42</v>
      </c>
      <c r="L6430">
        <v>1</v>
      </c>
      <c r="M6430" t="s">
        <v>44</v>
      </c>
      <c r="N6430" t="s">
        <v>53</v>
      </c>
      <c r="O6430">
        <v>96</v>
      </c>
      <c r="P6430" t="s">
        <v>48</v>
      </c>
      <c r="Q6430">
        <v>6</v>
      </c>
      <c r="R6430" t="b">
        <v>0</v>
      </c>
      <c r="S6430" t="s">
        <v>49</v>
      </c>
      <c r="T6430" t="s">
        <v>50</v>
      </c>
      <c r="U6430">
        <v>240</v>
      </c>
      <c r="V6430">
        <v>370000</v>
      </c>
      <c r="W6430">
        <v>247090</v>
      </c>
      <c r="X6430">
        <v>197224</v>
      </c>
      <c r="Y6430">
        <v>1488</v>
      </c>
      <c r="Z6430">
        <v>5</v>
      </c>
      <c r="AA6430">
        <v>192</v>
      </c>
      <c r="AB6430">
        <v>0</v>
      </c>
      <c r="AC6430">
        <v>0</v>
      </c>
      <c r="AD6430">
        <v>99</v>
      </c>
      <c r="AE6430">
        <v>0</v>
      </c>
      <c r="AF6430">
        <v>1</v>
      </c>
      <c r="AG6430">
        <v>1</v>
      </c>
      <c r="AH6430">
        <v>0</v>
      </c>
      <c r="AI6430">
        <v>2</v>
      </c>
      <c r="AJ6430">
        <v>4</v>
      </c>
      <c r="AK6430">
        <v>0</v>
      </c>
      <c r="AL6430">
        <v>69</v>
      </c>
      <c r="AM6430">
        <v>99</v>
      </c>
      <c r="AN6430">
        <v>0</v>
      </c>
    </row>
    <row r="6431" spans="1:40" x14ac:dyDescent="0.35">
      <c r="A6431">
        <v>40929</v>
      </c>
      <c r="B6431">
        <v>830</v>
      </c>
      <c r="C6431" t="s">
        <v>54</v>
      </c>
      <c r="D6431">
        <v>24</v>
      </c>
      <c r="E6431">
        <v>1000</v>
      </c>
      <c r="F6431">
        <v>32.9</v>
      </c>
      <c r="G6431" t="s">
        <v>41</v>
      </c>
      <c r="H6431">
        <v>42</v>
      </c>
      <c r="I6431">
        <v>7</v>
      </c>
      <c r="J6431">
        <v>188</v>
      </c>
      <c r="K6431" t="s">
        <v>42</v>
      </c>
      <c r="L6431">
        <v>0</v>
      </c>
      <c r="M6431" t="s">
        <v>43</v>
      </c>
      <c r="N6431" t="s">
        <v>53</v>
      </c>
      <c r="O6431">
        <v>172</v>
      </c>
      <c r="P6431" t="s">
        <v>56</v>
      </c>
      <c r="Q6431">
        <v>5</v>
      </c>
      <c r="R6431" t="b">
        <v>0</v>
      </c>
      <c r="S6431" t="s">
        <v>49</v>
      </c>
      <c r="T6431" t="s">
        <v>50</v>
      </c>
      <c r="U6431">
        <v>97</v>
      </c>
      <c r="V6431">
        <v>90000</v>
      </c>
      <c r="W6431">
        <v>10717</v>
      </c>
      <c r="X6431">
        <v>13652</v>
      </c>
      <c r="Y6431">
        <v>123</v>
      </c>
      <c r="Z6431">
        <v>0</v>
      </c>
      <c r="AA6431">
        <v>12</v>
      </c>
      <c r="AB6431">
        <v>0</v>
      </c>
      <c r="AC6431">
        <v>0</v>
      </c>
      <c r="AD6431">
        <v>99</v>
      </c>
      <c r="AE6431">
        <v>106</v>
      </c>
      <c r="AF6431">
        <v>6</v>
      </c>
      <c r="AG6431">
        <v>6</v>
      </c>
      <c r="AH6431">
        <v>6</v>
      </c>
      <c r="AI6431">
        <v>3</v>
      </c>
      <c r="AJ6431">
        <v>14</v>
      </c>
      <c r="AK6431">
        <v>0</v>
      </c>
      <c r="AL6431">
        <v>30</v>
      </c>
      <c r="AM6431">
        <v>99</v>
      </c>
      <c r="AN6431">
        <v>1</v>
      </c>
    </row>
    <row r="6432" spans="1:40" x14ac:dyDescent="0.35">
      <c r="A6432">
        <v>40936</v>
      </c>
      <c r="B6432">
        <v>896</v>
      </c>
      <c r="C6432" t="s">
        <v>40</v>
      </c>
      <c r="D6432">
        <v>60</v>
      </c>
      <c r="E6432">
        <v>10000</v>
      </c>
      <c r="F6432">
        <v>11.9</v>
      </c>
      <c r="G6432" t="s">
        <v>41</v>
      </c>
      <c r="H6432">
        <v>20</v>
      </c>
      <c r="I6432">
        <v>3</v>
      </c>
      <c r="J6432">
        <v>108</v>
      </c>
      <c r="K6432" t="s">
        <v>42</v>
      </c>
      <c r="L6432">
        <v>2</v>
      </c>
      <c r="M6432" t="s">
        <v>43</v>
      </c>
      <c r="N6432" t="s">
        <v>43</v>
      </c>
      <c r="O6432">
        <v>108</v>
      </c>
      <c r="P6432" t="s">
        <v>48</v>
      </c>
      <c r="Q6432">
        <v>6</v>
      </c>
      <c r="R6432" t="b">
        <v>0</v>
      </c>
      <c r="S6432" t="s">
        <v>49</v>
      </c>
      <c r="T6432" t="s">
        <v>50</v>
      </c>
      <c r="U6432">
        <v>120</v>
      </c>
      <c r="V6432">
        <v>294000</v>
      </c>
      <c r="W6432">
        <v>156326</v>
      </c>
      <c r="X6432">
        <v>180180</v>
      </c>
      <c r="Y6432">
        <v>1569</v>
      </c>
      <c r="Z6432">
        <v>5</v>
      </c>
      <c r="AA6432">
        <v>158</v>
      </c>
      <c r="AB6432">
        <v>0</v>
      </c>
      <c r="AC6432">
        <v>0</v>
      </c>
      <c r="AD6432">
        <v>99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>
        <v>8</v>
      </c>
      <c r="AK6432">
        <v>0</v>
      </c>
      <c r="AL6432">
        <v>239</v>
      </c>
      <c r="AM6432">
        <v>99</v>
      </c>
      <c r="AN6432">
        <v>1</v>
      </c>
    </row>
    <row r="6433" spans="1:40" x14ac:dyDescent="0.35">
      <c r="A6433">
        <v>40941</v>
      </c>
      <c r="B6433">
        <v>728</v>
      </c>
      <c r="C6433" t="s">
        <v>61</v>
      </c>
      <c r="D6433">
        <v>60</v>
      </c>
      <c r="E6433">
        <v>3000</v>
      </c>
      <c r="F6433">
        <v>42.9</v>
      </c>
      <c r="G6433" t="s">
        <v>41</v>
      </c>
      <c r="H6433">
        <v>20</v>
      </c>
      <c r="I6433">
        <v>3</v>
      </c>
      <c r="J6433">
        <v>17</v>
      </c>
      <c r="K6433" t="s">
        <v>42</v>
      </c>
      <c r="L6433">
        <v>1</v>
      </c>
      <c r="M6433" t="s">
        <v>43</v>
      </c>
      <c r="N6433" t="s">
        <v>43</v>
      </c>
      <c r="O6433">
        <v>72</v>
      </c>
      <c r="P6433" t="s">
        <v>44</v>
      </c>
      <c r="Q6433">
        <v>6</v>
      </c>
      <c r="R6433" t="b">
        <v>0</v>
      </c>
      <c r="S6433" t="s">
        <v>49</v>
      </c>
      <c r="T6433" t="s">
        <v>50</v>
      </c>
      <c r="U6433">
        <v>120</v>
      </c>
      <c r="V6433">
        <v>450000</v>
      </c>
      <c r="W6433">
        <v>390599</v>
      </c>
      <c r="X6433">
        <v>605644</v>
      </c>
      <c r="Y6433">
        <v>3631</v>
      </c>
      <c r="Z6433">
        <v>5</v>
      </c>
      <c r="AA6433">
        <v>541</v>
      </c>
      <c r="AB6433">
        <v>0</v>
      </c>
      <c r="AC6433">
        <v>0</v>
      </c>
      <c r="AD6433">
        <v>99</v>
      </c>
      <c r="AE6433">
        <v>0</v>
      </c>
      <c r="AF6433">
        <v>1</v>
      </c>
      <c r="AG6433">
        <v>1</v>
      </c>
      <c r="AH6433">
        <v>0</v>
      </c>
      <c r="AI6433">
        <v>9</v>
      </c>
      <c r="AJ6433">
        <v>2</v>
      </c>
      <c r="AK6433">
        <v>0</v>
      </c>
      <c r="AL6433">
        <v>660</v>
      </c>
      <c r="AM6433">
        <v>99</v>
      </c>
      <c r="AN6433">
        <v>0</v>
      </c>
    </row>
    <row r="6434" spans="1:40" x14ac:dyDescent="0.35">
      <c r="A6434">
        <v>40945</v>
      </c>
      <c r="B6434">
        <v>892</v>
      </c>
      <c r="C6434" t="s">
        <v>40</v>
      </c>
      <c r="D6434">
        <v>60</v>
      </c>
      <c r="E6434">
        <v>6000</v>
      </c>
      <c r="F6434">
        <v>14.9</v>
      </c>
      <c r="G6434" t="s">
        <v>41</v>
      </c>
      <c r="H6434">
        <v>41</v>
      </c>
      <c r="I6434">
        <v>7</v>
      </c>
      <c r="J6434">
        <v>91</v>
      </c>
      <c r="K6434" t="s">
        <v>55</v>
      </c>
      <c r="L6434">
        <v>2</v>
      </c>
      <c r="M6434" t="s">
        <v>44</v>
      </c>
      <c r="N6434" t="s">
        <v>43</v>
      </c>
      <c r="O6434">
        <v>84</v>
      </c>
      <c r="P6434" t="s">
        <v>48</v>
      </c>
      <c r="Q6434">
        <v>3</v>
      </c>
      <c r="R6434" t="s">
        <v>49</v>
      </c>
      <c r="S6434" t="s">
        <v>49</v>
      </c>
      <c r="T6434" t="s">
        <v>45</v>
      </c>
      <c r="U6434">
        <v>259</v>
      </c>
      <c r="V6434">
        <v>120000</v>
      </c>
      <c r="W6434">
        <v>0</v>
      </c>
      <c r="X6434">
        <v>5184</v>
      </c>
      <c r="Y6434">
        <v>0</v>
      </c>
      <c r="Z6434">
        <v>4</v>
      </c>
      <c r="AA6434">
        <v>0</v>
      </c>
      <c r="AB6434">
        <v>0</v>
      </c>
      <c r="AC6434">
        <v>0</v>
      </c>
      <c r="AD6434">
        <v>99</v>
      </c>
      <c r="AE6434">
        <v>0</v>
      </c>
      <c r="AF6434">
        <v>0</v>
      </c>
      <c r="AG6434">
        <v>0</v>
      </c>
      <c r="AH6434">
        <v>0</v>
      </c>
      <c r="AI6434">
        <v>3</v>
      </c>
      <c r="AJ6434">
        <v>0</v>
      </c>
      <c r="AK6434">
        <v>0</v>
      </c>
      <c r="AL6434">
        <v>52</v>
      </c>
      <c r="AM6434">
        <v>99</v>
      </c>
      <c r="AN6434">
        <v>1</v>
      </c>
    </row>
    <row r="6435" spans="1:40" x14ac:dyDescent="0.35">
      <c r="A6435">
        <v>40948</v>
      </c>
      <c r="B6435">
        <v>715</v>
      </c>
      <c r="C6435" t="s">
        <v>61</v>
      </c>
      <c r="D6435">
        <v>36</v>
      </c>
      <c r="E6435">
        <v>2000</v>
      </c>
      <c r="F6435">
        <v>44.9</v>
      </c>
      <c r="G6435" t="s">
        <v>41</v>
      </c>
      <c r="H6435">
        <v>32</v>
      </c>
      <c r="I6435">
        <v>5</v>
      </c>
      <c r="J6435">
        <v>94</v>
      </c>
      <c r="K6435" t="s">
        <v>42</v>
      </c>
      <c r="L6435">
        <v>2</v>
      </c>
      <c r="M6435" t="s">
        <v>43</v>
      </c>
      <c r="N6435" t="s">
        <v>43</v>
      </c>
      <c r="O6435">
        <v>135</v>
      </c>
      <c r="P6435" t="s">
        <v>48</v>
      </c>
      <c r="Q6435">
        <v>6</v>
      </c>
      <c r="R6435" t="b">
        <v>0</v>
      </c>
      <c r="S6435" t="s">
        <v>49</v>
      </c>
      <c r="T6435" t="s">
        <v>50</v>
      </c>
      <c r="U6435">
        <v>36</v>
      </c>
      <c r="V6435">
        <v>145000</v>
      </c>
      <c r="W6435">
        <v>129635</v>
      </c>
      <c r="X6435">
        <v>184859</v>
      </c>
      <c r="Y6435">
        <v>1577</v>
      </c>
      <c r="Z6435">
        <v>5</v>
      </c>
      <c r="AA6435">
        <v>173</v>
      </c>
      <c r="AB6435">
        <v>0</v>
      </c>
      <c r="AC6435">
        <v>0</v>
      </c>
      <c r="AD6435">
        <v>99</v>
      </c>
      <c r="AE6435">
        <v>4</v>
      </c>
      <c r="AF6435">
        <v>3</v>
      </c>
      <c r="AG6435">
        <v>1</v>
      </c>
      <c r="AH6435">
        <v>1</v>
      </c>
      <c r="AI6435">
        <v>6</v>
      </c>
      <c r="AJ6435">
        <v>6</v>
      </c>
      <c r="AK6435">
        <v>0</v>
      </c>
      <c r="AL6435">
        <v>134</v>
      </c>
      <c r="AM6435">
        <v>99</v>
      </c>
      <c r="AN6435">
        <v>0</v>
      </c>
    </row>
    <row r="6436" spans="1:40" x14ac:dyDescent="0.35">
      <c r="A6436">
        <v>40967</v>
      </c>
      <c r="B6436">
        <v>828</v>
      </c>
      <c r="C6436" t="s">
        <v>54</v>
      </c>
      <c r="D6436">
        <v>60</v>
      </c>
      <c r="E6436">
        <v>7500</v>
      </c>
      <c r="F6436">
        <v>13.9</v>
      </c>
      <c r="G6436" t="s">
        <v>41</v>
      </c>
      <c r="H6436">
        <v>15</v>
      </c>
      <c r="I6436">
        <v>3</v>
      </c>
      <c r="J6436">
        <v>13</v>
      </c>
      <c r="K6436" t="s">
        <v>42</v>
      </c>
      <c r="L6436">
        <v>3</v>
      </c>
      <c r="M6436" t="s">
        <v>43</v>
      </c>
      <c r="N6436" t="s">
        <v>43</v>
      </c>
      <c r="O6436">
        <v>94</v>
      </c>
      <c r="P6436" t="s">
        <v>48</v>
      </c>
      <c r="Q6436">
        <v>6</v>
      </c>
      <c r="R6436" t="b">
        <v>0</v>
      </c>
      <c r="S6436" t="s">
        <v>49</v>
      </c>
      <c r="T6436" t="s">
        <v>50</v>
      </c>
      <c r="U6436">
        <v>53</v>
      </c>
      <c r="V6436">
        <v>295000</v>
      </c>
      <c r="W6436">
        <v>147219</v>
      </c>
      <c r="X6436">
        <v>170821</v>
      </c>
      <c r="Y6436">
        <v>1004</v>
      </c>
      <c r="Z6436">
        <v>0</v>
      </c>
      <c r="AA6436">
        <v>149</v>
      </c>
      <c r="AB6436">
        <v>0</v>
      </c>
      <c r="AC6436">
        <v>0</v>
      </c>
      <c r="AD6436">
        <v>99</v>
      </c>
      <c r="AE6436">
        <v>0</v>
      </c>
      <c r="AF6436">
        <v>0</v>
      </c>
      <c r="AG6436">
        <v>0</v>
      </c>
      <c r="AH6436">
        <v>0</v>
      </c>
      <c r="AI6436">
        <v>3</v>
      </c>
      <c r="AJ6436">
        <v>0</v>
      </c>
      <c r="AK6436">
        <v>0</v>
      </c>
      <c r="AL6436">
        <v>237</v>
      </c>
      <c r="AM6436">
        <v>99</v>
      </c>
      <c r="AN6436">
        <v>0</v>
      </c>
    </row>
    <row r="6437" spans="1:40" x14ac:dyDescent="0.35">
      <c r="A6437">
        <v>40986</v>
      </c>
      <c r="B6437">
        <v>830</v>
      </c>
      <c r="C6437" t="s">
        <v>54</v>
      </c>
      <c r="D6437">
        <v>120</v>
      </c>
      <c r="E6437">
        <v>9000</v>
      </c>
      <c r="F6437">
        <v>12.4</v>
      </c>
      <c r="G6437" t="s">
        <v>47</v>
      </c>
      <c r="H6437">
        <v>45</v>
      </c>
      <c r="I6437">
        <v>8</v>
      </c>
      <c r="J6437">
        <v>13</v>
      </c>
      <c r="K6437" t="s">
        <v>42</v>
      </c>
      <c r="L6437">
        <v>0</v>
      </c>
      <c r="M6437" t="s">
        <v>51</v>
      </c>
      <c r="N6437" t="s">
        <v>43</v>
      </c>
      <c r="O6437">
        <v>346</v>
      </c>
      <c r="P6437" t="s">
        <v>56</v>
      </c>
      <c r="Q6437">
        <v>2</v>
      </c>
      <c r="R6437" t="s">
        <v>49</v>
      </c>
      <c r="S6437" t="b">
        <v>0</v>
      </c>
      <c r="T6437" t="s">
        <v>45</v>
      </c>
      <c r="U6437">
        <v>202</v>
      </c>
      <c r="V6437">
        <v>144000</v>
      </c>
      <c r="W6437">
        <v>49191</v>
      </c>
      <c r="X6437">
        <v>58437</v>
      </c>
      <c r="Y6437">
        <v>336</v>
      </c>
      <c r="Z6437">
        <v>1</v>
      </c>
      <c r="AA6437">
        <v>51</v>
      </c>
      <c r="AB6437">
        <v>1</v>
      </c>
      <c r="AC6437">
        <v>5</v>
      </c>
      <c r="AD6437">
        <v>1</v>
      </c>
      <c r="AE6437">
        <v>0</v>
      </c>
      <c r="AF6437">
        <v>1</v>
      </c>
      <c r="AG6437">
        <v>1</v>
      </c>
      <c r="AH6437">
        <v>0</v>
      </c>
      <c r="AI6437">
        <v>4</v>
      </c>
      <c r="AJ6437">
        <v>1</v>
      </c>
      <c r="AK6437">
        <v>1</v>
      </c>
      <c r="AL6437">
        <v>93</v>
      </c>
      <c r="AM6437">
        <v>1</v>
      </c>
      <c r="AN6437">
        <v>1</v>
      </c>
    </row>
    <row r="6438" spans="1:40" x14ac:dyDescent="0.35">
      <c r="A6438">
        <v>40987</v>
      </c>
      <c r="B6438">
        <v>755</v>
      </c>
      <c r="C6438" t="s">
        <v>53</v>
      </c>
      <c r="D6438">
        <v>60</v>
      </c>
      <c r="E6438">
        <v>5000</v>
      </c>
      <c r="F6438">
        <v>31.9</v>
      </c>
      <c r="G6438" t="s">
        <v>41</v>
      </c>
      <c r="H6438">
        <v>37</v>
      </c>
      <c r="I6438">
        <v>6</v>
      </c>
      <c r="J6438">
        <v>33</v>
      </c>
      <c r="K6438" t="s">
        <v>42</v>
      </c>
      <c r="L6438">
        <v>0</v>
      </c>
      <c r="M6438" t="s">
        <v>44</v>
      </c>
      <c r="N6438" t="s">
        <v>43</v>
      </c>
      <c r="O6438">
        <v>36</v>
      </c>
      <c r="P6438" t="s">
        <v>48</v>
      </c>
      <c r="Q6438">
        <v>6</v>
      </c>
      <c r="R6438" t="b">
        <v>0</v>
      </c>
      <c r="S6438" t="s">
        <v>49</v>
      </c>
      <c r="T6438" t="s">
        <v>50</v>
      </c>
      <c r="U6438">
        <v>480</v>
      </c>
      <c r="V6438">
        <v>100000</v>
      </c>
      <c r="W6438">
        <v>87402</v>
      </c>
      <c r="X6438">
        <v>133816</v>
      </c>
      <c r="Y6438">
        <v>1178</v>
      </c>
      <c r="Z6438">
        <v>5</v>
      </c>
      <c r="AA6438">
        <v>119</v>
      </c>
      <c r="AB6438">
        <v>0</v>
      </c>
      <c r="AC6438">
        <v>0</v>
      </c>
      <c r="AD6438">
        <v>99</v>
      </c>
      <c r="AE6438">
        <v>0</v>
      </c>
      <c r="AF6438">
        <v>0</v>
      </c>
      <c r="AG6438">
        <v>1</v>
      </c>
      <c r="AH6438">
        <v>0</v>
      </c>
      <c r="AI6438">
        <v>4</v>
      </c>
      <c r="AJ6438">
        <v>2</v>
      </c>
      <c r="AK6438">
        <v>0</v>
      </c>
      <c r="AL6438">
        <v>168</v>
      </c>
      <c r="AM6438">
        <v>99</v>
      </c>
      <c r="AN6438">
        <v>0</v>
      </c>
    </row>
    <row r="6439" spans="1:40" x14ac:dyDescent="0.35">
      <c r="A6439">
        <v>40991</v>
      </c>
      <c r="B6439">
        <v>784</v>
      </c>
      <c r="C6439" t="s">
        <v>57</v>
      </c>
      <c r="D6439">
        <v>36</v>
      </c>
      <c r="E6439">
        <v>3000</v>
      </c>
      <c r="F6439">
        <v>27.9</v>
      </c>
      <c r="G6439" t="s">
        <v>41</v>
      </c>
      <c r="H6439">
        <v>16</v>
      </c>
      <c r="I6439">
        <v>3</v>
      </c>
      <c r="J6439">
        <v>5</v>
      </c>
      <c r="K6439" t="s">
        <v>42</v>
      </c>
      <c r="L6439">
        <v>0</v>
      </c>
      <c r="M6439" t="s">
        <v>44</v>
      </c>
      <c r="N6439" t="s">
        <v>53</v>
      </c>
      <c r="O6439">
        <v>7</v>
      </c>
      <c r="P6439" t="s">
        <v>48</v>
      </c>
      <c r="Q6439">
        <v>6</v>
      </c>
      <c r="R6439" t="b">
        <v>0</v>
      </c>
      <c r="S6439" t="b">
        <v>0</v>
      </c>
      <c r="T6439" t="s">
        <v>50</v>
      </c>
      <c r="U6439">
        <v>84</v>
      </c>
      <c r="V6439">
        <v>230000</v>
      </c>
      <c r="W6439">
        <v>205000</v>
      </c>
      <c r="X6439">
        <v>218201</v>
      </c>
      <c r="Y6439">
        <v>1039</v>
      </c>
      <c r="Z6439">
        <v>0</v>
      </c>
      <c r="AA6439">
        <v>210</v>
      </c>
      <c r="AB6439">
        <v>0</v>
      </c>
      <c r="AC6439">
        <v>0</v>
      </c>
      <c r="AD6439">
        <v>99</v>
      </c>
      <c r="AE6439">
        <v>0</v>
      </c>
      <c r="AF6439">
        <v>6</v>
      </c>
      <c r="AG6439">
        <v>6</v>
      </c>
      <c r="AH6439">
        <v>5</v>
      </c>
      <c r="AI6439">
        <v>2</v>
      </c>
      <c r="AJ6439">
        <v>0</v>
      </c>
      <c r="AK6439">
        <v>0</v>
      </c>
      <c r="AL6439">
        <v>96</v>
      </c>
      <c r="AM6439">
        <v>99</v>
      </c>
      <c r="AN6439">
        <v>0</v>
      </c>
    </row>
    <row r="6440" spans="1:40" x14ac:dyDescent="0.35">
      <c r="A6440">
        <v>40995</v>
      </c>
      <c r="B6440">
        <v>947</v>
      </c>
      <c r="C6440" t="s">
        <v>52</v>
      </c>
      <c r="D6440">
        <v>12</v>
      </c>
      <c r="E6440">
        <v>1200</v>
      </c>
      <c r="F6440">
        <v>19.899999999999999</v>
      </c>
      <c r="G6440" t="s">
        <v>41</v>
      </c>
      <c r="H6440">
        <v>23</v>
      </c>
      <c r="I6440">
        <v>4</v>
      </c>
      <c r="J6440">
        <v>32</v>
      </c>
      <c r="K6440" t="s">
        <v>42</v>
      </c>
      <c r="L6440">
        <v>1</v>
      </c>
      <c r="M6440" t="s">
        <v>51</v>
      </c>
      <c r="N6440" t="s">
        <v>53</v>
      </c>
      <c r="O6440">
        <v>96</v>
      </c>
      <c r="P6440" t="s">
        <v>48</v>
      </c>
      <c r="Q6440">
        <v>2</v>
      </c>
      <c r="R6440" t="b">
        <v>0</v>
      </c>
      <c r="S6440" t="s">
        <v>49</v>
      </c>
      <c r="T6440" t="s">
        <v>45</v>
      </c>
      <c r="U6440">
        <v>312</v>
      </c>
      <c r="V6440">
        <v>155000</v>
      </c>
      <c r="W6440">
        <v>13000</v>
      </c>
      <c r="X6440">
        <v>13949</v>
      </c>
      <c r="Y6440">
        <v>128</v>
      </c>
      <c r="Z6440">
        <v>0</v>
      </c>
      <c r="AA6440">
        <v>15</v>
      </c>
      <c r="AB6440">
        <v>0</v>
      </c>
      <c r="AC6440">
        <v>0</v>
      </c>
      <c r="AD6440">
        <v>99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2</v>
      </c>
      <c r="AK6440">
        <v>0</v>
      </c>
      <c r="AL6440">
        <v>7</v>
      </c>
      <c r="AM6440">
        <v>99</v>
      </c>
      <c r="AN6440">
        <v>1</v>
      </c>
    </row>
    <row r="6441" spans="1:40" x14ac:dyDescent="0.35">
      <c r="A6441">
        <v>40997</v>
      </c>
      <c r="B6441">
        <v>701</v>
      </c>
      <c r="C6441" t="s">
        <v>58</v>
      </c>
      <c r="D6441">
        <v>36</v>
      </c>
      <c r="E6441">
        <v>3000</v>
      </c>
      <c r="F6441">
        <v>44.9</v>
      </c>
      <c r="G6441" t="s">
        <v>41</v>
      </c>
      <c r="H6441">
        <v>13</v>
      </c>
      <c r="I6441">
        <v>2</v>
      </c>
      <c r="J6441">
        <v>108</v>
      </c>
      <c r="K6441" t="s">
        <v>42</v>
      </c>
      <c r="L6441">
        <v>2</v>
      </c>
      <c r="M6441" t="s">
        <v>44</v>
      </c>
      <c r="N6441" t="s">
        <v>43</v>
      </c>
      <c r="O6441">
        <v>36</v>
      </c>
      <c r="P6441" t="s">
        <v>44</v>
      </c>
      <c r="Q6441">
        <v>6</v>
      </c>
      <c r="R6441" t="b">
        <v>0</v>
      </c>
      <c r="S6441" t="s">
        <v>49</v>
      </c>
      <c r="T6441" t="s">
        <v>50</v>
      </c>
      <c r="U6441">
        <v>76</v>
      </c>
      <c r="V6441">
        <v>140000</v>
      </c>
      <c r="W6441">
        <v>108000</v>
      </c>
      <c r="X6441">
        <v>20467</v>
      </c>
      <c r="Y6441">
        <v>937</v>
      </c>
      <c r="Z6441">
        <v>0</v>
      </c>
      <c r="AA6441">
        <v>18</v>
      </c>
      <c r="AB6441">
        <v>0</v>
      </c>
      <c r="AC6441">
        <v>0</v>
      </c>
      <c r="AD6441">
        <v>99</v>
      </c>
      <c r="AE6441">
        <v>2</v>
      </c>
      <c r="AF6441">
        <v>2</v>
      </c>
      <c r="AG6441">
        <v>0</v>
      </c>
      <c r="AH6441">
        <v>0</v>
      </c>
      <c r="AI6441">
        <v>3</v>
      </c>
      <c r="AJ6441">
        <v>8</v>
      </c>
      <c r="AK6441">
        <v>0</v>
      </c>
      <c r="AL6441">
        <v>41</v>
      </c>
      <c r="AM6441">
        <v>99</v>
      </c>
      <c r="AN6441">
        <v>0</v>
      </c>
    </row>
    <row r="6442" spans="1:40" x14ac:dyDescent="0.35">
      <c r="A6442">
        <v>41003</v>
      </c>
      <c r="B6442">
        <v>1028</v>
      </c>
      <c r="C6442" t="s">
        <v>52</v>
      </c>
      <c r="D6442">
        <v>48</v>
      </c>
      <c r="E6442">
        <v>6000</v>
      </c>
      <c r="F6442">
        <v>9.9</v>
      </c>
      <c r="G6442" t="s">
        <v>41</v>
      </c>
      <c r="H6442">
        <v>44</v>
      </c>
      <c r="I6442">
        <v>8</v>
      </c>
      <c r="J6442">
        <v>288</v>
      </c>
      <c r="K6442" t="s">
        <v>42</v>
      </c>
      <c r="L6442">
        <v>0</v>
      </c>
      <c r="M6442" t="s">
        <v>43</v>
      </c>
      <c r="N6442" t="s">
        <v>43</v>
      </c>
      <c r="O6442">
        <v>276</v>
      </c>
      <c r="P6442" t="s">
        <v>48</v>
      </c>
      <c r="Q6442">
        <v>4</v>
      </c>
      <c r="R6442" t="b">
        <v>0</v>
      </c>
      <c r="S6442" t="s">
        <v>49</v>
      </c>
      <c r="T6442" t="s">
        <v>45</v>
      </c>
      <c r="U6442">
        <v>216</v>
      </c>
      <c r="V6442">
        <v>100000</v>
      </c>
      <c r="W6442">
        <v>34000</v>
      </c>
      <c r="X6442">
        <v>76664</v>
      </c>
      <c r="Y6442">
        <v>713</v>
      </c>
      <c r="Z6442">
        <v>0</v>
      </c>
      <c r="AA6442">
        <v>67</v>
      </c>
      <c r="AB6442">
        <v>0</v>
      </c>
      <c r="AC6442">
        <v>0</v>
      </c>
      <c r="AD6442">
        <v>99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23</v>
      </c>
      <c r="AK6442">
        <v>0</v>
      </c>
      <c r="AL6442">
        <v>107</v>
      </c>
      <c r="AM6442">
        <v>99</v>
      </c>
      <c r="AN6442">
        <v>1</v>
      </c>
    </row>
    <row r="6443" spans="1:40" x14ac:dyDescent="0.35">
      <c r="A6443">
        <v>41008</v>
      </c>
      <c r="B6443">
        <v>1006</v>
      </c>
      <c r="C6443" t="s">
        <v>52</v>
      </c>
      <c r="D6443">
        <v>60</v>
      </c>
      <c r="E6443">
        <v>3000</v>
      </c>
      <c r="F6443">
        <v>17.899999999999999</v>
      </c>
      <c r="G6443" t="s">
        <v>41</v>
      </c>
      <c r="H6443">
        <v>9</v>
      </c>
      <c r="I6443">
        <v>2</v>
      </c>
      <c r="J6443">
        <v>82</v>
      </c>
      <c r="K6443" t="s">
        <v>42</v>
      </c>
      <c r="L6443">
        <v>0</v>
      </c>
      <c r="M6443" t="s">
        <v>43</v>
      </c>
      <c r="N6443" t="s">
        <v>43</v>
      </c>
      <c r="O6443">
        <v>18</v>
      </c>
      <c r="P6443" t="s">
        <v>56</v>
      </c>
      <c r="Q6443">
        <v>6</v>
      </c>
      <c r="R6443" t="b">
        <v>0</v>
      </c>
      <c r="S6443" t="s">
        <v>49</v>
      </c>
      <c r="T6443" t="s">
        <v>50</v>
      </c>
      <c r="U6443">
        <v>300</v>
      </c>
      <c r="V6443">
        <v>275000</v>
      </c>
      <c r="W6443">
        <v>198000</v>
      </c>
      <c r="X6443">
        <v>240614</v>
      </c>
      <c r="Y6443">
        <v>1099</v>
      </c>
      <c r="Z6443">
        <v>0</v>
      </c>
      <c r="AA6443">
        <v>200</v>
      </c>
      <c r="AB6443">
        <v>0</v>
      </c>
      <c r="AC6443">
        <v>0</v>
      </c>
      <c r="AD6443">
        <v>99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6</v>
      </c>
      <c r="AK6443">
        <v>0</v>
      </c>
      <c r="AL6443">
        <v>426</v>
      </c>
      <c r="AM6443">
        <v>99</v>
      </c>
      <c r="AN6443">
        <v>0</v>
      </c>
    </row>
    <row r="6444" spans="1:40" x14ac:dyDescent="0.35">
      <c r="A6444">
        <v>41010</v>
      </c>
      <c r="B6444">
        <v>953</v>
      </c>
      <c r="C6444" t="s">
        <v>52</v>
      </c>
      <c r="D6444">
        <v>60</v>
      </c>
      <c r="E6444">
        <v>10000</v>
      </c>
      <c r="F6444">
        <v>7.9</v>
      </c>
      <c r="G6444" t="s">
        <v>41</v>
      </c>
      <c r="H6444">
        <v>44</v>
      </c>
      <c r="I6444">
        <v>8</v>
      </c>
      <c r="J6444">
        <v>57</v>
      </c>
      <c r="K6444" t="s">
        <v>42</v>
      </c>
      <c r="L6444">
        <v>0</v>
      </c>
      <c r="M6444" t="s">
        <v>43</v>
      </c>
      <c r="N6444" t="s">
        <v>43</v>
      </c>
      <c r="O6444">
        <v>34</v>
      </c>
      <c r="P6444" t="s">
        <v>48</v>
      </c>
      <c r="Q6444">
        <v>4</v>
      </c>
      <c r="R6444" t="b">
        <v>0</v>
      </c>
      <c r="S6444" t="s">
        <v>49</v>
      </c>
      <c r="T6444" t="s">
        <v>50</v>
      </c>
      <c r="U6444">
        <v>240</v>
      </c>
      <c r="V6444">
        <v>190000</v>
      </c>
      <c r="W6444">
        <v>76000</v>
      </c>
      <c r="X6444">
        <v>94490</v>
      </c>
      <c r="Y6444">
        <v>543</v>
      </c>
      <c r="Z6444">
        <v>0</v>
      </c>
      <c r="AA6444">
        <v>88</v>
      </c>
      <c r="AB6444">
        <v>0</v>
      </c>
      <c r="AC6444">
        <v>0</v>
      </c>
      <c r="AD6444">
        <v>99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80</v>
      </c>
      <c r="AM6444">
        <v>99</v>
      </c>
      <c r="AN6444">
        <v>0</v>
      </c>
    </row>
    <row r="6445" spans="1:40" x14ac:dyDescent="0.35">
      <c r="A6445">
        <v>41011</v>
      </c>
      <c r="B6445">
        <v>1072</v>
      </c>
      <c r="C6445" t="s">
        <v>52</v>
      </c>
      <c r="D6445">
        <v>60</v>
      </c>
      <c r="E6445">
        <v>6000</v>
      </c>
      <c r="F6445">
        <v>9.9</v>
      </c>
      <c r="G6445" t="s">
        <v>41</v>
      </c>
      <c r="H6445">
        <v>13</v>
      </c>
      <c r="I6445">
        <v>2</v>
      </c>
      <c r="J6445">
        <v>210</v>
      </c>
      <c r="K6445" t="s">
        <v>42</v>
      </c>
      <c r="L6445">
        <v>0</v>
      </c>
      <c r="M6445" t="s">
        <v>43</v>
      </c>
      <c r="N6445" t="s">
        <v>53</v>
      </c>
      <c r="O6445">
        <v>204</v>
      </c>
      <c r="P6445" t="s">
        <v>48</v>
      </c>
      <c r="Q6445">
        <v>5</v>
      </c>
      <c r="R6445" t="b">
        <v>0</v>
      </c>
      <c r="S6445" t="b">
        <v>0</v>
      </c>
      <c r="T6445" t="s">
        <v>50</v>
      </c>
      <c r="U6445">
        <v>240</v>
      </c>
      <c r="V6445">
        <v>143000</v>
      </c>
      <c r="W6445">
        <v>28000</v>
      </c>
      <c r="X6445">
        <v>38289</v>
      </c>
      <c r="Y6445">
        <v>439</v>
      </c>
      <c r="Z6445">
        <v>5</v>
      </c>
      <c r="AA6445">
        <v>28</v>
      </c>
      <c r="AB6445">
        <v>0</v>
      </c>
      <c r="AC6445">
        <v>0</v>
      </c>
      <c r="AD6445">
        <v>99</v>
      </c>
      <c r="AE6445">
        <v>0</v>
      </c>
      <c r="AF6445">
        <v>0</v>
      </c>
      <c r="AG6445">
        <v>0</v>
      </c>
      <c r="AH6445">
        <v>0</v>
      </c>
      <c r="AI6445">
        <v>2</v>
      </c>
      <c r="AJ6445">
        <v>17</v>
      </c>
      <c r="AK6445">
        <v>0</v>
      </c>
      <c r="AL6445">
        <v>114</v>
      </c>
      <c r="AM6445">
        <v>99</v>
      </c>
      <c r="AN6445">
        <v>0</v>
      </c>
    </row>
    <row r="6446" spans="1:40" x14ac:dyDescent="0.35">
      <c r="A6446">
        <v>41012</v>
      </c>
      <c r="B6446">
        <v>778</v>
      </c>
      <c r="C6446" t="s">
        <v>57</v>
      </c>
      <c r="D6446">
        <v>24</v>
      </c>
      <c r="E6446">
        <v>3000</v>
      </c>
      <c r="F6446">
        <v>25.9</v>
      </c>
      <c r="G6446" t="s">
        <v>41</v>
      </c>
      <c r="H6446">
        <v>58</v>
      </c>
      <c r="I6446">
        <v>11</v>
      </c>
      <c r="J6446">
        <v>14</v>
      </c>
      <c r="K6446" t="s">
        <v>55</v>
      </c>
      <c r="L6446">
        <v>2</v>
      </c>
      <c r="M6446" t="s">
        <v>43</v>
      </c>
      <c r="N6446" t="s">
        <v>43</v>
      </c>
      <c r="O6446">
        <v>14</v>
      </c>
      <c r="P6446" t="s">
        <v>44</v>
      </c>
      <c r="Q6446">
        <v>4</v>
      </c>
      <c r="R6446" t="b">
        <v>0</v>
      </c>
      <c r="S6446" t="s">
        <v>49</v>
      </c>
      <c r="T6446" t="s">
        <v>50</v>
      </c>
      <c r="U6446">
        <v>108</v>
      </c>
      <c r="V6446">
        <v>120000</v>
      </c>
      <c r="W6446">
        <v>0</v>
      </c>
      <c r="X6446">
        <v>4265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99</v>
      </c>
      <c r="AE6446">
        <v>0</v>
      </c>
      <c r="AF6446">
        <v>0</v>
      </c>
      <c r="AG6446">
        <v>0</v>
      </c>
      <c r="AH6446">
        <v>0</v>
      </c>
      <c r="AI6446">
        <v>2</v>
      </c>
      <c r="AJ6446">
        <v>1</v>
      </c>
      <c r="AK6446">
        <v>0</v>
      </c>
      <c r="AL6446">
        <v>43</v>
      </c>
      <c r="AM6446">
        <v>99</v>
      </c>
      <c r="AN6446">
        <v>0</v>
      </c>
    </row>
    <row r="6447" spans="1:40" x14ac:dyDescent="0.35">
      <c r="A6447">
        <v>41019</v>
      </c>
      <c r="B6447">
        <v>953</v>
      </c>
      <c r="C6447" t="s">
        <v>52</v>
      </c>
      <c r="D6447">
        <v>60</v>
      </c>
      <c r="E6447">
        <v>5000</v>
      </c>
      <c r="F6447">
        <v>9.9</v>
      </c>
      <c r="G6447" t="s">
        <v>41</v>
      </c>
      <c r="H6447">
        <v>41</v>
      </c>
      <c r="I6447">
        <v>7</v>
      </c>
      <c r="J6447">
        <v>276</v>
      </c>
      <c r="K6447" t="s">
        <v>42</v>
      </c>
      <c r="L6447">
        <v>0</v>
      </c>
      <c r="M6447" t="s">
        <v>43</v>
      </c>
      <c r="N6447" t="s">
        <v>43</v>
      </c>
      <c r="O6447">
        <v>180</v>
      </c>
      <c r="P6447" t="s">
        <v>48</v>
      </c>
      <c r="Q6447">
        <v>3</v>
      </c>
      <c r="R6447" t="b">
        <v>0</v>
      </c>
      <c r="S6447" t="s">
        <v>49</v>
      </c>
      <c r="T6447" t="s">
        <v>50</v>
      </c>
      <c r="U6447">
        <v>288</v>
      </c>
      <c r="V6447">
        <v>120000</v>
      </c>
      <c r="W6447">
        <v>90000</v>
      </c>
      <c r="X6447">
        <v>99486</v>
      </c>
      <c r="Y6447">
        <v>803</v>
      </c>
      <c r="Z6447">
        <v>0</v>
      </c>
      <c r="AA6447">
        <v>93</v>
      </c>
      <c r="AB6447">
        <v>0</v>
      </c>
      <c r="AC6447">
        <v>0</v>
      </c>
      <c r="AD6447">
        <v>99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22</v>
      </c>
      <c r="AK6447">
        <v>0</v>
      </c>
      <c r="AL6447">
        <v>85</v>
      </c>
      <c r="AM6447">
        <v>99</v>
      </c>
      <c r="AN6447">
        <v>0</v>
      </c>
    </row>
    <row r="6448" spans="1:40" x14ac:dyDescent="0.35">
      <c r="A6448">
        <v>41021</v>
      </c>
      <c r="B6448">
        <v>911</v>
      </c>
      <c r="C6448" t="s">
        <v>40</v>
      </c>
      <c r="D6448">
        <v>60</v>
      </c>
      <c r="E6448">
        <v>6855.91</v>
      </c>
      <c r="F6448">
        <v>11.9</v>
      </c>
      <c r="G6448" t="s">
        <v>41</v>
      </c>
      <c r="H6448">
        <v>43</v>
      </c>
      <c r="I6448">
        <v>7</v>
      </c>
      <c r="J6448">
        <v>78</v>
      </c>
      <c r="K6448" t="s">
        <v>42</v>
      </c>
      <c r="L6448">
        <v>1</v>
      </c>
      <c r="M6448" t="s">
        <v>43</v>
      </c>
      <c r="N6448" t="s">
        <v>53</v>
      </c>
      <c r="O6448">
        <v>90</v>
      </c>
      <c r="P6448" t="s">
        <v>48</v>
      </c>
      <c r="Q6448">
        <v>4</v>
      </c>
      <c r="R6448" t="b">
        <v>0</v>
      </c>
      <c r="S6448" t="s">
        <v>49</v>
      </c>
      <c r="T6448" t="s">
        <v>50</v>
      </c>
      <c r="U6448">
        <v>240</v>
      </c>
      <c r="V6448">
        <v>115000</v>
      </c>
      <c r="W6448">
        <v>48000</v>
      </c>
      <c r="X6448">
        <v>69411</v>
      </c>
      <c r="Y6448">
        <v>560</v>
      </c>
      <c r="Z6448">
        <v>0</v>
      </c>
      <c r="AA6448">
        <v>50</v>
      </c>
      <c r="AB6448">
        <v>0</v>
      </c>
      <c r="AC6448">
        <v>0</v>
      </c>
      <c r="AD6448">
        <v>99</v>
      </c>
      <c r="AE6448">
        <v>0</v>
      </c>
      <c r="AF6448">
        <v>1</v>
      </c>
      <c r="AG6448">
        <v>0</v>
      </c>
      <c r="AH6448">
        <v>0</v>
      </c>
      <c r="AI6448">
        <v>4</v>
      </c>
      <c r="AJ6448">
        <v>1</v>
      </c>
      <c r="AK6448">
        <v>0</v>
      </c>
      <c r="AL6448">
        <v>212</v>
      </c>
      <c r="AM6448">
        <v>99</v>
      </c>
      <c r="AN6448">
        <v>1</v>
      </c>
    </row>
    <row r="6449" spans="1:40" x14ac:dyDescent="0.35">
      <c r="A6449">
        <v>41023</v>
      </c>
      <c r="B6449">
        <v>965</v>
      </c>
      <c r="C6449" t="s">
        <v>52</v>
      </c>
      <c r="D6449">
        <v>24</v>
      </c>
      <c r="E6449">
        <v>5000</v>
      </c>
      <c r="F6449">
        <v>9.9</v>
      </c>
      <c r="G6449" t="s">
        <v>41</v>
      </c>
      <c r="H6449">
        <v>35</v>
      </c>
      <c r="I6449">
        <v>6</v>
      </c>
      <c r="J6449">
        <v>120</v>
      </c>
      <c r="K6449" t="s">
        <v>42</v>
      </c>
      <c r="L6449">
        <v>0</v>
      </c>
      <c r="M6449" t="s">
        <v>44</v>
      </c>
      <c r="N6449" t="s">
        <v>43</v>
      </c>
      <c r="O6449">
        <v>48</v>
      </c>
      <c r="P6449" t="s">
        <v>44</v>
      </c>
      <c r="Q6449">
        <v>3</v>
      </c>
      <c r="R6449" t="b">
        <v>0</v>
      </c>
      <c r="S6449" t="b">
        <v>0</v>
      </c>
      <c r="T6449" t="s">
        <v>50</v>
      </c>
      <c r="U6449">
        <v>180</v>
      </c>
      <c r="V6449">
        <v>125000</v>
      </c>
      <c r="W6449">
        <v>23000</v>
      </c>
      <c r="X6449">
        <v>20210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99</v>
      </c>
      <c r="AE6449">
        <v>0</v>
      </c>
      <c r="AF6449">
        <v>0</v>
      </c>
      <c r="AG6449">
        <v>0</v>
      </c>
      <c r="AH6449">
        <v>0</v>
      </c>
      <c r="AI6449">
        <v>3</v>
      </c>
      <c r="AJ6449">
        <v>0</v>
      </c>
      <c r="AK6449">
        <v>0</v>
      </c>
      <c r="AL6449">
        <v>203</v>
      </c>
      <c r="AM6449">
        <v>99</v>
      </c>
      <c r="AN6449">
        <v>1</v>
      </c>
    </row>
    <row r="6450" spans="1:40" x14ac:dyDescent="0.35">
      <c r="A6450">
        <v>41029</v>
      </c>
      <c r="B6450">
        <v>861</v>
      </c>
      <c r="C6450" t="s">
        <v>46</v>
      </c>
      <c r="D6450">
        <v>24</v>
      </c>
      <c r="E6450">
        <v>3000</v>
      </c>
      <c r="F6450">
        <v>22.9</v>
      </c>
      <c r="G6450" t="s">
        <v>41</v>
      </c>
      <c r="H6450">
        <v>20</v>
      </c>
      <c r="I6450">
        <v>3</v>
      </c>
      <c r="J6450">
        <v>156</v>
      </c>
      <c r="K6450" t="s">
        <v>42</v>
      </c>
      <c r="L6450">
        <v>2</v>
      </c>
      <c r="M6450" t="s">
        <v>43</v>
      </c>
      <c r="N6450" t="s">
        <v>43</v>
      </c>
      <c r="O6450">
        <v>24</v>
      </c>
      <c r="P6450" t="s">
        <v>44</v>
      </c>
      <c r="Q6450">
        <v>3</v>
      </c>
      <c r="R6450" t="s">
        <v>49</v>
      </c>
      <c r="S6450" t="b">
        <v>0</v>
      </c>
      <c r="T6450" t="s">
        <v>50</v>
      </c>
      <c r="U6450">
        <v>240</v>
      </c>
      <c r="V6450">
        <v>280000</v>
      </c>
      <c r="W6450">
        <v>140000</v>
      </c>
      <c r="X6450">
        <v>177310</v>
      </c>
      <c r="Y6450">
        <v>1189</v>
      </c>
      <c r="Z6450">
        <v>0</v>
      </c>
      <c r="AA6450">
        <v>154</v>
      </c>
      <c r="AB6450">
        <v>1</v>
      </c>
      <c r="AC6450">
        <v>23</v>
      </c>
      <c r="AD6450">
        <v>11</v>
      </c>
      <c r="AE6450">
        <v>0</v>
      </c>
      <c r="AF6450">
        <v>1</v>
      </c>
      <c r="AG6450">
        <v>1</v>
      </c>
      <c r="AH6450">
        <v>0</v>
      </c>
      <c r="AI6450">
        <v>6</v>
      </c>
      <c r="AJ6450">
        <v>11</v>
      </c>
      <c r="AK6450">
        <v>1</v>
      </c>
      <c r="AL6450">
        <v>253</v>
      </c>
      <c r="AM6450">
        <v>11</v>
      </c>
      <c r="AN6450">
        <v>0</v>
      </c>
    </row>
    <row r="6451" spans="1:40" x14ac:dyDescent="0.35">
      <c r="A6451">
        <v>41030</v>
      </c>
      <c r="B6451">
        <v>1032</v>
      </c>
      <c r="C6451" t="s">
        <v>52</v>
      </c>
      <c r="D6451">
        <v>60</v>
      </c>
      <c r="E6451">
        <v>11076.17</v>
      </c>
      <c r="F6451">
        <v>7.9</v>
      </c>
      <c r="G6451" t="s">
        <v>41</v>
      </c>
      <c r="H6451">
        <v>11</v>
      </c>
      <c r="I6451">
        <v>2</v>
      </c>
      <c r="J6451">
        <v>146</v>
      </c>
      <c r="K6451" t="s">
        <v>42</v>
      </c>
      <c r="L6451">
        <v>2</v>
      </c>
      <c r="M6451" t="s">
        <v>43</v>
      </c>
      <c r="N6451" t="s">
        <v>53</v>
      </c>
      <c r="O6451">
        <v>131</v>
      </c>
      <c r="P6451" t="s">
        <v>56</v>
      </c>
      <c r="Q6451">
        <v>5</v>
      </c>
      <c r="R6451" t="s">
        <v>49</v>
      </c>
      <c r="S6451" t="b">
        <v>0</v>
      </c>
      <c r="T6451" t="s">
        <v>50</v>
      </c>
      <c r="U6451">
        <v>268</v>
      </c>
      <c r="V6451">
        <v>150000</v>
      </c>
      <c r="W6451">
        <v>90000</v>
      </c>
      <c r="X6451">
        <v>103135</v>
      </c>
      <c r="Y6451">
        <v>724</v>
      </c>
      <c r="Z6451">
        <v>4</v>
      </c>
      <c r="AA6451">
        <v>89</v>
      </c>
      <c r="AB6451">
        <v>0</v>
      </c>
      <c r="AC6451">
        <v>0</v>
      </c>
      <c r="AD6451">
        <v>99</v>
      </c>
      <c r="AE6451">
        <v>0</v>
      </c>
      <c r="AF6451">
        <v>0</v>
      </c>
      <c r="AG6451">
        <v>0</v>
      </c>
      <c r="AH6451">
        <v>0</v>
      </c>
      <c r="AI6451">
        <v>3</v>
      </c>
      <c r="AJ6451">
        <v>12</v>
      </c>
      <c r="AK6451">
        <v>0</v>
      </c>
      <c r="AL6451">
        <v>153</v>
      </c>
      <c r="AM6451">
        <v>99</v>
      </c>
      <c r="AN6451">
        <v>0</v>
      </c>
    </row>
    <row r="6452" spans="1:40" x14ac:dyDescent="0.35">
      <c r="A6452">
        <v>41031</v>
      </c>
      <c r="B6452">
        <v>968</v>
      </c>
      <c r="C6452" t="s">
        <v>52</v>
      </c>
      <c r="D6452">
        <v>36</v>
      </c>
      <c r="E6452">
        <v>5000</v>
      </c>
      <c r="F6452">
        <v>9.9</v>
      </c>
      <c r="G6452" t="s">
        <v>41</v>
      </c>
      <c r="H6452">
        <v>6</v>
      </c>
      <c r="I6452">
        <v>1</v>
      </c>
      <c r="J6452">
        <v>204</v>
      </c>
      <c r="K6452" t="s">
        <v>42</v>
      </c>
      <c r="L6452">
        <v>0</v>
      </c>
      <c r="M6452" t="s">
        <v>43</v>
      </c>
      <c r="N6452" t="s">
        <v>43</v>
      </c>
      <c r="O6452">
        <v>60</v>
      </c>
      <c r="P6452" t="s">
        <v>56</v>
      </c>
      <c r="Q6452">
        <v>6</v>
      </c>
      <c r="R6452" t="b">
        <v>0</v>
      </c>
      <c r="S6452" t="s">
        <v>49</v>
      </c>
      <c r="T6452" t="s">
        <v>50</v>
      </c>
      <c r="U6452">
        <v>108</v>
      </c>
      <c r="V6452">
        <v>155000</v>
      </c>
      <c r="W6452">
        <v>86000</v>
      </c>
      <c r="X6452">
        <v>44796</v>
      </c>
      <c r="Y6452">
        <v>107</v>
      </c>
      <c r="Z6452">
        <v>0</v>
      </c>
      <c r="AA6452">
        <v>0</v>
      </c>
      <c r="AB6452">
        <v>0</v>
      </c>
      <c r="AC6452">
        <v>0</v>
      </c>
      <c r="AD6452">
        <v>99</v>
      </c>
      <c r="AE6452">
        <v>0</v>
      </c>
      <c r="AF6452">
        <v>1</v>
      </c>
      <c r="AG6452">
        <v>0</v>
      </c>
      <c r="AH6452">
        <v>0</v>
      </c>
      <c r="AI6452">
        <v>0</v>
      </c>
      <c r="AJ6452">
        <v>14</v>
      </c>
      <c r="AK6452">
        <v>0</v>
      </c>
      <c r="AL6452">
        <v>448</v>
      </c>
      <c r="AM6452">
        <v>99</v>
      </c>
      <c r="AN6452">
        <v>0</v>
      </c>
    </row>
    <row r="6453" spans="1:40" x14ac:dyDescent="0.35">
      <c r="A6453">
        <v>41034</v>
      </c>
      <c r="B6453">
        <v>1026</v>
      </c>
      <c r="C6453" t="s">
        <v>52</v>
      </c>
      <c r="D6453">
        <v>228</v>
      </c>
      <c r="E6453">
        <v>25000</v>
      </c>
      <c r="F6453">
        <v>9.9</v>
      </c>
      <c r="G6453" t="s">
        <v>47</v>
      </c>
      <c r="H6453">
        <v>5</v>
      </c>
      <c r="I6453">
        <v>1</v>
      </c>
      <c r="J6453">
        <v>12</v>
      </c>
      <c r="K6453" t="s">
        <v>42</v>
      </c>
      <c r="L6453">
        <v>2</v>
      </c>
      <c r="M6453" t="s">
        <v>43</v>
      </c>
      <c r="N6453" t="s">
        <v>43</v>
      </c>
      <c r="O6453">
        <v>156</v>
      </c>
      <c r="P6453" t="s">
        <v>56</v>
      </c>
      <c r="Q6453">
        <v>5</v>
      </c>
      <c r="R6453" t="b">
        <v>0</v>
      </c>
      <c r="S6453" t="s">
        <v>49</v>
      </c>
      <c r="T6453" t="s">
        <v>50</v>
      </c>
      <c r="U6453">
        <v>240</v>
      </c>
      <c r="V6453">
        <v>481000</v>
      </c>
      <c r="W6453">
        <v>204600</v>
      </c>
      <c r="X6453">
        <v>224336</v>
      </c>
      <c r="Y6453">
        <v>2026</v>
      </c>
      <c r="Z6453">
        <v>5</v>
      </c>
      <c r="AA6453">
        <v>206</v>
      </c>
      <c r="AB6453">
        <v>0</v>
      </c>
      <c r="AC6453">
        <v>0</v>
      </c>
      <c r="AD6453">
        <v>99</v>
      </c>
      <c r="AE6453">
        <v>0</v>
      </c>
      <c r="AF6453">
        <v>0</v>
      </c>
      <c r="AG6453">
        <v>0</v>
      </c>
      <c r="AH6453">
        <v>0</v>
      </c>
      <c r="AI6453">
        <v>1</v>
      </c>
      <c r="AJ6453">
        <v>0</v>
      </c>
      <c r="AK6453">
        <v>0</v>
      </c>
      <c r="AL6453">
        <v>198</v>
      </c>
      <c r="AM6453">
        <v>99</v>
      </c>
      <c r="AN6453">
        <v>0</v>
      </c>
    </row>
    <row r="6454" spans="1:40" x14ac:dyDescent="0.35">
      <c r="A6454">
        <v>41035</v>
      </c>
      <c r="B6454">
        <v>940</v>
      </c>
      <c r="C6454" t="s">
        <v>40</v>
      </c>
      <c r="D6454">
        <v>60</v>
      </c>
      <c r="E6454">
        <v>4000</v>
      </c>
      <c r="F6454">
        <v>17.899999999999999</v>
      </c>
      <c r="G6454" t="s">
        <v>41</v>
      </c>
      <c r="H6454">
        <v>23</v>
      </c>
      <c r="I6454">
        <v>4</v>
      </c>
      <c r="J6454">
        <v>37</v>
      </c>
      <c r="K6454" t="s">
        <v>42</v>
      </c>
      <c r="L6454">
        <v>2</v>
      </c>
      <c r="M6454" t="s">
        <v>51</v>
      </c>
      <c r="N6454" t="s">
        <v>53</v>
      </c>
      <c r="O6454">
        <v>188</v>
      </c>
      <c r="P6454" t="s">
        <v>48</v>
      </c>
      <c r="Q6454">
        <v>4</v>
      </c>
      <c r="R6454" t="b">
        <v>0</v>
      </c>
      <c r="S6454" t="s">
        <v>49</v>
      </c>
      <c r="T6454" t="s">
        <v>50</v>
      </c>
      <c r="U6454">
        <v>349</v>
      </c>
      <c r="V6454">
        <v>136000</v>
      </c>
      <c r="W6454">
        <v>64500</v>
      </c>
      <c r="X6454">
        <v>67409</v>
      </c>
      <c r="Y6454">
        <v>508</v>
      </c>
      <c r="Z6454">
        <v>0</v>
      </c>
      <c r="AA6454">
        <v>65</v>
      </c>
      <c r="AB6454">
        <v>0</v>
      </c>
      <c r="AC6454">
        <v>0</v>
      </c>
      <c r="AD6454">
        <v>99</v>
      </c>
      <c r="AE6454">
        <v>0</v>
      </c>
      <c r="AF6454">
        <v>1</v>
      </c>
      <c r="AG6454">
        <v>1</v>
      </c>
      <c r="AH6454">
        <v>0</v>
      </c>
      <c r="AI6454">
        <v>3</v>
      </c>
      <c r="AJ6454">
        <v>2</v>
      </c>
      <c r="AK6454">
        <v>0</v>
      </c>
      <c r="AL6454">
        <v>35</v>
      </c>
      <c r="AM6454">
        <v>99</v>
      </c>
      <c r="AN6454">
        <v>1</v>
      </c>
    </row>
    <row r="6455" spans="1:40" x14ac:dyDescent="0.35">
      <c r="A6455">
        <v>41053</v>
      </c>
      <c r="B6455">
        <v>906</v>
      </c>
      <c r="C6455" t="s">
        <v>40</v>
      </c>
      <c r="D6455">
        <v>48</v>
      </c>
      <c r="E6455">
        <v>5000</v>
      </c>
      <c r="F6455">
        <v>14.9</v>
      </c>
      <c r="G6455" t="s">
        <v>41</v>
      </c>
      <c r="H6455">
        <v>49</v>
      </c>
      <c r="I6455">
        <v>9</v>
      </c>
      <c r="J6455">
        <v>1</v>
      </c>
      <c r="K6455" t="s">
        <v>42</v>
      </c>
      <c r="L6455">
        <v>0</v>
      </c>
      <c r="M6455" t="s">
        <v>60</v>
      </c>
      <c r="N6455" t="s">
        <v>43</v>
      </c>
      <c r="O6455">
        <v>18</v>
      </c>
      <c r="P6455" t="s">
        <v>48</v>
      </c>
      <c r="Q6455">
        <v>3</v>
      </c>
      <c r="R6455" t="b">
        <v>0</v>
      </c>
      <c r="S6455" t="b">
        <v>0</v>
      </c>
      <c r="T6455" t="s">
        <v>50</v>
      </c>
      <c r="U6455">
        <v>149</v>
      </c>
      <c r="V6455">
        <v>242500</v>
      </c>
      <c r="W6455">
        <v>108000</v>
      </c>
      <c r="X6455">
        <v>1928</v>
      </c>
      <c r="Y6455">
        <v>0</v>
      </c>
      <c r="Z6455">
        <v>5</v>
      </c>
      <c r="AA6455">
        <v>0</v>
      </c>
      <c r="AB6455">
        <v>0</v>
      </c>
      <c r="AC6455">
        <v>0</v>
      </c>
      <c r="AD6455">
        <v>99</v>
      </c>
      <c r="AE6455">
        <v>0</v>
      </c>
      <c r="AF6455">
        <v>0</v>
      </c>
      <c r="AG6455">
        <v>0</v>
      </c>
      <c r="AH6455">
        <v>0</v>
      </c>
      <c r="AI6455">
        <v>3</v>
      </c>
      <c r="AJ6455">
        <v>0</v>
      </c>
      <c r="AK6455">
        <v>0</v>
      </c>
      <c r="AL6455">
        <v>20</v>
      </c>
      <c r="AM6455">
        <v>99</v>
      </c>
      <c r="AN6455">
        <v>1</v>
      </c>
    </row>
    <row r="6456" spans="1:40" x14ac:dyDescent="0.35">
      <c r="A6456">
        <v>41056</v>
      </c>
      <c r="B6456">
        <v>826</v>
      </c>
      <c r="C6456" t="s">
        <v>54</v>
      </c>
      <c r="D6456">
        <v>60</v>
      </c>
      <c r="E6456">
        <v>16500</v>
      </c>
      <c r="F6456">
        <v>12.9</v>
      </c>
      <c r="G6456" t="s">
        <v>41</v>
      </c>
      <c r="H6456">
        <v>0</v>
      </c>
      <c r="I6456">
        <v>1</v>
      </c>
      <c r="J6456">
        <v>168</v>
      </c>
      <c r="K6456" t="s">
        <v>42</v>
      </c>
      <c r="L6456">
        <v>2</v>
      </c>
      <c r="M6456" t="s">
        <v>43</v>
      </c>
      <c r="N6456" t="s">
        <v>53</v>
      </c>
      <c r="O6456">
        <v>216</v>
      </c>
      <c r="P6456" t="s">
        <v>48</v>
      </c>
      <c r="Q6456">
        <v>6</v>
      </c>
      <c r="R6456" t="b">
        <v>0</v>
      </c>
      <c r="S6456" t="b">
        <v>0</v>
      </c>
      <c r="T6456" t="s">
        <v>45</v>
      </c>
      <c r="U6456">
        <v>264</v>
      </c>
      <c r="V6456">
        <v>450000</v>
      </c>
      <c r="W6456">
        <v>200000</v>
      </c>
      <c r="X6456">
        <v>0</v>
      </c>
      <c r="Y6456">
        <v>0</v>
      </c>
      <c r="Z6456">
        <v>5</v>
      </c>
      <c r="AA6456">
        <v>0</v>
      </c>
      <c r="AB6456">
        <v>0</v>
      </c>
      <c r="AC6456">
        <v>0</v>
      </c>
      <c r="AD6456">
        <v>99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99</v>
      </c>
      <c r="AN6456">
        <v>0</v>
      </c>
    </row>
    <row r="6457" spans="1:40" x14ac:dyDescent="0.35">
      <c r="A6457">
        <v>41059</v>
      </c>
      <c r="B6457">
        <v>1082</v>
      </c>
      <c r="C6457" t="s">
        <v>46</v>
      </c>
      <c r="D6457">
        <v>36</v>
      </c>
      <c r="E6457">
        <v>4995</v>
      </c>
      <c r="F6457">
        <v>12.1</v>
      </c>
      <c r="G6457" t="s">
        <v>47</v>
      </c>
      <c r="H6457">
        <v>0</v>
      </c>
      <c r="I6457">
        <v>1</v>
      </c>
      <c r="J6457">
        <v>180</v>
      </c>
      <c r="K6457" t="s">
        <v>59</v>
      </c>
      <c r="L6457">
        <v>0</v>
      </c>
      <c r="M6457" t="s">
        <v>44</v>
      </c>
      <c r="N6457" t="s">
        <v>43</v>
      </c>
      <c r="O6457">
        <v>12</v>
      </c>
      <c r="P6457" t="s">
        <v>48</v>
      </c>
      <c r="Q6457">
        <v>0</v>
      </c>
      <c r="R6457" t="s">
        <v>49</v>
      </c>
      <c r="S6457" t="s">
        <v>49</v>
      </c>
      <c r="T6457" t="s">
        <v>50</v>
      </c>
      <c r="U6457">
        <v>120</v>
      </c>
      <c r="V6457">
        <v>120000</v>
      </c>
      <c r="W6457">
        <v>0</v>
      </c>
      <c r="X6457">
        <v>0</v>
      </c>
      <c r="Y6457">
        <v>0</v>
      </c>
      <c r="Z6457">
        <v>5</v>
      </c>
      <c r="AA6457">
        <v>0</v>
      </c>
      <c r="AB6457">
        <v>0</v>
      </c>
      <c r="AC6457">
        <v>0</v>
      </c>
      <c r="AD6457">
        <v>99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99</v>
      </c>
      <c r="AN6457">
        <v>0</v>
      </c>
    </row>
    <row r="6458" spans="1:40" x14ac:dyDescent="0.35">
      <c r="A6458">
        <v>41063</v>
      </c>
      <c r="B6458">
        <v>791</v>
      </c>
      <c r="C6458" t="s">
        <v>51</v>
      </c>
      <c r="D6458">
        <v>36</v>
      </c>
      <c r="E6458">
        <v>5000</v>
      </c>
      <c r="F6458">
        <v>19.899999999999999</v>
      </c>
      <c r="G6458" t="s">
        <v>41</v>
      </c>
      <c r="H6458">
        <v>0</v>
      </c>
      <c r="I6458">
        <v>1</v>
      </c>
      <c r="J6458">
        <v>38</v>
      </c>
      <c r="K6458" t="s">
        <v>42</v>
      </c>
      <c r="L6458">
        <v>1</v>
      </c>
      <c r="M6458" t="s">
        <v>43</v>
      </c>
      <c r="N6458" t="s">
        <v>43</v>
      </c>
      <c r="O6458">
        <v>14</v>
      </c>
      <c r="P6458" t="s">
        <v>48</v>
      </c>
      <c r="Q6458">
        <v>5</v>
      </c>
      <c r="R6458" t="s">
        <v>49</v>
      </c>
      <c r="S6458" t="b">
        <v>0</v>
      </c>
      <c r="T6458" t="s">
        <v>50</v>
      </c>
      <c r="U6458">
        <v>62</v>
      </c>
      <c r="V6458">
        <v>235000</v>
      </c>
      <c r="W6458">
        <v>205000</v>
      </c>
      <c r="X6458">
        <v>2045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99</v>
      </c>
      <c r="AE6458">
        <v>0</v>
      </c>
      <c r="AF6458">
        <v>0</v>
      </c>
      <c r="AG6458">
        <v>0</v>
      </c>
      <c r="AH6458">
        <v>0</v>
      </c>
      <c r="AI6458">
        <v>1</v>
      </c>
      <c r="AJ6458">
        <v>0</v>
      </c>
      <c r="AK6458">
        <v>0</v>
      </c>
      <c r="AL6458">
        <v>21</v>
      </c>
      <c r="AM6458">
        <v>99</v>
      </c>
      <c r="AN6458">
        <v>0</v>
      </c>
    </row>
    <row r="6459" spans="1:40" x14ac:dyDescent="0.35">
      <c r="A6459">
        <v>41073</v>
      </c>
      <c r="B6459">
        <v>987</v>
      </c>
      <c r="C6459" t="s">
        <v>46</v>
      </c>
      <c r="D6459">
        <v>36</v>
      </c>
      <c r="E6459">
        <v>1600</v>
      </c>
      <c r="F6459">
        <v>20.3</v>
      </c>
      <c r="G6459" t="s">
        <v>47</v>
      </c>
      <c r="H6459">
        <v>0</v>
      </c>
      <c r="I6459">
        <v>1</v>
      </c>
      <c r="J6459">
        <v>15</v>
      </c>
      <c r="K6459" t="s">
        <v>55</v>
      </c>
      <c r="L6459">
        <v>0</v>
      </c>
      <c r="M6459" t="s">
        <v>43</v>
      </c>
      <c r="N6459" t="s">
        <v>43</v>
      </c>
      <c r="O6459">
        <v>72</v>
      </c>
      <c r="P6459" t="s">
        <v>48</v>
      </c>
      <c r="Q6459">
        <v>0</v>
      </c>
      <c r="R6459" t="b">
        <v>0</v>
      </c>
      <c r="S6459" t="b">
        <v>0</v>
      </c>
      <c r="T6459" t="s">
        <v>50</v>
      </c>
      <c r="U6459">
        <v>167</v>
      </c>
      <c r="V6459">
        <v>120000</v>
      </c>
      <c r="W6459">
        <v>0</v>
      </c>
      <c r="X6459">
        <v>7379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99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74</v>
      </c>
      <c r="AM6459">
        <v>99</v>
      </c>
      <c r="AN6459">
        <v>0</v>
      </c>
    </row>
    <row r="6460" spans="1:40" x14ac:dyDescent="0.35">
      <c r="A6460">
        <v>41078</v>
      </c>
      <c r="B6460">
        <v>997</v>
      </c>
      <c r="C6460" t="s">
        <v>52</v>
      </c>
      <c r="D6460">
        <v>60</v>
      </c>
      <c r="E6460">
        <v>12500</v>
      </c>
      <c r="F6460">
        <v>10.9</v>
      </c>
      <c r="G6460" t="s">
        <v>47</v>
      </c>
      <c r="H6460">
        <v>18</v>
      </c>
      <c r="I6460">
        <v>3</v>
      </c>
      <c r="J6460">
        <v>14</v>
      </c>
      <c r="K6460" t="s">
        <v>42</v>
      </c>
      <c r="L6460">
        <v>1</v>
      </c>
      <c r="M6460" t="s">
        <v>43</v>
      </c>
      <c r="N6460" t="s">
        <v>43</v>
      </c>
      <c r="O6460">
        <v>155</v>
      </c>
      <c r="P6460" t="s">
        <v>44</v>
      </c>
      <c r="Q6460">
        <v>6</v>
      </c>
      <c r="R6460" t="b">
        <v>0</v>
      </c>
      <c r="S6460" t="s">
        <v>49</v>
      </c>
      <c r="T6460" t="s">
        <v>50</v>
      </c>
      <c r="U6460">
        <v>240</v>
      </c>
      <c r="V6460">
        <v>243000</v>
      </c>
      <c r="W6460">
        <v>192996</v>
      </c>
      <c r="X6460">
        <v>235601</v>
      </c>
      <c r="Y6460">
        <v>1647</v>
      </c>
      <c r="Z6460">
        <v>0</v>
      </c>
      <c r="AA6460">
        <v>194</v>
      </c>
      <c r="AB6460">
        <v>0</v>
      </c>
      <c r="AC6460">
        <v>0</v>
      </c>
      <c r="AD6460">
        <v>99</v>
      </c>
      <c r="AE6460">
        <v>0</v>
      </c>
      <c r="AF6460">
        <v>1</v>
      </c>
      <c r="AG6460">
        <v>1</v>
      </c>
      <c r="AH6460">
        <v>0</v>
      </c>
      <c r="AI6460">
        <v>4</v>
      </c>
      <c r="AJ6460">
        <v>1</v>
      </c>
      <c r="AK6460">
        <v>0</v>
      </c>
      <c r="AL6460">
        <v>427</v>
      </c>
      <c r="AM6460">
        <v>99</v>
      </c>
      <c r="AN6460">
        <v>0</v>
      </c>
    </row>
    <row r="6461" spans="1:40" x14ac:dyDescent="0.35">
      <c r="A6461">
        <v>41097</v>
      </c>
      <c r="B6461">
        <v>1047</v>
      </c>
      <c r="C6461" t="s">
        <v>52</v>
      </c>
      <c r="D6461">
        <v>60</v>
      </c>
      <c r="E6461">
        <v>10600</v>
      </c>
      <c r="F6461">
        <v>7.9</v>
      </c>
      <c r="G6461" t="s">
        <v>41</v>
      </c>
      <c r="H6461">
        <v>44</v>
      </c>
      <c r="I6461">
        <v>8</v>
      </c>
      <c r="J6461">
        <v>337</v>
      </c>
      <c r="K6461" t="s">
        <v>42</v>
      </c>
      <c r="L6461">
        <v>0</v>
      </c>
      <c r="M6461" t="s">
        <v>43</v>
      </c>
      <c r="N6461" t="s">
        <v>43</v>
      </c>
      <c r="O6461">
        <v>421</v>
      </c>
      <c r="P6461" t="s">
        <v>48</v>
      </c>
      <c r="Q6461">
        <v>5</v>
      </c>
      <c r="R6461" t="s">
        <v>49</v>
      </c>
      <c r="S6461" t="b">
        <v>0</v>
      </c>
      <c r="T6461" t="s">
        <v>50</v>
      </c>
      <c r="U6461">
        <v>343</v>
      </c>
      <c r="V6461">
        <v>145000</v>
      </c>
      <c r="W6461">
        <v>129000</v>
      </c>
      <c r="X6461">
        <v>131104</v>
      </c>
      <c r="Y6461">
        <v>870</v>
      </c>
      <c r="Z6461">
        <v>4</v>
      </c>
      <c r="AA6461">
        <v>130</v>
      </c>
      <c r="AB6461">
        <v>0</v>
      </c>
      <c r="AC6461">
        <v>0</v>
      </c>
      <c r="AD6461">
        <v>99</v>
      </c>
      <c r="AE6461">
        <v>27</v>
      </c>
      <c r="AF6461">
        <v>0</v>
      </c>
      <c r="AG6461">
        <v>0</v>
      </c>
      <c r="AH6461">
        <v>0</v>
      </c>
      <c r="AI6461">
        <v>0</v>
      </c>
      <c r="AJ6461">
        <v>28</v>
      </c>
      <c r="AK6461">
        <v>0</v>
      </c>
      <c r="AL6461">
        <v>25</v>
      </c>
      <c r="AM6461">
        <v>99</v>
      </c>
      <c r="AN6461">
        <v>0</v>
      </c>
    </row>
    <row r="6462" spans="1:40" x14ac:dyDescent="0.35">
      <c r="A6462">
        <v>41098</v>
      </c>
      <c r="B6462">
        <v>894</v>
      </c>
      <c r="C6462" t="s">
        <v>40</v>
      </c>
      <c r="D6462">
        <v>36</v>
      </c>
      <c r="E6462">
        <v>1000</v>
      </c>
      <c r="F6462">
        <v>21.9</v>
      </c>
      <c r="G6462" t="s">
        <v>41</v>
      </c>
      <c r="H6462">
        <v>42</v>
      </c>
      <c r="I6462">
        <v>7</v>
      </c>
      <c r="J6462">
        <v>3</v>
      </c>
      <c r="K6462" t="s">
        <v>42</v>
      </c>
      <c r="L6462">
        <v>0</v>
      </c>
      <c r="M6462" t="s">
        <v>43</v>
      </c>
      <c r="N6462" t="s">
        <v>43</v>
      </c>
      <c r="O6462">
        <v>172</v>
      </c>
      <c r="P6462" t="s">
        <v>58</v>
      </c>
      <c r="Q6462">
        <v>4</v>
      </c>
      <c r="R6462" t="s">
        <v>49</v>
      </c>
      <c r="S6462" t="s">
        <v>49</v>
      </c>
      <c r="T6462" t="s">
        <v>50</v>
      </c>
      <c r="U6462">
        <v>256</v>
      </c>
      <c r="V6462">
        <v>180000</v>
      </c>
      <c r="W6462">
        <v>70011</v>
      </c>
      <c r="X6462">
        <v>94454</v>
      </c>
      <c r="Y6462">
        <v>352</v>
      </c>
      <c r="Z6462">
        <v>0</v>
      </c>
      <c r="AA6462">
        <v>72</v>
      </c>
      <c r="AB6462">
        <v>0</v>
      </c>
      <c r="AC6462">
        <v>0</v>
      </c>
      <c r="AD6462">
        <v>99</v>
      </c>
      <c r="AE6462">
        <v>0</v>
      </c>
      <c r="AF6462">
        <v>1</v>
      </c>
      <c r="AG6462">
        <v>1</v>
      </c>
      <c r="AH6462">
        <v>0</v>
      </c>
      <c r="AI6462">
        <v>2</v>
      </c>
      <c r="AJ6462">
        <v>0</v>
      </c>
      <c r="AK6462">
        <v>0</v>
      </c>
      <c r="AL6462">
        <v>245</v>
      </c>
      <c r="AM6462">
        <v>99</v>
      </c>
      <c r="AN6462">
        <v>1</v>
      </c>
    </row>
    <row r="6463" spans="1:40" x14ac:dyDescent="0.35">
      <c r="A6463">
        <v>41099</v>
      </c>
      <c r="B6463">
        <v>783</v>
      </c>
      <c r="C6463" t="s">
        <v>57</v>
      </c>
      <c r="D6463">
        <v>60</v>
      </c>
      <c r="E6463">
        <v>6000</v>
      </c>
      <c r="F6463">
        <v>27.9</v>
      </c>
      <c r="G6463" t="s">
        <v>41</v>
      </c>
      <c r="H6463">
        <v>23</v>
      </c>
      <c r="I6463">
        <v>4</v>
      </c>
      <c r="J6463">
        <v>72</v>
      </c>
      <c r="K6463" t="s">
        <v>42</v>
      </c>
      <c r="L6463">
        <v>1</v>
      </c>
      <c r="M6463" t="s">
        <v>51</v>
      </c>
      <c r="N6463" t="s">
        <v>53</v>
      </c>
      <c r="O6463">
        <v>228</v>
      </c>
      <c r="P6463" t="s">
        <v>48</v>
      </c>
      <c r="Q6463">
        <v>4</v>
      </c>
      <c r="R6463" t="s">
        <v>49</v>
      </c>
      <c r="S6463" t="s">
        <v>49</v>
      </c>
      <c r="T6463" t="s">
        <v>45</v>
      </c>
      <c r="U6463">
        <v>228</v>
      </c>
      <c r="V6463">
        <v>130000</v>
      </c>
      <c r="W6463">
        <v>110000</v>
      </c>
      <c r="X6463">
        <v>11928</v>
      </c>
      <c r="Y6463">
        <v>179</v>
      </c>
      <c r="Z6463">
        <v>5</v>
      </c>
      <c r="AA6463">
        <v>0</v>
      </c>
      <c r="AB6463">
        <v>0</v>
      </c>
      <c r="AC6463">
        <v>0</v>
      </c>
      <c r="AD6463">
        <v>99</v>
      </c>
      <c r="AE6463">
        <v>0</v>
      </c>
      <c r="AF6463">
        <v>1</v>
      </c>
      <c r="AG6463">
        <v>1</v>
      </c>
      <c r="AH6463">
        <v>0</v>
      </c>
      <c r="AI6463">
        <v>2</v>
      </c>
      <c r="AJ6463">
        <v>6</v>
      </c>
      <c r="AK6463">
        <v>0</v>
      </c>
      <c r="AL6463">
        <v>120</v>
      </c>
      <c r="AM6463">
        <v>99</v>
      </c>
      <c r="AN6463">
        <v>1</v>
      </c>
    </row>
    <row r="6464" spans="1:40" x14ac:dyDescent="0.35">
      <c r="A6464">
        <v>41100</v>
      </c>
      <c r="B6464">
        <v>1025</v>
      </c>
      <c r="C6464" t="s">
        <v>52</v>
      </c>
      <c r="D6464">
        <v>60</v>
      </c>
      <c r="E6464">
        <v>9000</v>
      </c>
      <c r="F6464">
        <v>9.9</v>
      </c>
      <c r="G6464" t="s">
        <v>41</v>
      </c>
      <c r="H6464">
        <v>10</v>
      </c>
      <c r="I6464">
        <v>2</v>
      </c>
      <c r="J6464">
        <v>83</v>
      </c>
      <c r="K6464" t="s">
        <v>42</v>
      </c>
      <c r="L6464">
        <v>2</v>
      </c>
      <c r="M6464" t="s">
        <v>43</v>
      </c>
      <c r="N6464" t="s">
        <v>53</v>
      </c>
      <c r="O6464">
        <v>180</v>
      </c>
      <c r="P6464" t="s">
        <v>56</v>
      </c>
      <c r="Q6464">
        <v>6</v>
      </c>
      <c r="R6464" t="b">
        <v>0</v>
      </c>
      <c r="S6464" t="b">
        <v>0</v>
      </c>
      <c r="T6464" t="s">
        <v>50</v>
      </c>
      <c r="U6464">
        <v>204</v>
      </c>
      <c r="V6464">
        <v>166400</v>
      </c>
      <c r="W6464">
        <v>292284</v>
      </c>
      <c r="X6464">
        <v>349933</v>
      </c>
      <c r="Y6464">
        <v>2299</v>
      </c>
      <c r="Z6464">
        <v>0</v>
      </c>
      <c r="AA6464">
        <v>294</v>
      </c>
      <c r="AB6464">
        <v>0</v>
      </c>
      <c r="AC6464">
        <v>0</v>
      </c>
      <c r="AD6464">
        <v>99</v>
      </c>
      <c r="AE6464">
        <v>0</v>
      </c>
      <c r="AF6464">
        <v>0</v>
      </c>
      <c r="AG6464">
        <v>0</v>
      </c>
      <c r="AH6464">
        <v>0</v>
      </c>
      <c r="AI6464">
        <v>8</v>
      </c>
      <c r="AJ6464">
        <v>5</v>
      </c>
      <c r="AK6464">
        <v>0</v>
      </c>
      <c r="AL6464">
        <v>577</v>
      </c>
      <c r="AM6464">
        <v>99</v>
      </c>
      <c r="AN6464">
        <v>0</v>
      </c>
    </row>
    <row r="6465" spans="1:40" x14ac:dyDescent="0.35">
      <c r="A6465">
        <v>41120</v>
      </c>
      <c r="B6465">
        <v>878</v>
      </c>
      <c r="C6465" t="s">
        <v>53</v>
      </c>
      <c r="D6465">
        <v>48</v>
      </c>
      <c r="E6465">
        <v>7310</v>
      </c>
      <c r="F6465">
        <v>26.8</v>
      </c>
      <c r="G6465" t="s">
        <v>47</v>
      </c>
      <c r="H6465">
        <v>43</v>
      </c>
      <c r="I6465">
        <v>7</v>
      </c>
      <c r="J6465">
        <v>97</v>
      </c>
      <c r="K6465" t="s">
        <v>42</v>
      </c>
      <c r="L6465">
        <v>0</v>
      </c>
      <c r="M6465" t="s">
        <v>44</v>
      </c>
      <c r="N6465" t="s">
        <v>43</v>
      </c>
      <c r="O6465">
        <v>120</v>
      </c>
      <c r="P6465" t="s">
        <v>48</v>
      </c>
      <c r="Q6465">
        <v>0</v>
      </c>
      <c r="R6465" t="b">
        <v>0</v>
      </c>
      <c r="S6465" t="b">
        <v>0</v>
      </c>
      <c r="T6465" t="s">
        <v>50</v>
      </c>
      <c r="U6465">
        <v>84</v>
      </c>
      <c r="V6465">
        <v>120000</v>
      </c>
      <c r="W6465">
        <v>0</v>
      </c>
      <c r="X6465">
        <v>12529</v>
      </c>
      <c r="Y6465">
        <v>517</v>
      </c>
      <c r="Z6465">
        <v>5</v>
      </c>
      <c r="AA6465">
        <v>0</v>
      </c>
      <c r="AB6465">
        <v>0</v>
      </c>
      <c r="AC6465">
        <v>0</v>
      </c>
      <c r="AD6465">
        <v>99</v>
      </c>
      <c r="AE6465">
        <v>29</v>
      </c>
      <c r="AF6465">
        <v>2</v>
      </c>
      <c r="AG6465">
        <v>2</v>
      </c>
      <c r="AH6465">
        <v>0</v>
      </c>
      <c r="AI6465">
        <v>5</v>
      </c>
      <c r="AJ6465">
        <v>5</v>
      </c>
      <c r="AK6465">
        <v>0</v>
      </c>
      <c r="AL6465">
        <v>126</v>
      </c>
      <c r="AM6465">
        <v>99</v>
      </c>
      <c r="AN6465">
        <v>1</v>
      </c>
    </row>
    <row r="6466" spans="1:40" x14ac:dyDescent="0.35">
      <c r="A6466">
        <v>41123</v>
      </c>
      <c r="B6466">
        <v>516</v>
      </c>
      <c r="C6466" t="s">
        <v>58</v>
      </c>
      <c r="D6466">
        <v>24</v>
      </c>
      <c r="E6466">
        <v>1500</v>
      </c>
      <c r="F6466">
        <v>44.9</v>
      </c>
      <c r="G6466" t="s">
        <v>47</v>
      </c>
      <c r="H6466">
        <v>42</v>
      </c>
      <c r="I6466">
        <v>7</v>
      </c>
      <c r="J6466">
        <v>9</v>
      </c>
      <c r="K6466" t="s">
        <v>55</v>
      </c>
      <c r="L6466">
        <v>0</v>
      </c>
      <c r="M6466" t="s">
        <v>44</v>
      </c>
      <c r="N6466" t="s">
        <v>53</v>
      </c>
      <c r="O6466">
        <v>24</v>
      </c>
      <c r="P6466" t="s">
        <v>48</v>
      </c>
      <c r="Q6466">
        <v>0</v>
      </c>
      <c r="R6466" t="b">
        <v>0</v>
      </c>
      <c r="S6466" t="b">
        <v>0</v>
      </c>
      <c r="T6466" t="s">
        <v>50</v>
      </c>
      <c r="U6466">
        <v>72</v>
      </c>
      <c r="V6466">
        <v>120000</v>
      </c>
      <c r="W6466">
        <v>0</v>
      </c>
      <c r="X6466">
        <v>1148</v>
      </c>
      <c r="Y6466">
        <v>0</v>
      </c>
      <c r="Z6466">
        <v>5</v>
      </c>
      <c r="AA6466">
        <v>0</v>
      </c>
      <c r="AB6466">
        <v>0</v>
      </c>
      <c r="AC6466">
        <v>0</v>
      </c>
      <c r="AD6466">
        <v>99</v>
      </c>
      <c r="AE6466">
        <v>17</v>
      </c>
      <c r="AF6466">
        <v>3</v>
      </c>
      <c r="AG6466">
        <v>3</v>
      </c>
      <c r="AH6466">
        <v>2</v>
      </c>
      <c r="AI6466">
        <v>4</v>
      </c>
      <c r="AJ6466">
        <v>0</v>
      </c>
      <c r="AK6466">
        <v>0</v>
      </c>
      <c r="AL6466">
        <v>12</v>
      </c>
      <c r="AM6466">
        <v>99</v>
      </c>
      <c r="AN6466">
        <v>1</v>
      </c>
    </row>
    <row r="6467" spans="1:40" x14ac:dyDescent="0.35">
      <c r="A6467">
        <v>41127</v>
      </c>
      <c r="B6467">
        <v>991</v>
      </c>
      <c r="C6467" t="s">
        <v>52</v>
      </c>
      <c r="D6467">
        <v>60</v>
      </c>
      <c r="E6467">
        <v>9000</v>
      </c>
      <c r="F6467">
        <v>7.9</v>
      </c>
      <c r="G6467" t="s">
        <v>41</v>
      </c>
      <c r="H6467">
        <v>46</v>
      </c>
      <c r="I6467">
        <v>8</v>
      </c>
      <c r="J6467">
        <v>45</v>
      </c>
      <c r="K6467" t="s">
        <v>58</v>
      </c>
      <c r="L6467">
        <v>0</v>
      </c>
      <c r="M6467" t="s">
        <v>43</v>
      </c>
      <c r="N6467" t="s">
        <v>43</v>
      </c>
      <c r="O6467">
        <v>156</v>
      </c>
      <c r="P6467" t="s">
        <v>48</v>
      </c>
      <c r="Q6467">
        <v>5</v>
      </c>
      <c r="R6467" t="b">
        <v>0</v>
      </c>
      <c r="S6467" t="s">
        <v>49</v>
      </c>
      <c r="T6467" t="s">
        <v>50</v>
      </c>
      <c r="U6467">
        <v>249</v>
      </c>
      <c r="V6467">
        <v>120000</v>
      </c>
      <c r="W6467">
        <v>0</v>
      </c>
      <c r="X6467">
        <v>23416</v>
      </c>
      <c r="Y6467">
        <v>274</v>
      </c>
      <c r="Z6467">
        <v>0</v>
      </c>
      <c r="AA6467">
        <v>0</v>
      </c>
      <c r="AB6467">
        <v>0</v>
      </c>
      <c r="AC6467">
        <v>0</v>
      </c>
      <c r="AD6467">
        <v>99</v>
      </c>
      <c r="AE6467">
        <v>0</v>
      </c>
      <c r="AF6467">
        <v>0</v>
      </c>
      <c r="AG6467">
        <v>0</v>
      </c>
      <c r="AH6467">
        <v>0</v>
      </c>
      <c r="AI6467">
        <v>2</v>
      </c>
      <c r="AJ6467">
        <v>0</v>
      </c>
      <c r="AK6467">
        <v>0</v>
      </c>
      <c r="AL6467">
        <v>235</v>
      </c>
      <c r="AM6467">
        <v>99</v>
      </c>
      <c r="AN6467">
        <v>1</v>
      </c>
    </row>
    <row r="6468" spans="1:40" x14ac:dyDescent="0.35">
      <c r="A6468">
        <v>41139</v>
      </c>
      <c r="B6468">
        <v>751</v>
      </c>
      <c r="C6468" t="s">
        <v>53</v>
      </c>
      <c r="D6468">
        <v>24</v>
      </c>
      <c r="E6468">
        <v>4000</v>
      </c>
      <c r="F6468">
        <v>36.9</v>
      </c>
      <c r="G6468" t="s">
        <v>41</v>
      </c>
      <c r="H6468">
        <v>28</v>
      </c>
      <c r="I6468">
        <v>5</v>
      </c>
      <c r="J6468">
        <v>84</v>
      </c>
      <c r="K6468" t="s">
        <v>55</v>
      </c>
      <c r="L6468">
        <v>1</v>
      </c>
      <c r="M6468" t="s">
        <v>44</v>
      </c>
      <c r="N6468" t="s">
        <v>53</v>
      </c>
      <c r="O6468">
        <v>42</v>
      </c>
      <c r="P6468" t="s">
        <v>48</v>
      </c>
      <c r="Q6468">
        <v>4</v>
      </c>
      <c r="R6468" t="b">
        <v>0</v>
      </c>
      <c r="S6468" t="s">
        <v>49</v>
      </c>
      <c r="T6468" t="s">
        <v>50</v>
      </c>
      <c r="U6468">
        <v>84</v>
      </c>
      <c r="V6468">
        <v>120000</v>
      </c>
      <c r="W6468">
        <v>0</v>
      </c>
      <c r="X6468">
        <v>9564</v>
      </c>
      <c r="Y6468">
        <v>250</v>
      </c>
      <c r="Z6468">
        <v>5</v>
      </c>
      <c r="AA6468">
        <v>0</v>
      </c>
      <c r="AB6468">
        <v>1</v>
      </c>
      <c r="AC6468">
        <v>5</v>
      </c>
      <c r="AD6468">
        <v>56</v>
      </c>
      <c r="AE6468">
        <v>3</v>
      </c>
      <c r="AF6468">
        <v>1</v>
      </c>
      <c r="AG6468">
        <v>1</v>
      </c>
      <c r="AH6468">
        <v>0</v>
      </c>
      <c r="AI6468">
        <v>0</v>
      </c>
      <c r="AJ6468">
        <v>5</v>
      </c>
      <c r="AK6468">
        <v>0</v>
      </c>
      <c r="AL6468">
        <v>96</v>
      </c>
      <c r="AM6468">
        <v>99</v>
      </c>
      <c r="AN6468">
        <v>1</v>
      </c>
    </row>
    <row r="6469" spans="1:40" x14ac:dyDescent="0.35">
      <c r="A6469">
        <v>41148</v>
      </c>
      <c r="B6469">
        <v>975</v>
      </c>
      <c r="C6469" t="s">
        <v>52</v>
      </c>
      <c r="D6469">
        <v>25</v>
      </c>
      <c r="E6469">
        <v>1000</v>
      </c>
      <c r="F6469">
        <v>19.899999999999999</v>
      </c>
      <c r="G6469" t="s">
        <v>41</v>
      </c>
      <c r="H6469">
        <v>35</v>
      </c>
      <c r="I6469">
        <v>6</v>
      </c>
      <c r="J6469">
        <v>120</v>
      </c>
      <c r="K6469" t="s">
        <v>55</v>
      </c>
      <c r="L6469">
        <v>0</v>
      </c>
      <c r="M6469" t="s">
        <v>43</v>
      </c>
      <c r="N6469" t="s">
        <v>43</v>
      </c>
      <c r="O6469">
        <v>77</v>
      </c>
      <c r="P6469" t="s">
        <v>56</v>
      </c>
      <c r="Q6469">
        <v>3</v>
      </c>
      <c r="R6469" t="b">
        <v>0</v>
      </c>
      <c r="S6469" t="s">
        <v>49</v>
      </c>
      <c r="T6469" t="s">
        <v>50</v>
      </c>
      <c r="U6469">
        <v>300</v>
      </c>
      <c r="V6469">
        <v>120000</v>
      </c>
      <c r="W6469">
        <v>0</v>
      </c>
      <c r="X6469">
        <v>1617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99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10</v>
      </c>
      <c r="AK6469">
        <v>0</v>
      </c>
      <c r="AL6469">
        <v>17</v>
      </c>
      <c r="AM6469">
        <v>99</v>
      </c>
      <c r="AN6469">
        <v>1</v>
      </c>
    </row>
    <row r="6470" spans="1:40" x14ac:dyDescent="0.35">
      <c r="A6470">
        <v>41155</v>
      </c>
      <c r="B6470">
        <v>1029</v>
      </c>
      <c r="C6470" t="s">
        <v>52</v>
      </c>
      <c r="D6470">
        <v>60</v>
      </c>
      <c r="E6470">
        <v>8000</v>
      </c>
      <c r="F6470">
        <v>7.9</v>
      </c>
      <c r="G6470" t="s">
        <v>41</v>
      </c>
      <c r="H6470">
        <v>12</v>
      </c>
      <c r="I6470">
        <v>2</v>
      </c>
      <c r="J6470">
        <v>126</v>
      </c>
      <c r="K6470" t="s">
        <v>42</v>
      </c>
      <c r="L6470">
        <v>3</v>
      </c>
      <c r="M6470" t="s">
        <v>43</v>
      </c>
      <c r="N6470" t="s">
        <v>43</v>
      </c>
      <c r="O6470">
        <v>336</v>
      </c>
      <c r="P6470" t="s">
        <v>48</v>
      </c>
      <c r="Q6470">
        <v>4</v>
      </c>
      <c r="R6470" t="b">
        <v>0</v>
      </c>
      <c r="S6470" t="s">
        <v>49</v>
      </c>
      <c r="T6470" t="s">
        <v>50</v>
      </c>
      <c r="U6470">
        <v>336</v>
      </c>
      <c r="V6470">
        <v>150000</v>
      </c>
      <c r="W6470">
        <v>0</v>
      </c>
      <c r="X6470">
        <v>75369</v>
      </c>
      <c r="Y6470">
        <v>662</v>
      </c>
      <c r="Z6470">
        <v>0</v>
      </c>
      <c r="AA6470">
        <v>70</v>
      </c>
      <c r="AB6470">
        <v>0</v>
      </c>
      <c r="AC6470">
        <v>0</v>
      </c>
      <c r="AD6470">
        <v>99</v>
      </c>
      <c r="AE6470">
        <v>0</v>
      </c>
      <c r="AF6470">
        <v>0</v>
      </c>
      <c r="AG6470">
        <v>0</v>
      </c>
      <c r="AH6470">
        <v>0</v>
      </c>
      <c r="AI6470">
        <v>3</v>
      </c>
      <c r="AJ6470">
        <v>11</v>
      </c>
      <c r="AK6470">
        <v>0</v>
      </c>
      <c r="AL6470">
        <v>65</v>
      </c>
      <c r="AM6470">
        <v>99</v>
      </c>
      <c r="AN6470">
        <v>0</v>
      </c>
    </row>
    <row r="6471" spans="1:40" x14ac:dyDescent="0.35">
      <c r="A6471">
        <v>41157</v>
      </c>
      <c r="B6471">
        <v>927</v>
      </c>
      <c r="C6471" t="s">
        <v>40</v>
      </c>
      <c r="D6471">
        <v>60</v>
      </c>
      <c r="E6471">
        <v>5000</v>
      </c>
      <c r="F6471">
        <v>9.9</v>
      </c>
      <c r="G6471" t="s">
        <v>41</v>
      </c>
      <c r="H6471">
        <v>19</v>
      </c>
      <c r="I6471">
        <v>3</v>
      </c>
      <c r="J6471">
        <v>203</v>
      </c>
      <c r="K6471" t="s">
        <v>42</v>
      </c>
      <c r="L6471">
        <v>1</v>
      </c>
      <c r="M6471" t="s">
        <v>60</v>
      </c>
      <c r="N6471" t="s">
        <v>53</v>
      </c>
      <c r="O6471">
        <v>227</v>
      </c>
      <c r="P6471" t="s">
        <v>56</v>
      </c>
      <c r="Q6471">
        <v>6</v>
      </c>
      <c r="R6471" t="b">
        <v>0</v>
      </c>
      <c r="S6471" t="b">
        <v>0</v>
      </c>
      <c r="T6471" t="s">
        <v>50</v>
      </c>
      <c r="U6471">
        <v>242</v>
      </c>
      <c r="V6471">
        <v>332000</v>
      </c>
      <c r="W6471">
        <v>229910</v>
      </c>
      <c r="X6471">
        <v>230435</v>
      </c>
      <c r="Y6471">
        <v>1517</v>
      </c>
      <c r="Z6471">
        <v>5</v>
      </c>
      <c r="AA6471">
        <v>231</v>
      </c>
      <c r="AB6471">
        <v>1</v>
      </c>
      <c r="AC6471">
        <v>2</v>
      </c>
      <c r="AD6471">
        <v>70</v>
      </c>
      <c r="AE6471">
        <v>4</v>
      </c>
      <c r="AF6471">
        <v>1</v>
      </c>
      <c r="AG6471">
        <v>1</v>
      </c>
      <c r="AH6471">
        <v>0</v>
      </c>
      <c r="AI6471">
        <v>2</v>
      </c>
      <c r="AJ6471">
        <v>10</v>
      </c>
      <c r="AK6471">
        <v>1</v>
      </c>
      <c r="AL6471">
        <v>6</v>
      </c>
      <c r="AM6471">
        <v>70</v>
      </c>
      <c r="AN6471">
        <v>0</v>
      </c>
    </row>
    <row r="6472" spans="1:40" x14ac:dyDescent="0.35">
      <c r="A6472">
        <v>41164</v>
      </c>
      <c r="B6472">
        <v>996</v>
      </c>
      <c r="C6472" t="s">
        <v>52</v>
      </c>
      <c r="D6472">
        <v>120</v>
      </c>
      <c r="E6472">
        <v>35000</v>
      </c>
      <c r="F6472">
        <v>8.9</v>
      </c>
      <c r="G6472" t="s">
        <v>47</v>
      </c>
      <c r="H6472">
        <v>7</v>
      </c>
      <c r="I6472">
        <v>1</v>
      </c>
      <c r="J6472">
        <v>74</v>
      </c>
      <c r="K6472" t="s">
        <v>42</v>
      </c>
      <c r="L6472">
        <v>2</v>
      </c>
      <c r="M6472" t="s">
        <v>43</v>
      </c>
      <c r="N6472" t="s">
        <v>43</v>
      </c>
      <c r="O6472">
        <v>2</v>
      </c>
      <c r="P6472" t="s">
        <v>48</v>
      </c>
      <c r="Q6472">
        <v>6</v>
      </c>
      <c r="R6472" t="b">
        <v>0</v>
      </c>
      <c r="S6472" t="s">
        <v>49</v>
      </c>
      <c r="T6472" t="s">
        <v>50</v>
      </c>
      <c r="U6472">
        <v>244</v>
      </c>
      <c r="V6472">
        <v>506000</v>
      </c>
      <c r="W6472">
        <v>359384</v>
      </c>
      <c r="X6472">
        <v>399213</v>
      </c>
      <c r="Y6472">
        <v>2528</v>
      </c>
      <c r="Z6472">
        <v>5</v>
      </c>
      <c r="AA6472">
        <v>361</v>
      </c>
      <c r="AB6472">
        <v>0</v>
      </c>
      <c r="AC6472">
        <v>0</v>
      </c>
      <c r="AD6472">
        <v>99</v>
      </c>
      <c r="AE6472">
        <v>0</v>
      </c>
      <c r="AF6472">
        <v>0</v>
      </c>
      <c r="AG6472">
        <v>0</v>
      </c>
      <c r="AH6472">
        <v>0</v>
      </c>
      <c r="AI6472">
        <v>2</v>
      </c>
      <c r="AJ6472">
        <v>6</v>
      </c>
      <c r="AK6472">
        <v>0</v>
      </c>
      <c r="AL6472">
        <v>399</v>
      </c>
      <c r="AM6472">
        <v>99</v>
      </c>
      <c r="AN6472">
        <v>0</v>
      </c>
    </row>
    <row r="6473" spans="1:40" x14ac:dyDescent="0.35">
      <c r="A6473">
        <v>41172</v>
      </c>
      <c r="B6473">
        <v>866</v>
      </c>
      <c r="C6473" t="s">
        <v>46</v>
      </c>
      <c r="D6473">
        <v>42</v>
      </c>
      <c r="E6473">
        <v>5000</v>
      </c>
      <c r="F6473">
        <v>15.9</v>
      </c>
      <c r="G6473" t="s">
        <v>41</v>
      </c>
      <c r="H6473">
        <v>10</v>
      </c>
      <c r="I6473">
        <v>2</v>
      </c>
      <c r="J6473">
        <v>6</v>
      </c>
      <c r="K6473" t="s">
        <v>42</v>
      </c>
      <c r="L6473">
        <v>3</v>
      </c>
      <c r="M6473" t="s">
        <v>43</v>
      </c>
      <c r="N6473" t="s">
        <v>43</v>
      </c>
      <c r="O6473">
        <v>72</v>
      </c>
      <c r="P6473" t="s">
        <v>44</v>
      </c>
      <c r="Q6473">
        <v>6</v>
      </c>
      <c r="R6473" t="b">
        <v>0</v>
      </c>
      <c r="S6473" t="s">
        <v>49</v>
      </c>
      <c r="T6473" t="s">
        <v>50</v>
      </c>
      <c r="U6473">
        <v>240</v>
      </c>
      <c r="V6473">
        <v>300000</v>
      </c>
      <c r="W6473">
        <v>248176</v>
      </c>
      <c r="X6473">
        <v>272805</v>
      </c>
      <c r="Y6473">
        <v>1773</v>
      </c>
      <c r="Z6473">
        <v>5</v>
      </c>
      <c r="AA6473">
        <v>250</v>
      </c>
      <c r="AB6473">
        <v>0</v>
      </c>
      <c r="AC6473">
        <v>0</v>
      </c>
      <c r="AD6473">
        <v>99</v>
      </c>
      <c r="AE6473">
        <v>0</v>
      </c>
      <c r="AF6473">
        <v>2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247</v>
      </c>
      <c r="AM6473">
        <v>99</v>
      </c>
      <c r="AN6473">
        <v>0</v>
      </c>
    </row>
    <row r="6474" spans="1:40" x14ac:dyDescent="0.35">
      <c r="A6474">
        <v>41176</v>
      </c>
      <c r="B6474">
        <v>906</v>
      </c>
      <c r="C6474" t="s">
        <v>40</v>
      </c>
      <c r="D6474">
        <v>60</v>
      </c>
      <c r="E6474">
        <v>6900</v>
      </c>
      <c r="F6474">
        <v>11.9</v>
      </c>
      <c r="G6474" t="s">
        <v>41</v>
      </c>
      <c r="H6474">
        <v>99</v>
      </c>
      <c r="I6474">
        <v>99</v>
      </c>
      <c r="J6474">
        <v>36</v>
      </c>
      <c r="K6474" t="s">
        <v>42</v>
      </c>
      <c r="L6474">
        <v>1</v>
      </c>
      <c r="M6474" t="s">
        <v>43</v>
      </c>
      <c r="N6474" t="s">
        <v>43</v>
      </c>
      <c r="O6474">
        <v>66</v>
      </c>
      <c r="P6474" t="s">
        <v>48</v>
      </c>
      <c r="Q6474">
        <v>6</v>
      </c>
      <c r="R6474" t="b">
        <v>0</v>
      </c>
      <c r="S6474" t="s">
        <v>49</v>
      </c>
      <c r="T6474" t="s">
        <v>50</v>
      </c>
      <c r="U6474">
        <v>84</v>
      </c>
      <c r="V6474">
        <v>145000</v>
      </c>
      <c r="W6474">
        <v>130000</v>
      </c>
      <c r="X6474">
        <v>4991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99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50</v>
      </c>
      <c r="AM6474">
        <v>99</v>
      </c>
      <c r="AN6474">
        <v>1</v>
      </c>
    </row>
    <row r="6475" spans="1:40" x14ac:dyDescent="0.35">
      <c r="A6475">
        <v>41190</v>
      </c>
      <c r="B6475">
        <v>878</v>
      </c>
      <c r="C6475" t="s">
        <v>40</v>
      </c>
      <c r="D6475">
        <v>36</v>
      </c>
      <c r="E6475">
        <v>5000</v>
      </c>
      <c r="F6475">
        <v>19.899999999999999</v>
      </c>
      <c r="G6475" t="s">
        <v>41</v>
      </c>
      <c r="H6475">
        <v>22</v>
      </c>
      <c r="I6475">
        <v>4</v>
      </c>
      <c r="J6475">
        <v>25</v>
      </c>
      <c r="K6475" t="s">
        <v>42</v>
      </c>
      <c r="L6475">
        <v>2</v>
      </c>
      <c r="M6475" t="s">
        <v>43</v>
      </c>
      <c r="N6475" t="s">
        <v>53</v>
      </c>
      <c r="O6475">
        <v>51</v>
      </c>
      <c r="P6475" t="s">
        <v>56</v>
      </c>
      <c r="Q6475">
        <v>6</v>
      </c>
      <c r="R6475" t="b">
        <v>0</v>
      </c>
      <c r="S6475" t="s">
        <v>49</v>
      </c>
      <c r="T6475" t="s">
        <v>50</v>
      </c>
      <c r="U6475">
        <v>155</v>
      </c>
      <c r="V6475">
        <v>155000</v>
      </c>
      <c r="W6475">
        <v>113356</v>
      </c>
      <c r="X6475">
        <v>306451</v>
      </c>
      <c r="Y6475">
        <v>1380</v>
      </c>
      <c r="Z6475">
        <v>0</v>
      </c>
      <c r="AA6475">
        <v>261</v>
      </c>
      <c r="AB6475">
        <v>0</v>
      </c>
      <c r="AC6475">
        <v>0</v>
      </c>
      <c r="AD6475">
        <v>99</v>
      </c>
      <c r="AE6475">
        <v>0</v>
      </c>
      <c r="AF6475">
        <v>0</v>
      </c>
      <c r="AG6475">
        <v>0</v>
      </c>
      <c r="AH6475">
        <v>0</v>
      </c>
      <c r="AI6475">
        <v>3</v>
      </c>
      <c r="AJ6475">
        <v>1</v>
      </c>
      <c r="AK6475">
        <v>0</v>
      </c>
      <c r="AL6475">
        <v>470</v>
      </c>
      <c r="AM6475">
        <v>99</v>
      </c>
      <c r="AN6475">
        <v>0</v>
      </c>
    </row>
    <row r="6476" spans="1:40" x14ac:dyDescent="0.35">
      <c r="A6476">
        <v>41193</v>
      </c>
      <c r="B6476">
        <v>715</v>
      </c>
      <c r="C6476" t="s">
        <v>61</v>
      </c>
      <c r="D6476">
        <v>36</v>
      </c>
      <c r="E6476">
        <v>5000</v>
      </c>
      <c r="F6476">
        <v>28.9</v>
      </c>
      <c r="G6476" t="s">
        <v>47</v>
      </c>
      <c r="H6476">
        <v>23</v>
      </c>
      <c r="I6476">
        <v>4</v>
      </c>
      <c r="J6476">
        <v>60</v>
      </c>
      <c r="K6476" t="s">
        <v>42</v>
      </c>
      <c r="L6476">
        <v>4</v>
      </c>
      <c r="M6476" t="s">
        <v>43</v>
      </c>
      <c r="N6476" t="s">
        <v>43</v>
      </c>
      <c r="O6476">
        <v>84</v>
      </c>
      <c r="P6476" t="s">
        <v>48</v>
      </c>
      <c r="Q6476">
        <v>6</v>
      </c>
      <c r="R6476" t="s">
        <v>49</v>
      </c>
      <c r="S6476" t="s">
        <v>49</v>
      </c>
      <c r="T6476" t="s">
        <v>50</v>
      </c>
      <c r="U6476">
        <v>36</v>
      </c>
      <c r="V6476">
        <v>116000</v>
      </c>
      <c r="W6476">
        <v>108677</v>
      </c>
      <c r="X6476">
        <v>114673</v>
      </c>
      <c r="Y6476">
        <v>774</v>
      </c>
      <c r="Z6476">
        <v>5</v>
      </c>
      <c r="AA6476">
        <v>110</v>
      </c>
      <c r="AB6476">
        <v>0</v>
      </c>
      <c r="AC6476">
        <v>0</v>
      </c>
      <c r="AD6476">
        <v>99</v>
      </c>
      <c r="AE6476">
        <v>0</v>
      </c>
      <c r="AF6476">
        <v>2</v>
      </c>
      <c r="AG6476">
        <v>1</v>
      </c>
      <c r="AH6476">
        <v>0</v>
      </c>
      <c r="AI6476">
        <v>9</v>
      </c>
      <c r="AJ6476">
        <v>4</v>
      </c>
      <c r="AK6476">
        <v>0</v>
      </c>
      <c r="AL6476">
        <v>60</v>
      </c>
      <c r="AM6476">
        <v>99</v>
      </c>
      <c r="AN6476">
        <v>1</v>
      </c>
    </row>
    <row r="6477" spans="1:40" x14ac:dyDescent="0.35">
      <c r="A6477">
        <v>41198</v>
      </c>
      <c r="B6477">
        <v>874</v>
      </c>
      <c r="C6477" t="s">
        <v>40</v>
      </c>
      <c r="D6477">
        <v>60</v>
      </c>
      <c r="E6477">
        <v>6000</v>
      </c>
      <c r="F6477">
        <v>14.9</v>
      </c>
      <c r="G6477" t="s">
        <v>41</v>
      </c>
      <c r="H6477">
        <v>35</v>
      </c>
      <c r="I6477">
        <v>6</v>
      </c>
      <c r="J6477">
        <v>48</v>
      </c>
      <c r="K6477" t="s">
        <v>42</v>
      </c>
      <c r="L6477">
        <v>0</v>
      </c>
      <c r="M6477" t="s">
        <v>44</v>
      </c>
      <c r="N6477" t="s">
        <v>53</v>
      </c>
      <c r="O6477">
        <v>75</v>
      </c>
      <c r="P6477" t="s">
        <v>44</v>
      </c>
      <c r="Q6477">
        <v>4</v>
      </c>
      <c r="R6477" t="s">
        <v>49</v>
      </c>
      <c r="S6477" t="s">
        <v>49</v>
      </c>
      <c r="T6477" t="s">
        <v>45</v>
      </c>
      <c r="U6477">
        <v>18</v>
      </c>
      <c r="V6477">
        <v>250000</v>
      </c>
      <c r="W6477">
        <v>92028</v>
      </c>
      <c r="X6477">
        <v>96211</v>
      </c>
      <c r="Y6477">
        <v>486</v>
      </c>
      <c r="Z6477">
        <v>4</v>
      </c>
      <c r="AA6477">
        <v>94</v>
      </c>
      <c r="AB6477">
        <v>0</v>
      </c>
      <c r="AC6477">
        <v>0</v>
      </c>
      <c r="AD6477">
        <v>99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3</v>
      </c>
      <c r="AK6477">
        <v>0</v>
      </c>
      <c r="AL6477">
        <v>42</v>
      </c>
      <c r="AM6477">
        <v>99</v>
      </c>
      <c r="AN6477">
        <v>0</v>
      </c>
    </row>
    <row r="6478" spans="1:40" x14ac:dyDescent="0.35">
      <c r="A6478">
        <v>41206</v>
      </c>
      <c r="B6478">
        <v>929</v>
      </c>
      <c r="C6478" t="s">
        <v>40</v>
      </c>
      <c r="D6478">
        <v>60</v>
      </c>
      <c r="E6478">
        <v>7000</v>
      </c>
      <c r="F6478">
        <v>9.9</v>
      </c>
      <c r="G6478" t="s">
        <v>41</v>
      </c>
      <c r="H6478">
        <v>9</v>
      </c>
      <c r="I6478">
        <v>2</v>
      </c>
      <c r="J6478">
        <v>36</v>
      </c>
      <c r="K6478" t="s">
        <v>42</v>
      </c>
      <c r="L6478">
        <v>3</v>
      </c>
      <c r="M6478" t="s">
        <v>43</v>
      </c>
      <c r="N6478" t="s">
        <v>53</v>
      </c>
      <c r="O6478">
        <v>144</v>
      </c>
      <c r="P6478" t="s">
        <v>48</v>
      </c>
      <c r="Q6478">
        <v>6</v>
      </c>
      <c r="R6478" t="s">
        <v>49</v>
      </c>
      <c r="S6478" t="b">
        <v>0</v>
      </c>
      <c r="T6478" t="s">
        <v>50</v>
      </c>
      <c r="U6478">
        <v>156</v>
      </c>
      <c r="V6478">
        <v>150000</v>
      </c>
      <c r="W6478">
        <v>85000</v>
      </c>
      <c r="X6478">
        <v>61191</v>
      </c>
      <c r="Y6478">
        <v>327</v>
      </c>
      <c r="Z6478">
        <v>0</v>
      </c>
      <c r="AA6478">
        <v>54</v>
      </c>
      <c r="AB6478">
        <v>0</v>
      </c>
      <c r="AC6478">
        <v>0</v>
      </c>
      <c r="AD6478">
        <v>99</v>
      </c>
      <c r="AE6478">
        <v>0</v>
      </c>
      <c r="AF6478">
        <v>0</v>
      </c>
      <c r="AG6478">
        <v>0</v>
      </c>
      <c r="AH6478">
        <v>0</v>
      </c>
      <c r="AI6478">
        <v>6</v>
      </c>
      <c r="AJ6478">
        <v>3</v>
      </c>
      <c r="AK6478">
        <v>0</v>
      </c>
      <c r="AL6478">
        <v>91</v>
      </c>
      <c r="AM6478">
        <v>99</v>
      </c>
      <c r="AN6478">
        <v>0</v>
      </c>
    </row>
    <row r="6479" spans="1:40" x14ac:dyDescent="0.35">
      <c r="A6479">
        <v>41210</v>
      </c>
      <c r="B6479">
        <v>777</v>
      </c>
      <c r="C6479" t="s">
        <v>57</v>
      </c>
      <c r="D6479">
        <v>84</v>
      </c>
      <c r="E6479">
        <v>26500</v>
      </c>
      <c r="F6479">
        <v>16.899999999999999</v>
      </c>
      <c r="G6479" t="s">
        <v>47</v>
      </c>
      <c r="H6479">
        <v>32</v>
      </c>
      <c r="I6479">
        <v>5</v>
      </c>
      <c r="J6479">
        <v>27</v>
      </c>
      <c r="K6479" t="s">
        <v>42</v>
      </c>
      <c r="L6479">
        <v>0</v>
      </c>
      <c r="M6479" t="s">
        <v>43</v>
      </c>
      <c r="N6479" t="s">
        <v>53</v>
      </c>
      <c r="O6479">
        <v>50</v>
      </c>
      <c r="P6479" t="s">
        <v>48</v>
      </c>
      <c r="Q6479">
        <v>6</v>
      </c>
      <c r="R6479" t="s">
        <v>49</v>
      </c>
      <c r="S6479" t="s">
        <v>49</v>
      </c>
      <c r="T6479" t="s">
        <v>50</v>
      </c>
      <c r="U6479">
        <v>176</v>
      </c>
      <c r="V6479">
        <v>132000</v>
      </c>
      <c r="W6479">
        <v>88432</v>
      </c>
      <c r="X6479">
        <v>99784</v>
      </c>
      <c r="Y6479">
        <v>645</v>
      </c>
      <c r="Z6479">
        <v>4</v>
      </c>
      <c r="AA6479">
        <v>90</v>
      </c>
      <c r="AB6479">
        <v>1</v>
      </c>
      <c r="AC6479">
        <v>4</v>
      </c>
      <c r="AD6479">
        <v>54</v>
      </c>
      <c r="AE6479">
        <v>11</v>
      </c>
      <c r="AF6479">
        <v>1</v>
      </c>
      <c r="AG6479">
        <v>0</v>
      </c>
      <c r="AH6479">
        <v>0</v>
      </c>
      <c r="AI6479">
        <v>3</v>
      </c>
      <c r="AJ6479">
        <v>2</v>
      </c>
      <c r="AK6479">
        <v>1</v>
      </c>
      <c r="AL6479">
        <v>114</v>
      </c>
      <c r="AM6479">
        <v>54</v>
      </c>
      <c r="AN6479">
        <v>1</v>
      </c>
    </row>
    <row r="6480" spans="1:40" x14ac:dyDescent="0.35">
      <c r="A6480">
        <v>41211</v>
      </c>
      <c r="B6480">
        <v>1029</v>
      </c>
      <c r="C6480" t="s">
        <v>52</v>
      </c>
      <c r="D6480">
        <v>60</v>
      </c>
      <c r="E6480">
        <v>5000</v>
      </c>
      <c r="F6480">
        <v>9.9</v>
      </c>
      <c r="G6480" t="s">
        <v>41</v>
      </c>
      <c r="H6480">
        <v>12</v>
      </c>
      <c r="I6480">
        <v>2</v>
      </c>
      <c r="J6480">
        <v>252</v>
      </c>
      <c r="K6480" t="s">
        <v>42</v>
      </c>
      <c r="L6480">
        <v>0</v>
      </c>
      <c r="M6480" t="s">
        <v>43</v>
      </c>
      <c r="N6480" t="s">
        <v>43</v>
      </c>
      <c r="O6480">
        <v>252</v>
      </c>
      <c r="P6480" t="s">
        <v>48</v>
      </c>
      <c r="Q6480">
        <v>6</v>
      </c>
      <c r="R6480" t="b">
        <v>0</v>
      </c>
      <c r="S6480" t="b">
        <v>0</v>
      </c>
      <c r="T6480" t="s">
        <v>50</v>
      </c>
      <c r="U6480">
        <v>288</v>
      </c>
      <c r="V6480">
        <v>130000</v>
      </c>
      <c r="W6480">
        <v>71097</v>
      </c>
      <c r="X6480">
        <v>71098</v>
      </c>
      <c r="Y6480">
        <v>728</v>
      </c>
      <c r="Z6480">
        <v>5</v>
      </c>
      <c r="AA6480">
        <v>73</v>
      </c>
      <c r="AB6480">
        <v>0</v>
      </c>
      <c r="AC6480">
        <v>0</v>
      </c>
      <c r="AD6480">
        <v>99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2</v>
      </c>
      <c r="AK6480">
        <v>0</v>
      </c>
      <c r="AL6480">
        <v>1</v>
      </c>
      <c r="AM6480">
        <v>99</v>
      </c>
      <c r="AN6480">
        <v>0</v>
      </c>
    </row>
    <row r="6481" spans="1:40" x14ac:dyDescent="0.35">
      <c r="A6481">
        <v>41216</v>
      </c>
      <c r="B6481">
        <v>788</v>
      </c>
      <c r="C6481" t="s">
        <v>51</v>
      </c>
      <c r="D6481">
        <v>60</v>
      </c>
      <c r="E6481">
        <v>9000</v>
      </c>
      <c r="F6481">
        <v>15.9</v>
      </c>
      <c r="G6481" t="s">
        <v>41</v>
      </c>
      <c r="H6481">
        <v>40</v>
      </c>
      <c r="I6481">
        <v>6</v>
      </c>
      <c r="J6481">
        <v>28</v>
      </c>
      <c r="K6481" t="s">
        <v>42</v>
      </c>
      <c r="L6481">
        <v>1</v>
      </c>
      <c r="M6481" t="s">
        <v>44</v>
      </c>
      <c r="N6481" t="s">
        <v>43</v>
      </c>
      <c r="O6481">
        <v>89</v>
      </c>
      <c r="P6481" t="s">
        <v>48</v>
      </c>
      <c r="Q6481">
        <v>5</v>
      </c>
      <c r="R6481" t="b">
        <v>0</v>
      </c>
      <c r="S6481" t="s">
        <v>49</v>
      </c>
      <c r="T6481" t="s">
        <v>45</v>
      </c>
      <c r="U6481">
        <v>120</v>
      </c>
      <c r="V6481">
        <v>105000</v>
      </c>
      <c r="W6481">
        <v>74416</v>
      </c>
      <c r="X6481">
        <v>97681</v>
      </c>
      <c r="Y6481">
        <v>956</v>
      </c>
      <c r="Z6481">
        <v>4</v>
      </c>
      <c r="AA6481">
        <v>90</v>
      </c>
      <c r="AB6481">
        <v>0</v>
      </c>
      <c r="AC6481">
        <v>0</v>
      </c>
      <c r="AD6481">
        <v>99</v>
      </c>
      <c r="AE6481">
        <v>56</v>
      </c>
      <c r="AF6481">
        <v>1</v>
      </c>
      <c r="AG6481">
        <v>0</v>
      </c>
      <c r="AH6481">
        <v>0</v>
      </c>
      <c r="AI6481">
        <v>5</v>
      </c>
      <c r="AJ6481">
        <v>2</v>
      </c>
      <c r="AK6481">
        <v>0</v>
      </c>
      <c r="AL6481">
        <v>95</v>
      </c>
      <c r="AM6481">
        <v>99</v>
      </c>
      <c r="AN6481">
        <v>1</v>
      </c>
    </row>
    <row r="6482" spans="1:40" x14ac:dyDescent="0.35">
      <c r="A6482">
        <v>41218</v>
      </c>
      <c r="B6482">
        <v>695</v>
      </c>
      <c r="C6482" t="s">
        <v>58</v>
      </c>
      <c r="D6482">
        <v>30</v>
      </c>
      <c r="E6482">
        <v>1500</v>
      </c>
      <c r="F6482">
        <v>44.9</v>
      </c>
      <c r="G6482" t="s">
        <v>41</v>
      </c>
      <c r="H6482">
        <v>12</v>
      </c>
      <c r="I6482">
        <v>2</v>
      </c>
      <c r="J6482">
        <v>44</v>
      </c>
      <c r="K6482" t="s">
        <v>42</v>
      </c>
      <c r="L6482">
        <v>1</v>
      </c>
      <c r="M6482" t="s">
        <v>44</v>
      </c>
      <c r="N6482" t="s">
        <v>43</v>
      </c>
      <c r="O6482">
        <v>90</v>
      </c>
      <c r="P6482" t="s">
        <v>48</v>
      </c>
      <c r="Q6482">
        <v>4</v>
      </c>
      <c r="R6482" t="b">
        <v>0</v>
      </c>
      <c r="S6482" t="b">
        <v>0</v>
      </c>
      <c r="T6482" t="s">
        <v>50</v>
      </c>
      <c r="U6482">
        <v>90</v>
      </c>
      <c r="V6482">
        <v>140000</v>
      </c>
      <c r="W6482">
        <v>112064</v>
      </c>
      <c r="X6482">
        <v>122389</v>
      </c>
      <c r="Y6482">
        <v>873</v>
      </c>
      <c r="Z6482">
        <v>5</v>
      </c>
      <c r="AA6482">
        <v>114</v>
      </c>
      <c r="AB6482">
        <v>0</v>
      </c>
      <c r="AC6482">
        <v>0</v>
      </c>
      <c r="AD6482">
        <v>99</v>
      </c>
      <c r="AE6482">
        <v>0</v>
      </c>
      <c r="AF6482">
        <v>0</v>
      </c>
      <c r="AG6482">
        <v>1</v>
      </c>
      <c r="AH6482">
        <v>0</v>
      </c>
      <c r="AI6482">
        <v>3</v>
      </c>
      <c r="AJ6482">
        <v>0</v>
      </c>
      <c r="AK6482">
        <v>0</v>
      </c>
      <c r="AL6482">
        <v>104</v>
      </c>
      <c r="AM6482">
        <v>99</v>
      </c>
      <c r="AN6482">
        <v>1</v>
      </c>
    </row>
    <row r="6483" spans="1:40" x14ac:dyDescent="0.35">
      <c r="A6483">
        <v>41219</v>
      </c>
      <c r="B6483">
        <v>861</v>
      </c>
      <c r="C6483" t="s">
        <v>46</v>
      </c>
      <c r="D6483">
        <v>30</v>
      </c>
      <c r="E6483">
        <v>3000</v>
      </c>
      <c r="F6483">
        <v>23.9</v>
      </c>
      <c r="G6483" t="s">
        <v>41</v>
      </c>
      <c r="H6483">
        <v>48</v>
      </c>
      <c r="I6483">
        <v>9</v>
      </c>
      <c r="J6483">
        <v>84</v>
      </c>
      <c r="K6483" t="s">
        <v>42</v>
      </c>
      <c r="L6483">
        <v>0</v>
      </c>
      <c r="M6483" t="s">
        <v>44</v>
      </c>
      <c r="N6483" t="s">
        <v>43</v>
      </c>
      <c r="O6483">
        <v>13</v>
      </c>
      <c r="P6483" t="s">
        <v>44</v>
      </c>
      <c r="Q6483">
        <v>5</v>
      </c>
      <c r="R6483" t="b">
        <v>0</v>
      </c>
      <c r="S6483" t="b">
        <v>0</v>
      </c>
      <c r="T6483" t="s">
        <v>50</v>
      </c>
      <c r="U6483">
        <v>180</v>
      </c>
      <c r="V6483">
        <v>85000</v>
      </c>
      <c r="W6483">
        <v>58156</v>
      </c>
      <c r="X6483">
        <v>67098</v>
      </c>
      <c r="Y6483">
        <v>270</v>
      </c>
      <c r="Z6483">
        <v>0</v>
      </c>
      <c r="AA6483">
        <v>60</v>
      </c>
      <c r="AB6483">
        <v>0</v>
      </c>
      <c r="AC6483">
        <v>0</v>
      </c>
      <c r="AD6483">
        <v>99</v>
      </c>
      <c r="AE6483">
        <v>0</v>
      </c>
      <c r="AF6483">
        <v>0</v>
      </c>
      <c r="AG6483">
        <v>0</v>
      </c>
      <c r="AH6483">
        <v>0</v>
      </c>
      <c r="AI6483">
        <v>9</v>
      </c>
      <c r="AJ6483">
        <v>0</v>
      </c>
      <c r="AK6483">
        <v>0</v>
      </c>
      <c r="AL6483">
        <v>90</v>
      </c>
      <c r="AM6483">
        <v>99</v>
      </c>
      <c r="AN6483">
        <v>0</v>
      </c>
    </row>
    <row r="6484" spans="1:40" x14ac:dyDescent="0.35">
      <c r="A6484">
        <v>41222</v>
      </c>
      <c r="B6484">
        <v>872</v>
      </c>
      <c r="C6484" t="s">
        <v>40</v>
      </c>
      <c r="D6484">
        <v>13</v>
      </c>
      <c r="E6484">
        <v>1200</v>
      </c>
      <c r="F6484">
        <v>25.9</v>
      </c>
      <c r="G6484" t="s">
        <v>41</v>
      </c>
      <c r="H6484">
        <v>46</v>
      </c>
      <c r="I6484">
        <v>8</v>
      </c>
      <c r="J6484">
        <v>90</v>
      </c>
      <c r="K6484" t="s">
        <v>42</v>
      </c>
      <c r="L6484">
        <v>2</v>
      </c>
      <c r="M6484" t="s">
        <v>44</v>
      </c>
      <c r="N6484" t="s">
        <v>43</v>
      </c>
      <c r="O6484">
        <v>30</v>
      </c>
      <c r="P6484" t="s">
        <v>48</v>
      </c>
      <c r="Q6484">
        <v>2</v>
      </c>
      <c r="R6484" t="b">
        <v>0</v>
      </c>
      <c r="S6484" t="s">
        <v>49</v>
      </c>
      <c r="T6484" t="s">
        <v>50</v>
      </c>
      <c r="U6484">
        <v>120</v>
      </c>
      <c r="V6484">
        <v>110000</v>
      </c>
      <c r="W6484">
        <v>0</v>
      </c>
      <c r="X6484">
        <v>0</v>
      </c>
      <c r="Y6484">
        <v>0</v>
      </c>
      <c r="Z6484">
        <v>5</v>
      </c>
      <c r="AA6484">
        <v>0</v>
      </c>
      <c r="AB6484">
        <v>0</v>
      </c>
      <c r="AC6484">
        <v>0</v>
      </c>
      <c r="AD6484">
        <v>99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1</v>
      </c>
      <c r="AM6484">
        <v>99</v>
      </c>
      <c r="AN6484">
        <v>1</v>
      </c>
    </row>
    <row r="6485" spans="1:40" x14ac:dyDescent="0.35">
      <c r="A6485">
        <v>41229</v>
      </c>
      <c r="B6485">
        <v>922</v>
      </c>
      <c r="C6485" t="s">
        <v>40</v>
      </c>
      <c r="D6485">
        <v>60</v>
      </c>
      <c r="E6485">
        <v>5000</v>
      </c>
      <c r="F6485">
        <v>9.9</v>
      </c>
      <c r="G6485" t="s">
        <v>41</v>
      </c>
      <c r="H6485">
        <v>24</v>
      </c>
      <c r="I6485">
        <v>4</v>
      </c>
      <c r="J6485">
        <v>42</v>
      </c>
      <c r="K6485" t="s">
        <v>58</v>
      </c>
      <c r="L6485">
        <v>1</v>
      </c>
      <c r="M6485" t="s">
        <v>51</v>
      </c>
      <c r="N6485" t="s">
        <v>43</v>
      </c>
      <c r="O6485">
        <v>228</v>
      </c>
      <c r="P6485" t="s">
        <v>48</v>
      </c>
      <c r="Q6485">
        <v>6</v>
      </c>
      <c r="R6485" t="b">
        <v>0</v>
      </c>
      <c r="S6485" t="b">
        <v>0</v>
      </c>
      <c r="T6485" t="s">
        <v>50</v>
      </c>
      <c r="U6485">
        <v>240</v>
      </c>
      <c r="V6485">
        <v>120000</v>
      </c>
      <c r="W6485">
        <v>0</v>
      </c>
      <c r="X6485">
        <v>768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99</v>
      </c>
      <c r="AE6485">
        <v>69</v>
      </c>
      <c r="AF6485">
        <v>0</v>
      </c>
      <c r="AG6485">
        <v>0</v>
      </c>
      <c r="AH6485">
        <v>0</v>
      </c>
      <c r="AI6485">
        <v>2</v>
      </c>
      <c r="AJ6485">
        <v>0</v>
      </c>
      <c r="AK6485">
        <v>0</v>
      </c>
      <c r="AL6485">
        <v>8</v>
      </c>
      <c r="AM6485">
        <v>99</v>
      </c>
      <c r="AN6485">
        <v>1</v>
      </c>
    </row>
    <row r="6486" spans="1:40" x14ac:dyDescent="0.35">
      <c r="A6486">
        <v>41231</v>
      </c>
      <c r="B6486">
        <v>812</v>
      </c>
      <c r="C6486" t="s">
        <v>51</v>
      </c>
      <c r="D6486">
        <v>24</v>
      </c>
      <c r="E6486">
        <v>5000</v>
      </c>
      <c r="F6486">
        <v>10.4</v>
      </c>
      <c r="G6486" t="s">
        <v>41</v>
      </c>
      <c r="H6486">
        <v>22</v>
      </c>
      <c r="I6486">
        <v>4</v>
      </c>
      <c r="J6486">
        <v>120</v>
      </c>
      <c r="K6486" t="s">
        <v>42</v>
      </c>
      <c r="L6486">
        <v>0</v>
      </c>
      <c r="M6486" t="s">
        <v>43</v>
      </c>
      <c r="N6486" t="s">
        <v>43</v>
      </c>
      <c r="O6486">
        <v>24</v>
      </c>
      <c r="P6486" t="s">
        <v>48</v>
      </c>
      <c r="Q6486">
        <v>6</v>
      </c>
      <c r="R6486" t="b">
        <v>0</v>
      </c>
      <c r="S6486" t="s">
        <v>49</v>
      </c>
      <c r="T6486" t="s">
        <v>50</v>
      </c>
      <c r="U6486">
        <v>120</v>
      </c>
      <c r="V6486">
        <v>150000</v>
      </c>
      <c r="W6486">
        <v>10000</v>
      </c>
      <c r="X6486">
        <v>0</v>
      </c>
      <c r="Y6486">
        <v>0</v>
      </c>
      <c r="Z6486">
        <v>5</v>
      </c>
      <c r="AA6486">
        <v>0</v>
      </c>
      <c r="AB6486">
        <v>0</v>
      </c>
      <c r="AC6486">
        <v>0</v>
      </c>
      <c r="AD6486">
        <v>99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13</v>
      </c>
      <c r="AK6486">
        <v>0</v>
      </c>
      <c r="AL6486">
        <v>1</v>
      </c>
      <c r="AM6486">
        <v>99</v>
      </c>
      <c r="AN6486">
        <v>1</v>
      </c>
    </row>
    <row r="6487" spans="1:40" x14ac:dyDescent="0.35">
      <c r="A6487">
        <v>41233</v>
      </c>
      <c r="B6487">
        <v>950</v>
      </c>
      <c r="C6487" t="s">
        <v>52</v>
      </c>
      <c r="D6487">
        <v>24</v>
      </c>
      <c r="E6487">
        <v>3000</v>
      </c>
      <c r="F6487">
        <v>17.899999999999999</v>
      </c>
      <c r="G6487" t="s">
        <v>41</v>
      </c>
      <c r="H6487">
        <v>54</v>
      </c>
      <c r="I6487">
        <v>10</v>
      </c>
      <c r="J6487">
        <v>73</v>
      </c>
      <c r="K6487" t="s">
        <v>55</v>
      </c>
      <c r="L6487">
        <v>0</v>
      </c>
      <c r="M6487" t="s">
        <v>43</v>
      </c>
      <c r="N6487" t="s">
        <v>53</v>
      </c>
      <c r="O6487">
        <v>33</v>
      </c>
      <c r="P6487" t="s">
        <v>44</v>
      </c>
      <c r="Q6487">
        <v>4</v>
      </c>
      <c r="R6487" t="b">
        <v>0</v>
      </c>
      <c r="S6487" t="s">
        <v>49</v>
      </c>
      <c r="T6487" t="s">
        <v>50</v>
      </c>
      <c r="U6487">
        <v>240</v>
      </c>
      <c r="V6487">
        <v>120000</v>
      </c>
      <c r="W6487">
        <v>0</v>
      </c>
      <c r="X6487">
        <v>13533</v>
      </c>
      <c r="Y6487">
        <v>176</v>
      </c>
      <c r="Z6487">
        <v>5</v>
      </c>
      <c r="AA6487">
        <v>0</v>
      </c>
      <c r="AB6487">
        <v>0</v>
      </c>
      <c r="AC6487">
        <v>0</v>
      </c>
      <c r="AD6487">
        <v>99</v>
      </c>
      <c r="AE6487">
        <v>0</v>
      </c>
      <c r="AF6487">
        <v>1</v>
      </c>
      <c r="AG6487">
        <v>0</v>
      </c>
      <c r="AH6487">
        <v>0</v>
      </c>
      <c r="AI6487">
        <v>2</v>
      </c>
      <c r="AJ6487">
        <v>0</v>
      </c>
      <c r="AK6487">
        <v>0</v>
      </c>
      <c r="AL6487">
        <v>136</v>
      </c>
      <c r="AM6487">
        <v>99</v>
      </c>
      <c r="AN6487">
        <v>1</v>
      </c>
    </row>
    <row r="6488" spans="1:40" x14ac:dyDescent="0.35">
      <c r="A6488">
        <v>41238</v>
      </c>
      <c r="B6488">
        <v>900</v>
      </c>
      <c r="C6488" t="s">
        <v>40</v>
      </c>
      <c r="D6488">
        <v>48</v>
      </c>
      <c r="E6488">
        <v>5500</v>
      </c>
      <c r="F6488">
        <v>11.9</v>
      </c>
      <c r="G6488" t="s">
        <v>41</v>
      </c>
      <c r="H6488">
        <v>55</v>
      </c>
      <c r="I6488">
        <v>10</v>
      </c>
      <c r="J6488">
        <v>36</v>
      </c>
      <c r="K6488" t="s">
        <v>42</v>
      </c>
      <c r="L6488">
        <v>0</v>
      </c>
      <c r="M6488" t="s">
        <v>43</v>
      </c>
      <c r="N6488" t="s">
        <v>43</v>
      </c>
      <c r="O6488">
        <v>48</v>
      </c>
      <c r="P6488" t="s">
        <v>48</v>
      </c>
      <c r="Q6488">
        <v>6</v>
      </c>
      <c r="R6488" t="b">
        <v>0</v>
      </c>
      <c r="S6488" t="s">
        <v>49</v>
      </c>
      <c r="T6488" t="s">
        <v>50</v>
      </c>
      <c r="U6488">
        <v>36</v>
      </c>
      <c r="V6488">
        <v>100000</v>
      </c>
      <c r="W6488">
        <v>93971</v>
      </c>
      <c r="X6488">
        <v>111374</v>
      </c>
      <c r="Y6488">
        <v>0</v>
      </c>
      <c r="Z6488">
        <v>0</v>
      </c>
      <c r="AA6488">
        <v>95</v>
      </c>
      <c r="AB6488">
        <v>0</v>
      </c>
      <c r="AC6488">
        <v>0</v>
      </c>
      <c r="AD6488">
        <v>99</v>
      </c>
      <c r="AE6488">
        <v>6</v>
      </c>
      <c r="AF6488">
        <v>0</v>
      </c>
      <c r="AG6488">
        <v>0</v>
      </c>
      <c r="AH6488">
        <v>0</v>
      </c>
      <c r="AI6488">
        <v>2</v>
      </c>
      <c r="AJ6488">
        <v>4</v>
      </c>
      <c r="AK6488">
        <v>0</v>
      </c>
      <c r="AL6488">
        <v>175</v>
      </c>
      <c r="AM6488">
        <v>99</v>
      </c>
      <c r="AN6488">
        <v>0</v>
      </c>
    </row>
    <row r="6489" spans="1:40" x14ac:dyDescent="0.35">
      <c r="A6489">
        <v>41246</v>
      </c>
      <c r="B6489">
        <v>865</v>
      </c>
      <c r="C6489" t="s">
        <v>46</v>
      </c>
      <c r="D6489">
        <v>120</v>
      </c>
      <c r="E6489">
        <v>25000</v>
      </c>
      <c r="F6489">
        <v>15.4</v>
      </c>
      <c r="G6489" t="s">
        <v>47</v>
      </c>
      <c r="H6489">
        <v>23</v>
      </c>
      <c r="I6489">
        <v>4</v>
      </c>
      <c r="J6489">
        <v>4</v>
      </c>
      <c r="K6489" t="s">
        <v>42</v>
      </c>
      <c r="L6489">
        <v>1</v>
      </c>
      <c r="M6489" t="s">
        <v>51</v>
      </c>
      <c r="N6489" t="s">
        <v>43</v>
      </c>
      <c r="O6489">
        <v>60</v>
      </c>
      <c r="P6489" t="s">
        <v>56</v>
      </c>
      <c r="Q6489">
        <v>6</v>
      </c>
      <c r="R6489" t="b">
        <v>0</v>
      </c>
      <c r="S6489" t="b">
        <v>0</v>
      </c>
      <c r="T6489" t="s">
        <v>50</v>
      </c>
      <c r="U6489">
        <v>252</v>
      </c>
      <c r="V6489">
        <v>170000</v>
      </c>
      <c r="W6489">
        <v>145728</v>
      </c>
      <c r="X6489">
        <v>580283</v>
      </c>
      <c r="Y6489">
        <v>3401</v>
      </c>
      <c r="Z6489">
        <v>5</v>
      </c>
      <c r="AA6489">
        <v>541</v>
      </c>
      <c r="AB6489">
        <v>0</v>
      </c>
      <c r="AC6489">
        <v>0</v>
      </c>
      <c r="AD6489">
        <v>99</v>
      </c>
      <c r="AE6489">
        <v>0</v>
      </c>
      <c r="AF6489">
        <v>3</v>
      </c>
      <c r="AG6489">
        <v>2</v>
      </c>
      <c r="AH6489">
        <v>1</v>
      </c>
      <c r="AI6489">
        <v>2</v>
      </c>
      <c r="AJ6489">
        <v>0</v>
      </c>
      <c r="AK6489">
        <v>0</v>
      </c>
      <c r="AL6489">
        <v>411</v>
      </c>
      <c r="AM6489">
        <v>99</v>
      </c>
      <c r="AN6489">
        <v>0</v>
      </c>
    </row>
    <row r="6490" spans="1:40" x14ac:dyDescent="0.35">
      <c r="A6490">
        <v>41249</v>
      </c>
      <c r="B6490">
        <v>1028</v>
      </c>
      <c r="C6490" t="s">
        <v>52</v>
      </c>
      <c r="D6490">
        <v>60</v>
      </c>
      <c r="E6490">
        <v>6000</v>
      </c>
      <c r="F6490">
        <v>8.9</v>
      </c>
      <c r="G6490" t="s">
        <v>41</v>
      </c>
      <c r="H6490">
        <v>46</v>
      </c>
      <c r="I6490">
        <v>8</v>
      </c>
      <c r="J6490">
        <v>252</v>
      </c>
      <c r="K6490" t="s">
        <v>58</v>
      </c>
      <c r="L6490">
        <v>0</v>
      </c>
      <c r="M6490" t="s">
        <v>43</v>
      </c>
      <c r="N6490" t="s">
        <v>43</v>
      </c>
      <c r="O6490">
        <v>258</v>
      </c>
      <c r="P6490" t="s">
        <v>56</v>
      </c>
      <c r="Q6490">
        <v>6</v>
      </c>
      <c r="R6490" t="s">
        <v>49</v>
      </c>
      <c r="S6490" t="s">
        <v>49</v>
      </c>
      <c r="T6490" t="s">
        <v>50</v>
      </c>
      <c r="U6490">
        <v>240</v>
      </c>
      <c r="V6490">
        <v>120000</v>
      </c>
      <c r="W6490">
        <v>0</v>
      </c>
      <c r="X6490">
        <v>40876</v>
      </c>
      <c r="Y6490">
        <v>296</v>
      </c>
      <c r="Z6490">
        <v>0</v>
      </c>
      <c r="AA6490">
        <v>0</v>
      </c>
      <c r="AB6490">
        <v>0</v>
      </c>
      <c r="AC6490">
        <v>0</v>
      </c>
      <c r="AD6490">
        <v>99</v>
      </c>
      <c r="AE6490">
        <v>0</v>
      </c>
      <c r="AF6490">
        <v>0</v>
      </c>
      <c r="AG6490">
        <v>0</v>
      </c>
      <c r="AH6490">
        <v>0</v>
      </c>
      <c r="AI6490">
        <v>2</v>
      </c>
      <c r="AJ6490">
        <v>0</v>
      </c>
      <c r="AK6490">
        <v>0</v>
      </c>
      <c r="AL6490">
        <v>409</v>
      </c>
      <c r="AM6490">
        <v>99</v>
      </c>
      <c r="AN6490">
        <v>1</v>
      </c>
    </row>
    <row r="6491" spans="1:40" x14ac:dyDescent="0.35">
      <c r="A6491">
        <v>41264</v>
      </c>
      <c r="B6491">
        <v>866</v>
      </c>
      <c r="C6491" t="s">
        <v>46</v>
      </c>
      <c r="D6491">
        <v>60</v>
      </c>
      <c r="E6491">
        <v>3550</v>
      </c>
      <c r="F6491">
        <v>20.9</v>
      </c>
      <c r="G6491" t="s">
        <v>41</v>
      </c>
      <c r="H6491">
        <v>46</v>
      </c>
      <c r="I6491">
        <v>8</v>
      </c>
      <c r="J6491">
        <v>15</v>
      </c>
      <c r="K6491" t="s">
        <v>42</v>
      </c>
      <c r="L6491">
        <v>0</v>
      </c>
      <c r="M6491" t="s">
        <v>43</v>
      </c>
      <c r="N6491" t="s">
        <v>43</v>
      </c>
      <c r="O6491">
        <v>90</v>
      </c>
      <c r="P6491" t="s">
        <v>48</v>
      </c>
      <c r="Q6491">
        <v>4</v>
      </c>
      <c r="R6491" t="b">
        <v>0</v>
      </c>
      <c r="S6491" t="s">
        <v>49</v>
      </c>
      <c r="T6491" t="s">
        <v>50</v>
      </c>
      <c r="U6491">
        <v>204</v>
      </c>
      <c r="V6491">
        <v>170000</v>
      </c>
      <c r="W6491">
        <v>68766</v>
      </c>
      <c r="X6491">
        <v>72152</v>
      </c>
      <c r="Y6491">
        <v>514</v>
      </c>
      <c r="Z6491">
        <v>0</v>
      </c>
      <c r="AA6491">
        <v>70</v>
      </c>
      <c r="AB6491">
        <v>0</v>
      </c>
      <c r="AC6491">
        <v>0</v>
      </c>
      <c r="AD6491">
        <v>99</v>
      </c>
      <c r="AE6491">
        <v>32</v>
      </c>
      <c r="AF6491">
        <v>1</v>
      </c>
      <c r="AG6491">
        <v>1</v>
      </c>
      <c r="AH6491">
        <v>0</v>
      </c>
      <c r="AI6491">
        <v>1</v>
      </c>
      <c r="AJ6491">
        <v>1</v>
      </c>
      <c r="AK6491">
        <v>0</v>
      </c>
      <c r="AL6491">
        <v>34</v>
      </c>
      <c r="AM6491">
        <v>99</v>
      </c>
      <c r="AN6491">
        <v>0</v>
      </c>
    </row>
    <row r="6492" spans="1:40" x14ac:dyDescent="0.35">
      <c r="A6492">
        <v>41265</v>
      </c>
      <c r="B6492">
        <v>767</v>
      </c>
      <c r="C6492" t="s">
        <v>57</v>
      </c>
      <c r="D6492">
        <v>60</v>
      </c>
      <c r="E6492">
        <v>7000</v>
      </c>
      <c r="F6492">
        <v>19.899999999999999</v>
      </c>
      <c r="G6492" t="s">
        <v>41</v>
      </c>
      <c r="H6492">
        <v>13</v>
      </c>
      <c r="I6492">
        <v>2</v>
      </c>
      <c r="J6492">
        <v>44</v>
      </c>
      <c r="K6492" t="s">
        <v>42</v>
      </c>
      <c r="L6492">
        <v>0</v>
      </c>
      <c r="M6492" t="s">
        <v>44</v>
      </c>
      <c r="N6492" t="s">
        <v>43</v>
      </c>
      <c r="O6492">
        <v>48</v>
      </c>
      <c r="P6492" t="s">
        <v>43</v>
      </c>
      <c r="Q6492">
        <v>5</v>
      </c>
      <c r="R6492" t="b">
        <v>0</v>
      </c>
      <c r="S6492" t="s">
        <v>49</v>
      </c>
      <c r="T6492" t="s">
        <v>50</v>
      </c>
      <c r="U6492">
        <v>240</v>
      </c>
      <c r="V6492">
        <v>95000</v>
      </c>
      <c r="W6492">
        <v>79260</v>
      </c>
      <c r="X6492">
        <v>97951</v>
      </c>
      <c r="Y6492">
        <v>757</v>
      </c>
      <c r="Z6492">
        <v>5</v>
      </c>
      <c r="AA6492">
        <v>81</v>
      </c>
      <c r="AB6492">
        <v>0</v>
      </c>
      <c r="AC6492">
        <v>0</v>
      </c>
      <c r="AD6492">
        <v>99</v>
      </c>
      <c r="AE6492">
        <v>9</v>
      </c>
      <c r="AF6492">
        <v>1</v>
      </c>
      <c r="AG6492">
        <v>1</v>
      </c>
      <c r="AH6492">
        <v>0</v>
      </c>
      <c r="AI6492">
        <v>6</v>
      </c>
      <c r="AJ6492">
        <v>1</v>
      </c>
      <c r="AK6492">
        <v>0</v>
      </c>
      <c r="AL6492">
        <v>187</v>
      </c>
      <c r="AM6492">
        <v>99</v>
      </c>
      <c r="AN6492">
        <v>1</v>
      </c>
    </row>
    <row r="6493" spans="1:40" x14ac:dyDescent="0.35">
      <c r="A6493">
        <v>41298</v>
      </c>
      <c r="B6493">
        <v>920</v>
      </c>
      <c r="C6493" t="s">
        <v>40</v>
      </c>
      <c r="D6493">
        <v>24</v>
      </c>
      <c r="E6493">
        <v>1000</v>
      </c>
      <c r="F6493">
        <v>19.899999999999999</v>
      </c>
      <c r="G6493" t="s">
        <v>41</v>
      </c>
      <c r="H6493">
        <v>42</v>
      </c>
      <c r="I6493">
        <v>7</v>
      </c>
      <c r="J6493">
        <v>71</v>
      </c>
      <c r="K6493" t="s">
        <v>55</v>
      </c>
      <c r="L6493">
        <v>0</v>
      </c>
      <c r="M6493" t="s">
        <v>60</v>
      </c>
      <c r="N6493" t="s">
        <v>53</v>
      </c>
      <c r="O6493">
        <v>67</v>
      </c>
      <c r="P6493" t="s">
        <v>56</v>
      </c>
      <c r="Q6493">
        <v>6</v>
      </c>
      <c r="R6493" t="s">
        <v>49</v>
      </c>
      <c r="S6493" t="b">
        <v>0</v>
      </c>
      <c r="T6493" t="s">
        <v>50</v>
      </c>
      <c r="U6493">
        <v>223</v>
      </c>
      <c r="V6493">
        <v>120000</v>
      </c>
      <c r="W6493">
        <v>0</v>
      </c>
      <c r="X6493">
        <v>28562</v>
      </c>
      <c r="Y6493">
        <v>169</v>
      </c>
      <c r="Z6493">
        <v>4</v>
      </c>
      <c r="AA6493">
        <v>0</v>
      </c>
      <c r="AB6493">
        <v>0</v>
      </c>
      <c r="AC6493">
        <v>0</v>
      </c>
      <c r="AD6493">
        <v>99</v>
      </c>
      <c r="AE6493">
        <v>0</v>
      </c>
      <c r="AF6493">
        <v>0</v>
      </c>
      <c r="AG6493">
        <v>0</v>
      </c>
      <c r="AH6493">
        <v>0</v>
      </c>
      <c r="AI6493">
        <v>3</v>
      </c>
      <c r="AJ6493">
        <v>4</v>
      </c>
      <c r="AK6493">
        <v>0</v>
      </c>
      <c r="AL6493">
        <v>286</v>
      </c>
      <c r="AM6493">
        <v>99</v>
      </c>
      <c r="AN6493">
        <v>1</v>
      </c>
    </row>
    <row r="6494" spans="1:40" x14ac:dyDescent="0.35">
      <c r="A6494">
        <v>41301</v>
      </c>
      <c r="B6494">
        <v>780</v>
      </c>
      <c r="C6494" t="s">
        <v>57</v>
      </c>
      <c r="D6494">
        <v>24</v>
      </c>
      <c r="E6494">
        <v>500</v>
      </c>
      <c r="F6494">
        <v>31</v>
      </c>
      <c r="G6494" t="s">
        <v>41</v>
      </c>
      <c r="H6494">
        <v>9</v>
      </c>
      <c r="I6494">
        <v>2</v>
      </c>
      <c r="J6494">
        <v>85</v>
      </c>
      <c r="K6494" t="s">
        <v>42</v>
      </c>
      <c r="L6494">
        <v>2</v>
      </c>
      <c r="M6494" t="s">
        <v>43</v>
      </c>
      <c r="N6494" t="s">
        <v>53</v>
      </c>
      <c r="O6494">
        <v>2</v>
      </c>
      <c r="P6494" t="s">
        <v>56</v>
      </c>
      <c r="Q6494">
        <v>5</v>
      </c>
      <c r="R6494" t="b">
        <v>0</v>
      </c>
      <c r="S6494" t="b">
        <v>0</v>
      </c>
      <c r="T6494" t="s">
        <v>45</v>
      </c>
      <c r="U6494">
        <v>114</v>
      </c>
      <c r="V6494">
        <v>155000</v>
      </c>
      <c r="W6494">
        <v>119344</v>
      </c>
      <c r="X6494">
        <v>131474</v>
      </c>
      <c r="Y6494">
        <v>870</v>
      </c>
      <c r="Z6494">
        <v>0</v>
      </c>
      <c r="AA6494">
        <v>121</v>
      </c>
      <c r="AB6494">
        <v>0</v>
      </c>
      <c r="AC6494">
        <v>0</v>
      </c>
      <c r="AD6494">
        <v>99</v>
      </c>
      <c r="AE6494">
        <v>0</v>
      </c>
      <c r="AF6494">
        <v>2</v>
      </c>
      <c r="AG6494">
        <v>0</v>
      </c>
      <c r="AH6494">
        <v>0</v>
      </c>
      <c r="AI6494">
        <v>1</v>
      </c>
      <c r="AJ6494">
        <v>4</v>
      </c>
      <c r="AK6494">
        <v>0</v>
      </c>
      <c r="AL6494">
        <v>122</v>
      </c>
      <c r="AM6494">
        <v>99</v>
      </c>
      <c r="AN6494">
        <v>1</v>
      </c>
    </row>
    <row r="6495" spans="1:40" x14ac:dyDescent="0.35">
      <c r="A6495">
        <v>41305</v>
      </c>
      <c r="B6495">
        <v>937</v>
      </c>
      <c r="C6495" t="s">
        <v>40</v>
      </c>
      <c r="D6495">
        <v>60</v>
      </c>
      <c r="E6495">
        <v>8800</v>
      </c>
      <c r="F6495">
        <v>7.9</v>
      </c>
      <c r="G6495" t="s">
        <v>41</v>
      </c>
      <c r="H6495">
        <v>39</v>
      </c>
      <c r="I6495">
        <v>6</v>
      </c>
      <c r="J6495">
        <v>21</v>
      </c>
      <c r="K6495" t="s">
        <v>42</v>
      </c>
      <c r="L6495">
        <v>0</v>
      </c>
      <c r="M6495" t="s">
        <v>44</v>
      </c>
      <c r="N6495" t="s">
        <v>53</v>
      </c>
      <c r="O6495">
        <v>63</v>
      </c>
      <c r="P6495" t="s">
        <v>56</v>
      </c>
      <c r="Q6495">
        <v>2</v>
      </c>
      <c r="R6495" t="b">
        <v>0</v>
      </c>
      <c r="S6495" t="s">
        <v>49</v>
      </c>
      <c r="T6495" t="s">
        <v>50</v>
      </c>
      <c r="U6495">
        <v>204</v>
      </c>
      <c r="V6495">
        <v>80000</v>
      </c>
      <c r="W6495">
        <v>49097</v>
      </c>
      <c r="X6495">
        <v>65853</v>
      </c>
      <c r="Y6495">
        <v>464</v>
      </c>
      <c r="Z6495">
        <v>5</v>
      </c>
      <c r="AA6495">
        <v>51</v>
      </c>
      <c r="AB6495">
        <v>0</v>
      </c>
      <c r="AC6495">
        <v>0</v>
      </c>
      <c r="AD6495">
        <v>99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168</v>
      </c>
      <c r="AM6495">
        <v>99</v>
      </c>
      <c r="AN6495">
        <v>1</v>
      </c>
    </row>
    <row r="6496" spans="1:40" x14ac:dyDescent="0.35">
      <c r="A6496">
        <v>41309</v>
      </c>
      <c r="B6496">
        <v>910</v>
      </c>
      <c r="C6496" t="s">
        <v>40</v>
      </c>
      <c r="D6496">
        <v>60</v>
      </c>
      <c r="E6496">
        <v>5000</v>
      </c>
      <c r="F6496">
        <v>15.9</v>
      </c>
      <c r="G6496" t="s">
        <v>41</v>
      </c>
      <c r="H6496">
        <v>44</v>
      </c>
      <c r="I6496">
        <v>8</v>
      </c>
      <c r="J6496">
        <v>240</v>
      </c>
      <c r="K6496" t="s">
        <v>55</v>
      </c>
      <c r="L6496">
        <v>0</v>
      </c>
      <c r="M6496" t="s">
        <v>44</v>
      </c>
      <c r="N6496" t="s">
        <v>53</v>
      </c>
      <c r="O6496">
        <v>15</v>
      </c>
      <c r="P6496" t="s">
        <v>48</v>
      </c>
      <c r="Q6496">
        <v>3</v>
      </c>
      <c r="R6496" t="b">
        <v>0</v>
      </c>
      <c r="S6496" t="s">
        <v>49</v>
      </c>
      <c r="T6496" t="s">
        <v>50</v>
      </c>
      <c r="U6496">
        <v>120</v>
      </c>
      <c r="V6496">
        <v>120000</v>
      </c>
      <c r="W6496">
        <v>0</v>
      </c>
      <c r="X6496">
        <v>13251</v>
      </c>
      <c r="Y6496">
        <v>157</v>
      </c>
      <c r="Z6496">
        <v>5</v>
      </c>
      <c r="AA6496">
        <v>0</v>
      </c>
      <c r="AB6496">
        <v>0</v>
      </c>
      <c r="AC6496">
        <v>0</v>
      </c>
      <c r="AD6496">
        <v>99</v>
      </c>
      <c r="AE6496">
        <v>2</v>
      </c>
      <c r="AF6496">
        <v>0</v>
      </c>
      <c r="AG6496">
        <v>0</v>
      </c>
      <c r="AH6496">
        <v>0</v>
      </c>
      <c r="AI6496">
        <v>2</v>
      </c>
      <c r="AJ6496">
        <v>18</v>
      </c>
      <c r="AK6496">
        <v>0</v>
      </c>
      <c r="AL6496">
        <v>133</v>
      </c>
      <c r="AM6496">
        <v>99</v>
      </c>
      <c r="AN6496">
        <v>1</v>
      </c>
    </row>
    <row r="6497" spans="1:40" x14ac:dyDescent="0.35">
      <c r="A6497">
        <v>41318</v>
      </c>
      <c r="B6497">
        <v>956</v>
      </c>
      <c r="C6497" t="s">
        <v>52</v>
      </c>
      <c r="D6497">
        <v>60</v>
      </c>
      <c r="E6497">
        <v>1500</v>
      </c>
      <c r="F6497">
        <v>19.899999999999999</v>
      </c>
      <c r="G6497" t="s">
        <v>41</v>
      </c>
      <c r="H6497">
        <v>24</v>
      </c>
      <c r="I6497">
        <v>4</v>
      </c>
      <c r="J6497">
        <v>68</v>
      </c>
      <c r="K6497" t="s">
        <v>42</v>
      </c>
      <c r="L6497">
        <v>0</v>
      </c>
      <c r="M6497" t="s">
        <v>44</v>
      </c>
      <c r="N6497" t="s">
        <v>53</v>
      </c>
      <c r="O6497">
        <v>20</v>
      </c>
      <c r="P6497" t="s">
        <v>48</v>
      </c>
      <c r="Q6497">
        <v>3</v>
      </c>
      <c r="R6497" t="b">
        <v>0</v>
      </c>
      <c r="S6497" t="b">
        <v>0</v>
      </c>
      <c r="T6497" t="s">
        <v>50</v>
      </c>
      <c r="U6497">
        <v>226</v>
      </c>
      <c r="V6497">
        <v>110000</v>
      </c>
      <c r="W6497">
        <v>0</v>
      </c>
      <c r="X6497">
        <v>103418</v>
      </c>
      <c r="Y6497">
        <v>462</v>
      </c>
      <c r="Z6497">
        <v>0</v>
      </c>
      <c r="AA6497">
        <v>102</v>
      </c>
      <c r="AB6497">
        <v>0</v>
      </c>
      <c r="AC6497">
        <v>0</v>
      </c>
      <c r="AD6497">
        <v>99</v>
      </c>
      <c r="AE6497">
        <v>0</v>
      </c>
      <c r="AF6497">
        <v>0</v>
      </c>
      <c r="AG6497">
        <v>0</v>
      </c>
      <c r="AH6497">
        <v>0</v>
      </c>
      <c r="AI6497">
        <v>3</v>
      </c>
      <c r="AJ6497">
        <v>5</v>
      </c>
      <c r="AK6497">
        <v>0</v>
      </c>
      <c r="AL6497">
        <v>25</v>
      </c>
      <c r="AM6497">
        <v>99</v>
      </c>
      <c r="AN6497">
        <v>1</v>
      </c>
    </row>
    <row r="6498" spans="1:40" x14ac:dyDescent="0.35">
      <c r="A6498">
        <v>41324</v>
      </c>
      <c r="B6498">
        <v>940</v>
      </c>
      <c r="C6498" t="s">
        <v>40</v>
      </c>
      <c r="D6498">
        <v>60</v>
      </c>
      <c r="E6498">
        <v>8500</v>
      </c>
      <c r="F6498">
        <v>10.4</v>
      </c>
      <c r="G6498" t="s">
        <v>41</v>
      </c>
      <c r="H6498">
        <v>47</v>
      </c>
      <c r="I6498">
        <v>8</v>
      </c>
      <c r="J6498">
        <v>240</v>
      </c>
      <c r="K6498" t="s">
        <v>42</v>
      </c>
      <c r="L6498">
        <v>0</v>
      </c>
      <c r="M6498" t="s">
        <v>43</v>
      </c>
      <c r="N6498" t="s">
        <v>53</v>
      </c>
      <c r="O6498">
        <v>240</v>
      </c>
      <c r="P6498" t="s">
        <v>56</v>
      </c>
      <c r="Q6498">
        <v>6</v>
      </c>
      <c r="R6498" t="b">
        <v>0</v>
      </c>
      <c r="S6498" t="s">
        <v>49</v>
      </c>
      <c r="T6498" t="s">
        <v>50</v>
      </c>
      <c r="U6498">
        <v>18</v>
      </c>
      <c r="V6498">
        <v>250000</v>
      </c>
      <c r="W6498">
        <v>112935</v>
      </c>
      <c r="X6498">
        <v>119804</v>
      </c>
      <c r="Y6498">
        <v>1023</v>
      </c>
      <c r="Z6498">
        <v>5</v>
      </c>
      <c r="AA6498">
        <v>114</v>
      </c>
      <c r="AB6498">
        <v>0</v>
      </c>
      <c r="AC6498">
        <v>0</v>
      </c>
      <c r="AD6498">
        <v>99</v>
      </c>
      <c r="AE6498">
        <v>0</v>
      </c>
      <c r="AF6498">
        <v>1</v>
      </c>
      <c r="AG6498">
        <v>0</v>
      </c>
      <c r="AH6498">
        <v>0</v>
      </c>
      <c r="AI6498">
        <v>5</v>
      </c>
      <c r="AJ6498">
        <v>18</v>
      </c>
      <c r="AK6498">
        <v>0</v>
      </c>
      <c r="AL6498">
        <v>69</v>
      </c>
      <c r="AM6498">
        <v>99</v>
      </c>
      <c r="AN6498">
        <v>0</v>
      </c>
    </row>
    <row r="6499" spans="1:40" x14ac:dyDescent="0.35">
      <c r="A6499">
        <v>41326</v>
      </c>
      <c r="B6499">
        <v>973</v>
      </c>
      <c r="C6499" t="s">
        <v>52</v>
      </c>
      <c r="D6499">
        <v>60</v>
      </c>
      <c r="E6499">
        <v>8000</v>
      </c>
      <c r="F6499">
        <v>7.9</v>
      </c>
      <c r="G6499" t="s">
        <v>41</v>
      </c>
      <c r="H6499">
        <v>3</v>
      </c>
      <c r="I6499">
        <v>1</v>
      </c>
      <c r="J6499">
        <v>348</v>
      </c>
      <c r="K6499" t="s">
        <v>42</v>
      </c>
      <c r="L6499">
        <v>1</v>
      </c>
      <c r="M6499" t="s">
        <v>43</v>
      </c>
      <c r="N6499" t="s">
        <v>43</v>
      </c>
      <c r="O6499">
        <v>340</v>
      </c>
      <c r="P6499" t="s">
        <v>48</v>
      </c>
      <c r="Q6499">
        <v>5</v>
      </c>
      <c r="R6499" t="s">
        <v>49</v>
      </c>
      <c r="S6499" t="s">
        <v>49</v>
      </c>
      <c r="T6499" t="s">
        <v>50</v>
      </c>
      <c r="U6499">
        <v>208</v>
      </c>
      <c r="V6499">
        <v>220000</v>
      </c>
      <c r="W6499">
        <v>0</v>
      </c>
      <c r="X6499">
        <v>1991</v>
      </c>
      <c r="Y6499">
        <v>0</v>
      </c>
      <c r="Z6499">
        <v>5</v>
      </c>
      <c r="AA6499">
        <v>0</v>
      </c>
      <c r="AB6499">
        <v>0</v>
      </c>
      <c r="AC6499">
        <v>0</v>
      </c>
      <c r="AD6499">
        <v>99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0</v>
      </c>
      <c r="AL6499">
        <v>20</v>
      </c>
      <c r="AM6499">
        <v>99</v>
      </c>
      <c r="AN6499">
        <v>0</v>
      </c>
    </row>
    <row r="6500" spans="1:40" x14ac:dyDescent="0.35">
      <c r="A6500">
        <v>41329</v>
      </c>
      <c r="B6500">
        <v>953</v>
      </c>
      <c r="C6500" t="s">
        <v>52</v>
      </c>
      <c r="D6500">
        <v>60</v>
      </c>
      <c r="E6500">
        <v>7500</v>
      </c>
      <c r="F6500">
        <v>7.9</v>
      </c>
      <c r="G6500" t="s">
        <v>41</v>
      </c>
      <c r="H6500">
        <v>18</v>
      </c>
      <c r="I6500">
        <v>3</v>
      </c>
      <c r="J6500">
        <v>148</v>
      </c>
      <c r="K6500" t="s">
        <v>42</v>
      </c>
      <c r="L6500">
        <v>3</v>
      </c>
      <c r="M6500" t="s">
        <v>43</v>
      </c>
      <c r="N6500" t="s">
        <v>53</v>
      </c>
      <c r="O6500">
        <v>168</v>
      </c>
      <c r="P6500" t="s">
        <v>51</v>
      </c>
      <c r="Q6500">
        <v>5</v>
      </c>
      <c r="R6500" t="b">
        <v>0</v>
      </c>
      <c r="S6500" t="s">
        <v>49</v>
      </c>
      <c r="T6500" t="s">
        <v>50</v>
      </c>
      <c r="U6500">
        <v>216</v>
      </c>
      <c r="V6500">
        <v>130000</v>
      </c>
      <c r="W6500">
        <v>45819</v>
      </c>
      <c r="X6500">
        <v>60162</v>
      </c>
      <c r="Y6500">
        <v>680</v>
      </c>
      <c r="Z6500">
        <v>0</v>
      </c>
      <c r="AA6500">
        <v>47</v>
      </c>
      <c r="AB6500">
        <v>0</v>
      </c>
      <c r="AC6500">
        <v>0</v>
      </c>
      <c r="AD6500">
        <v>99</v>
      </c>
      <c r="AE6500">
        <v>22</v>
      </c>
      <c r="AF6500">
        <v>2</v>
      </c>
      <c r="AG6500">
        <v>0</v>
      </c>
      <c r="AH6500">
        <v>0</v>
      </c>
      <c r="AI6500">
        <v>4</v>
      </c>
      <c r="AJ6500">
        <v>12</v>
      </c>
      <c r="AK6500">
        <v>0</v>
      </c>
      <c r="AL6500">
        <v>144</v>
      </c>
      <c r="AM6500">
        <v>99</v>
      </c>
      <c r="AN6500">
        <v>0</v>
      </c>
    </row>
    <row r="6501" spans="1:40" x14ac:dyDescent="0.35">
      <c r="A6501">
        <v>41335</v>
      </c>
      <c r="B6501">
        <v>922</v>
      </c>
      <c r="C6501" t="s">
        <v>40</v>
      </c>
      <c r="D6501">
        <v>60</v>
      </c>
      <c r="E6501">
        <v>3000</v>
      </c>
      <c r="F6501">
        <v>17.899999999999999</v>
      </c>
      <c r="G6501" t="s">
        <v>41</v>
      </c>
      <c r="H6501">
        <v>10</v>
      </c>
      <c r="I6501">
        <v>2</v>
      </c>
      <c r="J6501">
        <v>84</v>
      </c>
      <c r="K6501" t="s">
        <v>42</v>
      </c>
      <c r="L6501">
        <v>1</v>
      </c>
      <c r="M6501" t="s">
        <v>43</v>
      </c>
      <c r="N6501" t="s">
        <v>53</v>
      </c>
      <c r="O6501">
        <v>168</v>
      </c>
      <c r="P6501" t="s">
        <v>48</v>
      </c>
      <c r="Q6501">
        <v>6</v>
      </c>
      <c r="R6501" t="s">
        <v>49</v>
      </c>
      <c r="S6501" t="s">
        <v>49</v>
      </c>
      <c r="T6501" t="s">
        <v>50</v>
      </c>
      <c r="U6501">
        <v>240</v>
      </c>
      <c r="V6501">
        <v>160000</v>
      </c>
      <c r="W6501">
        <v>118000</v>
      </c>
      <c r="X6501">
        <v>158429</v>
      </c>
      <c r="Y6501">
        <v>991</v>
      </c>
      <c r="Z6501">
        <v>4</v>
      </c>
      <c r="AA6501">
        <v>122</v>
      </c>
      <c r="AB6501">
        <v>0</v>
      </c>
      <c r="AC6501">
        <v>0</v>
      </c>
      <c r="AD6501">
        <v>99</v>
      </c>
      <c r="AE6501">
        <v>4</v>
      </c>
      <c r="AF6501">
        <v>1</v>
      </c>
      <c r="AG6501">
        <v>0</v>
      </c>
      <c r="AH6501">
        <v>0</v>
      </c>
      <c r="AI6501">
        <v>1</v>
      </c>
      <c r="AJ6501">
        <v>7</v>
      </c>
      <c r="AK6501">
        <v>0</v>
      </c>
      <c r="AL6501">
        <v>376</v>
      </c>
      <c r="AM6501">
        <v>99</v>
      </c>
      <c r="AN6501">
        <v>0</v>
      </c>
    </row>
    <row r="6502" spans="1:40" x14ac:dyDescent="0.35">
      <c r="A6502">
        <v>41349</v>
      </c>
      <c r="B6502">
        <v>948</v>
      </c>
      <c r="C6502" t="s">
        <v>52</v>
      </c>
      <c r="D6502">
        <v>60</v>
      </c>
      <c r="E6502">
        <v>15000</v>
      </c>
      <c r="F6502">
        <v>9.4</v>
      </c>
      <c r="G6502" t="s">
        <v>41</v>
      </c>
      <c r="H6502">
        <v>8</v>
      </c>
      <c r="I6502">
        <v>2</v>
      </c>
      <c r="J6502">
        <v>43</v>
      </c>
      <c r="K6502" t="s">
        <v>42</v>
      </c>
      <c r="L6502">
        <v>3</v>
      </c>
      <c r="M6502" t="s">
        <v>43</v>
      </c>
      <c r="N6502" t="s">
        <v>43</v>
      </c>
      <c r="O6502">
        <v>156</v>
      </c>
      <c r="P6502" t="s">
        <v>48</v>
      </c>
      <c r="Q6502">
        <v>6</v>
      </c>
      <c r="R6502" t="b">
        <v>0</v>
      </c>
      <c r="S6502" t="s">
        <v>49</v>
      </c>
      <c r="T6502" t="s">
        <v>50</v>
      </c>
      <c r="U6502">
        <v>180</v>
      </c>
      <c r="V6502">
        <v>500000</v>
      </c>
      <c r="W6502">
        <v>139155</v>
      </c>
      <c r="X6502">
        <v>163920</v>
      </c>
      <c r="Y6502">
        <v>1756</v>
      </c>
      <c r="Z6502">
        <v>0</v>
      </c>
      <c r="AA6502">
        <v>141</v>
      </c>
      <c r="AB6502">
        <v>0</v>
      </c>
      <c r="AC6502">
        <v>0</v>
      </c>
      <c r="AD6502">
        <v>99</v>
      </c>
      <c r="AE6502">
        <v>0</v>
      </c>
      <c r="AF6502">
        <v>0</v>
      </c>
      <c r="AG6502">
        <v>0</v>
      </c>
      <c r="AH6502">
        <v>0</v>
      </c>
      <c r="AI6502">
        <v>4</v>
      </c>
      <c r="AJ6502">
        <v>3</v>
      </c>
      <c r="AK6502">
        <v>0</v>
      </c>
      <c r="AL6502">
        <v>248</v>
      </c>
      <c r="AM6502">
        <v>99</v>
      </c>
      <c r="AN6502">
        <v>0</v>
      </c>
    </row>
    <row r="6503" spans="1:40" x14ac:dyDescent="0.35">
      <c r="A6503">
        <v>41354</v>
      </c>
      <c r="B6503">
        <v>922</v>
      </c>
      <c r="C6503" t="s">
        <v>40</v>
      </c>
      <c r="D6503">
        <v>60</v>
      </c>
      <c r="E6503">
        <v>7500</v>
      </c>
      <c r="F6503">
        <v>7.9</v>
      </c>
      <c r="G6503" t="s">
        <v>41</v>
      </c>
      <c r="H6503">
        <v>9</v>
      </c>
      <c r="I6503">
        <v>2</v>
      </c>
      <c r="J6503">
        <v>1</v>
      </c>
      <c r="K6503" t="s">
        <v>42</v>
      </c>
      <c r="L6503">
        <v>2</v>
      </c>
      <c r="M6503" t="s">
        <v>43</v>
      </c>
      <c r="N6503" t="s">
        <v>43</v>
      </c>
      <c r="O6503">
        <v>77</v>
      </c>
      <c r="P6503" t="s">
        <v>56</v>
      </c>
      <c r="Q6503">
        <v>6</v>
      </c>
      <c r="R6503" t="s">
        <v>49</v>
      </c>
      <c r="S6503" t="s">
        <v>49</v>
      </c>
      <c r="T6503" t="s">
        <v>45</v>
      </c>
      <c r="U6503">
        <v>221</v>
      </c>
      <c r="V6503">
        <v>220000</v>
      </c>
      <c r="W6503">
        <v>198107</v>
      </c>
      <c r="X6503">
        <v>257379</v>
      </c>
      <c r="Y6503">
        <v>1876</v>
      </c>
      <c r="Z6503">
        <v>0</v>
      </c>
      <c r="AA6503">
        <v>200</v>
      </c>
      <c r="AB6503">
        <v>0</v>
      </c>
      <c r="AC6503">
        <v>0</v>
      </c>
      <c r="AD6503">
        <v>99</v>
      </c>
      <c r="AE6503">
        <v>0</v>
      </c>
      <c r="AF6503">
        <v>1</v>
      </c>
      <c r="AG6503">
        <v>0</v>
      </c>
      <c r="AH6503">
        <v>0</v>
      </c>
      <c r="AI6503">
        <v>9</v>
      </c>
      <c r="AJ6503">
        <v>0</v>
      </c>
      <c r="AK6503">
        <v>0</v>
      </c>
      <c r="AL6503">
        <v>593</v>
      </c>
      <c r="AM6503">
        <v>99</v>
      </c>
      <c r="AN6503">
        <v>0</v>
      </c>
    </row>
    <row r="6504" spans="1:40" x14ac:dyDescent="0.35">
      <c r="A6504">
        <v>41356</v>
      </c>
      <c r="B6504">
        <v>822</v>
      </c>
      <c r="C6504" t="s">
        <v>54</v>
      </c>
      <c r="D6504">
        <v>60</v>
      </c>
      <c r="E6504">
        <v>5000</v>
      </c>
      <c r="F6504">
        <v>22.9</v>
      </c>
      <c r="G6504" t="s">
        <v>41</v>
      </c>
      <c r="H6504">
        <v>15</v>
      </c>
      <c r="I6504">
        <v>3</v>
      </c>
      <c r="J6504">
        <v>264</v>
      </c>
      <c r="K6504" t="s">
        <v>42</v>
      </c>
      <c r="L6504">
        <v>0</v>
      </c>
      <c r="M6504" t="s">
        <v>43</v>
      </c>
      <c r="N6504" t="s">
        <v>53</v>
      </c>
      <c r="O6504">
        <v>192</v>
      </c>
      <c r="P6504" t="s">
        <v>48</v>
      </c>
      <c r="Q6504">
        <v>6</v>
      </c>
      <c r="R6504" t="b">
        <v>0</v>
      </c>
      <c r="S6504" t="s">
        <v>49</v>
      </c>
      <c r="T6504" t="s">
        <v>50</v>
      </c>
      <c r="U6504">
        <v>360</v>
      </c>
      <c r="V6504">
        <v>300000</v>
      </c>
      <c r="W6504">
        <v>0</v>
      </c>
      <c r="X6504">
        <v>29805</v>
      </c>
      <c r="Y6504">
        <v>353</v>
      </c>
      <c r="Z6504">
        <v>0</v>
      </c>
      <c r="AA6504">
        <v>0</v>
      </c>
      <c r="AB6504">
        <v>0</v>
      </c>
      <c r="AC6504">
        <v>0</v>
      </c>
      <c r="AD6504">
        <v>99</v>
      </c>
      <c r="AE6504">
        <v>0</v>
      </c>
      <c r="AF6504">
        <v>2</v>
      </c>
      <c r="AG6504">
        <v>1</v>
      </c>
      <c r="AH6504">
        <v>0</v>
      </c>
      <c r="AI6504">
        <v>3</v>
      </c>
      <c r="AJ6504">
        <v>18</v>
      </c>
      <c r="AK6504">
        <v>0</v>
      </c>
      <c r="AL6504">
        <v>299</v>
      </c>
      <c r="AM6504">
        <v>99</v>
      </c>
      <c r="AN6504">
        <v>0</v>
      </c>
    </row>
    <row r="6505" spans="1:40" x14ac:dyDescent="0.35">
      <c r="A6505">
        <v>41366</v>
      </c>
      <c r="B6505">
        <v>744</v>
      </c>
      <c r="C6505" t="s">
        <v>53</v>
      </c>
      <c r="D6505">
        <v>60</v>
      </c>
      <c r="E6505">
        <v>4500</v>
      </c>
      <c r="F6505">
        <v>37.9</v>
      </c>
      <c r="G6505" t="s">
        <v>41</v>
      </c>
      <c r="H6505">
        <v>17</v>
      </c>
      <c r="I6505">
        <v>3</v>
      </c>
      <c r="J6505">
        <v>6</v>
      </c>
      <c r="K6505" t="s">
        <v>42</v>
      </c>
      <c r="L6505">
        <v>0</v>
      </c>
      <c r="M6505" t="s">
        <v>44</v>
      </c>
      <c r="N6505" t="s">
        <v>43</v>
      </c>
      <c r="O6505">
        <v>192</v>
      </c>
      <c r="P6505" t="s">
        <v>44</v>
      </c>
      <c r="Q6505">
        <v>5</v>
      </c>
      <c r="R6505" t="b">
        <v>0</v>
      </c>
      <c r="S6505" t="s">
        <v>49</v>
      </c>
      <c r="T6505" t="s">
        <v>50</v>
      </c>
      <c r="U6505">
        <v>60</v>
      </c>
      <c r="V6505">
        <v>185000</v>
      </c>
      <c r="W6505">
        <v>155000</v>
      </c>
      <c r="X6505">
        <v>9901</v>
      </c>
      <c r="Y6505">
        <v>181</v>
      </c>
      <c r="Z6505">
        <v>5</v>
      </c>
      <c r="AA6505">
        <v>0</v>
      </c>
      <c r="AB6505">
        <v>0</v>
      </c>
      <c r="AC6505">
        <v>0</v>
      </c>
      <c r="AD6505">
        <v>99</v>
      </c>
      <c r="AE6505">
        <v>0</v>
      </c>
      <c r="AF6505">
        <v>0</v>
      </c>
      <c r="AG6505">
        <v>0</v>
      </c>
      <c r="AH6505">
        <v>0</v>
      </c>
      <c r="AI6505">
        <v>4</v>
      </c>
      <c r="AJ6505">
        <v>0</v>
      </c>
      <c r="AK6505">
        <v>0</v>
      </c>
      <c r="AL6505">
        <v>100</v>
      </c>
      <c r="AM6505">
        <v>99</v>
      </c>
      <c r="AN6505">
        <v>1</v>
      </c>
    </row>
    <row r="6506" spans="1:40" x14ac:dyDescent="0.35">
      <c r="A6506">
        <v>41367</v>
      </c>
      <c r="B6506">
        <v>896</v>
      </c>
      <c r="C6506" t="s">
        <v>40</v>
      </c>
      <c r="D6506">
        <v>60</v>
      </c>
      <c r="E6506">
        <v>5000</v>
      </c>
      <c r="F6506">
        <v>13.9</v>
      </c>
      <c r="G6506" t="s">
        <v>41</v>
      </c>
      <c r="H6506">
        <v>23</v>
      </c>
      <c r="I6506">
        <v>4</v>
      </c>
      <c r="J6506">
        <v>51</v>
      </c>
      <c r="K6506" t="s">
        <v>42</v>
      </c>
      <c r="L6506">
        <v>0</v>
      </c>
      <c r="M6506" t="s">
        <v>44</v>
      </c>
      <c r="N6506" t="s">
        <v>53</v>
      </c>
      <c r="O6506">
        <v>20</v>
      </c>
      <c r="P6506" t="s">
        <v>56</v>
      </c>
      <c r="Q6506">
        <v>5</v>
      </c>
      <c r="R6506" t="b">
        <v>0</v>
      </c>
      <c r="S6506" t="s">
        <v>49</v>
      </c>
      <c r="T6506" t="s">
        <v>50</v>
      </c>
      <c r="U6506">
        <v>157</v>
      </c>
      <c r="V6506">
        <v>145000</v>
      </c>
      <c r="W6506">
        <v>97188</v>
      </c>
      <c r="X6506">
        <v>101892</v>
      </c>
      <c r="Y6506">
        <v>622</v>
      </c>
      <c r="Z6506">
        <v>5</v>
      </c>
      <c r="AA6506">
        <v>99</v>
      </c>
      <c r="AB6506">
        <v>0</v>
      </c>
      <c r="AC6506">
        <v>0</v>
      </c>
      <c r="AD6506">
        <v>99</v>
      </c>
      <c r="AE6506">
        <v>0</v>
      </c>
      <c r="AF6506">
        <v>0</v>
      </c>
      <c r="AG6506">
        <v>0</v>
      </c>
      <c r="AH6506">
        <v>0</v>
      </c>
      <c r="AI6506">
        <v>5</v>
      </c>
      <c r="AJ6506">
        <v>4</v>
      </c>
      <c r="AK6506">
        <v>0</v>
      </c>
      <c r="AL6506">
        <v>48</v>
      </c>
      <c r="AM6506">
        <v>99</v>
      </c>
      <c r="AN6506">
        <v>0</v>
      </c>
    </row>
    <row r="6507" spans="1:40" x14ac:dyDescent="0.35">
      <c r="A6507">
        <v>41371</v>
      </c>
      <c r="B6507">
        <v>802</v>
      </c>
      <c r="C6507" t="s">
        <v>51</v>
      </c>
      <c r="D6507">
        <v>60</v>
      </c>
      <c r="E6507">
        <v>6000</v>
      </c>
      <c r="F6507">
        <v>26.9</v>
      </c>
      <c r="G6507" t="s">
        <v>41</v>
      </c>
      <c r="H6507">
        <v>7</v>
      </c>
      <c r="I6507">
        <v>1</v>
      </c>
      <c r="J6507">
        <v>48</v>
      </c>
      <c r="K6507" t="s">
        <v>55</v>
      </c>
      <c r="L6507">
        <v>1</v>
      </c>
      <c r="M6507" t="s">
        <v>44</v>
      </c>
      <c r="N6507" t="s">
        <v>53</v>
      </c>
      <c r="O6507">
        <v>108</v>
      </c>
      <c r="P6507" t="s">
        <v>56</v>
      </c>
      <c r="Q6507">
        <v>6</v>
      </c>
      <c r="R6507" t="b">
        <v>0</v>
      </c>
      <c r="S6507" t="s">
        <v>49</v>
      </c>
      <c r="T6507" t="s">
        <v>50</v>
      </c>
      <c r="U6507">
        <v>96</v>
      </c>
      <c r="V6507">
        <v>120000</v>
      </c>
      <c r="W6507">
        <v>0</v>
      </c>
      <c r="X6507">
        <v>4124</v>
      </c>
      <c r="Y6507">
        <v>0</v>
      </c>
      <c r="Z6507">
        <v>5</v>
      </c>
      <c r="AA6507">
        <v>0</v>
      </c>
      <c r="AB6507">
        <v>0</v>
      </c>
      <c r="AC6507">
        <v>0</v>
      </c>
      <c r="AD6507">
        <v>99</v>
      </c>
      <c r="AE6507">
        <v>39</v>
      </c>
      <c r="AF6507">
        <v>0</v>
      </c>
      <c r="AG6507">
        <v>0</v>
      </c>
      <c r="AH6507">
        <v>0</v>
      </c>
      <c r="AI6507">
        <v>6</v>
      </c>
      <c r="AJ6507">
        <v>4</v>
      </c>
      <c r="AK6507">
        <v>0</v>
      </c>
      <c r="AL6507">
        <v>42</v>
      </c>
      <c r="AM6507">
        <v>99</v>
      </c>
      <c r="AN6507">
        <v>1</v>
      </c>
    </row>
    <row r="6508" spans="1:40" x14ac:dyDescent="0.35">
      <c r="A6508">
        <v>41373</v>
      </c>
      <c r="B6508">
        <v>1006</v>
      </c>
      <c r="C6508" t="s">
        <v>52</v>
      </c>
      <c r="D6508">
        <v>60</v>
      </c>
      <c r="E6508">
        <v>11000</v>
      </c>
      <c r="F6508">
        <v>7.9</v>
      </c>
      <c r="G6508" t="s">
        <v>41</v>
      </c>
      <c r="H6508">
        <v>22</v>
      </c>
      <c r="I6508">
        <v>4</v>
      </c>
      <c r="J6508">
        <v>451</v>
      </c>
      <c r="K6508" t="s">
        <v>42</v>
      </c>
      <c r="L6508">
        <v>0</v>
      </c>
      <c r="M6508" t="s">
        <v>43</v>
      </c>
      <c r="N6508" t="s">
        <v>43</v>
      </c>
      <c r="O6508">
        <v>451</v>
      </c>
      <c r="P6508" t="s">
        <v>48</v>
      </c>
      <c r="Q6508">
        <v>6</v>
      </c>
      <c r="R6508" t="b">
        <v>0</v>
      </c>
      <c r="S6508" t="s">
        <v>49</v>
      </c>
      <c r="T6508" t="s">
        <v>50</v>
      </c>
      <c r="U6508">
        <v>300</v>
      </c>
      <c r="V6508">
        <v>200000</v>
      </c>
      <c r="W6508">
        <v>50000</v>
      </c>
      <c r="X6508">
        <v>52764</v>
      </c>
      <c r="Y6508">
        <v>874</v>
      </c>
      <c r="Z6508">
        <v>4</v>
      </c>
      <c r="AA6508">
        <v>39</v>
      </c>
      <c r="AB6508">
        <v>0</v>
      </c>
      <c r="AC6508">
        <v>0</v>
      </c>
      <c r="AD6508">
        <v>99</v>
      </c>
      <c r="AE6508">
        <v>0</v>
      </c>
      <c r="AF6508">
        <v>0</v>
      </c>
      <c r="AG6508">
        <v>0</v>
      </c>
      <c r="AH6508">
        <v>0</v>
      </c>
      <c r="AI6508">
        <v>1</v>
      </c>
      <c r="AJ6508">
        <v>28</v>
      </c>
      <c r="AK6508">
        <v>0</v>
      </c>
      <c r="AL6508">
        <v>148</v>
      </c>
      <c r="AM6508">
        <v>99</v>
      </c>
      <c r="AN6508">
        <v>1</v>
      </c>
    </row>
    <row r="6509" spans="1:40" x14ac:dyDescent="0.35">
      <c r="A6509">
        <v>41399</v>
      </c>
      <c r="B6509">
        <v>769</v>
      </c>
      <c r="C6509" t="s">
        <v>57</v>
      </c>
      <c r="D6509">
        <v>48</v>
      </c>
      <c r="E6509">
        <v>5000</v>
      </c>
      <c r="F6509">
        <v>21.9</v>
      </c>
      <c r="G6509" t="s">
        <v>41</v>
      </c>
      <c r="H6509">
        <v>58</v>
      </c>
      <c r="I6509">
        <v>11</v>
      </c>
      <c r="J6509">
        <v>7</v>
      </c>
      <c r="K6509" t="s">
        <v>42</v>
      </c>
      <c r="L6509">
        <v>2</v>
      </c>
      <c r="M6509" t="s">
        <v>43</v>
      </c>
      <c r="N6509" t="s">
        <v>43</v>
      </c>
      <c r="O6509">
        <v>108</v>
      </c>
      <c r="P6509" t="s">
        <v>48</v>
      </c>
      <c r="Q6509">
        <v>6</v>
      </c>
      <c r="R6509" t="b">
        <v>0</v>
      </c>
      <c r="S6509" t="b">
        <v>0</v>
      </c>
      <c r="T6509" t="s">
        <v>50</v>
      </c>
      <c r="U6509">
        <v>18</v>
      </c>
      <c r="V6509">
        <v>350000</v>
      </c>
      <c r="W6509">
        <v>278518</v>
      </c>
      <c r="X6509">
        <v>289086</v>
      </c>
      <c r="Y6509">
        <v>1388</v>
      </c>
      <c r="Z6509">
        <v>5</v>
      </c>
      <c r="AA6509">
        <v>280</v>
      </c>
      <c r="AB6509">
        <v>0</v>
      </c>
      <c r="AC6509">
        <v>0</v>
      </c>
      <c r="AD6509">
        <v>99</v>
      </c>
      <c r="AE6509">
        <v>0</v>
      </c>
      <c r="AF6509">
        <v>0</v>
      </c>
      <c r="AG6509">
        <v>0</v>
      </c>
      <c r="AH6509">
        <v>0</v>
      </c>
      <c r="AI6509">
        <v>2</v>
      </c>
      <c r="AJ6509">
        <v>0</v>
      </c>
      <c r="AK6509">
        <v>0</v>
      </c>
      <c r="AL6509">
        <v>106</v>
      </c>
      <c r="AM6509">
        <v>99</v>
      </c>
      <c r="AN6509">
        <v>0</v>
      </c>
    </row>
    <row r="6510" spans="1:40" x14ac:dyDescent="0.35">
      <c r="A6510">
        <v>41403</v>
      </c>
      <c r="B6510">
        <v>909</v>
      </c>
      <c r="C6510" t="s">
        <v>40</v>
      </c>
      <c r="D6510">
        <v>60</v>
      </c>
      <c r="E6510">
        <v>10000</v>
      </c>
      <c r="F6510">
        <v>11.9</v>
      </c>
      <c r="G6510" t="s">
        <v>41</v>
      </c>
      <c r="H6510">
        <v>17</v>
      </c>
      <c r="I6510">
        <v>3</v>
      </c>
      <c r="J6510">
        <v>6</v>
      </c>
      <c r="K6510" t="s">
        <v>42</v>
      </c>
      <c r="L6510">
        <v>0</v>
      </c>
      <c r="M6510" t="s">
        <v>43</v>
      </c>
      <c r="N6510" t="s">
        <v>43</v>
      </c>
      <c r="O6510">
        <v>24</v>
      </c>
      <c r="P6510" t="s">
        <v>48</v>
      </c>
      <c r="Q6510">
        <v>5</v>
      </c>
      <c r="R6510" t="b">
        <v>0</v>
      </c>
      <c r="S6510" t="s">
        <v>49</v>
      </c>
      <c r="T6510" t="s">
        <v>50</v>
      </c>
      <c r="U6510">
        <v>48</v>
      </c>
      <c r="V6510">
        <v>200000</v>
      </c>
      <c r="W6510">
        <v>170000</v>
      </c>
      <c r="X6510">
        <v>29099</v>
      </c>
      <c r="Y6510">
        <v>260</v>
      </c>
      <c r="Z6510">
        <v>0</v>
      </c>
      <c r="AA6510">
        <v>0</v>
      </c>
      <c r="AB6510">
        <v>0</v>
      </c>
      <c r="AC6510">
        <v>0</v>
      </c>
      <c r="AD6510">
        <v>99</v>
      </c>
      <c r="AE6510">
        <v>0</v>
      </c>
      <c r="AF6510">
        <v>0</v>
      </c>
      <c r="AG6510">
        <v>0</v>
      </c>
      <c r="AH6510">
        <v>0</v>
      </c>
      <c r="AI6510">
        <v>9</v>
      </c>
      <c r="AJ6510">
        <v>0</v>
      </c>
      <c r="AK6510">
        <v>0</v>
      </c>
      <c r="AL6510">
        <v>291</v>
      </c>
      <c r="AM6510">
        <v>99</v>
      </c>
      <c r="AN6510">
        <v>1</v>
      </c>
    </row>
    <row r="6511" spans="1:40" x14ac:dyDescent="0.35">
      <c r="A6511">
        <v>41404</v>
      </c>
      <c r="B6511">
        <v>698</v>
      </c>
      <c r="C6511" t="s">
        <v>58</v>
      </c>
      <c r="D6511">
        <v>24</v>
      </c>
      <c r="E6511">
        <v>1000</v>
      </c>
      <c r="F6511">
        <v>44.9</v>
      </c>
      <c r="G6511" t="s">
        <v>41</v>
      </c>
      <c r="H6511">
        <v>46</v>
      </c>
      <c r="I6511">
        <v>8</v>
      </c>
      <c r="J6511">
        <v>84</v>
      </c>
      <c r="K6511" t="s">
        <v>42</v>
      </c>
      <c r="L6511">
        <v>2</v>
      </c>
      <c r="M6511" t="s">
        <v>44</v>
      </c>
      <c r="N6511" t="s">
        <v>53</v>
      </c>
      <c r="O6511">
        <v>82</v>
      </c>
      <c r="P6511" t="s">
        <v>48</v>
      </c>
      <c r="Q6511">
        <v>2</v>
      </c>
      <c r="R6511" t="s">
        <v>49</v>
      </c>
      <c r="S6511" t="s">
        <v>49</v>
      </c>
      <c r="T6511" t="s">
        <v>50</v>
      </c>
      <c r="U6511">
        <v>120</v>
      </c>
      <c r="V6511">
        <v>125000</v>
      </c>
      <c r="W6511">
        <v>55000</v>
      </c>
      <c r="X6511">
        <v>84971</v>
      </c>
      <c r="Y6511">
        <v>579</v>
      </c>
      <c r="Z6511">
        <v>0</v>
      </c>
      <c r="AA6511">
        <v>75</v>
      </c>
      <c r="AB6511">
        <v>0</v>
      </c>
      <c r="AC6511">
        <v>0</v>
      </c>
      <c r="AD6511">
        <v>99</v>
      </c>
      <c r="AE6511">
        <v>0</v>
      </c>
      <c r="AF6511">
        <v>1</v>
      </c>
      <c r="AG6511">
        <v>1</v>
      </c>
      <c r="AH6511">
        <v>0</v>
      </c>
      <c r="AI6511">
        <v>1</v>
      </c>
      <c r="AJ6511">
        <v>4</v>
      </c>
      <c r="AK6511">
        <v>0</v>
      </c>
      <c r="AL6511">
        <v>119</v>
      </c>
      <c r="AM6511">
        <v>99</v>
      </c>
      <c r="AN6511">
        <v>0</v>
      </c>
    </row>
    <row r="6512" spans="1:40" x14ac:dyDescent="0.35">
      <c r="A6512">
        <v>41407</v>
      </c>
      <c r="B6512">
        <v>980</v>
      </c>
      <c r="C6512" t="s">
        <v>52</v>
      </c>
      <c r="D6512">
        <v>48</v>
      </c>
      <c r="E6512">
        <v>11000</v>
      </c>
      <c r="F6512">
        <v>7.9</v>
      </c>
      <c r="G6512" t="s">
        <v>41</v>
      </c>
      <c r="H6512">
        <v>22</v>
      </c>
      <c r="I6512">
        <v>4</v>
      </c>
      <c r="J6512">
        <v>600</v>
      </c>
      <c r="K6512" t="s">
        <v>42</v>
      </c>
      <c r="L6512">
        <v>0</v>
      </c>
      <c r="M6512" t="s">
        <v>43</v>
      </c>
      <c r="N6512" t="s">
        <v>53</v>
      </c>
      <c r="O6512">
        <v>180</v>
      </c>
      <c r="P6512" t="s">
        <v>58</v>
      </c>
      <c r="Q6512">
        <v>5</v>
      </c>
      <c r="R6512" t="b">
        <v>0</v>
      </c>
      <c r="S6512" t="s">
        <v>49</v>
      </c>
      <c r="T6512" t="s">
        <v>50</v>
      </c>
      <c r="U6512">
        <v>540</v>
      </c>
      <c r="V6512">
        <v>130000</v>
      </c>
      <c r="W6512">
        <v>0</v>
      </c>
      <c r="X6512">
        <v>13494</v>
      </c>
      <c r="Y6512">
        <v>694</v>
      </c>
      <c r="Z6512">
        <v>0</v>
      </c>
      <c r="AA6512">
        <v>0</v>
      </c>
      <c r="AB6512">
        <v>0</v>
      </c>
      <c r="AC6512">
        <v>0</v>
      </c>
      <c r="AD6512">
        <v>99</v>
      </c>
      <c r="AE6512">
        <v>0</v>
      </c>
      <c r="AF6512">
        <v>0</v>
      </c>
      <c r="AG6512">
        <v>0</v>
      </c>
      <c r="AH6512">
        <v>0</v>
      </c>
      <c r="AI6512">
        <v>8</v>
      </c>
      <c r="AJ6512">
        <v>27</v>
      </c>
      <c r="AK6512">
        <v>0</v>
      </c>
      <c r="AL6512">
        <v>135</v>
      </c>
      <c r="AM6512">
        <v>99</v>
      </c>
      <c r="AN6512">
        <v>0</v>
      </c>
    </row>
    <row r="6513" spans="1:40" x14ac:dyDescent="0.35">
      <c r="A6513">
        <v>41410</v>
      </c>
      <c r="B6513">
        <v>916</v>
      </c>
      <c r="C6513" t="s">
        <v>40</v>
      </c>
      <c r="D6513">
        <v>60</v>
      </c>
      <c r="E6513">
        <v>5000</v>
      </c>
      <c r="F6513">
        <v>9.9</v>
      </c>
      <c r="G6513" t="s">
        <v>41</v>
      </c>
      <c r="H6513">
        <v>44</v>
      </c>
      <c r="I6513">
        <v>8</v>
      </c>
      <c r="J6513">
        <v>201</v>
      </c>
      <c r="K6513" t="s">
        <v>42</v>
      </c>
      <c r="L6513">
        <v>0</v>
      </c>
      <c r="M6513" t="s">
        <v>43</v>
      </c>
      <c r="N6513" t="s">
        <v>53</v>
      </c>
      <c r="O6513">
        <v>1</v>
      </c>
      <c r="P6513" t="s">
        <v>48</v>
      </c>
      <c r="Q6513">
        <v>5</v>
      </c>
      <c r="R6513" t="b">
        <v>0</v>
      </c>
      <c r="S6513" t="b">
        <v>0</v>
      </c>
      <c r="T6513" t="s">
        <v>50</v>
      </c>
      <c r="U6513">
        <v>141</v>
      </c>
      <c r="V6513">
        <v>200000</v>
      </c>
      <c r="W6513">
        <v>19000</v>
      </c>
      <c r="X6513">
        <v>8392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99</v>
      </c>
      <c r="AE6513">
        <v>1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84</v>
      </c>
      <c r="AM6513">
        <v>99</v>
      </c>
      <c r="AN6513">
        <v>1</v>
      </c>
    </row>
    <row r="6514" spans="1:40" x14ac:dyDescent="0.35">
      <c r="A6514">
        <v>41412</v>
      </c>
      <c r="B6514">
        <v>943</v>
      </c>
      <c r="C6514" t="s">
        <v>52</v>
      </c>
      <c r="D6514">
        <v>60</v>
      </c>
      <c r="E6514">
        <v>8000</v>
      </c>
      <c r="F6514">
        <v>7.9</v>
      </c>
      <c r="G6514" t="s">
        <v>41</v>
      </c>
      <c r="H6514">
        <v>19</v>
      </c>
      <c r="I6514">
        <v>3</v>
      </c>
      <c r="J6514">
        <v>228</v>
      </c>
      <c r="K6514" t="s">
        <v>42</v>
      </c>
      <c r="L6514">
        <v>3</v>
      </c>
      <c r="M6514" t="s">
        <v>43</v>
      </c>
      <c r="N6514" t="s">
        <v>53</v>
      </c>
      <c r="O6514">
        <v>165</v>
      </c>
      <c r="P6514" t="s">
        <v>48</v>
      </c>
      <c r="Q6514">
        <v>6</v>
      </c>
      <c r="R6514" t="s">
        <v>49</v>
      </c>
      <c r="S6514" t="b">
        <v>0</v>
      </c>
      <c r="T6514" t="s">
        <v>50</v>
      </c>
      <c r="U6514">
        <v>93</v>
      </c>
      <c r="V6514">
        <v>350000</v>
      </c>
      <c r="W6514">
        <v>20819</v>
      </c>
      <c r="X6514">
        <v>30423</v>
      </c>
      <c r="Y6514">
        <v>383</v>
      </c>
      <c r="Z6514">
        <v>0</v>
      </c>
      <c r="AA6514">
        <v>22</v>
      </c>
      <c r="AB6514">
        <v>0</v>
      </c>
      <c r="AC6514">
        <v>0</v>
      </c>
      <c r="AD6514">
        <v>99</v>
      </c>
      <c r="AE6514">
        <v>280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97</v>
      </c>
      <c r="AM6514">
        <v>99</v>
      </c>
      <c r="AN6514">
        <v>0</v>
      </c>
    </row>
    <row r="6515" spans="1:40" x14ac:dyDescent="0.35">
      <c r="A6515">
        <v>41419</v>
      </c>
      <c r="B6515">
        <v>852</v>
      </c>
      <c r="C6515" t="s">
        <v>46</v>
      </c>
      <c r="D6515">
        <v>60</v>
      </c>
      <c r="E6515">
        <v>5000</v>
      </c>
      <c r="F6515">
        <v>16.899999999999999</v>
      </c>
      <c r="G6515" t="s">
        <v>41</v>
      </c>
      <c r="H6515">
        <v>6</v>
      </c>
      <c r="I6515">
        <v>1</v>
      </c>
      <c r="J6515">
        <v>7</v>
      </c>
      <c r="K6515" t="s">
        <v>55</v>
      </c>
      <c r="L6515">
        <v>0</v>
      </c>
      <c r="M6515" t="s">
        <v>43</v>
      </c>
      <c r="N6515" t="s">
        <v>43</v>
      </c>
      <c r="O6515">
        <v>4</v>
      </c>
      <c r="P6515" t="s">
        <v>48</v>
      </c>
      <c r="Q6515">
        <v>6</v>
      </c>
      <c r="R6515" t="b">
        <v>0</v>
      </c>
      <c r="S6515" t="s">
        <v>49</v>
      </c>
      <c r="T6515" t="s">
        <v>50</v>
      </c>
      <c r="U6515">
        <v>420</v>
      </c>
      <c r="V6515">
        <v>120000</v>
      </c>
      <c r="W6515">
        <v>0</v>
      </c>
      <c r="X6515">
        <v>2093</v>
      </c>
      <c r="Y6515">
        <v>0</v>
      </c>
      <c r="Z6515">
        <v>4</v>
      </c>
      <c r="AA6515">
        <v>0</v>
      </c>
      <c r="AB6515">
        <v>0</v>
      </c>
      <c r="AC6515">
        <v>0</v>
      </c>
      <c r="AD6515">
        <v>99</v>
      </c>
      <c r="AE6515">
        <v>0</v>
      </c>
      <c r="AF6515">
        <v>0</v>
      </c>
      <c r="AG6515">
        <v>0</v>
      </c>
      <c r="AH6515">
        <v>0</v>
      </c>
      <c r="AI6515">
        <v>6</v>
      </c>
      <c r="AJ6515">
        <v>0</v>
      </c>
      <c r="AK6515">
        <v>0</v>
      </c>
      <c r="AL6515">
        <v>21</v>
      </c>
      <c r="AM6515">
        <v>99</v>
      </c>
      <c r="AN6515">
        <v>1</v>
      </c>
    </row>
    <row r="6516" spans="1:40" x14ac:dyDescent="0.35">
      <c r="A6516">
        <v>41421</v>
      </c>
      <c r="B6516">
        <v>712</v>
      </c>
      <c r="C6516" t="s">
        <v>61</v>
      </c>
      <c r="D6516">
        <v>120</v>
      </c>
      <c r="E6516">
        <v>8000</v>
      </c>
      <c r="F6516">
        <v>28.9</v>
      </c>
      <c r="G6516" t="s">
        <v>47</v>
      </c>
      <c r="H6516">
        <v>24</v>
      </c>
      <c r="I6516">
        <v>4</v>
      </c>
      <c r="J6516">
        <v>36</v>
      </c>
      <c r="K6516" t="s">
        <v>42</v>
      </c>
      <c r="L6516">
        <v>0</v>
      </c>
      <c r="M6516" t="s">
        <v>43</v>
      </c>
      <c r="N6516" t="s">
        <v>43</v>
      </c>
      <c r="O6516">
        <v>1</v>
      </c>
      <c r="P6516" t="s">
        <v>48</v>
      </c>
      <c r="Q6516">
        <v>2</v>
      </c>
      <c r="R6516" t="b">
        <v>0</v>
      </c>
      <c r="S6516" t="s">
        <v>49</v>
      </c>
      <c r="T6516" t="s">
        <v>50</v>
      </c>
      <c r="U6516">
        <v>23</v>
      </c>
      <c r="V6516">
        <v>68000</v>
      </c>
      <c r="W6516">
        <v>49654</v>
      </c>
      <c r="X6516">
        <v>56049</v>
      </c>
      <c r="Y6516">
        <v>423</v>
      </c>
      <c r="Z6516">
        <v>4</v>
      </c>
      <c r="AA6516">
        <v>56</v>
      </c>
      <c r="AB6516">
        <v>0</v>
      </c>
      <c r="AC6516">
        <v>0</v>
      </c>
      <c r="AD6516">
        <v>99</v>
      </c>
      <c r="AE6516">
        <v>0</v>
      </c>
      <c r="AF6516">
        <v>0</v>
      </c>
      <c r="AG6516">
        <v>0</v>
      </c>
      <c r="AH6516">
        <v>0</v>
      </c>
      <c r="AI6516">
        <v>2</v>
      </c>
      <c r="AJ6516">
        <v>2</v>
      </c>
      <c r="AK6516">
        <v>0</v>
      </c>
      <c r="AL6516">
        <v>17</v>
      </c>
      <c r="AM6516">
        <v>99</v>
      </c>
      <c r="AN6516">
        <v>0</v>
      </c>
    </row>
    <row r="6517" spans="1:40" x14ac:dyDescent="0.35">
      <c r="A6517">
        <v>41422</v>
      </c>
      <c r="B6517">
        <v>896</v>
      </c>
      <c r="C6517" t="s">
        <v>40</v>
      </c>
      <c r="D6517">
        <v>36</v>
      </c>
      <c r="E6517">
        <v>6000</v>
      </c>
      <c r="F6517">
        <v>11.9</v>
      </c>
      <c r="G6517" t="s">
        <v>41</v>
      </c>
      <c r="H6517">
        <v>55</v>
      </c>
      <c r="I6517">
        <v>10</v>
      </c>
      <c r="J6517">
        <v>42</v>
      </c>
      <c r="K6517" t="s">
        <v>42</v>
      </c>
      <c r="L6517">
        <v>0</v>
      </c>
      <c r="M6517" t="s">
        <v>51</v>
      </c>
      <c r="N6517" t="s">
        <v>43</v>
      </c>
      <c r="O6517">
        <v>216</v>
      </c>
      <c r="P6517" t="s">
        <v>44</v>
      </c>
      <c r="Q6517">
        <v>6</v>
      </c>
      <c r="R6517" t="b">
        <v>0</v>
      </c>
      <c r="S6517" t="s">
        <v>49</v>
      </c>
      <c r="T6517" t="s">
        <v>45</v>
      </c>
      <c r="U6517">
        <v>120</v>
      </c>
      <c r="V6517">
        <v>475000</v>
      </c>
      <c r="W6517">
        <v>177000</v>
      </c>
      <c r="X6517">
        <v>176070</v>
      </c>
      <c r="Y6517">
        <v>1052</v>
      </c>
      <c r="Z6517">
        <v>5</v>
      </c>
      <c r="AA6517">
        <v>177</v>
      </c>
      <c r="AB6517">
        <v>0</v>
      </c>
      <c r="AC6517">
        <v>0</v>
      </c>
      <c r="AD6517">
        <v>99</v>
      </c>
      <c r="AE6517">
        <v>0</v>
      </c>
      <c r="AF6517">
        <v>1</v>
      </c>
      <c r="AG6517">
        <v>0</v>
      </c>
      <c r="AH6517">
        <v>0</v>
      </c>
      <c r="AI6517">
        <v>3</v>
      </c>
      <c r="AJ6517">
        <v>2</v>
      </c>
      <c r="AK6517">
        <v>0</v>
      </c>
      <c r="AL6517">
        <v>4</v>
      </c>
      <c r="AM6517">
        <v>99</v>
      </c>
      <c r="AN6517">
        <v>0</v>
      </c>
    </row>
    <row r="6518" spans="1:40" x14ac:dyDescent="0.35">
      <c r="A6518">
        <v>41425</v>
      </c>
      <c r="B6518">
        <v>976</v>
      </c>
      <c r="C6518" t="s">
        <v>52</v>
      </c>
      <c r="D6518">
        <v>60</v>
      </c>
      <c r="E6518">
        <v>6000</v>
      </c>
      <c r="F6518">
        <v>9.9</v>
      </c>
      <c r="G6518" t="s">
        <v>41</v>
      </c>
      <c r="H6518">
        <v>8</v>
      </c>
      <c r="I6518">
        <v>2</v>
      </c>
      <c r="J6518">
        <v>30</v>
      </c>
      <c r="K6518" t="s">
        <v>42</v>
      </c>
      <c r="L6518">
        <v>0</v>
      </c>
      <c r="M6518" t="s">
        <v>43</v>
      </c>
      <c r="N6518" t="s">
        <v>43</v>
      </c>
      <c r="O6518">
        <v>209</v>
      </c>
      <c r="P6518" t="s">
        <v>48</v>
      </c>
      <c r="Q6518">
        <v>5</v>
      </c>
      <c r="R6518" t="s">
        <v>49</v>
      </c>
      <c r="S6518" t="s">
        <v>49</v>
      </c>
      <c r="T6518" t="s">
        <v>50</v>
      </c>
      <c r="U6518">
        <v>312</v>
      </c>
      <c r="V6518">
        <v>145000</v>
      </c>
      <c r="W6518">
        <v>100000</v>
      </c>
      <c r="X6518">
        <v>5355</v>
      </c>
      <c r="Y6518">
        <v>0</v>
      </c>
      <c r="Z6518">
        <v>5</v>
      </c>
      <c r="AA6518">
        <v>0</v>
      </c>
      <c r="AB6518">
        <v>0</v>
      </c>
      <c r="AC6518">
        <v>0</v>
      </c>
      <c r="AD6518">
        <v>99</v>
      </c>
      <c r="AE6518">
        <v>0</v>
      </c>
      <c r="AF6518">
        <v>0</v>
      </c>
      <c r="AG6518">
        <v>0</v>
      </c>
      <c r="AH6518">
        <v>0</v>
      </c>
      <c r="AI6518">
        <v>4</v>
      </c>
      <c r="AJ6518">
        <v>2</v>
      </c>
      <c r="AK6518">
        <v>0</v>
      </c>
      <c r="AL6518">
        <v>54</v>
      </c>
      <c r="AM6518">
        <v>99</v>
      </c>
      <c r="AN6518">
        <v>0</v>
      </c>
    </row>
    <row r="6519" spans="1:40" x14ac:dyDescent="0.35">
      <c r="A6519">
        <v>41428</v>
      </c>
      <c r="B6519">
        <v>879</v>
      </c>
      <c r="C6519" t="s">
        <v>40</v>
      </c>
      <c r="D6519">
        <v>60</v>
      </c>
      <c r="E6519">
        <v>5000</v>
      </c>
      <c r="F6519">
        <v>19.899999999999999</v>
      </c>
      <c r="G6519" t="s">
        <v>41</v>
      </c>
      <c r="H6519">
        <v>42</v>
      </c>
      <c r="I6519">
        <v>7</v>
      </c>
      <c r="J6519">
        <v>60</v>
      </c>
      <c r="K6519" t="s">
        <v>42</v>
      </c>
      <c r="L6519">
        <v>3</v>
      </c>
      <c r="M6519" t="s">
        <v>44</v>
      </c>
      <c r="N6519" t="s">
        <v>53</v>
      </c>
      <c r="O6519">
        <v>84</v>
      </c>
      <c r="P6519" t="s">
        <v>56</v>
      </c>
      <c r="Q6519">
        <v>6</v>
      </c>
      <c r="R6519" t="b">
        <v>0</v>
      </c>
      <c r="S6519" t="s">
        <v>49</v>
      </c>
      <c r="T6519" t="s">
        <v>50</v>
      </c>
      <c r="U6519">
        <v>60</v>
      </c>
      <c r="V6519">
        <v>125000</v>
      </c>
      <c r="W6519">
        <v>84000</v>
      </c>
      <c r="X6519">
        <v>101983</v>
      </c>
      <c r="Y6519">
        <v>955</v>
      </c>
      <c r="Z6519">
        <v>5</v>
      </c>
      <c r="AA6519">
        <v>85</v>
      </c>
      <c r="AB6519">
        <v>0</v>
      </c>
      <c r="AC6519">
        <v>0</v>
      </c>
      <c r="AD6519">
        <v>99</v>
      </c>
      <c r="AE6519">
        <v>83</v>
      </c>
      <c r="AF6519">
        <v>0</v>
      </c>
      <c r="AG6519">
        <v>0</v>
      </c>
      <c r="AH6519">
        <v>0</v>
      </c>
      <c r="AI6519">
        <v>9</v>
      </c>
      <c r="AJ6519">
        <v>5</v>
      </c>
      <c r="AK6519">
        <v>0</v>
      </c>
      <c r="AL6519">
        <v>182</v>
      </c>
      <c r="AM6519">
        <v>99</v>
      </c>
      <c r="AN6519">
        <v>1</v>
      </c>
    </row>
    <row r="6520" spans="1:40" x14ac:dyDescent="0.35">
      <c r="A6520">
        <v>41431</v>
      </c>
      <c r="B6520">
        <v>947</v>
      </c>
      <c r="C6520" t="s">
        <v>52</v>
      </c>
      <c r="D6520">
        <v>60</v>
      </c>
      <c r="E6520">
        <v>7000</v>
      </c>
      <c r="F6520">
        <v>10.9</v>
      </c>
      <c r="G6520" t="s">
        <v>41</v>
      </c>
      <c r="H6520">
        <v>45</v>
      </c>
      <c r="I6520">
        <v>8</v>
      </c>
      <c r="J6520">
        <v>72</v>
      </c>
      <c r="K6520" t="s">
        <v>42</v>
      </c>
      <c r="L6520">
        <v>1</v>
      </c>
      <c r="M6520" t="s">
        <v>43</v>
      </c>
      <c r="N6520" t="s">
        <v>53</v>
      </c>
      <c r="O6520">
        <v>54</v>
      </c>
      <c r="P6520" t="s">
        <v>48</v>
      </c>
      <c r="Q6520">
        <v>6</v>
      </c>
      <c r="R6520" t="b">
        <v>0</v>
      </c>
      <c r="S6520" t="s">
        <v>49</v>
      </c>
      <c r="T6520" t="s">
        <v>50</v>
      </c>
      <c r="U6520">
        <v>264</v>
      </c>
      <c r="V6520">
        <v>150000</v>
      </c>
      <c r="W6520">
        <v>33898</v>
      </c>
      <c r="X6520">
        <v>62792</v>
      </c>
      <c r="Y6520">
        <v>713</v>
      </c>
      <c r="Z6520">
        <v>5</v>
      </c>
      <c r="AA6520">
        <v>36</v>
      </c>
      <c r="AB6520">
        <v>0</v>
      </c>
      <c r="AC6520">
        <v>0</v>
      </c>
      <c r="AD6520">
        <v>99</v>
      </c>
      <c r="AE6520">
        <v>0</v>
      </c>
      <c r="AF6520">
        <v>0</v>
      </c>
      <c r="AG6520">
        <v>0</v>
      </c>
      <c r="AH6520">
        <v>0</v>
      </c>
      <c r="AI6520">
        <v>2</v>
      </c>
      <c r="AJ6520">
        <v>5</v>
      </c>
      <c r="AK6520">
        <v>0</v>
      </c>
      <c r="AL6520">
        <v>279</v>
      </c>
      <c r="AM6520">
        <v>99</v>
      </c>
      <c r="AN6520">
        <v>1</v>
      </c>
    </row>
    <row r="6521" spans="1:40" x14ac:dyDescent="0.35">
      <c r="A6521">
        <v>41439</v>
      </c>
      <c r="B6521">
        <v>811</v>
      </c>
      <c r="C6521" t="s">
        <v>51</v>
      </c>
      <c r="D6521">
        <v>60</v>
      </c>
      <c r="E6521">
        <v>5000</v>
      </c>
      <c r="F6521">
        <v>24.9</v>
      </c>
      <c r="G6521" t="s">
        <v>41</v>
      </c>
      <c r="H6521">
        <v>0</v>
      </c>
      <c r="I6521">
        <v>1</v>
      </c>
      <c r="J6521">
        <v>30</v>
      </c>
      <c r="K6521" t="s">
        <v>42</v>
      </c>
      <c r="L6521">
        <v>0</v>
      </c>
      <c r="M6521" t="s">
        <v>51</v>
      </c>
      <c r="N6521" t="s">
        <v>53</v>
      </c>
      <c r="O6521">
        <v>54</v>
      </c>
      <c r="P6521" t="s">
        <v>56</v>
      </c>
      <c r="Q6521">
        <v>4</v>
      </c>
      <c r="R6521" t="b">
        <v>0</v>
      </c>
      <c r="S6521" t="s">
        <v>49</v>
      </c>
      <c r="T6521" t="s">
        <v>50</v>
      </c>
      <c r="U6521">
        <v>180</v>
      </c>
      <c r="V6521">
        <v>246000</v>
      </c>
      <c r="W6521">
        <v>106000</v>
      </c>
      <c r="X6521">
        <v>142608</v>
      </c>
      <c r="Y6521">
        <v>905</v>
      </c>
      <c r="Z6521">
        <v>5</v>
      </c>
      <c r="AA6521">
        <v>136</v>
      </c>
      <c r="AB6521">
        <v>0</v>
      </c>
      <c r="AC6521">
        <v>0</v>
      </c>
      <c r="AD6521">
        <v>99</v>
      </c>
      <c r="AE6521">
        <v>33</v>
      </c>
      <c r="AF6521">
        <v>2</v>
      </c>
      <c r="AG6521">
        <v>2</v>
      </c>
      <c r="AH6521">
        <v>0</v>
      </c>
      <c r="AI6521">
        <v>0</v>
      </c>
      <c r="AJ6521">
        <v>2</v>
      </c>
      <c r="AK6521">
        <v>0</v>
      </c>
      <c r="AL6521">
        <v>82</v>
      </c>
      <c r="AM6521">
        <v>99</v>
      </c>
      <c r="AN6521">
        <v>0</v>
      </c>
    </row>
    <row r="6522" spans="1:40" x14ac:dyDescent="0.35">
      <c r="A6522">
        <v>41442</v>
      </c>
      <c r="B6522">
        <v>859</v>
      </c>
      <c r="C6522" t="s">
        <v>46</v>
      </c>
      <c r="D6522">
        <v>48</v>
      </c>
      <c r="E6522">
        <v>3000</v>
      </c>
      <c r="F6522">
        <v>22.9</v>
      </c>
      <c r="G6522" t="s">
        <v>41</v>
      </c>
      <c r="H6522">
        <v>12</v>
      </c>
      <c r="I6522">
        <v>2</v>
      </c>
      <c r="J6522">
        <v>120</v>
      </c>
      <c r="K6522" t="s">
        <v>42</v>
      </c>
      <c r="L6522">
        <v>2</v>
      </c>
      <c r="M6522" t="s">
        <v>43</v>
      </c>
      <c r="N6522" t="s">
        <v>53</v>
      </c>
      <c r="O6522">
        <v>194</v>
      </c>
      <c r="P6522" t="s">
        <v>56</v>
      </c>
      <c r="Q6522">
        <v>6</v>
      </c>
      <c r="R6522" t="b">
        <v>0</v>
      </c>
      <c r="S6522" t="s">
        <v>49</v>
      </c>
      <c r="T6522" t="s">
        <v>50</v>
      </c>
      <c r="U6522">
        <v>120</v>
      </c>
      <c r="V6522">
        <v>80000</v>
      </c>
      <c r="W6522">
        <v>75784</v>
      </c>
      <c r="X6522">
        <v>94342</v>
      </c>
      <c r="Y6522">
        <v>1027</v>
      </c>
      <c r="Z6522">
        <v>0</v>
      </c>
      <c r="AA6522">
        <v>77</v>
      </c>
      <c r="AB6522">
        <v>0</v>
      </c>
      <c r="AC6522">
        <v>0</v>
      </c>
      <c r="AD6522">
        <v>99</v>
      </c>
      <c r="AE6522">
        <v>0</v>
      </c>
      <c r="AF6522">
        <v>1</v>
      </c>
      <c r="AG6522">
        <v>0</v>
      </c>
      <c r="AH6522">
        <v>0</v>
      </c>
      <c r="AI6522">
        <v>1</v>
      </c>
      <c r="AJ6522">
        <v>7</v>
      </c>
      <c r="AK6522">
        <v>0</v>
      </c>
      <c r="AL6522">
        <v>186</v>
      </c>
      <c r="AM6522">
        <v>99</v>
      </c>
      <c r="AN6522">
        <v>0</v>
      </c>
    </row>
    <row r="6523" spans="1:40" x14ac:dyDescent="0.35">
      <c r="A6523">
        <v>41444</v>
      </c>
      <c r="B6523">
        <v>836</v>
      </c>
      <c r="C6523" t="s">
        <v>54</v>
      </c>
      <c r="D6523">
        <v>60</v>
      </c>
      <c r="E6523">
        <v>11000</v>
      </c>
      <c r="F6523">
        <v>20.9</v>
      </c>
      <c r="G6523" t="s">
        <v>41</v>
      </c>
      <c r="H6523">
        <v>59</v>
      </c>
      <c r="I6523">
        <v>11</v>
      </c>
      <c r="J6523">
        <v>96</v>
      </c>
      <c r="K6523" t="s">
        <v>42</v>
      </c>
      <c r="L6523">
        <v>1</v>
      </c>
      <c r="M6523" t="s">
        <v>44</v>
      </c>
      <c r="N6523" t="s">
        <v>43</v>
      </c>
      <c r="O6523">
        <v>84</v>
      </c>
      <c r="P6523" t="s">
        <v>48</v>
      </c>
      <c r="Q6523">
        <v>6</v>
      </c>
      <c r="R6523" t="b">
        <v>0</v>
      </c>
      <c r="S6523" t="s">
        <v>49</v>
      </c>
      <c r="T6523" t="s">
        <v>50</v>
      </c>
      <c r="U6523">
        <v>84</v>
      </c>
      <c r="V6523">
        <v>301000</v>
      </c>
      <c r="W6523">
        <v>64374</v>
      </c>
      <c r="X6523">
        <v>125013</v>
      </c>
      <c r="Y6523">
        <v>1678</v>
      </c>
      <c r="Z6523">
        <v>5</v>
      </c>
      <c r="AA6523">
        <v>66</v>
      </c>
      <c r="AB6523">
        <v>0</v>
      </c>
      <c r="AC6523">
        <v>0</v>
      </c>
      <c r="AD6523">
        <v>99</v>
      </c>
      <c r="AE6523">
        <v>32</v>
      </c>
      <c r="AF6523">
        <v>1</v>
      </c>
      <c r="AG6523">
        <v>0</v>
      </c>
      <c r="AH6523">
        <v>0</v>
      </c>
      <c r="AI6523">
        <v>6</v>
      </c>
      <c r="AJ6523">
        <v>3</v>
      </c>
      <c r="AK6523">
        <v>0</v>
      </c>
      <c r="AL6523">
        <v>607</v>
      </c>
      <c r="AM6523">
        <v>99</v>
      </c>
      <c r="AN6523">
        <v>1</v>
      </c>
    </row>
    <row r="6524" spans="1:40" x14ac:dyDescent="0.35">
      <c r="A6524">
        <v>41447</v>
      </c>
      <c r="B6524">
        <v>944</v>
      </c>
      <c r="C6524" t="s">
        <v>52</v>
      </c>
      <c r="D6524">
        <v>60</v>
      </c>
      <c r="E6524">
        <v>7500</v>
      </c>
      <c r="F6524">
        <v>7.9</v>
      </c>
      <c r="G6524" t="s">
        <v>41</v>
      </c>
      <c r="H6524">
        <v>9</v>
      </c>
      <c r="I6524">
        <v>2</v>
      </c>
      <c r="J6524">
        <v>24</v>
      </c>
      <c r="K6524" t="s">
        <v>42</v>
      </c>
      <c r="L6524">
        <v>1</v>
      </c>
      <c r="M6524" t="s">
        <v>43</v>
      </c>
      <c r="N6524" t="s">
        <v>53</v>
      </c>
      <c r="O6524">
        <v>30</v>
      </c>
      <c r="P6524" t="s">
        <v>48</v>
      </c>
      <c r="Q6524">
        <v>5</v>
      </c>
      <c r="R6524" t="b">
        <v>0</v>
      </c>
      <c r="S6524" t="s">
        <v>49</v>
      </c>
      <c r="T6524" t="s">
        <v>50</v>
      </c>
      <c r="U6524">
        <v>240</v>
      </c>
      <c r="V6524">
        <v>211000</v>
      </c>
      <c r="W6524">
        <v>82570</v>
      </c>
      <c r="X6524">
        <v>95457</v>
      </c>
      <c r="Y6524">
        <v>683</v>
      </c>
      <c r="Z6524">
        <v>4</v>
      </c>
      <c r="AA6524">
        <v>84</v>
      </c>
      <c r="AB6524">
        <v>0</v>
      </c>
      <c r="AC6524">
        <v>0</v>
      </c>
      <c r="AD6524">
        <v>99</v>
      </c>
      <c r="AE6524">
        <v>0</v>
      </c>
      <c r="AF6524">
        <v>0</v>
      </c>
      <c r="AG6524">
        <v>0</v>
      </c>
      <c r="AH6524">
        <v>0</v>
      </c>
      <c r="AI6524">
        <v>2</v>
      </c>
      <c r="AJ6524">
        <v>2</v>
      </c>
      <c r="AK6524">
        <v>0</v>
      </c>
      <c r="AL6524">
        <v>129</v>
      </c>
      <c r="AM6524">
        <v>99</v>
      </c>
      <c r="AN6524">
        <v>0</v>
      </c>
    </row>
    <row r="6525" spans="1:40" x14ac:dyDescent="0.35">
      <c r="A6525">
        <v>41455</v>
      </c>
      <c r="B6525">
        <v>885</v>
      </c>
      <c r="C6525" t="s">
        <v>40</v>
      </c>
      <c r="D6525">
        <v>60</v>
      </c>
      <c r="E6525">
        <v>10000</v>
      </c>
      <c r="F6525">
        <v>10.9</v>
      </c>
      <c r="G6525" t="s">
        <v>41</v>
      </c>
      <c r="H6525">
        <v>55</v>
      </c>
      <c r="I6525">
        <v>10</v>
      </c>
      <c r="J6525">
        <v>40</v>
      </c>
      <c r="K6525" t="s">
        <v>42</v>
      </c>
      <c r="L6525">
        <v>0</v>
      </c>
      <c r="M6525" t="s">
        <v>43</v>
      </c>
      <c r="N6525" t="s">
        <v>43</v>
      </c>
      <c r="O6525">
        <v>78</v>
      </c>
      <c r="P6525" t="s">
        <v>48</v>
      </c>
      <c r="Q6525">
        <v>6</v>
      </c>
      <c r="R6525" t="b">
        <v>0</v>
      </c>
      <c r="S6525" t="s">
        <v>49</v>
      </c>
      <c r="T6525" t="s">
        <v>50</v>
      </c>
      <c r="U6525">
        <v>386</v>
      </c>
      <c r="V6525">
        <v>115000</v>
      </c>
      <c r="W6525">
        <v>43135</v>
      </c>
      <c r="X6525">
        <v>58323</v>
      </c>
      <c r="Y6525">
        <v>742</v>
      </c>
      <c r="Z6525">
        <v>4</v>
      </c>
      <c r="AA6525">
        <v>45</v>
      </c>
      <c r="AB6525">
        <v>0</v>
      </c>
      <c r="AC6525">
        <v>0</v>
      </c>
      <c r="AD6525">
        <v>99</v>
      </c>
      <c r="AE6525">
        <v>0</v>
      </c>
      <c r="AF6525">
        <v>1</v>
      </c>
      <c r="AG6525">
        <v>0</v>
      </c>
      <c r="AH6525">
        <v>0</v>
      </c>
      <c r="AI6525">
        <v>6</v>
      </c>
      <c r="AJ6525">
        <v>3</v>
      </c>
      <c r="AK6525">
        <v>0</v>
      </c>
      <c r="AL6525">
        <v>152</v>
      </c>
      <c r="AM6525">
        <v>99</v>
      </c>
      <c r="AN6525">
        <v>1</v>
      </c>
    </row>
    <row r="6526" spans="1:40" x14ac:dyDescent="0.35">
      <c r="A6526">
        <v>41471</v>
      </c>
      <c r="B6526">
        <v>756</v>
      </c>
      <c r="C6526" t="s">
        <v>53</v>
      </c>
      <c r="D6526">
        <v>48</v>
      </c>
      <c r="E6526">
        <v>3000</v>
      </c>
      <c r="F6526">
        <v>29.9</v>
      </c>
      <c r="G6526" t="s">
        <v>41</v>
      </c>
      <c r="H6526">
        <v>18</v>
      </c>
      <c r="I6526">
        <v>3</v>
      </c>
      <c r="J6526">
        <v>96</v>
      </c>
      <c r="K6526" t="s">
        <v>42</v>
      </c>
      <c r="L6526">
        <v>2</v>
      </c>
      <c r="M6526" t="s">
        <v>44</v>
      </c>
      <c r="N6526" t="s">
        <v>53</v>
      </c>
      <c r="O6526">
        <v>144</v>
      </c>
      <c r="P6526" t="s">
        <v>48</v>
      </c>
      <c r="Q6526">
        <v>6</v>
      </c>
      <c r="R6526" t="b">
        <v>0</v>
      </c>
      <c r="S6526" t="s">
        <v>49</v>
      </c>
      <c r="T6526" t="s">
        <v>50</v>
      </c>
      <c r="U6526">
        <v>132</v>
      </c>
      <c r="V6526">
        <v>410000</v>
      </c>
      <c r="W6526">
        <v>0</v>
      </c>
      <c r="X6526">
        <v>36803</v>
      </c>
      <c r="Y6526">
        <v>639</v>
      </c>
      <c r="Z6526">
        <v>5</v>
      </c>
      <c r="AA6526">
        <v>0</v>
      </c>
      <c r="AB6526">
        <v>0</v>
      </c>
      <c r="AC6526">
        <v>0</v>
      </c>
      <c r="AD6526">
        <v>99</v>
      </c>
      <c r="AE6526">
        <v>0</v>
      </c>
      <c r="AF6526">
        <v>2</v>
      </c>
      <c r="AG6526">
        <v>2</v>
      </c>
      <c r="AH6526">
        <v>0</v>
      </c>
      <c r="AI6526">
        <v>9</v>
      </c>
      <c r="AJ6526">
        <v>8</v>
      </c>
      <c r="AK6526">
        <v>0</v>
      </c>
      <c r="AL6526">
        <v>369</v>
      </c>
      <c r="AM6526">
        <v>99</v>
      </c>
      <c r="AN6526">
        <v>1</v>
      </c>
    </row>
    <row r="6527" spans="1:40" x14ac:dyDescent="0.35">
      <c r="A6527">
        <v>41485</v>
      </c>
      <c r="B6527">
        <v>822</v>
      </c>
      <c r="C6527" t="s">
        <v>54</v>
      </c>
      <c r="D6527">
        <v>60</v>
      </c>
      <c r="E6527">
        <v>5000</v>
      </c>
      <c r="F6527">
        <v>17.899999999999999</v>
      </c>
      <c r="G6527" t="s">
        <v>41</v>
      </c>
      <c r="H6527">
        <v>47</v>
      </c>
      <c r="I6527">
        <v>8</v>
      </c>
      <c r="J6527">
        <v>198</v>
      </c>
      <c r="K6527" t="s">
        <v>55</v>
      </c>
      <c r="L6527">
        <v>1</v>
      </c>
      <c r="M6527" t="s">
        <v>43</v>
      </c>
      <c r="N6527" t="s">
        <v>53</v>
      </c>
      <c r="O6527">
        <v>204</v>
      </c>
      <c r="P6527" t="s">
        <v>56</v>
      </c>
      <c r="Q6527">
        <v>4</v>
      </c>
      <c r="R6527" t="b">
        <v>0</v>
      </c>
      <c r="S6527" t="s">
        <v>49</v>
      </c>
      <c r="T6527" t="s">
        <v>50</v>
      </c>
      <c r="U6527">
        <v>240</v>
      </c>
      <c r="V6527">
        <v>120000</v>
      </c>
      <c r="W6527">
        <v>0</v>
      </c>
      <c r="X6527">
        <v>7089</v>
      </c>
      <c r="Y6527">
        <v>110</v>
      </c>
      <c r="Z6527">
        <v>0</v>
      </c>
      <c r="AA6527">
        <v>0</v>
      </c>
      <c r="AB6527">
        <v>0</v>
      </c>
      <c r="AC6527">
        <v>0</v>
      </c>
      <c r="AD6527">
        <v>99</v>
      </c>
      <c r="AE6527">
        <v>0</v>
      </c>
      <c r="AF6527">
        <v>0</v>
      </c>
      <c r="AG6527">
        <v>0</v>
      </c>
      <c r="AH6527">
        <v>0</v>
      </c>
      <c r="AI6527">
        <v>4</v>
      </c>
      <c r="AJ6527">
        <v>15</v>
      </c>
      <c r="AK6527">
        <v>0</v>
      </c>
      <c r="AL6527">
        <v>71</v>
      </c>
      <c r="AM6527">
        <v>99</v>
      </c>
      <c r="AN6527">
        <v>1</v>
      </c>
    </row>
    <row r="6528" spans="1:40" x14ac:dyDescent="0.35">
      <c r="A6528">
        <v>41486</v>
      </c>
      <c r="B6528">
        <v>916</v>
      </c>
      <c r="C6528" t="s">
        <v>40</v>
      </c>
      <c r="D6528">
        <v>36</v>
      </c>
      <c r="E6528">
        <v>7000</v>
      </c>
      <c r="F6528">
        <v>9.9</v>
      </c>
      <c r="G6528" t="s">
        <v>41</v>
      </c>
      <c r="H6528">
        <v>99</v>
      </c>
      <c r="I6528">
        <v>99</v>
      </c>
      <c r="J6528">
        <v>9</v>
      </c>
      <c r="K6528" t="s">
        <v>55</v>
      </c>
      <c r="L6528">
        <v>1</v>
      </c>
      <c r="M6528" t="s">
        <v>43</v>
      </c>
      <c r="N6528" t="s">
        <v>53</v>
      </c>
      <c r="O6528">
        <v>360</v>
      </c>
      <c r="P6528" t="s">
        <v>44</v>
      </c>
      <c r="Q6528">
        <v>4</v>
      </c>
      <c r="R6528" t="b">
        <v>0</v>
      </c>
      <c r="S6528" t="b">
        <v>0</v>
      </c>
      <c r="T6528" t="s">
        <v>50</v>
      </c>
      <c r="U6528">
        <v>240</v>
      </c>
      <c r="V6528">
        <v>120000</v>
      </c>
      <c r="W6528">
        <v>0</v>
      </c>
      <c r="X6528">
        <v>688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99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7</v>
      </c>
      <c r="AM6528">
        <v>99</v>
      </c>
      <c r="AN6528">
        <v>0</v>
      </c>
    </row>
    <row r="6529" spans="1:40" x14ac:dyDescent="0.35">
      <c r="A6529">
        <v>41487</v>
      </c>
      <c r="B6529">
        <v>955</v>
      </c>
      <c r="C6529" t="s">
        <v>52</v>
      </c>
      <c r="D6529">
        <v>60</v>
      </c>
      <c r="E6529">
        <v>8000</v>
      </c>
      <c r="F6529">
        <v>9.9</v>
      </c>
      <c r="G6529" t="s">
        <v>41</v>
      </c>
      <c r="H6529">
        <v>59</v>
      </c>
      <c r="I6529">
        <v>11</v>
      </c>
      <c r="J6529">
        <v>408</v>
      </c>
      <c r="K6529" t="s">
        <v>42</v>
      </c>
      <c r="L6529">
        <v>0</v>
      </c>
      <c r="M6529" t="s">
        <v>51</v>
      </c>
      <c r="N6529" t="s">
        <v>43</v>
      </c>
      <c r="O6529">
        <v>408</v>
      </c>
      <c r="P6529" t="s">
        <v>44</v>
      </c>
      <c r="Q6529">
        <v>6</v>
      </c>
      <c r="R6529" t="b">
        <v>0</v>
      </c>
      <c r="S6529" t="s">
        <v>49</v>
      </c>
      <c r="T6529" t="s">
        <v>50</v>
      </c>
      <c r="U6529">
        <v>300</v>
      </c>
      <c r="V6529">
        <v>250000</v>
      </c>
      <c r="W6529">
        <v>83897</v>
      </c>
      <c r="X6529">
        <v>120554</v>
      </c>
      <c r="Y6529">
        <v>1638</v>
      </c>
      <c r="Z6529">
        <v>0</v>
      </c>
      <c r="AA6529">
        <v>85</v>
      </c>
      <c r="AB6529">
        <v>0</v>
      </c>
      <c r="AC6529">
        <v>0</v>
      </c>
      <c r="AD6529">
        <v>99</v>
      </c>
      <c r="AE6529">
        <v>0</v>
      </c>
      <c r="AF6529">
        <v>1</v>
      </c>
      <c r="AG6529">
        <v>1</v>
      </c>
      <c r="AH6529">
        <v>0</v>
      </c>
      <c r="AI6529">
        <v>5</v>
      </c>
      <c r="AJ6529">
        <v>0</v>
      </c>
      <c r="AK6529">
        <v>0</v>
      </c>
      <c r="AL6529">
        <v>367</v>
      </c>
      <c r="AM6529">
        <v>99</v>
      </c>
      <c r="AN6529">
        <v>1</v>
      </c>
    </row>
    <row r="6530" spans="1:40" x14ac:dyDescent="0.35">
      <c r="A6530">
        <v>41496</v>
      </c>
      <c r="B6530">
        <v>808</v>
      </c>
      <c r="C6530" t="s">
        <v>51</v>
      </c>
      <c r="D6530">
        <v>60</v>
      </c>
      <c r="E6530">
        <v>10000</v>
      </c>
      <c r="F6530">
        <v>11.4</v>
      </c>
      <c r="G6530" t="s">
        <v>47</v>
      </c>
      <c r="H6530">
        <v>15</v>
      </c>
      <c r="I6530">
        <v>3</v>
      </c>
      <c r="J6530">
        <v>21</v>
      </c>
      <c r="K6530" t="s">
        <v>42</v>
      </c>
      <c r="L6530">
        <v>0</v>
      </c>
      <c r="M6530" t="s">
        <v>44</v>
      </c>
      <c r="N6530" t="s">
        <v>43</v>
      </c>
      <c r="O6530">
        <v>14</v>
      </c>
      <c r="P6530" t="s">
        <v>48</v>
      </c>
      <c r="Q6530">
        <v>6</v>
      </c>
      <c r="R6530" t="b">
        <v>0</v>
      </c>
      <c r="S6530" t="s">
        <v>49</v>
      </c>
      <c r="T6530" t="s">
        <v>45</v>
      </c>
      <c r="U6530">
        <v>96</v>
      </c>
      <c r="V6530">
        <v>224000</v>
      </c>
      <c r="W6530">
        <v>162737</v>
      </c>
      <c r="X6530">
        <v>184062</v>
      </c>
      <c r="Y6530">
        <v>1237</v>
      </c>
      <c r="Z6530">
        <v>0</v>
      </c>
      <c r="AA6530">
        <v>164</v>
      </c>
      <c r="AB6530">
        <v>0</v>
      </c>
      <c r="AC6530">
        <v>0</v>
      </c>
      <c r="AD6530">
        <v>99</v>
      </c>
      <c r="AE6530">
        <v>0</v>
      </c>
      <c r="AF6530">
        <v>3</v>
      </c>
      <c r="AG6530">
        <v>3</v>
      </c>
      <c r="AH6530">
        <v>1</v>
      </c>
      <c r="AI6530">
        <v>6</v>
      </c>
      <c r="AJ6530">
        <v>1</v>
      </c>
      <c r="AK6530">
        <v>0</v>
      </c>
      <c r="AL6530">
        <v>214</v>
      </c>
      <c r="AM6530">
        <v>99</v>
      </c>
      <c r="AN6530">
        <v>0</v>
      </c>
    </row>
    <row r="6531" spans="1:40" x14ac:dyDescent="0.35">
      <c r="A6531">
        <v>41501</v>
      </c>
      <c r="B6531">
        <v>963</v>
      </c>
      <c r="C6531" t="s">
        <v>52</v>
      </c>
      <c r="D6531">
        <v>48</v>
      </c>
      <c r="E6531">
        <v>8000</v>
      </c>
      <c r="F6531">
        <v>9.9</v>
      </c>
      <c r="G6531" t="s">
        <v>41</v>
      </c>
      <c r="H6531">
        <v>21</v>
      </c>
      <c r="I6531">
        <v>4</v>
      </c>
      <c r="J6531">
        <v>118</v>
      </c>
      <c r="K6531" t="s">
        <v>42</v>
      </c>
      <c r="L6531">
        <v>0</v>
      </c>
      <c r="M6531" t="s">
        <v>43</v>
      </c>
      <c r="N6531" t="s">
        <v>43</v>
      </c>
      <c r="O6531">
        <v>63</v>
      </c>
      <c r="P6531" t="s">
        <v>48</v>
      </c>
      <c r="Q6531">
        <v>6</v>
      </c>
      <c r="R6531" t="b">
        <v>0</v>
      </c>
      <c r="S6531" t="s">
        <v>49</v>
      </c>
      <c r="T6531" t="s">
        <v>50</v>
      </c>
      <c r="U6531">
        <v>180</v>
      </c>
      <c r="V6531">
        <v>150000</v>
      </c>
      <c r="W6531">
        <v>68707</v>
      </c>
      <c r="X6531">
        <v>83186</v>
      </c>
      <c r="Y6531">
        <v>951</v>
      </c>
      <c r="Z6531">
        <v>5</v>
      </c>
      <c r="AA6531">
        <v>70</v>
      </c>
      <c r="AB6531">
        <v>0</v>
      </c>
      <c r="AC6531">
        <v>0</v>
      </c>
      <c r="AD6531">
        <v>99</v>
      </c>
      <c r="AE6531">
        <v>0</v>
      </c>
      <c r="AF6531">
        <v>1</v>
      </c>
      <c r="AG6531">
        <v>0</v>
      </c>
      <c r="AH6531">
        <v>0</v>
      </c>
      <c r="AI6531">
        <v>2</v>
      </c>
      <c r="AJ6531">
        <v>1</v>
      </c>
      <c r="AK6531">
        <v>0</v>
      </c>
      <c r="AL6531">
        <v>145</v>
      </c>
      <c r="AM6531">
        <v>99</v>
      </c>
      <c r="AN6531">
        <v>1</v>
      </c>
    </row>
    <row r="6532" spans="1:40" x14ac:dyDescent="0.35">
      <c r="A6532">
        <v>41504</v>
      </c>
      <c r="B6532">
        <v>899</v>
      </c>
      <c r="C6532" t="s">
        <v>40</v>
      </c>
      <c r="D6532">
        <v>12</v>
      </c>
      <c r="E6532">
        <v>1000</v>
      </c>
      <c r="F6532">
        <v>21.9</v>
      </c>
      <c r="G6532" t="s">
        <v>41</v>
      </c>
      <c r="H6532">
        <v>47</v>
      </c>
      <c r="I6532">
        <v>8</v>
      </c>
      <c r="J6532">
        <v>180</v>
      </c>
      <c r="K6532" t="s">
        <v>42</v>
      </c>
      <c r="L6532">
        <v>2</v>
      </c>
      <c r="M6532" t="s">
        <v>43</v>
      </c>
      <c r="N6532" t="s">
        <v>43</v>
      </c>
      <c r="O6532">
        <v>144</v>
      </c>
      <c r="P6532" t="s">
        <v>44</v>
      </c>
      <c r="Q6532">
        <v>5</v>
      </c>
      <c r="R6532" t="b">
        <v>0</v>
      </c>
      <c r="S6532" t="s">
        <v>49</v>
      </c>
      <c r="T6532" t="s">
        <v>50</v>
      </c>
      <c r="U6532">
        <v>144</v>
      </c>
      <c r="V6532">
        <v>79000</v>
      </c>
      <c r="W6532">
        <v>57000</v>
      </c>
      <c r="X6532">
        <v>80631</v>
      </c>
      <c r="Y6532">
        <v>998</v>
      </c>
      <c r="Z6532">
        <v>5</v>
      </c>
      <c r="AA6532">
        <v>60</v>
      </c>
      <c r="AB6532">
        <v>0</v>
      </c>
      <c r="AC6532">
        <v>0</v>
      </c>
      <c r="AD6532">
        <v>99</v>
      </c>
      <c r="AE6532">
        <v>0</v>
      </c>
      <c r="AF6532">
        <v>1</v>
      </c>
      <c r="AG6532">
        <v>0</v>
      </c>
      <c r="AH6532">
        <v>0</v>
      </c>
      <c r="AI6532">
        <v>2</v>
      </c>
      <c r="AJ6532">
        <v>7</v>
      </c>
      <c r="AK6532">
        <v>0</v>
      </c>
      <c r="AL6532">
        <v>218</v>
      </c>
      <c r="AM6532">
        <v>99</v>
      </c>
      <c r="AN6532">
        <v>1</v>
      </c>
    </row>
    <row r="6533" spans="1:40" x14ac:dyDescent="0.35">
      <c r="A6533">
        <v>41509</v>
      </c>
      <c r="B6533">
        <v>1035</v>
      </c>
      <c r="C6533" t="s">
        <v>52</v>
      </c>
      <c r="D6533">
        <v>36</v>
      </c>
      <c r="E6533">
        <v>3000</v>
      </c>
      <c r="F6533">
        <v>17.899999999999999</v>
      </c>
      <c r="G6533" t="s">
        <v>41</v>
      </c>
      <c r="H6533">
        <v>12</v>
      </c>
      <c r="I6533">
        <v>2</v>
      </c>
      <c r="J6533">
        <v>180</v>
      </c>
      <c r="K6533" t="s">
        <v>42</v>
      </c>
      <c r="L6533">
        <v>0</v>
      </c>
      <c r="M6533" t="s">
        <v>43</v>
      </c>
      <c r="N6533" t="s">
        <v>53</v>
      </c>
      <c r="O6533">
        <v>72</v>
      </c>
      <c r="P6533" t="s">
        <v>58</v>
      </c>
      <c r="Q6533">
        <v>1</v>
      </c>
      <c r="R6533" t="b">
        <v>0</v>
      </c>
      <c r="S6533" t="b">
        <v>0</v>
      </c>
      <c r="T6533" t="s">
        <v>50</v>
      </c>
      <c r="U6533">
        <v>600</v>
      </c>
      <c r="V6533">
        <v>180000</v>
      </c>
      <c r="W6533">
        <v>30000</v>
      </c>
      <c r="X6533">
        <v>2143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99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15</v>
      </c>
      <c r="AK6533">
        <v>0</v>
      </c>
      <c r="AL6533">
        <v>22</v>
      </c>
      <c r="AM6533">
        <v>99</v>
      </c>
      <c r="AN6533">
        <v>0</v>
      </c>
    </row>
    <row r="6534" spans="1:40" x14ac:dyDescent="0.35">
      <c r="A6534">
        <v>41514</v>
      </c>
      <c r="B6534">
        <v>690</v>
      </c>
      <c r="C6534" t="s">
        <v>58</v>
      </c>
      <c r="D6534">
        <v>12</v>
      </c>
      <c r="E6534">
        <v>1000</v>
      </c>
      <c r="F6534">
        <v>44.9</v>
      </c>
      <c r="G6534" t="s">
        <v>41</v>
      </c>
      <c r="H6534">
        <v>12</v>
      </c>
      <c r="I6534">
        <v>2</v>
      </c>
      <c r="J6534">
        <v>30</v>
      </c>
      <c r="K6534" t="s">
        <v>42</v>
      </c>
      <c r="L6534">
        <v>4</v>
      </c>
      <c r="M6534" t="s">
        <v>43</v>
      </c>
      <c r="N6534" t="s">
        <v>53</v>
      </c>
      <c r="O6534">
        <v>66</v>
      </c>
      <c r="P6534" t="s">
        <v>56</v>
      </c>
      <c r="Q6534">
        <v>4</v>
      </c>
      <c r="R6534" t="b">
        <v>0</v>
      </c>
      <c r="S6534" t="s">
        <v>49</v>
      </c>
      <c r="T6534" t="s">
        <v>50</v>
      </c>
      <c r="U6534">
        <v>120</v>
      </c>
      <c r="V6534">
        <v>190000</v>
      </c>
      <c r="W6534">
        <v>150000</v>
      </c>
      <c r="X6534">
        <v>222507</v>
      </c>
      <c r="Y6534">
        <v>1578</v>
      </c>
      <c r="Z6534">
        <v>5</v>
      </c>
      <c r="AA6534">
        <v>191</v>
      </c>
      <c r="AB6534">
        <v>0</v>
      </c>
      <c r="AC6534">
        <v>0</v>
      </c>
      <c r="AD6534">
        <v>99</v>
      </c>
      <c r="AE6534">
        <v>10</v>
      </c>
      <c r="AF6534">
        <v>1</v>
      </c>
      <c r="AG6534">
        <v>1</v>
      </c>
      <c r="AH6534">
        <v>0</v>
      </c>
      <c r="AI6534">
        <v>2</v>
      </c>
      <c r="AJ6534">
        <v>0</v>
      </c>
      <c r="AK6534">
        <v>0</v>
      </c>
      <c r="AL6534">
        <v>332</v>
      </c>
      <c r="AM6534">
        <v>99</v>
      </c>
      <c r="AN6534">
        <v>1</v>
      </c>
    </row>
    <row r="6535" spans="1:40" x14ac:dyDescent="0.35">
      <c r="A6535">
        <v>41520</v>
      </c>
      <c r="B6535">
        <v>887</v>
      </c>
      <c r="C6535" t="s">
        <v>40</v>
      </c>
      <c r="D6535">
        <v>60</v>
      </c>
      <c r="E6535">
        <v>2000</v>
      </c>
      <c r="F6535">
        <v>24.9</v>
      </c>
      <c r="G6535" t="s">
        <v>41</v>
      </c>
      <c r="H6535">
        <v>24</v>
      </c>
      <c r="I6535">
        <v>4</v>
      </c>
      <c r="J6535">
        <v>132</v>
      </c>
      <c r="K6535" t="s">
        <v>42</v>
      </c>
      <c r="L6535">
        <v>0</v>
      </c>
      <c r="M6535" t="s">
        <v>51</v>
      </c>
      <c r="N6535" t="s">
        <v>53</v>
      </c>
      <c r="O6535">
        <v>12</v>
      </c>
      <c r="P6535" t="s">
        <v>58</v>
      </c>
      <c r="Q6535">
        <v>1</v>
      </c>
      <c r="R6535" t="b">
        <v>0</v>
      </c>
      <c r="S6535" t="b">
        <v>0</v>
      </c>
      <c r="T6535" t="s">
        <v>45</v>
      </c>
      <c r="U6535">
        <v>168</v>
      </c>
      <c r="V6535">
        <v>70000</v>
      </c>
      <c r="W6535">
        <v>18000</v>
      </c>
      <c r="X6535">
        <v>8304</v>
      </c>
      <c r="Y6535">
        <v>45</v>
      </c>
      <c r="Z6535">
        <v>0</v>
      </c>
      <c r="AA6535">
        <v>0</v>
      </c>
      <c r="AB6535">
        <v>0</v>
      </c>
      <c r="AC6535">
        <v>0</v>
      </c>
      <c r="AD6535">
        <v>99</v>
      </c>
      <c r="AE6535">
        <v>0</v>
      </c>
      <c r="AF6535">
        <v>1</v>
      </c>
      <c r="AG6535">
        <v>1</v>
      </c>
      <c r="AH6535">
        <v>0</v>
      </c>
      <c r="AI6535">
        <v>2</v>
      </c>
      <c r="AJ6535">
        <v>10</v>
      </c>
      <c r="AK6535">
        <v>0</v>
      </c>
      <c r="AL6535">
        <v>84</v>
      </c>
      <c r="AM6535">
        <v>99</v>
      </c>
      <c r="AN6535">
        <v>1</v>
      </c>
    </row>
    <row r="6536" spans="1:40" x14ac:dyDescent="0.35">
      <c r="A6536">
        <v>41524</v>
      </c>
      <c r="B6536">
        <v>869</v>
      </c>
      <c r="C6536" t="s">
        <v>46</v>
      </c>
      <c r="D6536">
        <v>60</v>
      </c>
      <c r="E6536">
        <v>3000</v>
      </c>
      <c r="F6536">
        <v>21.9</v>
      </c>
      <c r="G6536" t="s">
        <v>41</v>
      </c>
      <c r="H6536">
        <v>56</v>
      </c>
      <c r="I6536">
        <v>11</v>
      </c>
      <c r="J6536">
        <v>105</v>
      </c>
      <c r="K6536" t="s">
        <v>42</v>
      </c>
      <c r="L6536">
        <v>0</v>
      </c>
      <c r="M6536" t="s">
        <v>44</v>
      </c>
      <c r="N6536" t="s">
        <v>43</v>
      </c>
      <c r="O6536">
        <v>363</v>
      </c>
      <c r="P6536" t="s">
        <v>44</v>
      </c>
      <c r="Q6536">
        <v>6</v>
      </c>
      <c r="R6536" t="b">
        <v>0</v>
      </c>
      <c r="S6536" t="s">
        <v>49</v>
      </c>
      <c r="T6536" t="s">
        <v>45</v>
      </c>
      <c r="U6536">
        <v>72</v>
      </c>
      <c r="V6536">
        <v>600000</v>
      </c>
      <c r="W6536">
        <v>425000</v>
      </c>
      <c r="X6536">
        <v>56650</v>
      </c>
      <c r="Y6536">
        <v>258</v>
      </c>
      <c r="Z6536">
        <v>5</v>
      </c>
      <c r="AA6536">
        <v>0</v>
      </c>
      <c r="AB6536">
        <v>0</v>
      </c>
      <c r="AC6536">
        <v>0</v>
      </c>
      <c r="AD6536">
        <v>99</v>
      </c>
      <c r="AE6536">
        <v>0</v>
      </c>
      <c r="AF6536">
        <v>2</v>
      </c>
      <c r="AG6536">
        <v>1</v>
      </c>
      <c r="AH6536">
        <v>0</v>
      </c>
      <c r="AI6536">
        <v>2</v>
      </c>
      <c r="AJ6536">
        <v>0</v>
      </c>
      <c r="AK6536">
        <v>0</v>
      </c>
      <c r="AL6536">
        <v>567</v>
      </c>
      <c r="AM6536">
        <v>99</v>
      </c>
      <c r="AN6536">
        <v>0</v>
      </c>
    </row>
    <row r="6537" spans="1:40" x14ac:dyDescent="0.35">
      <c r="A6537">
        <v>41526</v>
      </c>
      <c r="B6537">
        <v>884</v>
      </c>
      <c r="C6537" t="s">
        <v>40</v>
      </c>
      <c r="D6537">
        <v>60</v>
      </c>
      <c r="E6537">
        <v>1000</v>
      </c>
      <c r="F6537">
        <v>24.9</v>
      </c>
      <c r="G6537" t="s">
        <v>41</v>
      </c>
      <c r="H6537">
        <v>21</v>
      </c>
      <c r="I6537">
        <v>4</v>
      </c>
      <c r="J6537">
        <v>72</v>
      </c>
      <c r="K6537" t="s">
        <v>55</v>
      </c>
      <c r="L6537">
        <v>0</v>
      </c>
      <c r="M6537" t="s">
        <v>43</v>
      </c>
      <c r="N6537" t="s">
        <v>43</v>
      </c>
      <c r="O6537">
        <v>84</v>
      </c>
      <c r="P6537" t="s">
        <v>48</v>
      </c>
      <c r="Q6537">
        <v>5</v>
      </c>
      <c r="R6537" t="s">
        <v>49</v>
      </c>
      <c r="S6537" t="s">
        <v>49</v>
      </c>
      <c r="T6537" t="s">
        <v>50</v>
      </c>
      <c r="U6537">
        <v>126</v>
      </c>
      <c r="V6537">
        <v>120000</v>
      </c>
      <c r="W6537">
        <v>0</v>
      </c>
      <c r="X6537">
        <v>3678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99</v>
      </c>
      <c r="AE6537">
        <v>0</v>
      </c>
      <c r="AF6537">
        <v>1</v>
      </c>
      <c r="AG6537">
        <v>0</v>
      </c>
      <c r="AH6537">
        <v>0</v>
      </c>
      <c r="AI6537">
        <v>0</v>
      </c>
      <c r="AJ6537">
        <v>1</v>
      </c>
      <c r="AK6537">
        <v>0</v>
      </c>
      <c r="AL6537">
        <v>37</v>
      </c>
      <c r="AM6537">
        <v>99</v>
      </c>
      <c r="AN6537">
        <v>1</v>
      </c>
    </row>
    <row r="6538" spans="1:40" x14ac:dyDescent="0.35">
      <c r="A6538">
        <v>41533</v>
      </c>
      <c r="B6538">
        <v>701</v>
      </c>
      <c r="C6538" t="s">
        <v>58</v>
      </c>
      <c r="D6538">
        <v>36</v>
      </c>
      <c r="E6538">
        <v>3000</v>
      </c>
      <c r="F6538">
        <v>44.9</v>
      </c>
      <c r="G6538" t="s">
        <v>41</v>
      </c>
      <c r="H6538">
        <v>42</v>
      </c>
      <c r="I6538">
        <v>7</v>
      </c>
      <c r="J6538">
        <v>96</v>
      </c>
      <c r="K6538" t="s">
        <v>42</v>
      </c>
      <c r="L6538">
        <v>3</v>
      </c>
      <c r="M6538" t="s">
        <v>43</v>
      </c>
      <c r="N6538" t="s">
        <v>43</v>
      </c>
      <c r="O6538">
        <v>84</v>
      </c>
      <c r="P6538" t="s">
        <v>48</v>
      </c>
      <c r="Q6538">
        <v>6</v>
      </c>
      <c r="R6538" t="b">
        <v>0</v>
      </c>
      <c r="S6538" t="s">
        <v>49</v>
      </c>
      <c r="T6538" t="s">
        <v>45</v>
      </c>
      <c r="U6538">
        <v>72</v>
      </c>
      <c r="V6538">
        <v>225000</v>
      </c>
      <c r="W6538">
        <v>140000</v>
      </c>
      <c r="X6538">
        <v>159266</v>
      </c>
      <c r="Y6538">
        <v>880</v>
      </c>
      <c r="Z6538">
        <v>0</v>
      </c>
      <c r="AA6538">
        <v>150</v>
      </c>
      <c r="AB6538">
        <v>0</v>
      </c>
      <c r="AC6538">
        <v>0</v>
      </c>
      <c r="AD6538">
        <v>99</v>
      </c>
      <c r="AE6538">
        <v>416</v>
      </c>
      <c r="AF6538">
        <v>6</v>
      </c>
      <c r="AG6538">
        <v>6</v>
      </c>
      <c r="AH6538">
        <v>9</v>
      </c>
      <c r="AI6538">
        <v>3</v>
      </c>
      <c r="AJ6538">
        <v>6</v>
      </c>
      <c r="AK6538">
        <v>0</v>
      </c>
      <c r="AL6538">
        <v>105</v>
      </c>
      <c r="AM6538">
        <v>99</v>
      </c>
      <c r="AN6538">
        <v>0</v>
      </c>
    </row>
    <row r="6539" spans="1:40" x14ac:dyDescent="0.35">
      <c r="A6539">
        <v>41536</v>
      </c>
      <c r="B6539">
        <v>966</v>
      </c>
      <c r="C6539" t="s">
        <v>52</v>
      </c>
      <c r="D6539">
        <v>24</v>
      </c>
      <c r="E6539">
        <v>2000</v>
      </c>
      <c r="F6539">
        <v>19.899999999999999</v>
      </c>
      <c r="G6539" t="s">
        <v>41</v>
      </c>
      <c r="H6539">
        <v>16</v>
      </c>
      <c r="I6539">
        <v>3</v>
      </c>
      <c r="J6539">
        <v>33</v>
      </c>
      <c r="K6539" t="s">
        <v>42</v>
      </c>
      <c r="L6539">
        <v>0</v>
      </c>
      <c r="M6539" t="s">
        <v>43</v>
      </c>
      <c r="N6539" t="s">
        <v>43</v>
      </c>
      <c r="O6539">
        <v>216</v>
      </c>
      <c r="P6539" t="s">
        <v>48</v>
      </c>
      <c r="Q6539">
        <v>3</v>
      </c>
      <c r="R6539" t="b">
        <v>0</v>
      </c>
      <c r="S6539" t="s">
        <v>49</v>
      </c>
      <c r="T6539" t="s">
        <v>50</v>
      </c>
      <c r="U6539">
        <v>216</v>
      </c>
      <c r="V6539">
        <v>230000</v>
      </c>
      <c r="W6539">
        <v>122000</v>
      </c>
      <c r="X6539">
        <v>15558</v>
      </c>
      <c r="Y6539">
        <v>186</v>
      </c>
      <c r="Z6539">
        <v>5</v>
      </c>
      <c r="AA6539">
        <v>0</v>
      </c>
      <c r="AB6539">
        <v>0</v>
      </c>
      <c r="AC6539">
        <v>0</v>
      </c>
      <c r="AD6539">
        <v>99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2</v>
      </c>
      <c r="AK6539">
        <v>0</v>
      </c>
      <c r="AL6539">
        <v>156</v>
      </c>
      <c r="AM6539">
        <v>99</v>
      </c>
      <c r="AN6539">
        <v>0</v>
      </c>
    </row>
    <row r="6540" spans="1:40" x14ac:dyDescent="0.35">
      <c r="A6540">
        <v>41540</v>
      </c>
      <c r="B6540">
        <v>726</v>
      </c>
      <c r="C6540" t="s">
        <v>61</v>
      </c>
      <c r="D6540">
        <v>12</v>
      </c>
      <c r="E6540">
        <v>1000</v>
      </c>
      <c r="F6540">
        <v>44.9</v>
      </c>
      <c r="G6540" t="s">
        <v>41</v>
      </c>
      <c r="H6540">
        <v>37</v>
      </c>
      <c r="I6540">
        <v>6</v>
      </c>
      <c r="J6540">
        <v>35</v>
      </c>
      <c r="K6540" t="s">
        <v>42</v>
      </c>
      <c r="L6540">
        <v>1</v>
      </c>
      <c r="M6540" t="s">
        <v>44</v>
      </c>
      <c r="N6540" t="s">
        <v>43</v>
      </c>
      <c r="O6540">
        <v>42</v>
      </c>
      <c r="P6540" t="s">
        <v>48</v>
      </c>
      <c r="Q6540">
        <v>6</v>
      </c>
      <c r="R6540" t="b">
        <v>0</v>
      </c>
      <c r="S6540" t="s">
        <v>49</v>
      </c>
      <c r="T6540" t="s">
        <v>50</v>
      </c>
      <c r="U6540">
        <v>108</v>
      </c>
      <c r="V6540">
        <v>150000</v>
      </c>
      <c r="W6540">
        <v>105000</v>
      </c>
      <c r="X6540">
        <v>128744</v>
      </c>
      <c r="Y6540">
        <v>1185</v>
      </c>
      <c r="Z6540">
        <v>0</v>
      </c>
      <c r="AA6540">
        <v>107</v>
      </c>
      <c r="AB6540">
        <v>0</v>
      </c>
      <c r="AC6540">
        <v>0</v>
      </c>
      <c r="AD6540">
        <v>99</v>
      </c>
      <c r="AE6540">
        <v>0</v>
      </c>
      <c r="AF6540">
        <v>2</v>
      </c>
      <c r="AG6540">
        <v>2</v>
      </c>
      <c r="AH6540">
        <v>0</v>
      </c>
      <c r="AI6540">
        <v>1</v>
      </c>
      <c r="AJ6540">
        <v>0</v>
      </c>
      <c r="AK6540">
        <v>0</v>
      </c>
      <c r="AL6540">
        <v>233</v>
      </c>
      <c r="AM6540">
        <v>99</v>
      </c>
      <c r="AN6540">
        <v>0</v>
      </c>
    </row>
    <row r="6541" spans="1:40" x14ac:dyDescent="0.35">
      <c r="A6541">
        <v>41549</v>
      </c>
      <c r="B6541">
        <v>908</v>
      </c>
      <c r="C6541" t="s">
        <v>40</v>
      </c>
      <c r="D6541">
        <v>36</v>
      </c>
      <c r="E6541">
        <v>2000</v>
      </c>
      <c r="F6541">
        <v>21.9</v>
      </c>
      <c r="G6541" t="s">
        <v>41</v>
      </c>
      <c r="H6541">
        <v>44</v>
      </c>
      <c r="I6541">
        <v>8</v>
      </c>
      <c r="J6541">
        <v>92</v>
      </c>
      <c r="K6541" t="s">
        <v>42</v>
      </c>
      <c r="L6541">
        <v>0</v>
      </c>
      <c r="M6541" t="s">
        <v>44</v>
      </c>
      <c r="N6541" t="s">
        <v>53</v>
      </c>
      <c r="O6541">
        <v>69</v>
      </c>
      <c r="P6541" t="s">
        <v>48</v>
      </c>
      <c r="Q6541">
        <v>0</v>
      </c>
      <c r="R6541" t="b">
        <v>0</v>
      </c>
      <c r="S6541" t="s">
        <v>49</v>
      </c>
      <c r="T6541" t="s">
        <v>50</v>
      </c>
      <c r="U6541">
        <v>123</v>
      </c>
      <c r="V6541">
        <v>95000</v>
      </c>
      <c r="W6541">
        <v>77000</v>
      </c>
      <c r="X6541">
        <v>84130</v>
      </c>
      <c r="Y6541">
        <v>677</v>
      </c>
      <c r="Z6541">
        <v>5</v>
      </c>
      <c r="AA6541">
        <v>78</v>
      </c>
      <c r="AB6541">
        <v>0</v>
      </c>
      <c r="AC6541">
        <v>0</v>
      </c>
      <c r="AD6541">
        <v>99</v>
      </c>
      <c r="AE6541">
        <v>0</v>
      </c>
      <c r="AF6541">
        <v>1</v>
      </c>
      <c r="AG6541">
        <v>0</v>
      </c>
      <c r="AH6541">
        <v>0</v>
      </c>
      <c r="AI6541">
        <v>3</v>
      </c>
      <c r="AJ6541">
        <v>7</v>
      </c>
      <c r="AK6541">
        <v>0</v>
      </c>
      <c r="AL6541">
        <v>74</v>
      </c>
      <c r="AM6541">
        <v>99</v>
      </c>
      <c r="AN6541">
        <v>1</v>
      </c>
    </row>
    <row r="6542" spans="1:40" x14ac:dyDescent="0.35">
      <c r="A6542">
        <v>41552</v>
      </c>
      <c r="B6542">
        <v>734</v>
      </c>
      <c r="C6542" t="s">
        <v>61</v>
      </c>
      <c r="D6542">
        <v>60</v>
      </c>
      <c r="E6542">
        <v>3000</v>
      </c>
      <c r="F6542">
        <v>42.9</v>
      </c>
      <c r="G6542" t="s">
        <v>41</v>
      </c>
      <c r="H6542">
        <v>45</v>
      </c>
      <c r="I6542">
        <v>8</v>
      </c>
      <c r="J6542">
        <v>25</v>
      </c>
      <c r="K6542" t="s">
        <v>42</v>
      </c>
      <c r="L6542">
        <v>0</v>
      </c>
      <c r="M6542" t="s">
        <v>44</v>
      </c>
      <c r="N6542" t="s">
        <v>43</v>
      </c>
      <c r="O6542">
        <v>18</v>
      </c>
      <c r="P6542" t="s">
        <v>48</v>
      </c>
      <c r="Q6542">
        <v>2</v>
      </c>
      <c r="R6542" t="b">
        <v>0</v>
      </c>
      <c r="S6542" t="b">
        <v>0</v>
      </c>
      <c r="T6542" t="s">
        <v>45</v>
      </c>
      <c r="U6542">
        <v>72</v>
      </c>
      <c r="V6542">
        <v>110000</v>
      </c>
      <c r="W6542">
        <v>91858</v>
      </c>
      <c r="X6542">
        <v>91858</v>
      </c>
      <c r="Y6542">
        <v>511</v>
      </c>
      <c r="Z6542">
        <v>5</v>
      </c>
      <c r="AA6542">
        <v>88</v>
      </c>
      <c r="AB6542">
        <v>0</v>
      </c>
      <c r="AC6542">
        <v>0</v>
      </c>
      <c r="AD6542">
        <v>99</v>
      </c>
      <c r="AE6542">
        <v>0</v>
      </c>
      <c r="AF6542">
        <v>0</v>
      </c>
      <c r="AG6542">
        <v>0</v>
      </c>
      <c r="AH6542">
        <v>0</v>
      </c>
      <c r="AI6542">
        <v>4</v>
      </c>
      <c r="AJ6542">
        <v>0</v>
      </c>
      <c r="AK6542">
        <v>0</v>
      </c>
      <c r="AL6542">
        <v>51</v>
      </c>
      <c r="AM6542">
        <v>99</v>
      </c>
      <c r="AN6542">
        <v>0</v>
      </c>
    </row>
    <row r="6543" spans="1:40" x14ac:dyDescent="0.35">
      <c r="A6543">
        <v>41557</v>
      </c>
      <c r="B6543">
        <v>812</v>
      </c>
      <c r="C6543" t="s">
        <v>51</v>
      </c>
      <c r="D6543">
        <v>37</v>
      </c>
      <c r="E6543">
        <v>3500</v>
      </c>
      <c r="F6543">
        <v>31.9</v>
      </c>
      <c r="G6543" t="s">
        <v>41</v>
      </c>
      <c r="H6543">
        <v>60</v>
      </c>
      <c r="I6543">
        <v>11</v>
      </c>
      <c r="J6543">
        <v>162</v>
      </c>
      <c r="K6543" t="s">
        <v>59</v>
      </c>
      <c r="L6543">
        <v>0</v>
      </c>
      <c r="M6543" t="s">
        <v>44</v>
      </c>
      <c r="N6543" t="s">
        <v>43</v>
      </c>
      <c r="O6543">
        <v>30</v>
      </c>
      <c r="P6543" t="s">
        <v>48</v>
      </c>
      <c r="Q6543">
        <v>4</v>
      </c>
      <c r="R6543" t="b">
        <v>0</v>
      </c>
      <c r="S6543" t="s">
        <v>49</v>
      </c>
      <c r="T6543" t="s">
        <v>50</v>
      </c>
      <c r="U6543">
        <v>132</v>
      </c>
      <c r="V6543">
        <v>120000</v>
      </c>
      <c r="W6543">
        <v>0</v>
      </c>
      <c r="X6543">
        <v>18269</v>
      </c>
      <c r="Y6543">
        <v>240</v>
      </c>
      <c r="Z6543">
        <v>0</v>
      </c>
      <c r="AA6543">
        <v>0</v>
      </c>
      <c r="AB6543">
        <v>0</v>
      </c>
      <c r="AC6543">
        <v>0</v>
      </c>
      <c r="AD6543">
        <v>99</v>
      </c>
      <c r="AE6543">
        <v>0</v>
      </c>
      <c r="AF6543">
        <v>0</v>
      </c>
      <c r="AG6543">
        <v>0</v>
      </c>
      <c r="AH6543">
        <v>0</v>
      </c>
      <c r="AI6543">
        <v>3</v>
      </c>
      <c r="AJ6543">
        <v>0</v>
      </c>
      <c r="AK6543">
        <v>0</v>
      </c>
      <c r="AL6543">
        <v>183</v>
      </c>
      <c r="AM6543">
        <v>99</v>
      </c>
      <c r="AN6543">
        <v>1</v>
      </c>
    </row>
    <row r="6544" spans="1:40" x14ac:dyDescent="0.35">
      <c r="A6544">
        <v>41565</v>
      </c>
      <c r="B6544">
        <v>893</v>
      </c>
      <c r="C6544" t="s">
        <v>40</v>
      </c>
      <c r="D6544">
        <v>36</v>
      </c>
      <c r="E6544">
        <v>4000</v>
      </c>
      <c r="F6544">
        <v>19.899999999999999</v>
      </c>
      <c r="G6544" t="s">
        <v>41</v>
      </c>
      <c r="H6544">
        <v>0</v>
      </c>
      <c r="I6544">
        <v>1</v>
      </c>
      <c r="J6544">
        <v>39</v>
      </c>
      <c r="K6544" t="s">
        <v>42</v>
      </c>
      <c r="L6544">
        <v>2</v>
      </c>
      <c r="M6544" t="s">
        <v>44</v>
      </c>
      <c r="N6544" t="s">
        <v>43</v>
      </c>
      <c r="O6544">
        <v>18</v>
      </c>
      <c r="P6544" t="s">
        <v>48</v>
      </c>
      <c r="Q6544">
        <v>3</v>
      </c>
      <c r="R6544" t="b">
        <v>0</v>
      </c>
      <c r="S6544" t="b">
        <v>0</v>
      </c>
      <c r="T6544" t="s">
        <v>50</v>
      </c>
      <c r="U6544">
        <v>240</v>
      </c>
      <c r="V6544">
        <v>200000</v>
      </c>
      <c r="W6544">
        <v>75000</v>
      </c>
      <c r="X6544">
        <v>74194</v>
      </c>
      <c r="Y6544">
        <v>520</v>
      </c>
      <c r="Z6544">
        <v>0</v>
      </c>
      <c r="AA6544">
        <v>73</v>
      </c>
      <c r="AB6544">
        <v>0</v>
      </c>
      <c r="AC6544">
        <v>0</v>
      </c>
      <c r="AD6544">
        <v>99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32</v>
      </c>
      <c r="AM6544">
        <v>99</v>
      </c>
      <c r="AN6544">
        <v>0</v>
      </c>
    </row>
    <row r="6545" spans="1:40" x14ac:dyDescent="0.35">
      <c r="A6545">
        <v>41566</v>
      </c>
      <c r="B6545">
        <v>891</v>
      </c>
      <c r="C6545" t="s">
        <v>40</v>
      </c>
      <c r="D6545">
        <v>24</v>
      </c>
      <c r="E6545">
        <v>1000</v>
      </c>
      <c r="F6545">
        <v>23.9</v>
      </c>
      <c r="G6545" t="s">
        <v>41</v>
      </c>
      <c r="H6545">
        <v>60</v>
      </c>
      <c r="I6545">
        <v>11</v>
      </c>
      <c r="J6545">
        <v>112</v>
      </c>
      <c r="K6545" t="s">
        <v>42</v>
      </c>
      <c r="L6545">
        <v>0</v>
      </c>
      <c r="M6545" t="s">
        <v>43</v>
      </c>
      <c r="N6545" t="s">
        <v>43</v>
      </c>
      <c r="O6545">
        <v>112</v>
      </c>
      <c r="P6545" t="s">
        <v>48</v>
      </c>
      <c r="Q6545">
        <v>4</v>
      </c>
      <c r="R6545" t="b">
        <v>0</v>
      </c>
      <c r="S6545" t="b">
        <v>0</v>
      </c>
      <c r="T6545" t="s">
        <v>50</v>
      </c>
      <c r="U6545">
        <v>29</v>
      </c>
      <c r="V6545">
        <v>250000</v>
      </c>
      <c r="W6545">
        <v>8000</v>
      </c>
      <c r="X6545">
        <v>1652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99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6</v>
      </c>
      <c r="AK6545">
        <v>0</v>
      </c>
      <c r="AL6545">
        <v>17</v>
      </c>
      <c r="AM6545">
        <v>99</v>
      </c>
      <c r="AN6545">
        <v>1</v>
      </c>
    </row>
    <row r="6546" spans="1:40" x14ac:dyDescent="0.35">
      <c r="A6546">
        <v>41583</v>
      </c>
      <c r="B6546">
        <v>933</v>
      </c>
      <c r="C6546" t="s">
        <v>40</v>
      </c>
      <c r="D6546">
        <v>48</v>
      </c>
      <c r="E6546">
        <v>7000</v>
      </c>
      <c r="F6546">
        <v>13.9</v>
      </c>
      <c r="G6546" t="s">
        <v>41</v>
      </c>
      <c r="H6546">
        <v>13</v>
      </c>
      <c r="I6546">
        <v>2</v>
      </c>
      <c r="J6546">
        <v>11</v>
      </c>
      <c r="K6546" t="s">
        <v>42</v>
      </c>
      <c r="L6546">
        <v>1</v>
      </c>
      <c r="M6546" t="s">
        <v>44</v>
      </c>
      <c r="N6546" t="s">
        <v>53</v>
      </c>
      <c r="O6546">
        <v>6</v>
      </c>
      <c r="P6546" t="s">
        <v>48</v>
      </c>
      <c r="Q6546">
        <v>6</v>
      </c>
      <c r="R6546" t="b">
        <v>0</v>
      </c>
      <c r="S6546" t="s">
        <v>49</v>
      </c>
      <c r="T6546" t="s">
        <v>50</v>
      </c>
      <c r="U6546">
        <v>108</v>
      </c>
      <c r="V6546">
        <v>169000</v>
      </c>
      <c r="W6546">
        <v>114897</v>
      </c>
      <c r="X6546">
        <v>118953</v>
      </c>
      <c r="Y6546">
        <v>673</v>
      </c>
      <c r="Z6546">
        <v>5</v>
      </c>
      <c r="AA6546">
        <v>116</v>
      </c>
      <c r="AB6546">
        <v>0</v>
      </c>
      <c r="AC6546">
        <v>0</v>
      </c>
      <c r="AD6546">
        <v>99</v>
      </c>
      <c r="AE6546">
        <v>0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0</v>
      </c>
      <c r="AL6546">
        <v>41</v>
      </c>
      <c r="AM6546">
        <v>99</v>
      </c>
      <c r="AN6546">
        <v>1</v>
      </c>
    </row>
    <row r="6547" spans="1:40" x14ac:dyDescent="0.35">
      <c r="A6547">
        <v>41584</v>
      </c>
      <c r="B6547">
        <v>963</v>
      </c>
      <c r="C6547" t="s">
        <v>51</v>
      </c>
      <c r="D6547">
        <v>48</v>
      </c>
      <c r="E6547">
        <v>7893</v>
      </c>
      <c r="F6547">
        <v>16.899999999999999</v>
      </c>
      <c r="G6547" t="s">
        <v>47</v>
      </c>
      <c r="H6547">
        <v>0</v>
      </c>
      <c r="I6547">
        <v>1</v>
      </c>
      <c r="J6547">
        <v>12</v>
      </c>
      <c r="K6547" t="s">
        <v>55</v>
      </c>
      <c r="L6547">
        <v>1</v>
      </c>
      <c r="M6547" t="s">
        <v>43</v>
      </c>
      <c r="N6547" t="s">
        <v>43</v>
      </c>
      <c r="O6547">
        <v>2</v>
      </c>
      <c r="P6547" t="s">
        <v>48</v>
      </c>
      <c r="Q6547">
        <v>0</v>
      </c>
      <c r="R6547" t="b">
        <v>0</v>
      </c>
      <c r="S6547" t="s">
        <v>49</v>
      </c>
      <c r="T6547" t="s">
        <v>50</v>
      </c>
      <c r="U6547">
        <v>60</v>
      </c>
      <c r="V6547">
        <v>120000</v>
      </c>
      <c r="W6547">
        <v>0</v>
      </c>
      <c r="X6547">
        <v>0</v>
      </c>
      <c r="Y6547">
        <v>0</v>
      </c>
      <c r="Z6547">
        <v>5</v>
      </c>
      <c r="AA6547">
        <v>0</v>
      </c>
      <c r="AB6547">
        <v>0</v>
      </c>
      <c r="AC6547">
        <v>0</v>
      </c>
      <c r="AD6547">
        <v>99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99</v>
      </c>
      <c r="AN6547">
        <v>0</v>
      </c>
    </row>
    <row r="6548" spans="1:40" x14ac:dyDescent="0.35">
      <c r="A6548">
        <v>41586</v>
      </c>
      <c r="B6548">
        <v>983</v>
      </c>
      <c r="C6548" t="s">
        <v>52</v>
      </c>
      <c r="D6548">
        <v>36</v>
      </c>
      <c r="E6548">
        <v>6000</v>
      </c>
      <c r="F6548">
        <v>16.899999999999999</v>
      </c>
      <c r="G6548" t="s">
        <v>41</v>
      </c>
      <c r="H6548">
        <v>0</v>
      </c>
      <c r="I6548">
        <v>1</v>
      </c>
      <c r="J6548">
        <v>300</v>
      </c>
      <c r="K6548" t="s">
        <v>42</v>
      </c>
      <c r="L6548">
        <v>1</v>
      </c>
      <c r="M6548" t="s">
        <v>43</v>
      </c>
      <c r="N6548" t="s">
        <v>43</v>
      </c>
      <c r="O6548">
        <v>82</v>
      </c>
      <c r="P6548" t="s">
        <v>58</v>
      </c>
      <c r="Q6548">
        <v>6</v>
      </c>
      <c r="R6548" t="s">
        <v>49</v>
      </c>
      <c r="S6548" t="s">
        <v>49</v>
      </c>
      <c r="T6548" t="s">
        <v>45</v>
      </c>
      <c r="U6548">
        <v>158</v>
      </c>
      <c r="V6548">
        <v>700000</v>
      </c>
      <c r="W6548">
        <v>18000</v>
      </c>
      <c r="X6548">
        <v>1909</v>
      </c>
      <c r="Y6548">
        <v>41</v>
      </c>
      <c r="Z6548">
        <v>5</v>
      </c>
      <c r="AA6548">
        <v>0</v>
      </c>
      <c r="AB6548">
        <v>0</v>
      </c>
      <c r="AC6548">
        <v>0</v>
      </c>
      <c r="AD6548">
        <v>99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6</v>
      </c>
      <c r="AK6548">
        <v>0</v>
      </c>
      <c r="AL6548">
        <v>20</v>
      </c>
      <c r="AM6548">
        <v>99</v>
      </c>
      <c r="AN6548">
        <v>0</v>
      </c>
    </row>
    <row r="6549" spans="1:40" x14ac:dyDescent="0.35">
      <c r="A6549">
        <v>41591</v>
      </c>
      <c r="B6549">
        <v>802</v>
      </c>
      <c r="C6549" t="s">
        <v>51</v>
      </c>
      <c r="D6549">
        <v>48</v>
      </c>
      <c r="E6549">
        <v>25000</v>
      </c>
      <c r="F6549">
        <v>9.5</v>
      </c>
      <c r="G6549" t="s">
        <v>41</v>
      </c>
      <c r="H6549">
        <v>0</v>
      </c>
      <c r="I6549">
        <v>1</v>
      </c>
      <c r="J6549">
        <v>103</v>
      </c>
      <c r="K6549" t="s">
        <v>42</v>
      </c>
      <c r="L6549">
        <v>0</v>
      </c>
      <c r="M6549" t="s">
        <v>44</v>
      </c>
      <c r="N6549" t="s">
        <v>43</v>
      </c>
      <c r="O6549">
        <v>198</v>
      </c>
      <c r="P6549" t="s">
        <v>44</v>
      </c>
      <c r="Q6549">
        <v>6</v>
      </c>
      <c r="R6549" t="b">
        <v>0</v>
      </c>
      <c r="S6549" t="s">
        <v>49</v>
      </c>
      <c r="T6549" t="s">
        <v>45</v>
      </c>
      <c r="U6549">
        <v>240</v>
      </c>
      <c r="V6549">
        <v>1000000</v>
      </c>
      <c r="W6549">
        <v>350000</v>
      </c>
      <c r="X6549">
        <v>0</v>
      </c>
      <c r="Y6549">
        <v>0</v>
      </c>
      <c r="Z6549">
        <v>5</v>
      </c>
      <c r="AA6549">
        <v>0</v>
      </c>
      <c r="AB6549">
        <v>0</v>
      </c>
      <c r="AC6549">
        <v>0</v>
      </c>
      <c r="AD6549">
        <v>99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99</v>
      </c>
      <c r="AN6549">
        <v>0</v>
      </c>
    </row>
    <row r="6550" spans="1:40" x14ac:dyDescent="0.35">
      <c r="A6550">
        <v>41592</v>
      </c>
      <c r="B6550">
        <v>890</v>
      </c>
      <c r="C6550" t="s">
        <v>40</v>
      </c>
      <c r="D6550">
        <v>36</v>
      </c>
      <c r="E6550">
        <v>6500</v>
      </c>
      <c r="F6550">
        <v>14.9</v>
      </c>
      <c r="G6550" t="s">
        <v>41</v>
      </c>
      <c r="H6550">
        <v>0</v>
      </c>
      <c r="I6550">
        <v>1</v>
      </c>
      <c r="J6550">
        <v>93</v>
      </c>
      <c r="K6550" t="s">
        <v>42</v>
      </c>
      <c r="L6550">
        <v>2</v>
      </c>
      <c r="M6550" t="s">
        <v>43</v>
      </c>
      <c r="N6550" t="s">
        <v>53</v>
      </c>
      <c r="O6550">
        <v>296</v>
      </c>
      <c r="P6550" t="s">
        <v>48</v>
      </c>
      <c r="Q6550">
        <v>6</v>
      </c>
      <c r="R6550" t="b">
        <v>0</v>
      </c>
      <c r="S6550" t="b">
        <v>0</v>
      </c>
      <c r="T6550" t="s">
        <v>50</v>
      </c>
      <c r="U6550">
        <v>240</v>
      </c>
      <c r="V6550">
        <v>350000</v>
      </c>
      <c r="W6550">
        <v>268000</v>
      </c>
      <c r="X6550">
        <v>0</v>
      </c>
      <c r="Y6550">
        <v>0</v>
      </c>
      <c r="Z6550">
        <v>5</v>
      </c>
      <c r="AA6550">
        <v>0</v>
      </c>
      <c r="AB6550">
        <v>0</v>
      </c>
      <c r="AC6550">
        <v>0</v>
      </c>
      <c r="AD6550">
        <v>99</v>
      </c>
      <c r="AE6550">
        <v>0</v>
      </c>
      <c r="AF6550">
        <v>0</v>
      </c>
      <c r="AG6550">
        <v>0</v>
      </c>
      <c r="AH6550">
        <v>0</v>
      </c>
      <c r="AI6550">
        <v>3</v>
      </c>
      <c r="AJ6550">
        <v>0</v>
      </c>
      <c r="AK6550">
        <v>0</v>
      </c>
      <c r="AL6550">
        <v>0</v>
      </c>
      <c r="AM6550">
        <v>99</v>
      </c>
      <c r="AN6550">
        <v>0</v>
      </c>
    </row>
    <row r="6551" spans="1:40" x14ac:dyDescent="0.35">
      <c r="A6551">
        <v>41609</v>
      </c>
      <c r="B6551">
        <v>822</v>
      </c>
      <c r="C6551" t="s">
        <v>54</v>
      </c>
      <c r="D6551">
        <v>25</v>
      </c>
      <c r="E6551">
        <v>1200</v>
      </c>
      <c r="F6551">
        <v>27.9</v>
      </c>
      <c r="G6551" t="s">
        <v>41</v>
      </c>
      <c r="H6551">
        <v>24</v>
      </c>
      <c r="I6551">
        <v>4</v>
      </c>
      <c r="J6551">
        <v>85</v>
      </c>
      <c r="K6551" t="s">
        <v>59</v>
      </c>
      <c r="L6551">
        <v>1</v>
      </c>
      <c r="M6551" t="s">
        <v>44</v>
      </c>
      <c r="N6551" t="s">
        <v>53</v>
      </c>
      <c r="O6551">
        <v>61</v>
      </c>
      <c r="P6551" t="s">
        <v>48</v>
      </c>
      <c r="Q6551">
        <v>2</v>
      </c>
      <c r="R6551" t="b">
        <v>0</v>
      </c>
      <c r="S6551" t="s">
        <v>49</v>
      </c>
      <c r="T6551" t="s">
        <v>50</v>
      </c>
      <c r="U6551">
        <v>133</v>
      </c>
      <c r="V6551">
        <v>120000</v>
      </c>
      <c r="W6551">
        <v>0</v>
      </c>
      <c r="X6551">
        <v>13277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99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4</v>
      </c>
      <c r="AK6551">
        <v>0</v>
      </c>
      <c r="AL6551">
        <v>133</v>
      </c>
      <c r="AM6551">
        <v>99</v>
      </c>
      <c r="AN6551">
        <v>1</v>
      </c>
    </row>
    <row r="6552" spans="1:40" x14ac:dyDescent="0.35">
      <c r="A6552">
        <v>41617</v>
      </c>
      <c r="B6552">
        <v>910</v>
      </c>
      <c r="C6552" t="s">
        <v>40</v>
      </c>
      <c r="D6552">
        <v>60</v>
      </c>
      <c r="E6552">
        <v>10000</v>
      </c>
      <c r="F6552">
        <v>10.9</v>
      </c>
      <c r="G6552" t="s">
        <v>41</v>
      </c>
      <c r="H6552">
        <v>18</v>
      </c>
      <c r="I6552">
        <v>3</v>
      </c>
      <c r="J6552">
        <v>396</v>
      </c>
      <c r="K6552" t="s">
        <v>42</v>
      </c>
      <c r="L6552">
        <v>0</v>
      </c>
      <c r="M6552" t="s">
        <v>44</v>
      </c>
      <c r="N6552" t="s">
        <v>43</v>
      </c>
      <c r="O6552">
        <v>72</v>
      </c>
      <c r="P6552" t="s">
        <v>48</v>
      </c>
      <c r="Q6552">
        <v>6</v>
      </c>
      <c r="R6552" t="s">
        <v>49</v>
      </c>
      <c r="S6552" t="s">
        <v>49</v>
      </c>
      <c r="T6552" t="s">
        <v>50</v>
      </c>
      <c r="U6552">
        <v>180</v>
      </c>
      <c r="V6552">
        <v>175000</v>
      </c>
      <c r="W6552">
        <v>165000</v>
      </c>
      <c r="X6552">
        <v>4878</v>
      </c>
      <c r="Y6552">
        <v>0</v>
      </c>
      <c r="Z6552">
        <v>5</v>
      </c>
      <c r="AA6552">
        <v>0</v>
      </c>
      <c r="AB6552">
        <v>0</v>
      </c>
      <c r="AC6552">
        <v>0</v>
      </c>
      <c r="AD6552">
        <v>99</v>
      </c>
      <c r="AE6552">
        <v>0</v>
      </c>
      <c r="AF6552">
        <v>0</v>
      </c>
      <c r="AG6552">
        <v>0</v>
      </c>
      <c r="AH6552">
        <v>0</v>
      </c>
      <c r="AI6552">
        <v>4</v>
      </c>
      <c r="AJ6552">
        <v>12</v>
      </c>
      <c r="AK6552">
        <v>0</v>
      </c>
      <c r="AL6552">
        <v>49</v>
      </c>
      <c r="AM6552">
        <v>99</v>
      </c>
      <c r="AN6552">
        <v>1</v>
      </c>
    </row>
    <row r="6553" spans="1:40" x14ac:dyDescent="0.35">
      <c r="A6553">
        <v>41630</v>
      </c>
      <c r="B6553">
        <v>925</v>
      </c>
      <c r="C6553" t="s">
        <v>40</v>
      </c>
      <c r="D6553">
        <v>60</v>
      </c>
      <c r="E6553">
        <v>7500</v>
      </c>
      <c r="F6553">
        <v>7.9</v>
      </c>
      <c r="G6553" t="s">
        <v>41</v>
      </c>
      <c r="H6553">
        <v>45</v>
      </c>
      <c r="I6553">
        <v>8</v>
      </c>
      <c r="J6553">
        <v>88</v>
      </c>
      <c r="K6553" t="s">
        <v>42</v>
      </c>
      <c r="L6553">
        <v>0</v>
      </c>
      <c r="M6553" t="s">
        <v>43</v>
      </c>
      <c r="N6553" t="s">
        <v>43</v>
      </c>
      <c r="O6553">
        <v>9</v>
      </c>
      <c r="P6553" t="s">
        <v>48</v>
      </c>
      <c r="Q6553">
        <v>5</v>
      </c>
      <c r="R6553" t="s">
        <v>49</v>
      </c>
      <c r="S6553" t="s">
        <v>49</v>
      </c>
      <c r="T6553" t="s">
        <v>45</v>
      </c>
      <c r="U6553">
        <v>168</v>
      </c>
      <c r="V6553">
        <v>90000</v>
      </c>
      <c r="W6553">
        <v>80906</v>
      </c>
      <c r="X6553">
        <v>136046</v>
      </c>
      <c r="Y6553">
        <v>917</v>
      </c>
      <c r="Z6553">
        <v>5</v>
      </c>
      <c r="AA6553">
        <v>131</v>
      </c>
      <c r="AB6553">
        <v>0</v>
      </c>
      <c r="AC6553">
        <v>0</v>
      </c>
      <c r="AD6553">
        <v>99</v>
      </c>
      <c r="AE6553">
        <v>0</v>
      </c>
      <c r="AF6553">
        <v>0</v>
      </c>
      <c r="AG6553">
        <v>0</v>
      </c>
      <c r="AH6553">
        <v>0</v>
      </c>
      <c r="AI6553">
        <v>3</v>
      </c>
      <c r="AJ6553">
        <v>7</v>
      </c>
      <c r="AK6553">
        <v>0</v>
      </c>
      <c r="AL6553">
        <v>68</v>
      </c>
      <c r="AM6553">
        <v>99</v>
      </c>
      <c r="AN6553">
        <v>0</v>
      </c>
    </row>
    <row r="6554" spans="1:40" x14ac:dyDescent="0.35">
      <c r="A6554">
        <v>41631</v>
      </c>
      <c r="B6554">
        <v>894</v>
      </c>
      <c r="C6554" t="s">
        <v>40</v>
      </c>
      <c r="D6554">
        <v>37</v>
      </c>
      <c r="E6554">
        <v>3200</v>
      </c>
      <c r="F6554">
        <v>19.899999999999999</v>
      </c>
      <c r="G6554" t="s">
        <v>41</v>
      </c>
      <c r="H6554">
        <v>37</v>
      </c>
      <c r="I6554">
        <v>6</v>
      </c>
      <c r="J6554">
        <v>18</v>
      </c>
      <c r="K6554" t="s">
        <v>42</v>
      </c>
      <c r="L6554">
        <v>1</v>
      </c>
      <c r="M6554" t="s">
        <v>43</v>
      </c>
      <c r="N6554" t="s">
        <v>53</v>
      </c>
      <c r="O6554">
        <v>55</v>
      </c>
      <c r="P6554" t="s">
        <v>56</v>
      </c>
      <c r="Q6554">
        <v>4</v>
      </c>
      <c r="R6554" t="b">
        <v>0</v>
      </c>
      <c r="S6554" t="b">
        <v>0</v>
      </c>
      <c r="T6554" t="s">
        <v>50</v>
      </c>
      <c r="U6554">
        <v>211</v>
      </c>
      <c r="V6554">
        <v>89000</v>
      </c>
      <c r="W6554">
        <v>0</v>
      </c>
      <c r="X6554">
        <v>17445</v>
      </c>
      <c r="Y6554">
        <v>306</v>
      </c>
      <c r="Z6554">
        <v>0</v>
      </c>
      <c r="AA6554">
        <v>0</v>
      </c>
      <c r="AB6554">
        <v>0</v>
      </c>
      <c r="AC6554">
        <v>0</v>
      </c>
      <c r="AD6554">
        <v>99</v>
      </c>
      <c r="AE6554">
        <v>0</v>
      </c>
      <c r="AF6554">
        <v>1</v>
      </c>
      <c r="AG6554">
        <v>0</v>
      </c>
      <c r="AH6554">
        <v>0</v>
      </c>
      <c r="AI6554">
        <v>0</v>
      </c>
      <c r="AJ6554">
        <v>1</v>
      </c>
      <c r="AK6554">
        <v>0</v>
      </c>
      <c r="AL6554">
        <v>175</v>
      </c>
      <c r="AM6554">
        <v>99</v>
      </c>
      <c r="AN6554">
        <v>1</v>
      </c>
    </row>
    <row r="6555" spans="1:40" x14ac:dyDescent="0.35">
      <c r="A6555">
        <v>41640</v>
      </c>
      <c r="B6555">
        <v>896</v>
      </c>
      <c r="C6555" t="s">
        <v>40</v>
      </c>
      <c r="D6555">
        <v>60</v>
      </c>
      <c r="E6555">
        <v>7000</v>
      </c>
      <c r="F6555">
        <v>14.9</v>
      </c>
      <c r="G6555" t="s">
        <v>41</v>
      </c>
      <c r="H6555">
        <v>0</v>
      </c>
      <c r="I6555">
        <v>1</v>
      </c>
      <c r="J6555">
        <v>4</v>
      </c>
      <c r="K6555" t="s">
        <v>42</v>
      </c>
      <c r="L6555">
        <v>0</v>
      </c>
      <c r="M6555" t="s">
        <v>44</v>
      </c>
      <c r="N6555" t="s">
        <v>43</v>
      </c>
      <c r="O6555">
        <v>48</v>
      </c>
      <c r="P6555" t="s">
        <v>48</v>
      </c>
      <c r="Q6555">
        <v>6</v>
      </c>
      <c r="R6555" t="b">
        <v>0</v>
      </c>
      <c r="S6555" t="s">
        <v>49</v>
      </c>
      <c r="T6555" t="s">
        <v>50</v>
      </c>
      <c r="U6555">
        <v>264</v>
      </c>
      <c r="V6555">
        <v>260000</v>
      </c>
      <c r="W6555">
        <v>250000</v>
      </c>
      <c r="X6555">
        <v>280156</v>
      </c>
      <c r="Y6555">
        <v>1984</v>
      </c>
      <c r="Z6555">
        <v>0</v>
      </c>
      <c r="AA6555">
        <v>252</v>
      </c>
      <c r="AB6555">
        <v>0</v>
      </c>
      <c r="AC6555">
        <v>0</v>
      </c>
      <c r="AD6555">
        <v>99</v>
      </c>
      <c r="AE6555">
        <v>101</v>
      </c>
      <c r="AF6555">
        <v>0</v>
      </c>
      <c r="AG6555">
        <v>0</v>
      </c>
      <c r="AH6555">
        <v>0</v>
      </c>
      <c r="AI6555">
        <v>1</v>
      </c>
      <c r="AJ6555">
        <v>0</v>
      </c>
      <c r="AK6555">
        <v>0</v>
      </c>
      <c r="AL6555">
        <v>300</v>
      </c>
      <c r="AM6555">
        <v>99</v>
      </c>
      <c r="AN6555">
        <v>0</v>
      </c>
    </row>
    <row r="6556" spans="1:40" x14ac:dyDescent="0.35">
      <c r="A6556">
        <v>41644</v>
      </c>
      <c r="B6556">
        <v>819</v>
      </c>
      <c r="C6556" t="s">
        <v>54</v>
      </c>
      <c r="D6556">
        <v>30</v>
      </c>
      <c r="E6556">
        <v>3500</v>
      </c>
      <c r="F6556">
        <v>19.899999999999999</v>
      </c>
      <c r="G6556" t="s">
        <v>41</v>
      </c>
      <c r="H6556">
        <v>27</v>
      </c>
      <c r="I6556">
        <v>4</v>
      </c>
      <c r="J6556">
        <v>240</v>
      </c>
      <c r="K6556" t="s">
        <v>42</v>
      </c>
      <c r="L6556">
        <v>0</v>
      </c>
      <c r="M6556" t="s">
        <v>44</v>
      </c>
      <c r="N6556" t="s">
        <v>43</v>
      </c>
      <c r="O6556">
        <v>38</v>
      </c>
      <c r="P6556" t="s">
        <v>56</v>
      </c>
      <c r="Q6556">
        <v>5</v>
      </c>
      <c r="R6556" t="b">
        <v>0</v>
      </c>
      <c r="S6556" t="s">
        <v>49</v>
      </c>
      <c r="T6556" t="s">
        <v>50</v>
      </c>
      <c r="U6556">
        <v>170</v>
      </c>
      <c r="V6556">
        <v>180000</v>
      </c>
      <c r="W6556">
        <v>97000</v>
      </c>
      <c r="X6556">
        <v>122480</v>
      </c>
      <c r="Y6556">
        <v>1012</v>
      </c>
      <c r="Z6556">
        <v>5</v>
      </c>
      <c r="AA6556">
        <v>115</v>
      </c>
      <c r="AB6556">
        <v>0</v>
      </c>
      <c r="AC6556">
        <v>0</v>
      </c>
      <c r="AD6556">
        <v>99</v>
      </c>
      <c r="AE6556">
        <v>7</v>
      </c>
      <c r="AF6556">
        <v>6</v>
      </c>
      <c r="AG6556">
        <v>6</v>
      </c>
      <c r="AH6556">
        <v>6</v>
      </c>
      <c r="AI6556">
        <v>4</v>
      </c>
      <c r="AJ6556">
        <v>13</v>
      </c>
      <c r="AK6556">
        <v>0</v>
      </c>
      <c r="AL6556">
        <v>87</v>
      </c>
      <c r="AM6556">
        <v>99</v>
      </c>
      <c r="AN6556">
        <v>1</v>
      </c>
    </row>
    <row r="6557" spans="1:40" x14ac:dyDescent="0.35">
      <c r="A6557">
        <v>41645</v>
      </c>
      <c r="B6557">
        <v>789</v>
      </c>
      <c r="C6557" t="s">
        <v>51</v>
      </c>
      <c r="D6557">
        <v>24</v>
      </c>
      <c r="E6557">
        <v>2000</v>
      </c>
      <c r="F6557">
        <v>31.9</v>
      </c>
      <c r="G6557" t="s">
        <v>41</v>
      </c>
      <c r="H6557">
        <v>47</v>
      </c>
      <c r="I6557">
        <v>8</v>
      </c>
      <c r="J6557">
        <v>276</v>
      </c>
      <c r="K6557" t="s">
        <v>59</v>
      </c>
      <c r="L6557">
        <v>0</v>
      </c>
      <c r="M6557" t="s">
        <v>44</v>
      </c>
      <c r="N6557" t="s">
        <v>43</v>
      </c>
      <c r="O6557">
        <v>72</v>
      </c>
      <c r="P6557" t="s">
        <v>44</v>
      </c>
      <c r="Q6557">
        <v>2</v>
      </c>
      <c r="R6557" t="b">
        <v>0</v>
      </c>
      <c r="S6557" t="b">
        <v>0</v>
      </c>
      <c r="T6557" t="s">
        <v>50</v>
      </c>
      <c r="U6557">
        <v>72</v>
      </c>
      <c r="V6557">
        <v>120000</v>
      </c>
      <c r="W6557">
        <v>0</v>
      </c>
      <c r="X6557">
        <v>8296</v>
      </c>
      <c r="Y6557">
        <v>146</v>
      </c>
      <c r="Z6557">
        <v>4</v>
      </c>
      <c r="AA6557">
        <v>0</v>
      </c>
      <c r="AB6557">
        <v>0</v>
      </c>
      <c r="AC6557">
        <v>0</v>
      </c>
      <c r="AD6557">
        <v>99</v>
      </c>
      <c r="AE6557">
        <v>0</v>
      </c>
      <c r="AF6557">
        <v>0</v>
      </c>
      <c r="AG6557">
        <v>0</v>
      </c>
      <c r="AH6557">
        <v>0</v>
      </c>
      <c r="AI6557">
        <v>3</v>
      </c>
      <c r="AJ6557">
        <v>7</v>
      </c>
      <c r="AK6557">
        <v>0</v>
      </c>
      <c r="AL6557">
        <v>83</v>
      </c>
      <c r="AM6557">
        <v>99</v>
      </c>
      <c r="AN6557">
        <v>1</v>
      </c>
    </row>
    <row r="6558" spans="1:40" x14ac:dyDescent="0.35">
      <c r="A6558">
        <v>41654</v>
      </c>
      <c r="B6558">
        <v>686</v>
      </c>
      <c r="C6558" t="s">
        <v>58</v>
      </c>
      <c r="D6558">
        <v>48</v>
      </c>
      <c r="E6558">
        <v>5889</v>
      </c>
      <c r="F6558">
        <v>33.700000000000003</v>
      </c>
      <c r="G6558" t="s">
        <v>47</v>
      </c>
      <c r="H6558">
        <v>43</v>
      </c>
      <c r="I6558">
        <v>7</v>
      </c>
      <c r="J6558">
        <v>12</v>
      </c>
      <c r="K6558" t="s">
        <v>55</v>
      </c>
      <c r="L6558">
        <v>0</v>
      </c>
      <c r="M6558" t="s">
        <v>44</v>
      </c>
      <c r="N6558" t="s">
        <v>43</v>
      </c>
      <c r="O6558">
        <v>36</v>
      </c>
      <c r="P6558" t="s">
        <v>48</v>
      </c>
      <c r="Q6558">
        <v>0</v>
      </c>
      <c r="R6558" t="b">
        <v>0</v>
      </c>
      <c r="S6558" t="b">
        <v>0</v>
      </c>
      <c r="T6558" t="s">
        <v>50</v>
      </c>
      <c r="U6558">
        <v>60</v>
      </c>
      <c r="V6558">
        <v>120000</v>
      </c>
      <c r="W6558">
        <v>0</v>
      </c>
      <c r="X6558">
        <v>2174</v>
      </c>
      <c r="Y6558">
        <v>97</v>
      </c>
      <c r="Z6558">
        <v>5</v>
      </c>
      <c r="AA6558">
        <v>0</v>
      </c>
      <c r="AB6558">
        <v>0</v>
      </c>
      <c r="AC6558">
        <v>0</v>
      </c>
      <c r="AD6558">
        <v>99</v>
      </c>
      <c r="AE6558">
        <v>0</v>
      </c>
      <c r="AF6558">
        <v>0</v>
      </c>
      <c r="AG6558">
        <v>0</v>
      </c>
      <c r="AH6558">
        <v>0</v>
      </c>
      <c r="AI6558">
        <v>7</v>
      </c>
      <c r="AJ6558">
        <v>0</v>
      </c>
      <c r="AK6558">
        <v>0</v>
      </c>
      <c r="AL6558">
        <v>22</v>
      </c>
      <c r="AM6558">
        <v>99</v>
      </c>
      <c r="AN6558">
        <v>1</v>
      </c>
    </row>
    <row r="6559" spans="1:40" x14ac:dyDescent="0.35">
      <c r="A6559">
        <v>41656</v>
      </c>
      <c r="B6559">
        <v>962</v>
      </c>
      <c r="C6559" t="s">
        <v>51</v>
      </c>
      <c r="D6559">
        <v>48</v>
      </c>
      <c r="E6559">
        <v>5000</v>
      </c>
      <c r="F6559">
        <v>32.5</v>
      </c>
      <c r="G6559" t="s">
        <v>47</v>
      </c>
      <c r="H6559">
        <v>20</v>
      </c>
      <c r="I6559">
        <v>3</v>
      </c>
      <c r="J6559">
        <v>10</v>
      </c>
      <c r="K6559" t="s">
        <v>55</v>
      </c>
      <c r="L6559">
        <v>0</v>
      </c>
      <c r="M6559" t="s">
        <v>44</v>
      </c>
      <c r="N6559" t="s">
        <v>43</v>
      </c>
      <c r="O6559">
        <v>36</v>
      </c>
      <c r="P6559" t="s">
        <v>44</v>
      </c>
      <c r="Q6559">
        <v>0</v>
      </c>
      <c r="R6559" t="s">
        <v>49</v>
      </c>
      <c r="S6559" t="s">
        <v>49</v>
      </c>
      <c r="T6559" t="s">
        <v>50</v>
      </c>
      <c r="U6559">
        <v>36</v>
      </c>
      <c r="V6559">
        <v>120000</v>
      </c>
      <c r="W6559">
        <v>0</v>
      </c>
      <c r="X6559">
        <v>78</v>
      </c>
      <c r="Y6559">
        <v>0</v>
      </c>
      <c r="Z6559">
        <v>5</v>
      </c>
      <c r="AA6559">
        <v>0</v>
      </c>
      <c r="AB6559">
        <v>0</v>
      </c>
      <c r="AC6559">
        <v>0</v>
      </c>
      <c r="AD6559">
        <v>99</v>
      </c>
      <c r="AE6559">
        <v>0</v>
      </c>
      <c r="AF6559">
        <v>0</v>
      </c>
      <c r="AG6559">
        <v>0</v>
      </c>
      <c r="AH6559">
        <v>0</v>
      </c>
      <c r="AI6559">
        <v>4</v>
      </c>
      <c r="AJ6559">
        <v>0</v>
      </c>
      <c r="AK6559">
        <v>0</v>
      </c>
      <c r="AL6559">
        <v>1</v>
      </c>
      <c r="AM6559">
        <v>99</v>
      </c>
      <c r="AN6559">
        <v>1</v>
      </c>
    </row>
    <row r="6560" spans="1:40" x14ac:dyDescent="0.35">
      <c r="A6560">
        <v>41658</v>
      </c>
      <c r="B6560">
        <v>612</v>
      </c>
      <c r="C6560" t="s">
        <v>58</v>
      </c>
      <c r="D6560">
        <v>48</v>
      </c>
      <c r="E6560">
        <v>5390</v>
      </c>
      <c r="F6560">
        <v>30.3</v>
      </c>
      <c r="G6560" t="s">
        <v>47</v>
      </c>
      <c r="H6560">
        <v>15</v>
      </c>
      <c r="I6560">
        <v>3</v>
      </c>
      <c r="J6560">
        <v>240</v>
      </c>
      <c r="K6560" t="s">
        <v>59</v>
      </c>
      <c r="L6560">
        <v>0</v>
      </c>
      <c r="M6560" t="s">
        <v>43</v>
      </c>
      <c r="N6560" t="s">
        <v>53</v>
      </c>
      <c r="O6560">
        <v>38</v>
      </c>
      <c r="P6560" t="s">
        <v>48</v>
      </c>
      <c r="Q6560">
        <v>0</v>
      </c>
      <c r="R6560" t="b">
        <v>0</v>
      </c>
      <c r="S6560" t="b">
        <v>0</v>
      </c>
      <c r="T6560" t="s">
        <v>50</v>
      </c>
      <c r="U6560">
        <v>60</v>
      </c>
      <c r="V6560">
        <v>120000</v>
      </c>
      <c r="W6560">
        <v>0</v>
      </c>
      <c r="X6560">
        <v>3956</v>
      </c>
      <c r="Y6560">
        <v>192</v>
      </c>
      <c r="Z6560">
        <v>5</v>
      </c>
      <c r="AA6560">
        <v>0</v>
      </c>
      <c r="AB6560">
        <v>0</v>
      </c>
      <c r="AC6560">
        <v>0</v>
      </c>
      <c r="AD6560">
        <v>99</v>
      </c>
      <c r="AE6560">
        <v>89</v>
      </c>
      <c r="AF6560">
        <v>2</v>
      </c>
      <c r="AG6560">
        <v>3</v>
      </c>
      <c r="AH6560">
        <v>3</v>
      </c>
      <c r="AI6560">
        <v>4</v>
      </c>
      <c r="AJ6560">
        <v>8</v>
      </c>
      <c r="AK6560">
        <v>0</v>
      </c>
      <c r="AL6560">
        <v>40</v>
      </c>
      <c r="AM6560">
        <v>99</v>
      </c>
      <c r="AN6560">
        <v>0</v>
      </c>
    </row>
    <row r="6561" spans="1:40" x14ac:dyDescent="0.35">
      <c r="A6561">
        <v>41668</v>
      </c>
      <c r="B6561">
        <v>856</v>
      </c>
      <c r="C6561" t="s">
        <v>46</v>
      </c>
      <c r="D6561">
        <v>12</v>
      </c>
      <c r="E6561">
        <v>1000</v>
      </c>
      <c r="F6561">
        <v>25.9</v>
      </c>
      <c r="G6561" t="s">
        <v>41</v>
      </c>
      <c r="H6561">
        <v>45</v>
      </c>
      <c r="I6561">
        <v>8</v>
      </c>
      <c r="J6561">
        <v>10</v>
      </c>
      <c r="K6561" t="s">
        <v>42</v>
      </c>
      <c r="L6561">
        <v>0</v>
      </c>
      <c r="M6561" t="s">
        <v>44</v>
      </c>
      <c r="N6561" t="s">
        <v>43</v>
      </c>
      <c r="O6561">
        <v>60</v>
      </c>
      <c r="P6561" t="s">
        <v>48</v>
      </c>
      <c r="Q6561">
        <v>4</v>
      </c>
      <c r="R6561" t="b">
        <v>0</v>
      </c>
      <c r="S6561" t="s">
        <v>49</v>
      </c>
      <c r="T6561" t="s">
        <v>50</v>
      </c>
      <c r="U6561">
        <v>132</v>
      </c>
      <c r="V6561">
        <v>120000</v>
      </c>
      <c r="W6561">
        <v>95097</v>
      </c>
      <c r="X6561">
        <v>136160</v>
      </c>
      <c r="Y6561">
        <v>748</v>
      </c>
      <c r="Z6561">
        <v>0</v>
      </c>
      <c r="AA6561">
        <v>97</v>
      </c>
      <c r="AB6561">
        <v>0</v>
      </c>
      <c r="AC6561">
        <v>0</v>
      </c>
      <c r="AD6561">
        <v>99</v>
      </c>
      <c r="AE6561">
        <v>0</v>
      </c>
      <c r="AF6561">
        <v>0</v>
      </c>
      <c r="AG6561">
        <v>0</v>
      </c>
      <c r="AH6561">
        <v>0</v>
      </c>
      <c r="AI6561">
        <v>2</v>
      </c>
      <c r="AJ6561">
        <v>0</v>
      </c>
      <c r="AK6561">
        <v>0</v>
      </c>
      <c r="AL6561">
        <v>411</v>
      </c>
      <c r="AM6561">
        <v>99</v>
      </c>
      <c r="AN6561">
        <v>1</v>
      </c>
    </row>
    <row r="6562" spans="1:40" x14ac:dyDescent="0.35">
      <c r="A6562">
        <v>41672</v>
      </c>
      <c r="B6562">
        <v>1016</v>
      </c>
      <c r="C6562" t="s">
        <v>52</v>
      </c>
      <c r="D6562">
        <v>36</v>
      </c>
      <c r="E6562">
        <v>3000</v>
      </c>
      <c r="F6562">
        <v>17.899999999999999</v>
      </c>
      <c r="G6562" t="s">
        <v>41</v>
      </c>
      <c r="H6562">
        <v>58</v>
      </c>
      <c r="I6562">
        <v>11</v>
      </c>
      <c r="J6562">
        <v>369</v>
      </c>
      <c r="K6562" t="s">
        <v>42</v>
      </c>
      <c r="L6562">
        <v>0</v>
      </c>
      <c r="M6562" t="s">
        <v>51</v>
      </c>
      <c r="N6562" t="s">
        <v>43</v>
      </c>
      <c r="O6562">
        <v>285</v>
      </c>
      <c r="P6562" t="s">
        <v>44</v>
      </c>
      <c r="Q6562">
        <v>6</v>
      </c>
      <c r="R6562" t="s">
        <v>49</v>
      </c>
      <c r="S6562" t="b">
        <v>0</v>
      </c>
      <c r="T6562" t="s">
        <v>50</v>
      </c>
      <c r="U6562">
        <v>153</v>
      </c>
      <c r="V6562">
        <v>750000</v>
      </c>
      <c r="W6562">
        <v>0</v>
      </c>
      <c r="X6562">
        <v>10595</v>
      </c>
      <c r="Y6562">
        <v>112</v>
      </c>
      <c r="Z6562">
        <v>0</v>
      </c>
      <c r="AA6562">
        <v>0</v>
      </c>
      <c r="AB6562">
        <v>0</v>
      </c>
      <c r="AC6562">
        <v>0</v>
      </c>
      <c r="AD6562">
        <v>99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18</v>
      </c>
      <c r="AK6562">
        <v>0</v>
      </c>
      <c r="AL6562">
        <v>106</v>
      </c>
      <c r="AM6562">
        <v>99</v>
      </c>
      <c r="AN6562">
        <v>0</v>
      </c>
    </row>
    <row r="6563" spans="1:40" x14ac:dyDescent="0.35">
      <c r="A6563">
        <v>41688</v>
      </c>
      <c r="B6563">
        <v>789</v>
      </c>
      <c r="C6563" t="s">
        <v>51</v>
      </c>
      <c r="D6563">
        <v>60</v>
      </c>
      <c r="E6563">
        <v>5000</v>
      </c>
      <c r="F6563">
        <v>24.9</v>
      </c>
      <c r="G6563" t="s">
        <v>41</v>
      </c>
      <c r="H6563">
        <v>15</v>
      </c>
      <c r="I6563">
        <v>3</v>
      </c>
      <c r="J6563">
        <v>238</v>
      </c>
      <c r="K6563" t="s">
        <v>42</v>
      </c>
      <c r="L6563">
        <v>3</v>
      </c>
      <c r="M6563" t="s">
        <v>51</v>
      </c>
      <c r="N6563" t="s">
        <v>53</v>
      </c>
      <c r="O6563">
        <v>48</v>
      </c>
      <c r="P6563" t="s">
        <v>44</v>
      </c>
      <c r="Q6563">
        <v>6</v>
      </c>
      <c r="R6563" t="s">
        <v>49</v>
      </c>
      <c r="S6563" t="s">
        <v>49</v>
      </c>
      <c r="T6563" t="s">
        <v>45</v>
      </c>
      <c r="U6563">
        <v>276</v>
      </c>
      <c r="V6563">
        <v>150000</v>
      </c>
      <c r="W6563">
        <v>143254</v>
      </c>
      <c r="X6563">
        <v>160430</v>
      </c>
      <c r="Y6563">
        <v>1880</v>
      </c>
      <c r="Z6563">
        <v>5</v>
      </c>
      <c r="AA6563">
        <v>145</v>
      </c>
      <c r="AB6563">
        <v>0</v>
      </c>
      <c r="AC6563">
        <v>0</v>
      </c>
      <c r="AD6563">
        <v>99</v>
      </c>
      <c r="AE6563">
        <v>0</v>
      </c>
      <c r="AF6563">
        <v>1</v>
      </c>
      <c r="AG6563">
        <v>1</v>
      </c>
      <c r="AH6563">
        <v>0</v>
      </c>
      <c r="AI6563">
        <v>5</v>
      </c>
      <c r="AJ6563">
        <v>8</v>
      </c>
      <c r="AK6563">
        <v>0</v>
      </c>
      <c r="AL6563">
        <v>172</v>
      </c>
      <c r="AM6563">
        <v>99</v>
      </c>
      <c r="AN6563">
        <v>0</v>
      </c>
    </row>
    <row r="6564" spans="1:40" x14ac:dyDescent="0.35">
      <c r="A6564">
        <v>41710</v>
      </c>
      <c r="B6564">
        <v>829</v>
      </c>
      <c r="C6564" t="s">
        <v>54</v>
      </c>
      <c r="D6564">
        <v>60</v>
      </c>
      <c r="E6564">
        <v>7500</v>
      </c>
      <c r="F6564">
        <v>14.9</v>
      </c>
      <c r="G6564" t="s">
        <v>41</v>
      </c>
      <c r="H6564">
        <v>11</v>
      </c>
      <c r="I6564">
        <v>2</v>
      </c>
      <c r="J6564">
        <v>18</v>
      </c>
      <c r="K6564" t="s">
        <v>42</v>
      </c>
      <c r="L6564">
        <v>2</v>
      </c>
      <c r="M6564" t="s">
        <v>44</v>
      </c>
      <c r="N6564" t="s">
        <v>43</v>
      </c>
      <c r="O6564">
        <v>48</v>
      </c>
      <c r="P6564" t="s">
        <v>44</v>
      </c>
      <c r="Q6564">
        <v>6</v>
      </c>
      <c r="R6564" t="b">
        <v>0</v>
      </c>
      <c r="S6564" t="b">
        <v>0</v>
      </c>
      <c r="T6564" t="s">
        <v>50</v>
      </c>
      <c r="U6564">
        <v>120</v>
      </c>
      <c r="V6564">
        <v>250000</v>
      </c>
      <c r="W6564">
        <v>166890</v>
      </c>
      <c r="X6564">
        <v>197925</v>
      </c>
      <c r="Y6564">
        <v>1055</v>
      </c>
      <c r="Z6564">
        <v>4</v>
      </c>
      <c r="AA6564">
        <v>168</v>
      </c>
      <c r="AB6564">
        <v>0</v>
      </c>
      <c r="AC6564">
        <v>0</v>
      </c>
      <c r="AD6564">
        <v>99</v>
      </c>
      <c r="AE6564">
        <v>0</v>
      </c>
      <c r="AF6564">
        <v>0</v>
      </c>
      <c r="AG6564">
        <v>0</v>
      </c>
      <c r="AH6564">
        <v>0</v>
      </c>
      <c r="AI6564">
        <v>6</v>
      </c>
      <c r="AJ6564">
        <v>0</v>
      </c>
      <c r="AK6564">
        <v>0</v>
      </c>
      <c r="AL6564">
        <v>311</v>
      </c>
      <c r="AM6564">
        <v>99</v>
      </c>
      <c r="AN6564">
        <v>0</v>
      </c>
    </row>
    <row r="6565" spans="1:40" x14ac:dyDescent="0.35">
      <c r="A6565">
        <v>41711</v>
      </c>
      <c r="B6565">
        <v>951</v>
      </c>
      <c r="C6565" t="s">
        <v>52</v>
      </c>
      <c r="D6565">
        <v>37</v>
      </c>
      <c r="E6565">
        <v>10000</v>
      </c>
      <c r="F6565">
        <v>9.4</v>
      </c>
      <c r="G6565" t="s">
        <v>41</v>
      </c>
      <c r="H6565">
        <v>4</v>
      </c>
      <c r="I6565">
        <v>1</v>
      </c>
      <c r="J6565">
        <v>396</v>
      </c>
      <c r="K6565" t="s">
        <v>42</v>
      </c>
      <c r="L6565">
        <v>0</v>
      </c>
      <c r="M6565" t="s">
        <v>43</v>
      </c>
      <c r="N6565" t="s">
        <v>43</v>
      </c>
      <c r="O6565">
        <v>336</v>
      </c>
      <c r="P6565" t="s">
        <v>44</v>
      </c>
      <c r="Q6565">
        <v>6</v>
      </c>
      <c r="R6565" t="b">
        <v>0</v>
      </c>
      <c r="S6565" t="s">
        <v>49</v>
      </c>
      <c r="T6565" t="s">
        <v>50</v>
      </c>
      <c r="U6565">
        <v>84</v>
      </c>
      <c r="V6565">
        <v>400000</v>
      </c>
      <c r="W6565">
        <v>115000</v>
      </c>
      <c r="X6565">
        <v>160767</v>
      </c>
      <c r="Y6565">
        <v>855</v>
      </c>
      <c r="Z6565">
        <v>5</v>
      </c>
      <c r="AA6565">
        <v>126</v>
      </c>
      <c r="AB6565">
        <v>0</v>
      </c>
      <c r="AC6565">
        <v>0</v>
      </c>
      <c r="AD6565">
        <v>99</v>
      </c>
      <c r="AE6565">
        <v>0</v>
      </c>
      <c r="AF6565">
        <v>1</v>
      </c>
      <c r="AG6565">
        <v>0</v>
      </c>
      <c r="AH6565">
        <v>0</v>
      </c>
      <c r="AI6565">
        <v>3</v>
      </c>
      <c r="AJ6565">
        <v>31</v>
      </c>
      <c r="AK6565">
        <v>0</v>
      </c>
      <c r="AL6565">
        <v>358</v>
      </c>
      <c r="AM6565">
        <v>99</v>
      </c>
      <c r="AN6565">
        <v>0</v>
      </c>
    </row>
    <row r="6566" spans="1:40" x14ac:dyDescent="0.35">
      <c r="A6566">
        <v>41714</v>
      </c>
      <c r="B6566">
        <v>885</v>
      </c>
      <c r="C6566" t="s">
        <v>40</v>
      </c>
      <c r="D6566">
        <v>60</v>
      </c>
      <c r="E6566">
        <v>5000</v>
      </c>
      <c r="F6566">
        <v>13.9</v>
      </c>
      <c r="G6566" t="s">
        <v>41</v>
      </c>
      <c r="H6566">
        <v>9</v>
      </c>
      <c r="I6566">
        <v>2</v>
      </c>
      <c r="J6566">
        <v>65</v>
      </c>
      <c r="K6566" t="s">
        <v>42</v>
      </c>
      <c r="L6566">
        <v>3</v>
      </c>
      <c r="M6566" t="s">
        <v>43</v>
      </c>
      <c r="N6566" t="s">
        <v>53</v>
      </c>
      <c r="O6566">
        <v>90</v>
      </c>
      <c r="P6566" t="s">
        <v>44</v>
      </c>
      <c r="Q6566">
        <v>6</v>
      </c>
      <c r="R6566" t="s">
        <v>49</v>
      </c>
      <c r="S6566" t="b">
        <v>0</v>
      </c>
      <c r="T6566" t="s">
        <v>50</v>
      </c>
      <c r="U6566">
        <v>137</v>
      </c>
      <c r="V6566">
        <v>210000</v>
      </c>
      <c r="W6566">
        <v>160576</v>
      </c>
      <c r="X6566">
        <v>15035</v>
      </c>
      <c r="Y6566">
        <v>230</v>
      </c>
      <c r="Z6566">
        <v>0</v>
      </c>
      <c r="AA6566">
        <v>11</v>
      </c>
      <c r="AB6566">
        <v>0</v>
      </c>
      <c r="AC6566">
        <v>0</v>
      </c>
      <c r="AD6566">
        <v>99</v>
      </c>
      <c r="AE6566">
        <v>0</v>
      </c>
      <c r="AF6566">
        <v>0</v>
      </c>
      <c r="AG6566">
        <v>0</v>
      </c>
      <c r="AH6566">
        <v>0</v>
      </c>
      <c r="AI6566">
        <v>2</v>
      </c>
      <c r="AJ6566">
        <v>1</v>
      </c>
      <c r="AK6566">
        <v>0</v>
      </c>
      <c r="AL6566">
        <v>55</v>
      </c>
      <c r="AM6566">
        <v>99</v>
      </c>
      <c r="AN6566">
        <v>0</v>
      </c>
    </row>
    <row r="6567" spans="1:40" x14ac:dyDescent="0.35">
      <c r="A6567">
        <v>41721</v>
      </c>
      <c r="B6567">
        <v>955</v>
      </c>
      <c r="C6567" t="s">
        <v>52</v>
      </c>
      <c r="D6567">
        <v>60</v>
      </c>
      <c r="E6567">
        <v>11000</v>
      </c>
      <c r="F6567">
        <v>7.9</v>
      </c>
      <c r="G6567" t="s">
        <v>41</v>
      </c>
      <c r="H6567">
        <v>23</v>
      </c>
      <c r="I6567">
        <v>4</v>
      </c>
      <c r="J6567">
        <v>241</v>
      </c>
      <c r="K6567" t="s">
        <v>42</v>
      </c>
      <c r="L6567">
        <v>1</v>
      </c>
      <c r="M6567" t="s">
        <v>43</v>
      </c>
      <c r="N6567" t="s">
        <v>53</v>
      </c>
      <c r="O6567">
        <v>88</v>
      </c>
      <c r="P6567" t="s">
        <v>48</v>
      </c>
      <c r="Q6567">
        <v>6</v>
      </c>
      <c r="R6567" t="s">
        <v>49</v>
      </c>
      <c r="S6567" t="s">
        <v>49</v>
      </c>
      <c r="T6567" t="s">
        <v>50</v>
      </c>
      <c r="U6567">
        <v>272</v>
      </c>
      <c r="V6567">
        <v>162000</v>
      </c>
      <c r="W6567">
        <v>134069</v>
      </c>
      <c r="X6567">
        <v>146449</v>
      </c>
      <c r="Y6567">
        <v>807</v>
      </c>
      <c r="Z6567">
        <v>4</v>
      </c>
      <c r="AA6567">
        <v>136</v>
      </c>
      <c r="AB6567">
        <v>0</v>
      </c>
      <c r="AC6567">
        <v>0</v>
      </c>
      <c r="AD6567">
        <v>99</v>
      </c>
      <c r="AE6567">
        <v>0</v>
      </c>
      <c r="AF6567">
        <v>0</v>
      </c>
      <c r="AG6567">
        <v>0</v>
      </c>
      <c r="AH6567">
        <v>0</v>
      </c>
      <c r="AI6567">
        <v>3</v>
      </c>
      <c r="AJ6567">
        <v>18</v>
      </c>
      <c r="AK6567">
        <v>0</v>
      </c>
      <c r="AL6567">
        <v>124</v>
      </c>
      <c r="AM6567">
        <v>99</v>
      </c>
      <c r="AN6567">
        <v>0</v>
      </c>
    </row>
    <row r="6568" spans="1:40" x14ac:dyDescent="0.35">
      <c r="A6568">
        <v>41725</v>
      </c>
      <c r="B6568">
        <v>793</v>
      </c>
      <c r="C6568" t="s">
        <v>51</v>
      </c>
      <c r="D6568">
        <v>60</v>
      </c>
      <c r="E6568">
        <v>3000</v>
      </c>
      <c r="F6568">
        <v>37.9</v>
      </c>
      <c r="G6568" t="s">
        <v>41</v>
      </c>
      <c r="H6568">
        <v>28</v>
      </c>
      <c r="I6568">
        <v>5</v>
      </c>
      <c r="J6568">
        <v>300</v>
      </c>
      <c r="K6568" t="s">
        <v>42</v>
      </c>
      <c r="L6568">
        <v>1</v>
      </c>
      <c r="M6568" t="s">
        <v>43</v>
      </c>
      <c r="N6568" t="s">
        <v>53</v>
      </c>
      <c r="O6568">
        <v>120</v>
      </c>
      <c r="P6568" t="s">
        <v>48</v>
      </c>
      <c r="Q6568">
        <v>5</v>
      </c>
      <c r="R6568" t="b">
        <v>0</v>
      </c>
      <c r="S6568" t="s">
        <v>49</v>
      </c>
      <c r="T6568" t="s">
        <v>50</v>
      </c>
      <c r="U6568">
        <v>252</v>
      </c>
      <c r="V6568">
        <v>242000</v>
      </c>
      <c r="W6568">
        <v>44365</v>
      </c>
      <c r="X6568">
        <v>49264</v>
      </c>
      <c r="Y6568">
        <v>681</v>
      </c>
      <c r="Z6568">
        <v>5</v>
      </c>
      <c r="AA6568">
        <v>46</v>
      </c>
      <c r="AB6568">
        <v>0</v>
      </c>
      <c r="AC6568">
        <v>0</v>
      </c>
      <c r="AD6568">
        <v>99</v>
      </c>
      <c r="AE6568">
        <v>73</v>
      </c>
      <c r="AF6568">
        <v>4</v>
      </c>
      <c r="AG6568">
        <v>4</v>
      </c>
      <c r="AH6568">
        <v>2</v>
      </c>
      <c r="AI6568">
        <v>2</v>
      </c>
      <c r="AJ6568">
        <v>16</v>
      </c>
      <c r="AK6568">
        <v>0</v>
      </c>
      <c r="AL6568">
        <v>49</v>
      </c>
      <c r="AM6568">
        <v>99</v>
      </c>
      <c r="AN6568">
        <v>1</v>
      </c>
    </row>
    <row r="6569" spans="1:40" x14ac:dyDescent="0.35">
      <c r="A6569">
        <v>41736</v>
      </c>
      <c r="B6569">
        <v>810</v>
      </c>
      <c r="C6569" t="s">
        <v>51</v>
      </c>
      <c r="D6569">
        <v>60</v>
      </c>
      <c r="E6569">
        <v>2000</v>
      </c>
      <c r="F6569">
        <v>36.9</v>
      </c>
      <c r="G6569" t="s">
        <v>41</v>
      </c>
      <c r="H6569">
        <v>43</v>
      </c>
      <c r="I6569">
        <v>7</v>
      </c>
      <c r="J6569">
        <v>73</v>
      </c>
      <c r="K6569" t="s">
        <v>55</v>
      </c>
      <c r="L6569">
        <v>0</v>
      </c>
      <c r="M6569" t="s">
        <v>43</v>
      </c>
      <c r="N6569" t="s">
        <v>43</v>
      </c>
      <c r="O6569">
        <v>253</v>
      </c>
      <c r="P6569" t="s">
        <v>44</v>
      </c>
      <c r="Q6569">
        <v>6</v>
      </c>
      <c r="R6569" t="b">
        <v>0</v>
      </c>
      <c r="S6569" t="b">
        <v>0</v>
      </c>
      <c r="T6569" t="s">
        <v>50</v>
      </c>
      <c r="U6569">
        <v>155</v>
      </c>
      <c r="V6569">
        <v>120000</v>
      </c>
      <c r="W6569">
        <v>0</v>
      </c>
      <c r="X6569">
        <v>7939</v>
      </c>
      <c r="Y6569">
        <v>267</v>
      </c>
      <c r="Z6569">
        <v>0</v>
      </c>
      <c r="AA6569">
        <v>0</v>
      </c>
      <c r="AB6569">
        <v>0</v>
      </c>
      <c r="AC6569">
        <v>0</v>
      </c>
      <c r="AD6569">
        <v>99</v>
      </c>
      <c r="AE6569">
        <v>339</v>
      </c>
      <c r="AF6569">
        <v>5</v>
      </c>
      <c r="AG6569">
        <v>4</v>
      </c>
      <c r="AH6569">
        <v>6</v>
      </c>
      <c r="AI6569">
        <v>3</v>
      </c>
      <c r="AJ6569">
        <v>5</v>
      </c>
      <c r="AK6569">
        <v>0</v>
      </c>
      <c r="AL6569">
        <v>80</v>
      </c>
      <c r="AM6569">
        <v>99</v>
      </c>
      <c r="AN6569">
        <v>0</v>
      </c>
    </row>
    <row r="6570" spans="1:40" x14ac:dyDescent="0.35">
      <c r="A6570">
        <v>41742</v>
      </c>
      <c r="B6570">
        <v>910</v>
      </c>
      <c r="C6570" t="s">
        <v>40</v>
      </c>
      <c r="D6570">
        <v>36</v>
      </c>
      <c r="E6570">
        <v>846</v>
      </c>
      <c r="F6570">
        <v>21.9</v>
      </c>
      <c r="G6570" t="s">
        <v>41</v>
      </c>
      <c r="H6570">
        <v>58</v>
      </c>
      <c r="I6570">
        <v>11</v>
      </c>
      <c r="J6570">
        <v>396</v>
      </c>
      <c r="K6570" t="s">
        <v>42</v>
      </c>
      <c r="L6570">
        <v>1</v>
      </c>
      <c r="M6570" t="s">
        <v>43</v>
      </c>
      <c r="N6570" t="s">
        <v>43</v>
      </c>
      <c r="O6570">
        <v>35</v>
      </c>
      <c r="P6570" t="s">
        <v>58</v>
      </c>
      <c r="Q6570">
        <v>2</v>
      </c>
      <c r="R6570" t="b">
        <v>0</v>
      </c>
      <c r="S6570" t="b">
        <v>0</v>
      </c>
      <c r="T6570" t="s">
        <v>50</v>
      </c>
      <c r="U6570">
        <v>480</v>
      </c>
      <c r="V6570">
        <v>250000</v>
      </c>
      <c r="W6570">
        <v>0</v>
      </c>
      <c r="X6570">
        <v>46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99</v>
      </c>
      <c r="AE6570">
        <v>0</v>
      </c>
      <c r="AF6570">
        <v>0</v>
      </c>
      <c r="AG6570">
        <v>0</v>
      </c>
      <c r="AH6570">
        <v>0</v>
      </c>
      <c r="AI6570">
        <v>2</v>
      </c>
      <c r="AJ6570">
        <v>25</v>
      </c>
      <c r="AK6570">
        <v>0</v>
      </c>
      <c r="AL6570">
        <v>1</v>
      </c>
      <c r="AM6570">
        <v>99</v>
      </c>
      <c r="AN6570">
        <v>0</v>
      </c>
    </row>
    <row r="6571" spans="1:40" x14ac:dyDescent="0.35">
      <c r="A6571">
        <v>41744</v>
      </c>
      <c r="B6571">
        <v>851</v>
      </c>
      <c r="C6571" t="s">
        <v>46</v>
      </c>
      <c r="D6571">
        <v>60</v>
      </c>
      <c r="E6571">
        <v>5000</v>
      </c>
      <c r="F6571">
        <v>24.9</v>
      </c>
      <c r="G6571" t="s">
        <v>41</v>
      </c>
      <c r="H6571">
        <v>23</v>
      </c>
      <c r="I6571">
        <v>4</v>
      </c>
      <c r="J6571">
        <v>18</v>
      </c>
      <c r="K6571" t="s">
        <v>42</v>
      </c>
      <c r="L6571">
        <v>3</v>
      </c>
      <c r="M6571" t="s">
        <v>43</v>
      </c>
      <c r="N6571" t="s">
        <v>43</v>
      </c>
      <c r="O6571">
        <v>72</v>
      </c>
      <c r="P6571" t="s">
        <v>48</v>
      </c>
      <c r="Q6571">
        <v>6</v>
      </c>
      <c r="R6571" t="b">
        <v>0</v>
      </c>
      <c r="S6571" t="s">
        <v>49</v>
      </c>
      <c r="T6571" t="s">
        <v>50</v>
      </c>
      <c r="U6571">
        <v>132</v>
      </c>
      <c r="V6571">
        <v>220000</v>
      </c>
      <c r="W6571">
        <v>0</v>
      </c>
      <c r="X6571">
        <v>247003</v>
      </c>
      <c r="Y6571">
        <v>1374</v>
      </c>
      <c r="Z6571">
        <v>0</v>
      </c>
      <c r="AA6571">
        <v>213</v>
      </c>
      <c r="AB6571">
        <v>0</v>
      </c>
      <c r="AC6571">
        <v>0</v>
      </c>
      <c r="AD6571">
        <v>99</v>
      </c>
      <c r="AE6571">
        <v>0</v>
      </c>
      <c r="AF6571">
        <v>0</v>
      </c>
      <c r="AG6571">
        <v>0</v>
      </c>
      <c r="AH6571">
        <v>0</v>
      </c>
      <c r="AI6571">
        <v>2</v>
      </c>
      <c r="AJ6571">
        <v>1</v>
      </c>
      <c r="AK6571">
        <v>0</v>
      </c>
      <c r="AL6571">
        <v>352</v>
      </c>
      <c r="AM6571">
        <v>99</v>
      </c>
      <c r="AN6571">
        <v>0</v>
      </c>
    </row>
    <row r="6572" spans="1:40" x14ac:dyDescent="0.35">
      <c r="A6572">
        <v>41750</v>
      </c>
      <c r="B6572">
        <v>1043</v>
      </c>
      <c r="C6572" t="s">
        <v>52</v>
      </c>
      <c r="D6572">
        <v>36</v>
      </c>
      <c r="E6572">
        <v>5000</v>
      </c>
      <c r="F6572">
        <v>11.9</v>
      </c>
      <c r="G6572" t="s">
        <v>41</v>
      </c>
      <c r="H6572">
        <v>24</v>
      </c>
      <c r="I6572">
        <v>4</v>
      </c>
      <c r="J6572">
        <v>181</v>
      </c>
      <c r="K6572" t="s">
        <v>42</v>
      </c>
      <c r="L6572">
        <v>3</v>
      </c>
      <c r="M6572" t="s">
        <v>43</v>
      </c>
      <c r="N6572" t="s">
        <v>53</v>
      </c>
      <c r="O6572">
        <v>95</v>
      </c>
      <c r="P6572" t="s">
        <v>56</v>
      </c>
      <c r="Q6572">
        <v>6</v>
      </c>
      <c r="R6572" t="b">
        <v>0</v>
      </c>
      <c r="S6572" t="s">
        <v>49</v>
      </c>
      <c r="T6572" t="s">
        <v>50</v>
      </c>
      <c r="U6572">
        <v>123</v>
      </c>
      <c r="V6572">
        <v>90000</v>
      </c>
      <c r="W6572">
        <v>38281</v>
      </c>
      <c r="X6572">
        <v>40806</v>
      </c>
      <c r="Y6572">
        <v>385</v>
      </c>
      <c r="Z6572">
        <v>5</v>
      </c>
      <c r="AA6572">
        <v>40</v>
      </c>
      <c r="AB6572">
        <v>0</v>
      </c>
      <c r="AC6572">
        <v>0</v>
      </c>
      <c r="AD6572">
        <v>99</v>
      </c>
      <c r="AE6572">
        <v>0</v>
      </c>
      <c r="AF6572">
        <v>0</v>
      </c>
      <c r="AG6572">
        <v>0</v>
      </c>
      <c r="AH6572">
        <v>0</v>
      </c>
      <c r="AI6572">
        <v>2</v>
      </c>
      <c r="AJ6572">
        <v>5</v>
      </c>
      <c r="AK6572">
        <v>0</v>
      </c>
      <c r="AL6572">
        <v>26</v>
      </c>
      <c r="AM6572">
        <v>99</v>
      </c>
      <c r="AN6572">
        <v>1</v>
      </c>
    </row>
    <row r="6573" spans="1:40" x14ac:dyDescent="0.35">
      <c r="A6573">
        <v>41761</v>
      </c>
      <c r="B6573">
        <v>899</v>
      </c>
      <c r="C6573" t="s">
        <v>40</v>
      </c>
      <c r="D6573">
        <v>60</v>
      </c>
      <c r="E6573">
        <v>5500</v>
      </c>
      <c r="F6573">
        <v>11.9</v>
      </c>
      <c r="G6573" t="s">
        <v>41</v>
      </c>
      <c r="H6573">
        <v>43</v>
      </c>
      <c r="I6573">
        <v>7</v>
      </c>
      <c r="J6573">
        <v>192</v>
      </c>
      <c r="K6573" t="s">
        <v>42</v>
      </c>
      <c r="L6573">
        <v>0</v>
      </c>
      <c r="M6573" t="s">
        <v>44</v>
      </c>
      <c r="N6573" t="s">
        <v>53</v>
      </c>
      <c r="O6573">
        <v>81</v>
      </c>
      <c r="P6573" t="s">
        <v>48</v>
      </c>
      <c r="Q6573">
        <v>5</v>
      </c>
      <c r="R6573" t="b">
        <v>0</v>
      </c>
      <c r="S6573" t="s">
        <v>49</v>
      </c>
      <c r="T6573" t="s">
        <v>50</v>
      </c>
      <c r="U6573">
        <v>312</v>
      </c>
      <c r="V6573">
        <v>105000</v>
      </c>
      <c r="W6573">
        <v>0</v>
      </c>
      <c r="X6573">
        <v>31754</v>
      </c>
      <c r="Y6573">
        <v>495</v>
      </c>
      <c r="Z6573">
        <v>0</v>
      </c>
      <c r="AA6573">
        <v>0</v>
      </c>
      <c r="AB6573">
        <v>0</v>
      </c>
      <c r="AC6573">
        <v>0</v>
      </c>
      <c r="AD6573">
        <v>99</v>
      </c>
      <c r="AE6573">
        <v>9</v>
      </c>
      <c r="AF6573">
        <v>0</v>
      </c>
      <c r="AG6573">
        <v>0</v>
      </c>
      <c r="AH6573">
        <v>0</v>
      </c>
      <c r="AI6573">
        <v>4</v>
      </c>
      <c r="AJ6573">
        <v>20</v>
      </c>
      <c r="AK6573">
        <v>0</v>
      </c>
      <c r="AL6573">
        <v>318</v>
      </c>
      <c r="AM6573">
        <v>99</v>
      </c>
      <c r="AN6573">
        <v>1</v>
      </c>
    </row>
    <row r="6574" spans="1:40" x14ac:dyDescent="0.35">
      <c r="A6574">
        <v>41774</v>
      </c>
      <c r="B6574">
        <v>886</v>
      </c>
      <c r="C6574" t="s">
        <v>40</v>
      </c>
      <c r="D6574">
        <v>36</v>
      </c>
      <c r="E6574">
        <v>3000</v>
      </c>
      <c r="F6574">
        <v>22.9</v>
      </c>
      <c r="G6574" t="s">
        <v>41</v>
      </c>
      <c r="H6574">
        <v>13</v>
      </c>
      <c r="I6574">
        <v>2</v>
      </c>
      <c r="J6574">
        <v>166</v>
      </c>
      <c r="K6574" t="s">
        <v>42</v>
      </c>
      <c r="L6574">
        <v>2</v>
      </c>
      <c r="M6574" t="s">
        <v>43</v>
      </c>
      <c r="N6574" t="s">
        <v>43</v>
      </c>
      <c r="O6574">
        <v>102</v>
      </c>
      <c r="P6574" t="s">
        <v>44</v>
      </c>
      <c r="Q6574">
        <v>5</v>
      </c>
      <c r="R6574" t="s">
        <v>49</v>
      </c>
      <c r="S6574" t="s">
        <v>49</v>
      </c>
      <c r="T6574" t="s">
        <v>45</v>
      </c>
      <c r="U6574">
        <v>300</v>
      </c>
      <c r="V6574">
        <v>130000</v>
      </c>
      <c r="W6574">
        <v>117321</v>
      </c>
      <c r="X6574">
        <v>121968</v>
      </c>
      <c r="Y6574">
        <v>987</v>
      </c>
      <c r="Z6574">
        <v>5</v>
      </c>
      <c r="AA6574">
        <v>119</v>
      </c>
      <c r="AB6574">
        <v>0</v>
      </c>
      <c r="AC6574">
        <v>0</v>
      </c>
      <c r="AD6574">
        <v>99</v>
      </c>
      <c r="AE6574">
        <v>0</v>
      </c>
      <c r="AF6574">
        <v>2</v>
      </c>
      <c r="AG6574">
        <v>2</v>
      </c>
      <c r="AH6574">
        <v>0</v>
      </c>
      <c r="AI6574">
        <v>2</v>
      </c>
      <c r="AJ6574">
        <v>13</v>
      </c>
      <c r="AK6574">
        <v>0</v>
      </c>
      <c r="AL6574">
        <v>47</v>
      </c>
      <c r="AM6574">
        <v>99</v>
      </c>
      <c r="AN6574">
        <v>0</v>
      </c>
    </row>
    <row r="6575" spans="1:40" x14ac:dyDescent="0.35">
      <c r="A6575">
        <v>41775</v>
      </c>
      <c r="B6575">
        <v>796</v>
      </c>
      <c r="C6575" t="s">
        <v>51</v>
      </c>
      <c r="D6575">
        <v>60</v>
      </c>
      <c r="E6575">
        <v>6000</v>
      </c>
      <c r="F6575">
        <v>19.899999999999999</v>
      </c>
      <c r="G6575" t="s">
        <v>41</v>
      </c>
      <c r="H6575">
        <v>40</v>
      </c>
      <c r="I6575">
        <v>6</v>
      </c>
      <c r="J6575">
        <v>34</v>
      </c>
      <c r="K6575" t="s">
        <v>55</v>
      </c>
      <c r="L6575">
        <v>1</v>
      </c>
      <c r="M6575" t="s">
        <v>44</v>
      </c>
      <c r="N6575" t="s">
        <v>43</v>
      </c>
      <c r="O6575">
        <v>72</v>
      </c>
      <c r="P6575" t="s">
        <v>48</v>
      </c>
      <c r="Q6575">
        <v>4</v>
      </c>
      <c r="R6575" t="b">
        <v>0</v>
      </c>
      <c r="S6575" t="s">
        <v>49</v>
      </c>
      <c r="T6575" t="s">
        <v>45</v>
      </c>
      <c r="U6575">
        <v>192</v>
      </c>
      <c r="V6575">
        <v>120000</v>
      </c>
      <c r="W6575">
        <v>0</v>
      </c>
      <c r="X6575">
        <v>11264</v>
      </c>
      <c r="Y6575">
        <v>248</v>
      </c>
      <c r="Z6575">
        <v>0</v>
      </c>
      <c r="AA6575">
        <v>0</v>
      </c>
      <c r="AB6575">
        <v>0</v>
      </c>
      <c r="AC6575">
        <v>0</v>
      </c>
      <c r="AD6575">
        <v>99</v>
      </c>
      <c r="AE6575">
        <v>0</v>
      </c>
      <c r="AF6575">
        <v>0</v>
      </c>
      <c r="AG6575">
        <v>0</v>
      </c>
      <c r="AH6575">
        <v>0</v>
      </c>
      <c r="AI6575">
        <v>6</v>
      </c>
      <c r="AJ6575">
        <v>0</v>
      </c>
      <c r="AK6575">
        <v>0</v>
      </c>
      <c r="AL6575">
        <v>113</v>
      </c>
      <c r="AM6575">
        <v>99</v>
      </c>
      <c r="AN6575">
        <v>1</v>
      </c>
    </row>
    <row r="6576" spans="1:40" x14ac:dyDescent="0.35">
      <c r="A6576">
        <v>41776</v>
      </c>
      <c r="B6576">
        <v>793</v>
      </c>
      <c r="C6576" t="s">
        <v>51</v>
      </c>
      <c r="D6576">
        <v>36</v>
      </c>
      <c r="E6576">
        <v>3000</v>
      </c>
      <c r="F6576">
        <v>29.9</v>
      </c>
      <c r="G6576" t="s">
        <v>41</v>
      </c>
      <c r="H6576">
        <v>7</v>
      </c>
      <c r="I6576">
        <v>1</v>
      </c>
      <c r="J6576">
        <v>24</v>
      </c>
      <c r="K6576" t="s">
        <v>42</v>
      </c>
      <c r="L6576">
        <v>0</v>
      </c>
      <c r="M6576" t="s">
        <v>44</v>
      </c>
      <c r="N6576" t="s">
        <v>43</v>
      </c>
      <c r="O6576">
        <v>24</v>
      </c>
      <c r="P6576" t="s">
        <v>48</v>
      </c>
      <c r="Q6576">
        <v>3</v>
      </c>
      <c r="R6576" t="b">
        <v>0</v>
      </c>
      <c r="S6576" t="b">
        <v>0</v>
      </c>
      <c r="T6576" t="s">
        <v>45</v>
      </c>
      <c r="U6576">
        <v>36</v>
      </c>
      <c r="V6576">
        <v>115000</v>
      </c>
      <c r="W6576">
        <v>79895</v>
      </c>
      <c r="X6576">
        <v>89904</v>
      </c>
      <c r="Y6576">
        <v>635</v>
      </c>
      <c r="Z6576">
        <v>5</v>
      </c>
      <c r="AA6576">
        <v>82</v>
      </c>
      <c r="AB6576">
        <v>0</v>
      </c>
      <c r="AC6576">
        <v>0</v>
      </c>
      <c r="AD6576">
        <v>99</v>
      </c>
      <c r="AE6576">
        <v>3</v>
      </c>
      <c r="AF6576">
        <v>0</v>
      </c>
      <c r="AG6576">
        <v>0</v>
      </c>
      <c r="AH6576">
        <v>0</v>
      </c>
      <c r="AI6576">
        <v>3</v>
      </c>
      <c r="AJ6576">
        <v>0</v>
      </c>
      <c r="AK6576">
        <v>0</v>
      </c>
      <c r="AL6576">
        <v>95</v>
      </c>
      <c r="AM6576">
        <v>99</v>
      </c>
      <c r="AN6576">
        <v>0</v>
      </c>
    </row>
    <row r="6577" spans="1:40" x14ac:dyDescent="0.35">
      <c r="A6577">
        <v>41778</v>
      </c>
      <c r="B6577">
        <v>881</v>
      </c>
      <c r="C6577" t="s">
        <v>40</v>
      </c>
      <c r="D6577">
        <v>75</v>
      </c>
      <c r="E6577">
        <v>20200</v>
      </c>
      <c r="F6577">
        <v>11.4</v>
      </c>
      <c r="G6577" t="s">
        <v>47</v>
      </c>
      <c r="H6577">
        <v>39</v>
      </c>
      <c r="I6577">
        <v>6</v>
      </c>
      <c r="J6577">
        <v>81</v>
      </c>
      <c r="K6577" t="s">
        <v>42</v>
      </c>
      <c r="L6577">
        <v>0</v>
      </c>
      <c r="M6577" t="s">
        <v>43</v>
      </c>
      <c r="N6577" t="s">
        <v>43</v>
      </c>
      <c r="O6577">
        <v>81</v>
      </c>
      <c r="P6577" t="s">
        <v>48</v>
      </c>
      <c r="Q6577">
        <v>6</v>
      </c>
      <c r="R6577" t="b">
        <v>0</v>
      </c>
      <c r="S6577" t="s">
        <v>49</v>
      </c>
      <c r="T6577" t="s">
        <v>45</v>
      </c>
      <c r="U6577">
        <v>129</v>
      </c>
      <c r="V6577">
        <v>130000</v>
      </c>
      <c r="W6577">
        <v>60485</v>
      </c>
      <c r="X6577">
        <v>108126</v>
      </c>
      <c r="Y6577">
        <v>753</v>
      </c>
      <c r="Z6577">
        <v>0</v>
      </c>
      <c r="AA6577">
        <v>62</v>
      </c>
      <c r="AB6577">
        <v>0</v>
      </c>
      <c r="AC6577">
        <v>0</v>
      </c>
      <c r="AD6577">
        <v>99</v>
      </c>
      <c r="AE6577">
        <v>0</v>
      </c>
      <c r="AF6577">
        <v>6</v>
      </c>
      <c r="AG6577">
        <v>6</v>
      </c>
      <c r="AH6577">
        <v>6</v>
      </c>
      <c r="AI6577">
        <v>2</v>
      </c>
      <c r="AJ6577">
        <v>0</v>
      </c>
      <c r="AK6577">
        <v>0</v>
      </c>
      <c r="AL6577">
        <v>477</v>
      </c>
      <c r="AM6577">
        <v>99</v>
      </c>
      <c r="AN6577">
        <v>0</v>
      </c>
    </row>
    <row r="6578" spans="1:40" x14ac:dyDescent="0.35">
      <c r="A6578">
        <v>41779</v>
      </c>
      <c r="B6578">
        <v>814</v>
      </c>
      <c r="C6578" t="s">
        <v>54</v>
      </c>
      <c r="D6578">
        <v>60</v>
      </c>
      <c r="E6578">
        <v>6000</v>
      </c>
      <c r="F6578">
        <v>22.9</v>
      </c>
      <c r="G6578" t="s">
        <v>41</v>
      </c>
      <c r="H6578">
        <v>9</v>
      </c>
      <c r="I6578">
        <v>2</v>
      </c>
      <c r="J6578">
        <v>8</v>
      </c>
      <c r="K6578" t="s">
        <v>42</v>
      </c>
      <c r="L6578">
        <v>0</v>
      </c>
      <c r="M6578" t="s">
        <v>43</v>
      </c>
      <c r="N6578" t="s">
        <v>43</v>
      </c>
      <c r="O6578">
        <v>72</v>
      </c>
      <c r="P6578" t="s">
        <v>48</v>
      </c>
      <c r="Q6578">
        <v>5</v>
      </c>
      <c r="R6578" t="s">
        <v>49</v>
      </c>
      <c r="S6578" t="s">
        <v>49</v>
      </c>
      <c r="T6578" t="s">
        <v>50</v>
      </c>
      <c r="U6578">
        <v>44</v>
      </c>
      <c r="V6578">
        <v>175000</v>
      </c>
      <c r="W6578">
        <v>154000</v>
      </c>
      <c r="X6578">
        <v>162876</v>
      </c>
      <c r="Y6578">
        <v>0</v>
      </c>
      <c r="Z6578">
        <v>5</v>
      </c>
      <c r="AA6578">
        <v>158</v>
      </c>
      <c r="AB6578">
        <v>0</v>
      </c>
      <c r="AC6578">
        <v>0</v>
      </c>
      <c r="AD6578">
        <v>99</v>
      </c>
      <c r="AE6578">
        <v>0</v>
      </c>
      <c r="AF6578">
        <v>3</v>
      </c>
      <c r="AG6578">
        <v>3</v>
      </c>
      <c r="AH6578">
        <v>1</v>
      </c>
      <c r="AI6578">
        <v>4</v>
      </c>
      <c r="AJ6578">
        <v>0</v>
      </c>
      <c r="AK6578">
        <v>0</v>
      </c>
      <c r="AL6578">
        <v>69</v>
      </c>
      <c r="AM6578">
        <v>99</v>
      </c>
      <c r="AN6578">
        <v>0</v>
      </c>
    </row>
    <row r="6579" spans="1:40" x14ac:dyDescent="0.35">
      <c r="A6579">
        <v>41783</v>
      </c>
      <c r="B6579">
        <v>1060</v>
      </c>
      <c r="C6579" t="s">
        <v>52</v>
      </c>
      <c r="D6579">
        <v>60</v>
      </c>
      <c r="E6579">
        <v>8000</v>
      </c>
      <c r="F6579">
        <v>11.9</v>
      </c>
      <c r="G6579" t="s">
        <v>41</v>
      </c>
      <c r="H6579">
        <v>15</v>
      </c>
      <c r="I6579">
        <v>3</v>
      </c>
      <c r="J6579">
        <v>324</v>
      </c>
      <c r="K6579" t="s">
        <v>42</v>
      </c>
      <c r="L6579">
        <v>0</v>
      </c>
      <c r="M6579" t="s">
        <v>43</v>
      </c>
      <c r="N6579" t="s">
        <v>53</v>
      </c>
      <c r="O6579">
        <v>60</v>
      </c>
      <c r="P6579" t="s">
        <v>58</v>
      </c>
      <c r="Q6579">
        <v>3</v>
      </c>
      <c r="R6579" t="b">
        <v>0</v>
      </c>
      <c r="S6579" t="s">
        <v>49</v>
      </c>
      <c r="T6579" t="s">
        <v>45</v>
      </c>
      <c r="U6579">
        <v>120</v>
      </c>
      <c r="V6579">
        <v>500000</v>
      </c>
      <c r="W6579">
        <v>0</v>
      </c>
      <c r="X6579">
        <v>8958</v>
      </c>
      <c r="Y6579">
        <v>34</v>
      </c>
      <c r="Z6579">
        <v>5</v>
      </c>
      <c r="AA6579">
        <v>0</v>
      </c>
      <c r="AB6579">
        <v>0</v>
      </c>
      <c r="AC6579">
        <v>0</v>
      </c>
      <c r="AD6579">
        <v>99</v>
      </c>
      <c r="AE6579">
        <v>0</v>
      </c>
      <c r="AF6579">
        <v>1</v>
      </c>
      <c r="AG6579">
        <v>1</v>
      </c>
      <c r="AH6579">
        <v>0</v>
      </c>
      <c r="AI6579">
        <v>1</v>
      </c>
      <c r="AJ6579">
        <v>25</v>
      </c>
      <c r="AK6579">
        <v>0</v>
      </c>
      <c r="AL6579">
        <v>90</v>
      </c>
      <c r="AM6579">
        <v>99</v>
      </c>
      <c r="AN6579">
        <v>1</v>
      </c>
    </row>
    <row r="6580" spans="1:40" x14ac:dyDescent="0.35">
      <c r="A6580">
        <v>41788</v>
      </c>
      <c r="B6580">
        <v>747</v>
      </c>
      <c r="C6580" t="s">
        <v>53</v>
      </c>
      <c r="D6580">
        <v>120</v>
      </c>
      <c r="E6580">
        <v>10000</v>
      </c>
      <c r="F6580">
        <v>20.9</v>
      </c>
      <c r="G6580" t="s">
        <v>47</v>
      </c>
      <c r="H6580">
        <v>23</v>
      </c>
      <c r="I6580">
        <v>4</v>
      </c>
      <c r="J6580">
        <v>12</v>
      </c>
      <c r="K6580" t="s">
        <v>42</v>
      </c>
      <c r="L6580">
        <v>2</v>
      </c>
      <c r="M6580" t="s">
        <v>43</v>
      </c>
      <c r="N6580" t="s">
        <v>43</v>
      </c>
      <c r="O6580">
        <v>108</v>
      </c>
      <c r="P6580" t="s">
        <v>48</v>
      </c>
      <c r="Q6580">
        <v>4</v>
      </c>
      <c r="R6580" t="b">
        <v>0</v>
      </c>
      <c r="S6580" t="s">
        <v>49</v>
      </c>
      <c r="T6580" t="s">
        <v>50</v>
      </c>
      <c r="U6580">
        <v>180</v>
      </c>
      <c r="V6580">
        <v>102000</v>
      </c>
      <c r="W6580">
        <v>79370</v>
      </c>
      <c r="X6580">
        <v>90198</v>
      </c>
      <c r="Y6580">
        <v>616</v>
      </c>
      <c r="Z6580">
        <v>5</v>
      </c>
      <c r="AA6580">
        <v>81</v>
      </c>
      <c r="AB6580">
        <v>0</v>
      </c>
      <c r="AC6580">
        <v>0</v>
      </c>
      <c r="AD6580">
        <v>99</v>
      </c>
      <c r="AE6580">
        <v>0</v>
      </c>
      <c r="AF6580">
        <v>0</v>
      </c>
      <c r="AG6580">
        <v>0</v>
      </c>
      <c r="AH6580">
        <v>0</v>
      </c>
      <c r="AI6580">
        <v>5</v>
      </c>
      <c r="AJ6580">
        <v>0</v>
      </c>
      <c r="AK6580">
        <v>0</v>
      </c>
      <c r="AL6580">
        <v>109</v>
      </c>
      <c r="AM6580">
        <v>99</v>
      </c>
      <c r="AN6580">
        <v>1</v>
      </c>
    </row>
    <row r="6581" spans="1:40" x14ac:dyDescent="0.35">
      <c r="A6581">
        <v>41793</v>
      </c>
      <c r="B6581">
        <v>844</v>
      </c>
      <c r="C6581" t="s">
        <v>46</v>
      </c>
      <c r="D6581">
        <v>60</v>
      </c>
      <c r="E6581">
        <v>6500</v>
      </c>
      <c r="F6581">
        <v>22.9</v>
      </c>
      <c r="G6581" t="s">
        <v>41</v>
      </c>
      <c r="H6581">
        <v>43</v>
      </c>
      <c r="I6581">
        <v>7</v>
      </c>
      <c r="J6581">
        <v>108</v>
      </c>
      <c r="K6581" t="s">
        <v>55</v>
      </c>
      <c r="L6581">
        <v>3</v>
      </c>
      <c r="M6581" t="s">
        <v>44</v>
      </c>
      <c r="N6581" t="s">
        <v>43</v>
      </c>
      <c r="O6581">
        <v>96</v>
      </c>
      <c r="P6581" t="s">
        <v>48</v>
      </c>
      <c r="Q6581">
        <v>4</v>
      </c>
      <c r="R6581" t="s">
        <v>49</v>
      </c>
      <c r="S6581" t="s">
        <v>49</v>
      </c>
      <c r="T6581" t="s">
        <v>50</v>
      </c>
      <c r="U6581">
        <v>120</v>
      </c>
      <c r="V6581">
        <v>120000</v>
      </c>
      <c r="W6581">
        <v>0</v>
      </c>
      <c r="X6581">
        <v>2614</v>
      </c>
      <c r="Y6581">
        <v>0</v>
      </c>
      <c r="Z6581">
        <v>5</v>
      </c>
      <c r="AA6581">
        <v>0</v>
      </c>
      <c r="AB6581">
        <v>1</v>
      </c>
      <c r="AC6581">
        <v>6</v>
      </c>
      <c r="AD6581">
        <v>56</v>
      </c>
      <c r="AE6581">
        <v>0</v>
      </c>
      <c r="AF6581">
        <v>0</v>
      </c>
      <c r="AG6581">
        <v>0</v>
      </c>
      <c r="AH6581">
        <v>0</v>
      </c>
      <c r="AI6581">
        <v>2</v>
      </c>
      <c r="AJ6581">
        <v>2</v>
      </c>
      <c r="AK6581">
        <v>0</v>
      </c>
      <c r="AL6581">
        <v>27</v>
      </c>
      <c r="AM6581">
        <v>99</v>
      </c>
      <c r="AN6581">
        <v>1</v>
      </c>
    </row>
    <row r="6582" spans="1:40" x14ac:dyDescent="0.35">
      <c r="A6582">
        <v>41801</v>
      </c>
      <c r="B6582">
        <v>883</v>
      </c>
      <c r="C6582" t="s">
        <v>40</v>
      </c>
      <c r="D6582">
        <v>60</v>
      </c>
      <c r="E6582">
        <v>4700</v>
      </c>
      <c r="F6582">
        <v>19.899999999999999</v>
      </c>
      <c r="G6582" t="s">
        <v>41</v>
      </c>
      <c r="H6582">
        <v>0</v>
      </c>
      <c r="I6582">
        <v>1</v>
      </c>
      <c r="J6582">
        <v>4</v>
      </c>
      <c r="K6582" t="s">
        <v>42</v>
      </c>
      <c r="L6582">
        <v>3</v>
      </c>
      <c r="M6582" t="s">
        <v>43</v>
      </c>
      <c r="N6582" t="s">
        <v>43</v>
      </c>
      <c r="O6582">
        <v>72</v>
      </c>
      <c r="P6582" t="s">
        <v>48</v>
      </c>
      <c r="Q6582">
        <v>6</v>
      </c>
      <c r="R6582" t="s">
        <v>49</v>
      </c>
      <c r="S6582" t="b">
        <v>0</v>
      </c>
      <c r="T6582" t="s">
        <v>50</v>
      </c>
      <c r="U6582">
        <v>252</v>
      </c>
      <c r="V6582">
        <v>195000</v>
      </c>
      <c r="W6582">
        <v>177237</v>
      </c>
      <c r="X6582">
        <v>202746</v>
      </c>
      <c r="Y6582">
        <v>1605</v>
      </c>
      <c r="Z6582">
        <v>4</v>
      </c>
      <c r="AA6582">
        <v>179</v>
      </c>
      <c r="AB6582">
        <v>0</v>
      </c>
      <c r="AC6582">
        <v>0</v>
      </c>
      <c r="AD6582">
        <v>99</v>
      </c>
      <c r="AE6582">
        <v>0</v>
      </c>
      <c r="AF6582">
        <v>0</v>
      </c>
      <c r="AG6582">
        <v>0</v>
      </c>
      <c r="AH6582">
        <v>0</v>
      </c>
      <c r="AI6582">
        <v>6</v>
      </c>
      <c r="AJ6582">
        <v>0</v>
      </c>
      <c r="AK6582">
        <v>0</v>
      </c>
      <c r="AL6582">
        <v>257</v>
      </c>
      <c r="AM6582">
        <v>99</v>
      </c>
      <c r="AN6582">
        <v>0</v>
      </c>
    </row>
    <row r="6583" spans="1:40" x14ac:dyDescent="0.35">
      <c r="A6583">
        <v>41803</v>
      </c>
      <c r="B6583">
        <v>870</v>
      </c>
      <c r="C6583" t="s">
        <v>46</v>
      </c>
      <c r="D6583">
        <v>48</v>
      </c>
      <c r="E6583">
        <v>2000</v>
      </c>
      <c r="F6583">
        <v>26.9</v>
      </c>
      <c r="G6583" t="s">
        <v>41</v>
      </c>
      <c r="H6583">
        <v>42</v>
      </c>
      <c r="I6583">
        <v>7</v>
      </c>
      <c r="J6583">
        <v>132</v>
      </c>
      <c r="K6583" t="s">
        <v>42</v>
      </c>
      <c r="L6583">
        <v>3</v>
      </c>
      <c r="M6583" t="s">
        <v>43</v>
      </c>
      <c r="N6583" t="s">
        <v>43</v>
      </c>
      <c r="O6583">
        <v>168</v>
      </c>
      <c r="P6583" t="s">
        <v>48</v>
      </c>
      <c r="Q6583">
        <v>4</v>
      </c>
      <c r="R6583" t="b">
        <v>0</v>
      </c>
      <c r="S6583" t="s">
        <v>49</v>
      </c>
      <c r="T6583" t="s">
        <v>50</v>
      </c>
      <c r="U6583">
        <v>120</v>
      </c>
      <c r="V6583">
        <v>60000</v>
      </c>
      <c r="W6583">
        <v>56052</v>
      </c>
      <c r="X6583">
        <v>79793</v>
      </c>
      <c r="Y6583">
        <v>759</v>
      </c>
      <c r="Z6583">
        <v>0</v>
      </c>
      <c r="AA6583">
        <v>58</v>
      </c>
      <c r="AB6583">
        <v>0</v>
      </c>
      <c r="AC6583">
        <v>0</v>
      </c>
      <c r="AD6583">
        <v>99</v>
      </c>
      <c r="AE6583">
        <v>7</v>
      </c>
      <c r="AF6583">
        <v>1</v>
      </c>
      <c r="AG6583">
        <v>1</v>
      </c>
      <c r="AH6583">
        <v>0</v>
      </c>
      <c r="AI6583">
        <v>4</v>
      </c>
      <c r="AJ6583">
        <v>10</v>
      </c>
      <c r="AK6583">
        <v>0</v>
      </c>
      <c r="AL6583">
        <v>238</v>
      </c>
      <c r="AM6583">
        <v>99</v>
      </c>
      <c r="AN6583">
        <v>1</v>
      </c>
    </row>
    <row r="6584" spans="1:40" x14ac:dyDescent="0.35">
      <c r="A6584">
        <v>41814</v>
      </c>
      <c r="B6584">
        <v>910</v>
      </c>
      <c r="C6584" t="s">
        <v>40</v>
      </c>
      <c r="D6584">
        <v>36</v>
      </c>
      <c r="E6584">
        <v>2100</v>
      </c>
      <c r="F6584">
        <v>24.9</v>
      </c>
      <c r="G6584" t="s">
        <v>41</v>
      </c>
      <c r="H6584">
        <v>44</v>
      </c>
      <c r="I6584">
        <v>8</v>
      </c>
      <c r="J6584">
        <v>120</v>
      </c>
      <c r="K6584" t="s">
        <v>42</v>
      </c>
      <c r="L6584">
        <v>0</v>
      </c>
      <c r="M6584" t="s">
        <v>43</v>
      </c>
      <c r="N6584" t="s">
        <v>43</v>
      </c>
      <c r="O6584">
        <v>56</v>
      </c>
      <c r="P6584" t="s">
        <v>48</v>
      </c>
      <c r="Q6584">
        <v>3</v>
      </c>
      <c r="R6584" t="b">
        <v>0</v>
      </c>
      <c r="S6584" t="s">
        <v>49</v>
      </c>
      <c r="T6584" t="s">
        <v>50</v>
      </c>
      <c r="U6584">
        <v>180</v>
      </c>
      <c r="V6584">
        <v>130000</v>
      </c>
      <c r="W6584">
        <v>90000</v>
      </c>
      <c r="X6584">
        <v>105546</v>
      </c>
      <c r="Y6584">
        <v>611</v>
      </c>
      <c r="Z6584">
        <v>5</v>
      </c>
      <c r="AA6584">
        <v>91</v>
      </c>
      <c r="AB6584">
        <v>0</v>
      </c>
      <c r="AC6584">
        <v>0</v>
      </c>
      <c r="AD6584">
        <v>99</v>
      </c>
      <c r="AE6584">
        <v>52</v>
      </c>
      <c r="AF6584">
        <v>2</v>
      </c>
      <c r="AG6584">
        <v>2</v>
      </c>
      <c r="AH6584">
        <v>0</v>
      </c>
      <c r="AI6584">
        <v>0</v>
      </c>
      <c r="AJ6584">
        <v>11</v>
      </c>
      <c r="AK6584">
        <v>0</v>
      </c>
      <c r="AL6584">
        <v>156</v>
      </c>
      <c r="AM6584">
        <v>99</v>
      </c>
      <c r="AN6584">
        <v>1</v>
      </c>
    </row>
    <row r="6585" spans="1:40" x14ac:dyDescent="0.35">
      <c r="A6585">
        <v>41821</v>
      </c>
      <c r="B6585">
        <v>953</v>
      </c>
      <c r="C6585" t="s">
        <v>52</v>
      </c>
      <c r="D6585">
        <v>60</v>
      </c>
      <c r="E6585">
        <v>8500</v>
      </c>
      <c r="F6585">
        <v>7.9</v>
      </c>
      <c r="G6585" t="s">
        <v>41</v>
      </c>
      <c r="H6585">
        <v>41</v>
      </c>
      <c r="I6585">
        <v>7</v>
      </c>
      <c r="J6585">
        <v>329</v>
      </c>
      <c r="K6585" t="s">
        <v>42</v>
      </c>
      <c r="L6585">
        <v>0</v>
      </c>
      <c r="M6585" t="s">
        <v>43</v>
      </c>
      <c r="N6585" t="s">
        <v>43</v>
      </c>
      <c r="O6585">
        <v>50</v>
      </c>
      <c r="P6585" t="s">
        <v>48</v>
      </c>
      <c r="Q6585">
        <v>6</v>
      </c>
      <c r="R6585" t="b">
        <v>0</v>
      </c>
      <c r="S6585" t="s">
        <v>49</v>
      </c>
      <c r="T6585" t="s">
        <v>50</v>
      </c>
      <c r="U6585">
        <v>206</v>
      </c>
      <c r="V6585">
        <v>107000</v>
      </c>
      <c r="W6585">
        <v>21701</v>
      </c>
      <c r="X6585">
        <v>88516</v>
      </c>
      <c r="Y6585">
        <v>977</v>
      </c>
      <c r="Z6585">
        <v>0</v>
      </c>
      <c r="AA6585">
        <v>66</v>
      </c>
      <c r="AB6585">
        <v>0</v>
      </c>
      <c r="AC6585">
        <v>0</v>
      </c>
      <c r="AD6585">
        <v>99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20</v>
      </c>
      <c r="AK6585">
        <v>0</v>
      </c>
      <c r="AL6585">
        <v>240</v>
      </c>
      <c r="AM6585">
        <v>99</v>
      </c>
      <c r="AN6585">
        <v>0</v>
      </c>
    </row>
    <row r="6586" spans="1:40" x14ac:dyDescent="0.35">
      <c r="A6586">
        <v>41833</v>
      </c>
      <c r="B6586">
        <v>867</v>
      </c>
      <c r="C6586" t="s">
        <v>46</v>
      </c>
      <c r="D6586">
        <v>60</v>
      </c>
      <c r="E6586">
        <v>8300</v>
      </c>
      <c r="F6586">
        <v>12.9</v>
      </c>
      <c r="G6586" t="s">
        <v>41</v>
      </c>
      <c r="H6586">
        <v>6</v>
      </c>
      <c r="I6586">
        <v>1</v>
      </c>
      <c r="J6586">
        <v>216</v>
      </c>
      <c r="K6586" t="s">
        <v>42</v>
      </c>
      <c r="L6586">
        <v>1</v>
      </c>
      <c r="M6586" t="s">
        <v>43</v>
      </c>
      <c r="N6586" t="s">
        <v>43</v>
      </c>
      <c r="O6586">
        <v>204</v>
      </c>
      <c r="P6586" t="s">
        <v>48</v>
      </c>
      <c r="Q6586">
        <v>6</v>
      </c>
      <c r="R6586" t="b">
        <v>0</v>
      </c>
      <c r="S6586" t="s">
        <v>49</v>
      </c>
      <c r="T6586" t="s">
        <v>50</v>
      </c>
      <c r="U6586">
        <v>144</v>
      </c>
      <c r="V6586">
        <v>160000</v>
      </c>
      <c r="W6586">
        <v>180786</v>
      </c>
      <c r="X6586">
        <v>248966</v>
      </c>
      <c r="Y6586">
        <v>1710</v>
      </c>
      <c r="Z6586">
        <v>4</v>
      </c>
      <c r="AA6586">
        <v>182</v>
      </c>
      <c r="AB6586">
        <v>0</v>
      </c>
      <c r="AC6586">
        <v>0</v>
      </c>
      <c r="AD6586">
        <v>99</v>
      </c>
      <c r="AE6586">
        <v>0</v>
      </c>
      <c r="AF6586">
        <v>1</v>
      </c>
      <c r="AG6586">
        <v>0</v>
      </c>
      <c r="AH6586">
        <v>0</v>
      </c>
      <c r="AI6586">
        <v>9</v>
      </c>
      <c r="AJ6586">
        <v>11</v>
      </c>
      <c r="AK6586">
        <v>0</v>
      </c>
      <c r="AL6586">
        <v>684</v>
      </c>
      <c r="AM6586">
        <v>99</v>
      </c>
      <c r="AN6586">
        <v>0</v>
      </c>
    </row>
    <row r="6587" spans="1:40" x14ac:dyDescent="0.35">
      <c r="A6587">
        <v>41844</v>
      </c>
      <c r="B6587">
        <v>947</v>
      </c>
      <c r="C6587" t="s">
        <v>52</v>
      </c>
      <c r="D6587">
        <v>24</v>
      </c>
      <c r="E6587">
        <v>500</v>
      </c>
      <c r="F6587">
        <v>21.9</v>
      </c>
      <c r="G6587" t="s">
        <v>41</v>
      </c>
      <c r="H6587">
        <v>5</v>
      </c>
      <c r="I6587">
        <v>1</v>
      </c>
      <c r="J6587">
        <v>96</v>
      </c>
      <c r="K6587" t="s">
        <v>42</v>
      </c>
      <c r="L6587">
        <v>2</v>
      </c>
      <c r="M6587" t="s">
        <v>43</v>
      </c>
      <c r="N6587" t="s">
        <v>53</v>
      </c>
      <c r="O6587">
        <v>8</v>
      </c>
      <c r="P6587" t="s">
        <v>48</v>
      </c>
      <c r="Q6587">
        <v>5</v>
      </c>
      <c r="R6587" t="s">
        <v>49</v>
      </c>
      <c r="S6587" t="s">
        <v>49</v>
      </c>
      <c r="T6587" t="s">
        <v>45</v>
      </c>
      <c r="U6587">
        <v>60</v>
      </c>
      <c r="V6587">
        <v>280000</v>
      </c>
      <c r="W6587">
        <v>183000</v>
      </c>
      <c r="X6587">
        <v>188982</v>
      </c>
      <c r="Y6587">
        <v>1218</v>
      </c>
      <c r="Z6587">
        <v>5</v>
      </c>
      <c r="AA6587">
        <v>187</v>
      </c>
      <c r="AB6587">
        <v>0</v>
      </c>
      <c r="AC6587">
        <v>0</v>
      </c>
      <c r="AD6587">
        <v>99</v>
      </c>
      <c r="AE6587">
        <v>0</v>
      </c>
      <c r="AF6587">
        <v>0</v>
      </c>
      <c r="AG6587">
        <v>0</v>
      </c>
      <c r="AH6587">
        <v>0</v>
      </c>
      <c r="AI6587">
        <v>2</v>
      </c>
      <c r="AJ6587">
        <v>4</v>
      </c>
      <c r="AK6587">
        <v>0</v>
      </c>
      <c r="AL6587">
        <v>35</v>
      </c>
      <c r="AM6587">
        <v>99</v>
      </c>
      <c r="AN6587">
        <v>0</v>
      </c>
    </row>
    <row r="6588" spans="1:40" x14ac:dyDescent="0.35">
      <c r="A6588">
        <v>41849</v>
      </c>
      <c r="B6588">
        <v>993</v>
      </c>
      <c r="C6588" t="s">
        <v>52</v>
      </c>
      <c r="D6588">
        <v>60</v>
      </c>
      <c r="E6588">
        <v>5000</v>
      </c>
      <c r="F6588">
        <v>11.9</v>
      </c>
      <c r="G6588" t="s">
        <v>41</v>
      </c>
      <c r="H6588">
        <v>12</v>
      </c>
      <c r="I6588">
        <v>2</v>
      </c>
      <c r="J6588">
        <v>240</v>
      </c>
      <c r="K6588" t="s">
        <v>42</v>
      </c>
      <c r="L6588">
        <v>1</v>
      </c>
      <c r="M6588" t="s">
        <v>44</v>
      </c>
      <c r="N6588" t="s">
        <v>53</v>
      </c>
      <c r="O6588">
        <v>324</v>
      </c>
      <c r="P6588" t="s">
        <v>56</v>
      </c>
      <c r="Q6588">
        <v>4</v>
      </c>
      <c r="R6588" t="b">
        <v>0</v>
      </c>
      <c r="S6588" t="s">
        <v>49</v>
      </c>
      <c r="T6588" t="s">
        <v>50</v>
      </c>
      <c r="U6588">
        <v>324</v>
      </c>
      <c r="V6588">
        <v>150000</v>
      </c>
      <c r="W6588">
        <v>47000</v>
      </c>
      <c r="X6588">
        <v>50550</v>
      </c>
      <c r="Y6588">
        <v>673</v>
      </c>
      <c r="Z6588">
        <v>5</v>
      </c>
      <c r="AA6588">
        <v>49</v>
      </c>
      <c r="AB6588">
        <v>0</v>
      </c>
      <c r="AC6588">
        <v>0</v>
      </c>
      <c r="AD6588">
        <v>99</v>
      </c>
      <c r="AE6588">
        <v>0</v>
      </c>
      <c r="AF6588">
        <v>0</v>
      </c>
      <c r="AG6588">
        <v>0</v>
      </c>
      <c r="AH6588">
        <v>0</v>
      </c>
      <c r="AI6588">
        <v>3</v>
      </c>
      <c r="AJ6588">
        <v>20</v>
      </c>
      <c r="AK6588">
        <v>0</v>
      </c>
      <c r="AL6588">
        <v>28</v>
      </c>
      <c r="AM6588">
        <v>99</v>
      </c>
      <c r="AN6588">
        <v>0</v>
      </c>
    </row>
    <row r="6589" spans="1:40" x14ac:dyDescent="0.35">
      <c r="A6589">
        <v>41852</v>
      </c>
      <c r="B6589">
        <v>910</v>
      </c>
      <c r="C6589" t="s">
        <v>40</v>
      </c>
      <c r="D6589">
        <v>120</v>
      </c>
      <c r="E6589">
        <v>26000</v>
      </c>
      <c r="F6589">
        <v>11.9</v>
      </c>
      <c r="G6589" t="s">
        <v>47</v>
      </c>
      <c r="H6589">
        <v>18</v>
      </c>
      <c r="I6589">
        <v>3</v>
      </c>
      <c r="J6589">
        <v>17</v>
      </c>
      <c r="K6589" t="s">
        <v>42</v>
      </c>
      <c r="L6589">
        <v>0</v>
      </c>
      <c r="M6589" t="s">
        <v>43</v>
      </c>
      <c r="N6589" t="s">
        <v>43</v>
      </c>
      <c r="O6589">
        <v>40</v>
      </c>
      <c r="P6589" t="s">
        <v>56</v>
      </c>
      <c r="Q6589">
        <v>6</v>
      </c>
      <c r="R6589" t="b">
        <v>0</v>
      </c>
      <c r="S6589" t="s">
        <v>49</v>
      </c>
      <c r="T6589" t="s">
        <v>45</v>
      </c>
      <c r="U6589">
        <v>88</v>
      </c>
      <c r="V6589">
        <v>160000</v>
      </c>
      <c r="W6589">
        <v>134413</v>
      </c>
      <c r="X6589">
        <v>163678</v>
      </c>
      <c r="Y6589">
        <v>945</v>
      </c>
      <c r="Z6589">
        <v>0</v>
      </c>
      <c r="AA6589">
        <v>136</v>
      </c>
      <c r="AB6589">
        <v>0</v>
      </c>
      <c r="AC6589">
        <v>0</v>
      </c>
      <c r="AD6589">
        <v>99</v>
      </c>
      <c r="AE6589">
        <v>11</v>
      </c>
      <c r="AF6589">
        <v>0</v>
      </c>
      <c r="AG6589">
        <v>0</v>
      </c>
      <c r="AH6589">
        <v>0</v>
      </c>
      <c r="AI6589">
        <v>4</v>
      </c>
      <c r="AJ6589">
        <v>0</v>
      </c>
      <c r="AK6589">
        <v>0</v>
      </c>
      <c r="AL6589">
        <v>293</v>
      </c>
      <c r="AM6589">
        <v>99</v>
      </c>
      <c r="AN6589">
        <v>0</v>
      </c>
    </row>
    <row r="6590" spans="1:40" x14ac:dyDescent="0.35">
      <c r="A6590">
        <v>41871</v>
      </c>
      <c r="B6590">
        <v>834</v>
      </c>
      <c r="C6590" t="s">
        <v>54</v>
      </c>
      <c r="D6590">
        <v>60</v>
      </c>
      <c r="E6590">
        <v>3000</v>
      </c>
      <c r="F6590">
        <v>26.9</v>
      </c>
      <c r="G6590" t="s">
        <v>41</v>
      </c>
      <c r="H6590">
        <v>44</v>
      </c>
      <c r="I6590">
        <v>8</v>
      </c>
      <c r="J6590">
        <v>84</v>
      </c>
      <c r="K6590" t="s">
        <v>42</v>
      </c>
      <c r="L6590">
        <v>2</v>
      </c>
      <c r="M6590" t="s">
        <v>44</v>
      </c>
      <c r="N6590" t="s">
        <v>43</v>
      </c>
      <c r="O6590">
        <v>36</v>
      </c>
      <c r="P6590" t="s">
        <v>44</v>
      </c>
      <c r="Q6590">
        <v>3</v>
      </c>
      <c r="R6590" t="s">
        <v>49</v>
      </c>
      <c r="S6590" t="s">
        <v>49</v>
      </c>
      <c r="T6590" t="s">
        <v>50</v>
      </c>
      <c r="U6590">
        <v>180</v>
      </c>
      <c r="V6590">
        <v>150000</v>
      </c>
      <c r="W6590">
        <v>70290</v>
      </c>
      <c r="X6590">
        <v>72917</v>
      </c>
      <c r="Y6590">
        <v>545</v>
      </c>
      <c r="Z6590">
        <v>4</v>
      </c>
      <c r="AA6590">
        <v>72</v>
      </c>
      <c r="AB6590">
        <v>0</v>
      </c>
      <c r="AC6590">
        <v>0</v>
      </c>
      <c r="AD6590">
        <v>99</v>
      </c>
      <c r="AE6590">
        <v>0</v>
      </c>
      <c r="AF6590">
        <v>2</v>
      </c>
      <c r="AG6590">
        <v>0</v>
      </c>
      <c r="AH6590">
        <v>0</v>
      </c>
      <c r="AI6590">
        <v>5</v>
      </c>
      <c r="AJ6590">
        <v>5</v>
      </c>
      <c r="AK6590">
        <v>0</v>
      </c>
      <c r="AL6590">
        <v>27</v>
      </c>
      <c r="AM6590">
        <v>99</v>
      </c>
      <c r="AN6590">
        <v>1</v>
      </c>
    </row>
    <row r="6591" spans="1:40" x14ac:dyDescent="0.35">
      <c r="A6591">
        <v>41872</v>
      </c>
      <c r="B6591">
        <v>918</v>
      </c>
      <c r="C6591" t="s">
        <v>40</v>
      </c>
      <c r="D6591">
        <v>24</v>
      </c>
      <c r="E6591">
        <v>2500</v>
      </c>
      <c r="F6591">
        <v>19.899999999999999</v>
      </c>
      <c r="G6591" t="s">
        <v>41</v>
      </c>
      <c r="H6591">
        <v>37</v>
      </c>
      <c r="I6591">
        <v>6</v>
      </c>
      <c r="J6591">
        <v>12</v>
      </c>
      <c r="K6591" t="s">
        <v>42</v>
      </c>
      <c r="L6591">
        <v>0</v>
      </c>
      <c r="M6591" t="s">
        <v>43</v>
      </c>
      <c r="N6591" t="s">
        <v>53</v>
      </c>
      <c r="O6591">
        <v>36</v>
      </c>
      <c r="P6591" t="s">
        <v>48</v>
      </c>
      <c r="Q6591">
        <v>6</v>
      </c>
      <c r="R6591" t="s">
        <v>49</v>
      </c>
      <c r="S6591" t="s">
        <v>49</v>
      </c>
      <c r="T6591" t="s">
        <v>50</v>
      </c>
      <c r="U6591">
        <v>180</v>
      </c>
      <c r="V6591">
        <v>100000</v>
      </c>
      <c r="W6591">
        <v>86273</v>
      </c>
      <c r="X6591">
        <v>90283</v>
      </c>
      <c r="Y6591">
        <v>720</v>
      </c>
      <c r="Z6591">
        <v>5</v>
      </c>
      <c r="AA6591">
        <v>88</v>
      </c>
      <c r="AB6591">
        <v>0</v>
      </c>
      <c r="AC6591">
        <v>0</v>
      </c>
      <c r="AD6591">
        <v>99</v>
      </c>
      <c r="AE6591">
        <v>0</v>
      </c>
      <c r="AF6591">
        <v>0</v>
      </c>
      <c r="AG6591">
        <v>0</v>
      </c>
      <c r="AH6591">
        <v>0</v>
      </c>
      <c r="AI6591">
        <v>1</v>
      </c>
      <c r="AJ6591">
        <v>1</v>
      </c>
      <c r="AK6591">
        <v>0</v>
      </c>
      <c r="AL6591">
        <v>41</v>
      </c>
      <c r="AM6591">
        <v>99</v>
      </c>
      <c r="AN6591">
        <v>1</v>
      </c>
    </row>
    <row r="6592" spans="1:40" x14ac:dyDescent="0.35">
      <c r="A6592">
        <v>41881</v>
      </c>
      <c r="B6592">
        <v>933</v>
      </c>
      <c r="C6592" t="s">
        <v>40</v>
      </c>
      <c r="D6592">
        <v>60</v>
      </c>
      <c r="E6592">
        <v>7000</v>
      </c>
      <c r="F6592">
        <v>11.9</v>
      </c>
      <c r="G6592" t="s">
        <v>41</v>
      </c>
      <c r="H6592">
        <v>23</v>
      </c>
      <c r="I6592">
        <v>4</v>
      </c>
      <c r="J6592">
        <v>283</v>
      </c>
      <c r="K6592" t="s">
        <v>42</v>
      </c>
      <c r="L6592">
        <v>1</v>
      </c>
      <c r="M6592" t="s">
        <v>51</v>
      </c>
      <c r="N6592" t="s">
        <v>53</v>
      </c>
      <c r="O6592">
        <v>115</v>
      </c>
      <c r="P6592" t="s">
        <v>48</v>
      </c>
      <c r="Q6592">
        <v>4</v>
      </c>
      <c r="R6592" t="b">
        <v>0</v>
      </c>
      <c r="S6592" t="s">
        <v>49</v>
      </c>
      <c r="T6592" t="s">
        <v>45</v>
      </c>
      <c r="U6592">
        <v>132</v>
      </c>
      <c r="V6592">
        <v>195000</v>
      </c>
      <c r="W6592">
        <v>48215</v>
      </c>
      <c r="X6592">
        <v>68159</v>
      </c>
      <c r="Y6592">
        <v>640</v>
      </c>
      <c r="Z6592">
        <v>5</v>
      </c>
      <c r="AA6592">
        <v>50</v>
      </c>
      <c r="AB6592">
        <v>0</v>
      </c>
      <c r="AC6592">
        <v>0</v>
      </c>
      <c r="AD6592">
        <v>99</v>
      </c>
      <c r="AE6592">
        <v>0</v>
      </c>
      <c r="AF6592">
        <v>1</v>
      </c>
      <c r="AG6592">
        <v>0</v>
      </c>
      <c r="AH6592">
        <v>0</v>
      </c>
      <c r="AI6592">
        <v>3</v>
      </c>
      <c r="AJ6592">
        <v>22</v>
      </c>
      <c r="AK6592">
        <v>0</v>
      </c>
      <c r="AL6592">
        <v>200</v>
      </c>
      <c r="AM6592">
        <v>99</v>
      </c>
      <c r="AN6592">
        <v>1</v>
      </c>
    </row>
    <row r="6593" spans="1:40" x14ac:dyDescent="0.35">
      <c r="A6593">
        <v>41886</v>
      </c>
      <c r="B6593">
        <v>897</v>
      </c>
      <c r="C6593" t="s">
        <v>40</v>
      </c>
      <c r="D6593">
        <v>60</v>
      </c>
      <c r="E6593">
        <v>3000</v>
      </c>
      <c r="F6593">
        <v>22.9</v>
      </c>
      <c r="G6593" t="s">
        <v>41</v>
      </c>
      <c r="H6593">
        <v>32</v>
      </c>
      <c r="I6593">
        <v>5</v>
      </c>
      <c r="J6593">
        <v>42</v>
      </c>
      <c r="K6593" t="s">
        <v>42</v>
      </c>
      <c r="L6593">
        <v>1</v>
      </c>
      <c r="M6593" t="s">
        <v>43</v>
      </c>
      <c r="N6593" t="s">
        <v>53</v>
      </c>
      <c r="O6593">
        <v>57</v>
      </c>
      <c r="P6593" t="s">
        <v>56</v>
      </c>
      <c r="Q6593">
        <v>6</v>
      </c>
      <c r="R6593" t="b">
        <v>0</v>
      </c>
      <c r="S6593" t="s">
        <v>49</v>
      </c>
      <c r="T6593" t="s">
        <v>50</v>
      </c>
      <c r="U6593">
        <v>192</v>
      </c>
      <c r="V6593">
        <v>192000</v>
      </c>
      <c r="W6593">
        <v>178055</v>
      </c>
      <c r="X6593">
        <v>223054</v>
      </c>
      <c r="Y6593">
        <v>1982</v>
      </c>
      <c r="Z6593">
        <v>5</v>
      </c>
      <c r="AA6593">
        <v>180</v>
      </c>
      <c r="AB6593">
        <v>0</v>
      </c>
      <c r="AC6593">
        <v>0</v>
      </c>
      <c r="AD6593">
        <v>99</v>
      </c>
      <c r="AE6593">
        <v>3</v>
      </c>
      <c r="AF6593">
        <v>0</v>
      </c>
      <c r="AG6593">
        <v>0</v>
      </c>
      <c r="AH6593">
        <v>0</v>
      </c>
      <c r="AI6593">
        <v>9</v>
      </c>
      <c r="AJ6593">
        <v>0</v>
      </c>
      <c r="AK6593">
        <v>0</v>
      </c>
      <c r="AL6593">
        <v>450</v>
      </c>
      <c r="AM6593">
        <v>99</v>
      </c>
      <c r="AN6593">
        <v>0</v>
      </c>
    </row>
    <row r="6594" spans="1:40" x14ac:dyDescent="0.35">
      <c r="A6594">
        <v>41909</v>
      </c>
      <c r="B6594">
        <v>880</v>
      </c>
      <c r="C6594" t="s">
        <v>40</v>
      </c>
      <c r="D6594">
        <v>60</v>
      </c>
      <c r="E6594">
        <v>15000</v>
      </c>
      <c r="F6594">
        <v>10.9</v>
      </c>
      <c r="G6594" t="s">
        <v>41</v>
      </c>
      <c r="H6594">
        <v>4</v>
      </c>
      <c r="I6594">
        <v>1</v>
      </c>
      <c r="J6594">
        <v>84</v>
      </c>
      <c r="K6594" t="s">
        <v>42</v>
      </c>
      <c r="L6594">
        <v>2</v>
      </c>
      <c r="M6594" t="s">
        <v>43</v>
      </c>
      <c r="N6594" t="s">
        <v>53</v>
      </c>
      <c r="O6594">
        <v>28</v>
      </c>
      <c r="P6594" t="s">
        <v>48</v>
      </c>
      <c r="Q6594">
        <v>6</v>
      </c>
      <c r="R6594" t="b">
        <v>0</v>
      </c>
      <c r="S6594" t="s">
        <v>49</v>
      </c>
      <c r="T6594" t="s">
        <v>50</v>
      </c>
      <c r="U6594">
        <v>204</v>
      </c>
      <c r="V6594">
        <v>425000</v>
      </c>
      <c r="W6594">
        <v>206857</v>
      </c>
      <c r="X6594">
        <v>257515</v>
      </c>
      <c r="Y6594">
        <v>1818</v>
      </c>
      <c r="Z6594">
        <v>4</v>
      </c>
      <c r="AA6594">
        <v>208</v>
      </c>
      <c r="AB6594">
        <v>0</v>
      </c>
      <c r="AC6594">
        <v>0</v>
      </c>
      <c r="AD6594">
        <v>99</v>
      </c>
      <c r="AE6594">
        <v>0</v>
      </c>
      <c r="AF6594">
        <v>1</v>
      </c>
      <c r="AG6594">
        <v>1</v>
      </c>
      <c r="AH6594">
        <v>0</v>
      </c>
      <c r="AI6594">
        <v>6</v>
      </c>
      <c r="AJ6594">
        <v>6</v>
      </c>
      <c r="AK6594">
        <v>0</v>
      </c>
      <c r="AL6594">
        <v>507</v>
      </c>
      <c r="AM6594">
        <v>99</v>
      </c>
      <c r="AN6594">
        <v>0</v>
      </c>
    </row>
    <row r="6595" spans="1:40" x14ac:dyDescent="0.35">
      <c r="A6595">
        <v>41911</v>
      </c>
      <c r="B6595">
        <v>833</v>
      </c>
      <c r="C6595" t="s">
        <v>54</v>
      </c>
      <c r="D6595">
        <v>60</v>
      </c>
      <c r="E6595">
        <v>5000</v>
      </c>
      <c r="F6595">
        <v>15.9</v>
      </c>
      <c r="G6595" t="s">
        <v>41</v>
      </c>
      <c r="H6595">
        <v>59</v>
      </c>
      <c r="I6595">
        <v>11</v>
      </c>
      <c r="J6595">
        <v>17</v>
      </c>
      <c r="K6595" t="s">
        <v>55</v>
      </c>
      <c r="L6595">
        <v>0</v>
      </c>
      <c r="M6595" t="s">
        <v>44</v>
      </c>
      <c r="N6595" t="s">
        <v>43</v>
      </c>
      <c r="O6595">
        <v>24</v>
      </c>
      <c r="P6595" t="s">
        <v>48</v>
      </c>
      <c r="Q6595">
        <v>3</v>
      </c>
      <c r="R6595" t="b">
        <v>0</v>
      </c>
      <c r="S6595" t="s">
        <v>49</v>
      </c>
      <c r="T6595" t="s">
        <v>50</v>
      </c>
      <c r="U6595">
        <v>208</v>
      </c>
      <c r="V6595">
        <v>120000</v>
      </c>
      <c r="W6595">
        <v>0</v>
      </c>
      <c r="X6595">
        <v>3326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99</v>
      </c>
      <c r="AE6595">
        <v>0</v>
      </c>
      <c r="AF6595">
        <v>0</v>
      </c>
      <c r="AG6595">
        <v>0</v>
      </c>
      <c r="AH6595">
        <v>0</v>
      </c>
      <c r="AI6595">
        <v>3</v>
      </c>
      <c r="AJ6595">
        <v>1</v>
      </c>
      <c r="AK6595">
        <v>0</v>
      </c>
      <c r="AL6595">
        <v>34</v>
      </c>
      <c r="AM6595">
        <v>99</v>
      </c>
      <c r="AN6595">
        <v>1</v>
      </c>
    </row>
    <row r="6596" spans="1:40" x14ac:dyDescent="0.35">
      <c r="A6596">
        <v>41914</v>
      </c>
      <c r="B6596">
        <v>988</v>
      </c>
      <c r="C6596" t="s">
        <v>52</v>
      </c>
      <c r="D6596">
        <v>60</v>
      </c>
      <c r="E6596">
        <v>5000</v>
      </c>
      <c r="F6596">
        <v>11.9</v>
      </c>
      <c r="G6596" t="s">
        <v>41</v>
      </c>
      <c r="H6596">
        <v>0</v>
      </c>
      <c r="I6596">
        <v>1</v>
      </c>
      <c r="J6596">
        <v>6</v>
      </c>
      <c r="K6596" t="s">
        <v>42</v>
      </c>
      <c r="L6596">
        <v>0</v>
      </c>
      <c r="M6596" t="s">
        <v>43</v>
      </c>
      <c r="N6596" t="s">
        <v>53</v>
      </c>
      <c r="O6596">
        <v>82</v>
      </c>
      <c r="P6596" t="s">
        <v>48</v>
      </c>
      <c r="Q6596">
        <v>6</v>
      </c>
      <c r="R6596" t="b">
        <v>0</v>
      </c>
      <c r="S6596" t="s">
        <v>49</v>
      </c>
      <c r="T6596" t="s">
        <v>50</v>
      </c>
      <c r="U6596">
        <v>264</v>
      </c>
      <c r="V6596">
        <v>260000</v>
      </c>
      <c r="W6596">
        <v>149111</v>
      </c>
      <c r="X6596">
        <v>171045</v>
      </c>
      <c r="Y6596">
        <v>1071</v>
      </c>
      <c r="Z6596">
        <v>0</v>
      </c>
      <c r="AA6596">
        <v>151</v>
      </c>
      <c r="AB6596">
        <v>0</v>
      </c>
      <c r="AC6596">
        <v>0</v>
      </c>
      <c r="AD6596">
        <v>99</v>
      </c>
      <c r="AE6596">
        <v>0</v>
      </c>
      <c r="AF6596">
        <v>0</v>
      </c>
      <c r="AG6596">
        <v>0</v>
      </c>
      <c r="AH6596">
        <v>0</v>
      </c>
      <c r="AI6596">
        <v>2</v>
      </c>
      <c r="AJ6596">
        <v>0</v>
      </c>
      <c r="AK6596">
        <v>0</v>
      </c>
      <c r="AL6596">
        <v>220</v>
      </c>
      <c r="AM6596">
        <v>99</v>
      </c>
      <c r="AN6596">
        <v>0</v>
      </c>
    </row>
    <row r="6597" spans="1:40" x14ac:dyDescent="0.35">
      <c r="A6597">
        <v>41916</v>
      </c>
      <c r="B6597">
        <v>829</v>
      </c>
      <c r="C6597" t="s">
        <v>54</v>
      </c>
      <c r="D6597">
        <v>24</v>
      </c>
      <c r="E6597">
        <v>2500</v>
      </c>
      <c r="F6597">
        <v>15.9</v>
      </c>
      <c r="G6597" t="s">
        <v>41</v>
      </c>
      <c r="H6597">
        <v>23</v>
      </c>
      <c r="I6597">
        <v>4</v>
      </c>
      <c r="J6597">
        <v>61</v>
      </c>
      <c r="K6597" t="s">
        <v>55</v>
      </c>
      <c r="L6597">
        <v>1</v>
      </c>
      <c r="M6597" t="s">
        <v>44</v>
      </c>
      <c r="N6597" t="s">
        <v>53</v>
      </c>
      <c r="O6597">
        <v>106</v>
      </c>
      <c r="P6597" t="s">
        <v>48</v>
      </c>
      <c r="Q6597">
        <v>6</v>
      </c>
      <c r="R6597" t="b">
        <v>0</v>
      </c>
      <c r="S6597" t="s">
        <v>49</v>
      </c>
      <c r="T6597" t="s">
        <v>50</v>
      </c>
      <c r="U6597">
        <v>112</v>
      </c>
      <c r="V6597">
        <v>120000</v>
      </c>
      <c r="W6597">
        <v>0</v>
      </c>
      <c r="X6597">
        <v>1904</v>
      </c>
      <c r="Y6597">
        <v>146</v>
      </c>
      <c r="Z6597">
        <v>0</v>
      </c>
      <c r="AA6597">
        <v>0</v>
      </c>
      <c r="AB6597">
        <v>0</v>
      </c>
      <c r="AC6597">
        <v>0</v>
      </c>
      <c r="AD6597">
        <v>99</v>
      </c>
      <c r="AE6597">
        <v>12</v>
      </c>
      <c r="AF6597">
        <v>0</v>
      </c>
      <c r="AG6597">
        <v>0</v>
      </c>
      <c r="AH6597">
        <v>0</v>
      </c>
      <c r="AI6597">
        <v>1</v>
      </c>
      <c r="AJ6597">
        <v>5</v>
      </c>
      <c r="AK6597">
        <v>0</v>
      </c>
      <c r="AL6597">
        <v>20</v>
      </c>
      <c r="AM6597">
        <v>99</v>
      </c>
      <c r="AN6597">
        <v>1</v>
      </c>
    </row>
    <row r="6598" spans="1:40" x14ac:dyDescent="0.35">
      <c r="A6598">
        <v>41936</v>
      </c>
      <c r="B6598">
        <v>1007</v>
      </c>
      <c r="C6598" t="s">
        <v>52</v>
      </c>
      <c r="D6598">
        <v>60</v>
      </c>
      <c r="E6598">
        <v>9000</v>
      </c>
      <c r="F6598">
        <v>7.9</v>
      </c>
      <c r="G6598" t="s">
        <v>41</v>
      </c>
      <c r="H6598">
        <v>15</v>
      </c>
      <c r="I6598">
        <v>3</v>
      </c>
      <c r="J6598">
        <v>124</v>
      </c>
      <c r="K6598" t="s">
        <v>42</v>
      </c>
      <c r="L6598">
        <v>0</v>
      </c>
      <c r="M6598" t="s">
        <v>43</v>
      </c>
      <c r="N6598" t="s">
        <v>43</v>
      </c>
      <c r="O6598">
        <v>60</v>
      </c>
      <c r="P6598" t="s">
        <v>44</v>
      </c>
      <c r="Q6598">
        <v>6</v>
      </c>
      <c r="R6598" t="b">
        <v>0</v>
      </c>
      <c r="S6598" t="b">
        <v>0</v>
      </c>
      <c r="T6598" t="s">
        <v>50</v>
      </c>
      <c r="U6598">
        <v>196</v>
      </c>
      <c r="V6598">
        <v>300000</v>
      </c>
      <c r="W6598">
        <v>980000</v>
      </c>
      <c r="X6598">
        <v>108184</v>
      </c>
      <c r="Y6598">
        <v>586</v>
      </c>
      <c r="Z6598">
        <v>0</v>
      </c>
      <c r="AA6598">
        <v>100</v>
      </c>
      <c r="AB6598">
        <v>0</v>
      </c>
      <c r="AC6598">
        <v>0</v>
      </c>
      <c r="AD6598">
        <v>99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10</v>
      </c>
      <c r="AK6598">
        <v>0</v>
      </c>
      <c r="AL6598">
        <v>94</v>
      </c>
      <c r="AM6598">
        <v>99</v>
      </c>
      <c r="AN6598">
        <v>0</v>
      </c>
    </row>
    <row r="6599" spans="1:40" x14ac:dyDescent="0.35">
      <c r="A6599">
        <v>41939</v>
      </c>
      <c r="B6599">
        <v>956</v>
      </c>
      <c r="C6599" t="s">
        <v>52</v>
      </c>
      <c r="D6599">
        <v>120</v>
      </c>
      <c r="E6599">
        <v>27500</v>
      </c>
      <c r="F6599">
        <v>8.4</v>
      </c>
      <c r="G6599" t="s">
        <v>47</v>
      </c>
      <c r="H6599">
        <v>22</v>
      </c>
      <c r="I6599">
        <v>4</v>
      </c>
      <c r="J6599">
        <v>63</v>
      </c>
      <c r="K6599" t="s">
        <v>42</v>
      </c>
      <c r="L6599">
        <v>0</v>
      </c>
      <c r="M6599" t="s">
        <v>43</v>
      </c>
      <c r="N6599" t="s">
        <v>43</v>
      </c>
      <c r="O6599">
        <v>148</v>
      </c>
      <c r="P6599" t="s">
        <v>56</v>
      </c>
      <c r="Q6599">
        <v>6</v>
      </c>
      <c r="R6599" t="b">
        <v>0</v>
      </c>
      <c r="S6599" t="s">
        <v>49</v>
      </c>
      <c r="T6599" t="s">
        <v>50</v>
      </c>
      <c r="U6599">
        <v>256</v>
      </c>
      <c r="V6599">
        <v>135000</v>
      </c>
      <c r="W6599">
        <v>60062</v>
      </c>
      <c r="X6599">
        <v>102152</v>
      </c>
      <c r="Y6599">
        <v>867</v>
      </c>
      <c r="Z6599">
        <v>0</v>
      </c>
      <c r="AA6599">
        <v>61</v>
      </c>
      <c r="AB6599">
        <v>0</v>
      </c>
      <c r="AC6599">
        <v>0</v>
      </c>
      <c r="AD6599">
        <v>99</v>
      </c>
      <c r="AE6599">
        <v>13</v>
      </c>
      <c r="AF6599">
        <v>0</v>
      </c>
      <c r="AG6599">
        <v>0</v>
      </c>
      <c r="AH6599">
        <v>0</v>
      </c>
      <c r="AI6599">
        <v>4</v>
      </c>
      <c r="AJ6599">
        <v>5</v>
      </c>
      <c r="AK6599">
        <v>0</v>
      </c>
      <c r="AL6599">
        <v>423</v>
      </c>
      <c r="AM6599">
        <v>99</v>
      </c>
      <c r="AN6599">
        <v>0</v>
      </c>
    </row>
    <row r="6600" spans="1:40" x14ac:dyDescent="0.35">
      <c r="A6600">
        <v>41947</v>
      </c>
      <c r="B6600">
        <v>1009</v>
      </c>
      <c r="C6600" t="s">
        <v>52</v>
      </c>
      <c r="D6600">
        <v>48</v>
      </c>
      <c r="E6600">
        <v>8000</v>
      </c>
      <c r="F6600">
        <v>7.8</v>
      </c>
      <c r="G6600" t="s">
        <v>41</v>
      </c>
      <c r="H6600">
        <v>6</v>
      </c>
      <c r="I6600">
        <v>1</v>
      </c>
      <c r="J6600">
        <v>316</v>
      </c>
      <c r="K6600" t="s">
        <v>42</v>
      </c>
      <c r="L6600">
        <v>0</v>
      </c>
      <c r="M6600" t="s">
        <v>44</v>
      </c>
      <c r="N6600" t="s">
        <v>43</v>
      </c>
      <c r="O6600">
        <v>96</v>
      </c>
      <c r="P6600" t="s">
        <v>44</v>
      </c>
      <c r="Q6600">
        <v>6</v>
      </c>
      <c r="R6600" t="b">
        <v>0</v>
      </c>
      <c r="S6600" t="s">
        <v>49</v>
      </c>
      <c r="T6600" t="s">
        <v>50</v>
      </c>
      <c r="U6600">
        <v>480</v>
      </c>
      <c r="V6600">
        <v>420000</v>
      </c>
      <c r="W6600">
        <v>100000</v>
      </c>
      <c r="X6600">
        <v>29067</v>
      </c>
      <c r="Y6600">
        <v>454</v>
      </c>
      <c r="Z6600">
        <v>0</v>
      </c>
      <c r="AA6600">
        <v>0</v>
      </c>
      <c r="AB6600">
        <v>0</v>
      </c>
      <c r="AC6600">
        <v>0</v>
      </c>
      <c r="AD6600">
        <v>99</v>
      </c>
      <c r="AE6600">
        <v>0</v>
      </c>
      <c r="AF6600">
        <v>0</v>
      </c>
      <c r="AG6600">
        <v>0</v>
      </c>
      <c r="AH6600">
        <v>0</v>
      </c>
      <c r="AI6600">
        <v>3</v>
      </c>
      <c r="AJ6600">
        <v>25</v>
      </c>
      <c r="AK6600">
        <v>0</v>
      </c>
      <c r="AL6600">
        <v>291</v>
      </c>
      <c r="AM6600">
        <v>99</v>
      </c>
      <c r="AN6600">
        <v>0</v>
      </c>
    </row>
    <row r="6601" spans="1:40" x14ac:dyDescent="0.35">
      <c r="A6601">
        <v>41951</v>
      </c>
      <c r="B6601">
        <v>881</v>
      </c>
      <c r="C6601" t="s">
        <v>40</v>
      </c>
      <c r="D6601">
        <v>60</v>
      </c>
      <c r="E6601">
        <v>9000</v>
      </c>
      <c r="F6601">
        <v>17.899999999999999</v>
      </c>
      <c r="G6601" t="s">
        <v>41</v>
      </c>
      <c r="H6601">
        <v>23</v>
      </c>
      <c r="I6601">
        <v>4</v>
      </c>
      <c r="J6601">
        <v>120</v>
      </c>
      <c r="K6601" t="s">
        <v>55</v>
      </c>
      <c r="L6601">
        <v>2</v>
      </c>
      <c r="M6601" t="s">
        <v>43</v>
      </c>
      <c r="N6601" t="s">
        <v>53</v>
      </c>
      <c r="O6601">
        <v>60</v>
      </c>
      <c r="P6601" t="s">
        <v>48</v>
      </c>
      <c r="Q6601">
        <v>4</v>
      </c>
      <c r="R6601" t="b">
        <v>0</v>
      </c>
      <c r="S6601" t="s">
        <v>49</v>
      </c>
      <c r="T6601" t="s">
        <v>50</v>
      </c>
      <c r="U6601">
        <v>168</v>
      </c>
      <c r="V6601">
        <v>120000</v>
      </c>
      <c r="W6601">
        <v>0</v>
      </c>
      <c r="X6601">
        <v>11967</v>
      </c>
      <c r="Y6601">
        <v>215</v>
      </c>
      <c r="Z6601">
        <v>5</v>
      </c>
      <c r="AA6601">
        <v>0</v>
      </c>
      <c r="AB6601">
        <v>0</v>
      </c>
      <c r="AC6601">
        <v>0</v>
      </c>
      <c r="AD6601">
        <v>99</v>
      </c>
      <c r="AE6601">
        <v>0</v>
      </c>
      <c r="AF6601">
        <v>0</v>
      </c>
      <c r="AG6601">
        <v>0</v>
      </c>
      <c r="AH6601">
        <v>0</v>
      </c>
      <c r="AI6601">
        <v>7</v>
      </c>
      <c r="AJ6601">
        <v>7</v>
      </c>
      <c r="AK6601">
        <v>0</v>
      </c>
      <c r="AL6601">
        <v>120</v>
      </c>
      <c r="AM6601">
        <v>99</v>
      </c>
      <c r="AN6601">
        <v>1</v>
      </c>
    </row>
    <row r="6602" spans="1:40" x14ac:dyDescent="0.35">
      <c r="A6602">
        <v>41984</v>
      </c>
      <c r="B6602">
        <v>825</v>
      </c>
      <c r="C6602" t="s">
        <v>54</v>
      </c>
      <c r="D6602">
        <v>60</v>
      </c>
      <c r="E6602">
        <v>3500</v>
      </c>
      <c r="F6602">
        <v>29.9</v>
      </c>
      <c r="G6602" t="s">
        <v>41</v>
      </c>
      <c r="H6602">
        <v>47</v>
      </c>
      <c r="I6602">
        <v>8</v>
      </c>
      <c r="J6602">
        <v>309</v>
      </c>
      <c r="K6602" t="s">
        <v>59</v>
      </c>
      <c r="L6602">
        <v>0</v>
      </c>
      <c r="M6602" t="s">
        <v>44</v>
      </c>
      <c r="N6602" t="s">
        <v>43</v>
      </c>
      <c r="O6602">
        <v>113</v>
      </c>
      <c r="P6602" t="s">
        <v>48</v>
      </c>
      <c r="Q6602">
        <v>4</v>
      </c>
      <c r="R6602" t="b">
        <v>0</v>
      </c>
      <c r="S6602" t="b">
        <v>0</v>
      </c>
      <c r="T6602" t="s">
        <v>45</v>
      </c>
      <c r="U6602">
        <v>245</v>
      </c>
      <c r="V6602">
        <v>120000</v>
      </c>
      <c r="W6602">
        <v>0</v>
      </c>
      <c r="X6602">
        <v>24547</v>
      </c>
      <c r="Y6602">
        <v>212</v>
      </c>
      <c r="Z6602">
        <v>0</v>
      </c>
      <c r="AA6602">
        <v>0</v>
      </c>
      <c r="AB6602">
        <v>0</v>
      </c>
      <c r="AC6602">
        <v>0</v>
      </c>
      <c r="AD6602">
        <v>99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0</v>
      </c>
      <c r="AL6602">
        <v>246</v>
      </c>
      <c r="AM6602">
        <v>99</v>
      </c>
      <c r="AN6602">
        <v>1</v>
      </c>
    </row>
    <row r="6603" spans="1:40" x14ac:dyDescent="0.35">
      <c r="A6603">
        <v>41985</v>
      </c>
      <c r="B6603">
        <v>907</v>
      </c>
      <c r="C6603" t="s">
        <v>40</v>
      </c>
      <c r="D6603">
        <v>60</v>
      </c>
      <c r="E6603">
        <v>5000</v>
      </c>
      <c r="F6603">
        <v>7.9</v>
      </c>
      <c r="G6603" t="s">
        <v>41</v>
      </c>
      <c r="H6603">
        <v>47</v>
      </c>
      <c r="I6603">
        <v>8</v>
      </c>
      <c r="J6603">
        <v>132</v>
      </c>
      <c r="K6603" t="s">
        <v>42</v>
      </c>
      <c r="L6603">
        <v>2</v>
      </c>
      <c r="M6603" t="s">
        <v>43</v>
      </c>
      <c r="N6603" t="s">
        <v>43</v>
      </c>
      <c r="O6603">
        <v>246</v>
      </c>
      <c r="P6603" t="s">
        <v>44</v>
      </c>
      <c r="Q6603">
        <v>6</v>
      </c>
      <c r="R6603" t="b">
        <v>0</v>
      </c>
      <c r="S6603" t="s">
        <v>49</v>
      </c>
      <c r="T6603" t="s">
        <v>50</v>
      </c>
      <c r="U6603">
        <v>180</v>
      </c>
      <c r="V6603">
        <v>75000</v>
      </c>
      <c r="W6603">
        <v>25000</v>
      </c>
      <c r="X6603">
        <v>94634</v>
      </c>
      <c r="Y6603">
        <v>963</v>
      </c>
      <c r="Z6603">
        <v>5</v>
      </c>
      <c r="AA6603">
        <v>66</v>
      </c>
      <c r="AB6603">
        <v>0</v>
      </c>
      <c r="AC6603">
        <v>0</v>
      </c>
      <c r="AD6603">
        <v>99</v>
      </c>
      <c r="AE6603">
        <v>0</v>
      </c>
      <c r="AF6603">
        <v>0</v>
      </c>
      <c r="AG6603">
        <v>0</v>
      </c>
      <c r="AH6603">
        <v>0</v>
      </c>
      <c r="AI6603">
        <v>2</v>
      </c>
      <c r="AJ6603">
        <v>7</v>
      </c>
      <c r="AK6603">
        <v>0</v>
      </c>
      <c r="AL6603">
        <v>298</v>
      </c>
      <c r="AM6603">
        <v>99</v>
      </c>
      <c r="AN6603">
        <v>1</v>
      </c>
    </row>
    <row r="6604" spans="1:40" x14ac:dyDescent="0.35">
      <c r="A6604">
        <v>41989</v>
      </c>
      <c r="B6604">
        <v>755</v>
      </c>
      <c r="C6604" t="s">
        <v>53</v>
      </c>
      <c r="D6604">
        <v>60</v>
      </c>
      <c r="E6604">
        <v>5000</v>
      </c>
      <c r="F6604">
        <v>25.9</v>
      </c>
      <c r="G6604" t="s">
        <v>47</v>
      </c>
      <c r="H6604">
        <v>24</v>
      </c>
      <c r="I6604">
        <v>4</v>
      </c>
      <c r="J6604">
        <v>24</v>
      </c>
      <c r="K6604" t="s">
        <v>42</v>
      </c>
      <c r="L6604">
        <v>0</v>
      </c>
      <c r="M6604" t="s">
        <v>44</v>
      </c>
      <c r="N6604" t="s">
        <v>53</v>
      </c>
      <c r="O6604">
        <v>18</v>
      </c>
      <c r="P6604" t="s">
        <v>44</v>
      </c>
      <c r="Q6604">
        <v>6</v>
      </c>
      <c r="R6604" t="b">
        <v>0</v>
      </c>
      <c r="S6604" t="s">
        <v>49</v>
      </c>
      <c r="T6604" t="s">
        <v>50</v>
      </c>
      <c r="U6604">
        <v>360</v>
      </c>
      <c r="V6604">
        <v>137000</v>
      </c>
      <c r="W6604">
        <v>129000</v>
      </c>
      <c r="X6604">
        <v>451903</v>
      </c>
      <c r="Y6604">
        <v>2550</v>
      </c>
      <c r="Z6604">
        <v>5</v>
      </c>
      <c r="AA6604">
        <v>431</v>
      </c>
      <c r="AB6604">
        <v>0</v>
      </c>
      <c r="AC6604">
        <v>0</v>
      </c>
      <c r="AD6604">
        <v>99</v>
      </c>
      <c r="AE6604">
        <v>0</v>
      </c>
      <c r="AF6604">
        <v>1</v>
      </c>
      <c r="AG6604">
        <v>1</v>
      </c>
      <c r="AH6604">
        <v>0</v>
      </c>
      <c r="AI6604">
        <v>5</v>
      </c>
      <c r="AJ6604">
        <v>0</v>
      </c>
      <c r="AK6604">
        <v>0</v>
      </c>
      <c r="AL6604">
        <v>220</v>
      </c>
      <c r="AM6604">
        <v>99</v>
      </c>
      <c r="AN6604">
        <v>0</v>
      </c>
    </row>
    <row r="6605" spans="1:40" x14ac:dyDescent="0.35">
      <c r="A6605">
        <v>41995</v>
      </c>
      <c r="B6605">
        <v>905</v>
      </c>
      <c r="C6605" t="s">
        <v>40</v>
      </c>
      <c r="D6605">
        <v>60</v>
      </c>
      <c r="E6605">
        <v>7500</v>
      </c>
      <c r="F6605">
        <v>7.9</v>
      </c>
      <c r="G6605" t="s">
        <v>41</v>
      </c>
      <c r="H6605">
        <v>43</v>
      </c>
      <c r="I6605">
        <v>7</v>
      </c>
      <c r="J6605">
        <v>96</v>
      </c>
      <c r="K6605" t="s">
        <v>42</v>
      </c>
      <c r="L6605">
        <v>1</v>
      </c>
      <c r="M6605" t="s">
        <v>44</v>
      </c>
      <c r="N6605" t="s">
        <v>53</v>
      </c>
      <c r="O6605">
        <v>106</v>
      </c>
      <c r="P6605" t="s">
        <v>56</v>
      </c>
      <c r="Q6605">
        <v>4</v>
      </c>
      <c r="R6605" t="b">
        <v>0</v>
      </c>
      <c r="S6605" t="s">
        <v>49</v>
      </c>
      <c r="T6605" t="s">
        <v>50</v>
      </c>
      <c r="U6605">
        <v>246</v>
      </c>
      <c r="V6605">
        <v>120000</v>
      </c>
      <c r="W6605">
        <v>25799</v>
      </c>
      <c r="X6605">
        <v>40375</v>
      </c>
      <c r="Y6605">
        <v>662</v>
      </c>
      <c r="Z6605">
        <v>0</v>
      </c>
      <c r="AA6605">
        <v>27</v>
      </c>
      <c r="AB6605">
        <v>0</v>
      </c>
      <c r="AC6605">
        <v>0</v>
      </c>
      <c r="AD6605">
        <v>99</v>
      </c>
      <c r="AE6605">
        <v>0</v>
      </c>
      <c r="AF6605">
        <v>0</v>
      </c>
      <c r="AG6605">
        <v>0</v>
      </c>
      <c r="AH6605">
        <v>0</v>
      </c>
      <c r="AI6605">
        <v>3</v>
      </c>
      <c r="AJ6605">
        <v>6</v>
      </c>
      <c r="AK6605">
        <v>0</v>
      </c>
      <c r="AL6605">
        <v>146</v>
      </c>
      <c r="AM6605">
        <v>99</v>
      </c>
      <c r="AN6605">
        <v>1</v>
      </c>
    </row>
    <row r="6606" spans="1:40" x14ac:dyDescent="0.35">
      <c r="A6606">
        <v>41998</v>
      </c>
      <c r="B6606">
        <v>997</v>
      </c>
      <c r="C6606" t="s">
        <v>52</v>
      </c>
      <c r="D6606">
        <v>60</v>
      </c>
      <c r="E6606">
        <v>7500</v>
      </c>
      <c r="F6606">
        <v>7.9</v>
      </c>
      <c r="G6606" t="s">
        <v>41</v>
      </c>
      <c r="H6606">
        <v>43</v>
      </c>
      <c r="I6606">
        <v>7</v>
      </c>
      <c r="J6606">
        <v>276</v>
      </c>
      <c r="K6606" t="s">
        <v>42</v>
      </c>
      <c r="L6606">
        <v>0</v>
      </c>
      <c r="M6606" t="s">
        <v>43</v>
      </c>
      <c r="N6606" t="s">
        <v>53</v>
      </c>
      <c r="O6606">
        <v>108</v>
      </c>
      <c r="P6606" t="s">
        <v>56</v>
      </c>
      <c r="Q6606">
        <v>6</v>
      </c>
      <c r="R6606" t="b">
        <v>0</v>
      </c>
      <c r="S6606" t="s">
        <v>49</v>
      </c>
      <c r="T6606" t="s">
        <v>50</v>
      </c>
      <c r="U6606">
        <v>240</v>
      </c>
      <c r="V6606">
        <v>130000</v>
      </c>
      <c r="W6606">
        <v>104090</v>
      </c>
      <c r="X6606">
        <v>107151</v>
      </c>
      <c r="Y6606">
        <v>688</v>
      </c>
      <c r="Z6606">
        <v>5</v>
      </c>
      <c r="AA6606">
        <v>106</v>
      </c>
      <c r="AB6606">
        <v>0</v>
      </c>
      <c r="AC6606">
        <v>0</v>
      </c>
      <c r="AD6606">
        <v>99</v>
      </c>
      <c r="AE6606">
        <v>0</v>
      </c>
      <c r="AF6606">
        <v>0</v>
      </c>
      <c r="AG6606">
        <v>0</v>
      </c>
      <c r="AH6606">
        <v>0</v>
      </c>
      <c r="AI6606">
        <v>2</v>
      </c>
      <c r="AJ6606">
        <v>18</v>
      </c>
      <c r="AK6606">
        <v>0</v>
      </c>
      <c r="AL6606">
        <v>31</v>
      </c>
      <c r="AM6606">
        <v>99</v>
      </c>
      <c r="AN6606">
        <v>1</v>
      </c>
    </row>
    <row r="6607" spans="1:40" x14ac:dyDescent="0.35">
      <c r="A6607">
        <v>41999</v>
      </c>
      <c r="B6607">
        <v>839</v>
      </c>
      <c r="C6607" t="s">
        <v>46</v>
      </c>
      <c r="D6607">
        <v>24</v>
      </c>
      <c r="E6607">
        <v>3000</v>
      </c>
      <c r="F6607">
        <v>31.9</v>
      </c>
      <c r="G6607" t="s">
        <v>41</v>
      </c>
      <c r="H6607">
        <v>18</v>
      </c>
      <c r="I6607">
        <v>3</v>
      </c>
      <c r="J6607">
        <v>40</v>
      </c>
      <c r="K6607" t="s">
        <v>42</v>
      </c>
      <c r="L6607">
        <v>3</v>
      </c>
      <c r="M6607" t="s">
        <v>43</v>
      </c>
      <c r="N6607" t="s">
        <v>43</v>
      </c>
      <c r="O6607">
        <v>144</v>
      </c>
      <c r="P6607" t="s">
        <v>56</v>
      </c>
      <c r="Q6607">
        <v>6</v>
      </c>
      <c r="R6607" t="b">
        <v>0</v>
      </c>
      <c r="S6607" t="s">
        <v>49</v>
      </c>
      <c r="T6607" t="s">
        <v>50</v>
      </c>
      <c r="U6607">
        <v>252</v>
      </c>
      <c r="V6607">
        <v>230000</v>
      </c>
      <c r="W6607">
        <v>18484</v>
      </c>
      <c r="X6607">
        <v>33318</v>
      </c>
      <c r="Y6607">
        <v>637</v>
      </c>
      <c r="Z6607">
        <v>5</v>
      </c>
      <c r="AA6607">
        <v>20</v>
      </c>
      <c r="AB6607">
        <v>0</v>
      </c>
      <c r="AC6607">
        <v>0</v>
      </c>
      <c r="AD6607">
        <v>99</v>
      </c>
      <c r="AE6607">
        <v>0</v>
      </c>
      <c r="AF6607">
        <v>6</v>
      </c>
      <c r="AG6607">
        <v>1</v>
      </c>
      <c r="AH6607">
        <v>2</v>
      </c>
      <c r="AI6607">
        <v>7</v>
      </c>
      <c r="AJ6607">
        <v>2</v>
      </c>
      <c r="AK6607">
        <v>0</v>
      </c>
      <c r="AL6607">
        <v>149</v>
      </c>
      <c r="AM6607">
        <v>99</v>
      </c>
      <c r="AN6607">
        <v>1</v>
      </c>
    </row>
    <row r="6608" spans="1:40" x14ac:dyDescent="0.35">
      <c r="A6608">
        <v>42002</v>
      </c>
      <c r="B6608">
        <v>910</v>
      </c>
      <c r="C6608" t="s">
        <v>40</v>
      </c>
      <c r="D6608">
        <v>60</v>
      </c>
      <c r="E6608">
        <v>3000</v>
      </c>
      <c r="F6608">
        <v>17.899999999999999</v>
      </c>
      <c r="G6608" t="s">
        <v>41</v>
      </c>
      <c r="H6608">
        <v>27</v>
      </c>
      <c r="I6608">
        <v>4</v>
      </c>
      <c r="J6608">
        <v>122</v>
      </c>
      <c r="K6608" t="s">
        <v>42</v>
      </c>
      <c r="L6608">
        <v>1</v>
      </c>
      <c r="M6608" t="s">
        <v>43</v>
      </c>
      <c r="N6608" t="s">
        <v>43</v>
      </c>
      <c r="O6608">
        <v>61</v>
      </c>
      <c r="P6608" t="s">
        <v>48</v>
      </c>
      <c r="Q6608">
        <v>6</v>
      </c>
      <c r="R6608" t="b">
        <v>0</v>
      </c>
      <c r="S6608" t="s">
        <v>49</v>
      </c>
      <c r="T6608" t="s">
        <v>50</v>
      </c>
      <c r="U6608">
        <v>158</v>
      </c>
      <c r="V6608">
        <v>491750</v>
      </c>
      <c r="W6608">
        <v>216750</v>
      </c>
      <c r="X6608">
        <v>306099</v>
      </c>
      <c r="Y6608">
        <v>2211</v>
      </c>
      <c r="Z6608">
        <v>5</v>
      </c>
      <c r="AA6608">
        <v>270</v>
      </c>
      <c r="AB6608">
        <v>0</v>
      </c>
      <c r="AC6608">
        <v>0</v>
      </c>
      <c r="AD6608">
        <v>99</v>
      </c>
      <c r="AE6608">
        <v>0</v>
      </c>
      <c r="AF6608">
        <v>1</v>
      </c>
      <c r="AG6608">
        <v>1</v>
      </c>
      <c r="AH6608">
        <v>0</v>
      </c>
      <c r="AI6608">
        <v>0</v>
      </c>
      <c r="AJ6608">
        <v>7</v>
      </c>
      <c r="AK6608">
        <v>0</v>
      </c>
      <c r="AL6608">
        <v>381</v>
      </c>
      <c r="AM6608">
        <v>99</v>
      </c>
      <c r="AN6608">
        <v>1</v>
      </c>
    </row>
    <row r="6609" spans="1:40" x14ac:dyDescent="0.35">
      <c r="A6609">
        <v>42003</v>
      </c>
      <c r="B6609">
        <v>951</v>
      </c>
      <c r="C6609" t="s">
        <v>52</v>
      </c>
      <c r="D6609">
        <v>60</v>
      </c>
      <c r="E6609">
        <v>10000</v>
      </c>
      <c r="F6609">
        <v>7.9</v>
      </c>
      <c r="G6609" t="s">
        <v>41</v>
      </c>
      <c r="H6609">
        <v>19</v>
      </c>
      <c r="I6609">
        <v>3</v>
      </c>
      <c r="J6609">
        <v>48</v>
      </c>
      <c r="K6609" t="s">
        <v>42</v>
      </c>
      <c r="L6609">
        <v>0</v>
      </c>
      <c r="M6609" t="s">
        <v>51</v>
      </c>
      <c r="N6609" t="s">
        <v>53</v>
      </c>
      <c r="O6609">
        <v>216</v>
      </c>
      <c r="P6609" t="s">
        <v>44</v>
      </c>
      <c r="Q6609">
        <v>6</v>
      </c>
      <c r="R6609" t="b">
        <v>0</v>
      </c>
      <c r="S6609" t="s">
        <v>49</v>
      </c>
      <c r="T6609" t="s">
        <v>50</v>
      </c>
      <c r="U6609">
        <v>348</v>
      </c>
      <c r="V6609">
        <v>650000</v>
      </c>
      <c r="W6609">
        <v>176140</v>
      </c>
      <c r="X6609">
        <v>243490</v>
      </c>
      <c r="Y6609">
        <v>1982</v>
      </c>
      <c r="Z6609">
        <v>4</v>
      </c>
      <c r="AA6609">
        <v>178</v>
      </c>
      <c r="AB6609">
        <v>0</v>
      </c>
      <c r="AC6609">
        <v>0</v>
      </c>
      <c r="AD6609">
        <v>99</v>
      </c>
      <c r="AE6609">
        <v>0</v>
      </c>
      <c r="AF6609">
        <v>0</v>
      </c>
      <c r="AG6609">
        <v>0</v>
      </c>
      <c r="AH6609">
        <v>0</v>
      </c>
      <c r="AI6609">
        <v>3</v>
      </c>
      <c r="AJ6609">
        <v>4</v>
      </c>
      <c r="AK6609">
        <v>0</v>
      </c>
      <c r="AL6609">
        <v>674</v>
      </c>
      <c r="AM6609">
        <v>99</v>
      </c>
      <c r="AN6609">
        <v>0</v>
      </c>
    </row>
    <row r="6610" spans="1:40" x14ac:dyDescent="0.35">
      <c r="A6610">
        <v>42005</v>
      </c>
      <c r="B6610">
        <v>909</v>
      </c>
      <c r="C6610" t="s">
        <v>40</v>
      </c>
      <c r="D6610">
        <v>36</v>
      </c>
      <c r="E6610">
        <v>8000</v>
      </c>
      <c r="F6610">
        <v>12.9</v>
      </c>
      <c r="G6610" t="s">
        <v>41</v>
      </c>
      <c r="H6610">
        <v>2</v>
      </c>
      <c r="I6610">
        <v>1</v>
      </c>
      <c r="J6610">
        <v>191</v>
      </c>
      <c r="K6610" t="s">
        <v>42</v>
      </c>
      <c r="L6610">
        <v>1</v>
      </c>
      <c r="M6610" t="s">
        <v>43</v>
      </c>
      <c r="N6610" t="s">
        <v>43</v>
      </c>
      <c r="O6610">
        <v>186</v>
      </c>
      <c r="P6610" t="s">
        <v>44</v>
      </c>
      <c r="Q6610">
        <v>6</v>
      </c>
      <c r="R6610" t="b">
        <v>0</v>
      </c>
      <c r="S6610" t="s">
        <v>49</v>
      </c>
      <c r="T6610" t="s">
        <v>50</v>
      </c>
      <c r="U6610">
        <v>150</v>
      </c>
      <c r="V6610">
        <v>450000</v>
      </c>
      <c r="W6610">
        <v>112000</v>
      </c>
      <c r="X6610">
        <v>1720</v>
      </c>
      <c r="Y6610">
        <v>111</v>
      </c>
      <c r="Z6610">
        <v>5</v>
      </c>
      <c r="AA6610">
        <v>0</v>
      </c>
      <c r="AB6610">
        <v>0</v>
      </c>
      <c r="AC6610">
        <v>0</v>
      </c>
      <c r="AD6610">
        <v>99</v>
      </c>
      <c r="AE6610">
        <v>4</v>
      </c>
      <c r="AF6610">
        <v>0</v>
      </c>
      <c r="AG6610">
        <v>0</v>
      </c>
      <c r="AH6610">
        <v>0</v>
      </c>
      <c r="AI6610">
        <v>6</v>
      </c>
      <c r="AJ6610">
        <v>15</v>
      </c>
      <c r="AK6610">
        <v>0</v>
      </c>
      <c r="AL6610">
        <v>18</v>
      </c>
      <c r="AM6610">
        <v>99</v>
      </c>
      <c r="AN6610">
        <v>0</v>
      </c>
    </row>
    <row r="6611" spans="1:40" x14ac:dyDescent="0.35">
      <c r="A6611">
        <v>42011</v>
      </c>
      <c r="B6611">
        <v>851</v>
      </c>
      <c r="C6611" t="s">
        <v>46</v>
      </c>
      <c r="D6611">
        <v>60</v>
      </c>
      <c r="E6611">
        <v>8097.71</v>
      </c>
      <c r="F6611">
        <v>13.9</v>
      </c>
      <c r="G6611" t="s">
        <v>41</v>
      </c>
      <c r="H6611">
        <v>11</v>
      </c>
      <c r="I6611">
        <v>2</v>
      </c>
      <c r="J6611">
        <v>178</v>
      </c>
      <c r="K6611" t="s">
        <v>59</v>
      </c>
      <c r="L6611">
        <v>0</v>
      </c>
      <c r="M6611" t="s">
        <v>44</v>
      </c>
      <c r="N6611" t="s">
        <v>53</v>
      </c>
      <c r="O6611">
        <v>52</v>
      </c>
      <c r="P6611" t="s">
        <v>48</v>
      </c>
      <c r="Q6611">
        <v>1</v>
      </c>
      <c r="R6611" t="b">
        <v>0</v>
      </c>
      <c r="S6611" t="b">
        <v>0</v>
      </c>
      <c r="T6611" t="s">
        <v>50</v>
      </c>
      <c r="U6611">
        <v>178</v>
      </c>
      <c r="V6611">
        <v>120000</v>
      </c>
      <c r="W6611">
        <v>0</v>
      </c>
      <c r="X6611">
        <v>5598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99</v>
      </c>
      <c r="AE6611">
        <v>0</v>
      </c>
      <c r="AF6611">
        <v>0</v>
      </c>
      <c r="AG6611">
        <v>0</v>
      </c>
      <c r="AH6611">
        <v>0</v>
      </c>
      <c r="AI6611">
        <v>3</v>
      </c>
      <c r="AJ6611">
        <v>4</v>
      </c>
      <c r="AK6611">
        <v>0</v>
      </c>
      <c r="AL6611">
        <v>56</v>
      </c>
      <c r="AM6611">
        <v>99</v>
      </c>
      <c r="AN6611">
        <v>1</v>
      </c>
    </row>
    <row r="6612" spans="1:40" x14ac:dyDescent="0.35">
      <c r="A6612">
        <v>42019</v>
      </c>
      <c r="B6612">
        <v>859</v>
      </c>
      <c r="C6612" t="s">
        <v>46</v>
      </c>
      <c r="D6612">
        <v>36</v>
      </c>
      <c r="E6612">
        <v>1500</v>
      </c>
      <c r="F6612">
        <v>31.9</v>
      </c>
      <c r="G6612" t="s">
        <v>41</v>
      </c>
      <c r="H6612">
        <v>18</v>
      </c>
      <c r="I6612">
        <v>3</v>
      </c>
      <c r="J6612">
        <v>63</v>
      </c>
      <c r="K6612" t="s">
        <v>42</v>
      </c>
      <c r="L6612">
        <v>2</v>
      </c>
      <c r="M6612" t="s">
        <v>44</v>
      </c>
      <c r="N6612" t="s">
        <v>53</v>
      </c>
      <c r="O6612">
        <v>120</v>
      </c>
      <c r="P6612" t="s">
        <v>56</v>
      </c>
      <c r="Q6612">
        <v>5</v>
      </c>
      <c r="R6612" t="b">
        <v>0</v>
      </c>
      <c r="S6612" t="b">
        <v>0</v>
      </c>
      <c r="T6612" t="s">
        <v>45</v>
      </c>
      <c r="U6612">
        <v>180</v>
      </c>
      <c r="V6612">
        <v>185000</v>
      </c>
      <c r="W6612">
        <v>115723</v>
      </c>
      <c r="X6612">
        <v>118197</v>
      </c>
      <c r="Y6612">
        <v>633</v>
      </c>
      <c r="Z6612">
        <v>0</v>
      </c>
      <c r="AA6612">
        <v>117</v>
      </c>
      <c r="AB6612">
        <v>0</v>
      </c>
      <c r="AC6612">
        <v>0</v>
      </c>
      <c r="AD6612">
        <v>99</v>
      </c>
      <c r="AE6612">
        <v>4</v>
      </c>
      <c r="AF6612">
        <v>3</v>
      </c>
      <c r="AG6612">
        <v>1</v>
      </c>
      <c r="AH6612">
        <v>1</v>
      </c>
      <c r="AI6612">
        <v>2</v>
      </c>
      <c r="AJ6612">
        <v>4</v>
      </c>
      <c r="AK6612">
        <v>0</v>
      </c>
      <c r="AL6612">
        <v>25</v>
      </c>
      <c r="AM6612">
        <v>99</v>
      </c>
      <c r="AN6612">
        <v>1</v>
      </c>
    </row>
    <row r="6613" spans="1:40" x14ac:dyDescent="0.35">
      <c r="A6613">
        <v>42023</v>
      </c>
      <c r="B6613">
        <v>1006</v>
      </c>
      <c r="C6613" t="s">
        <v>52</v>
      </c>
      <c r="D6613">
        <v>60</v>
      </c>
      <c r="E6613">
        <v>1934.95</v>
      </c>
      <c r="F6613">
        <v>19.899999999999999</v>
      </c>
      <c r="G6613" t="s">
        <v>41</v>
      </c>
      <c r="H6613">
        <v>42</v>
      </c>
      <c r="I6613">
        <v>7</v>
      </c>
      <c r="J6613">
        <v>348</v>
      </c>
      <c r="K6613" t="s">
        <v>42</v>
      </c>
      <c r="L6613">
        <v>0</v>
      </c>
      <c r="M6613" t="s">
        <v>43</v>
      </c>
      <c r="N6613" t="s">
        <v>43</v>
      </c>
      <c r="O6613">
        <v>84</v>
      </c>
      <c r="P6613" t="s">
        <v>48</v>
      </c>
      <c r="Q6613">
        <v>2</v>
      </c>
      <c r="R6613" t="b">
        <v>0</v>
      </c>
      <c r="S6613" t="b">
        <v>0</v>
      </c>
      <c r="T6613" t="s">
        <v>50</v>
      </c>
      <c r="U6613">
        <v>360</v>
      </c>
      <c r="V6613">
        <v>110000</v>
      </c>
      <c r="W6613">
        <v>40000</v>
      </c>
      <c r="X6613">
        <v>13700</v>
      </c>
      <c r="Y6613">
        <v>227</v>
      </c>
      <c r="Z6613">
        <v>0</v>
      </c>
      <c r="AA6613">
        <v>0</v>
      </c>
      <c r="AB6613">
        <v>0</v>
      </c>
      <c r="AC6613">
        <v>0</v>
      </c>
      <c r="AD6613">
        <v>99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27</v>
      </c>
      <c r="AK6613">
        <v>0</v>
      </c>
      <c r="AL6613">
        <v>137</v>
      </c>
      <c r="AM6613">
        <v>99</v>
      </c>
      <c r="AN6613">
        <v>1</v>
      </c>
    </row>
    <row r="6614" spans="1:40" x14ac:dyDescent="0.35">
      <c r="A6614">
        <v>42029</v>
      </c>
      <c r="B6614">
        <v>978</v>
      </c>
      <c r="C6614" t="s">
        <v>52</v>
      </c>
      <c r="D6614">
        <v>60</v>
      </c>
      <c r="E6614">
        <v>5000</v>
      </c>
      <c r="F6614">
        <v>9.9</v>
      </c>
      <c r="G6614" t="s">
        <v>41</v>
      </c>
      <c r="H6614">
        <v>16</v>
      </c>
      <c r="I6614">
        <v>3</v>
      </c>
      <c r="J6614">
        <v>84</v>
      </c>
      <c r="K6614" t="s">
        <v>42</v>
      </c>
      <c r="L6614">
        <v>3</v>
      </c>
      <c r="M6614" t="s">
        <v>43</v>
      </c>
      <c r="N6614" t="s">
        <v>43</v>
      </c>
      <c r="O6614">
        <v>84</v>
      </c>
      <c r="P6614" t="s">
        <v>48</v>
      </c>
      <c r="Q6614">
        <v>3</v>
      </c>
      <c r="R6614" t="s">
        <v>49</v>
      </c>
      <c r="S6614" t="s">
        <v>49</v>
      </c>
      <c r="T6614" t="s">
        <v>50</v>
      </c>
      <c r="U6614">
        <v>240</v>
      </c>
      <c r="V6614">
        <v>210000</v>
      </c>
      <c r="W6614">
        <v>64000</v>
      </c>
      <c r="X6614">
        <v>102187</v>
      </c>
      <c r="Y6614">
        <v>983</v>
      </c>
      <c r="Z6614">
        <v>0</v>
      </c>
      <c r="AA6614">
        <v>81</v>
      </c>
      <c r="AB6614">
        <v>0</v>
      </c>
      <c r="AC6614">
        <v>0</v>
      </c>
      <c r="AD6614">
        <v>99</v>
      </c>
      <c r="AE6614">
        <v>0</v>
      </c>
      <c r="AF6614">
        <v>0</v>
      </c>
      <c r="AG6614">
        <v>0</v>
      </c>
      <c r="AH6614">
        <v>0</v>
      </c>
      <c r="AI6614">
        <v>2</v>
      </c>
      <c r="AJ6614">
        <v>5</v>
      </c>
      <c r="AK6614">
        <v>0</v>
      </c>
      <c r="AL6614">
        <v>228</v>
      </c>
      <c r="AM6614">
        <v>99</v>
      </c>
      <c r="AN6614">
        <v>0</v>
      </c>
    </row>
    <row r="6615" spans="1:40" x14ac:dyDescent="0.35">
      <c r="A6615">
        <v>42030</v>
      </c>
      <c r="B6615">
        <v>948</v>
      </c>
      <c r="C6615" t="s">
        <v>52</v>
      </c>
      <c r="D6615">
        <v>60</v>
      </c>
      <c r="E6615">
        <v>7000</v>
      </c>
      <c r="F6615">
        <v>9.9</v>
      </c>
      <c r="G6615" t="s">
        <v>41</v>
      </c>
      <c r="H6615">
        <v>13</v>
      </c>
      <c r="I6615">
        <v>2</v>
      </c>
      <c r="J6615">
        <v>11</v>
      </c>
      <c r="K6615" t="s">
        <v>42</v>
      </c>
      <c r="L6615">
        <v>2</v>
      </c>
      <c r="M6615" t="s">
        <v>43</v>
      </c>
      <c r="N6615" t="s">
        <v>43</v>
      </c>
      <c r="O6615">
        <v>44</v>
      </c>
      <c r="P6615" t="s">
        <v>48</v>
      </c>
      <c r="Q6615">
        <v>4</v>
      </c>
      <c r="R6615" t="b">
        <v>0</v>
      </c>
      <c r="S6615" t="s">
        <v>49</v>
      </c>
      <c r="T6615" t="s">
        <v>50</v>
      </c>
      <c r="U6615">
        <v>192</v>
      </c>
      <c r="V6615">
        <v>240000</v>
      </c>
      <c r="W6615">
        <v>140000</v>
      </c>
      <c r="X6615">
        <v>140852</v>
      </c>
      <c r="Y6615">
        <v>875</v>
      </c>
      <c r="Z6615">
        <v>5</v>
      </c>
      <c r="AA6615">
        <v>141</v>
      </c>
      <c r="AB6615">
        <v>0</v>
      </c>
      <c r="AC6615">
        <v>0</v>
      </c>
      <c r="AD6615">
        <v>99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15</v>
      </c>
      <c r="AM6615">
        <v>99</v>
      </c>
      <c r="AN6615">
        <v>0</v>
      </c>
    </row>
    <row r="6616" spans="1:40" x14ac:dyDescent="0.35">
      <c r="A6616">
        <v>42038</v>
      </c>
      <c r="B6616">
        <v>950</v>
      </c>
      <c r="C6616" t="s">
        <v>52</v>
      </c>
      <c r="D6616">
        <v>36</v>
      </c>
      <c r="E6616">
        <v>3000</v>
      </c>
      <c r="F6616">
        <v>17.899999999999999</v>
      </c>
      <c r="G6616" t="s">
        <v>41</v>
      </c>
      <c r="H6616">
        <v>43</v>
      </c>
      <c r="I6616">
        <v>7</v>
      </c>
      <c r="J6616">
        <v>96</v>
      </c>
      <c r="K6616" t="s">
        <v>42</v>
      </c>
      <c r="L6616">
        <v>0</v>
      </c>
      <c r="M6616" t="s">
        <v>43</v>
      </c>
      <c r="N6616" t="s">
        <v>43</v>
      </c>
      <c r="O6616">
        <v>204</v>
      </c>
      <c r="P6616" t="s">
        <v>56</v>
      </c>
      <c r="Q6616">
        <v>4</v>
      </c>
      <c r="R6616" t="s">
        <v>49</v>
      </c>
      <c r="S6616" t="s">
        <v>49</v>
      </c>
      <c r="T6616" t="s">
        <v>50</v>
      </c>
      <c r="U6616">
        <v>264</v>
      </c>
      <c r="V6616">
        <v>90000</v>
      </c>
      <c r="W6616">
        <v>48000</v>
      </c>
      <c r="X6616">
        <v>70615</v>
      </c>
      <c r="Y6616">
        <v>509</v>
      </c>
      <c r="Z6616">
        <v>0</v>
      </c>
      <c r="AA6616">
        <v>0</v>
      </c>
      <c r="AB6616">
        <v>0</v>
      </c>
      <c r="AC6616">
        <v>0</v>
      </c>
      <c r="AD6616">
        <v>99</v>
      </c>
      <c r="AE6616">
        <v>0</v>
      </c>
      <c r="AF6616">
        <v>0</v>
      </c>
      <c r="AG6616">
        <v>0</v>
      </c>
      <c r="AH6616">
        <v>0</v>
      </c>
      <c r="AI6616">
        <v>3</v>
      </c>
      <c r="AJ6616">
        <v>6</v>
      </c>
      <c r="AK6616">
        <v>0</v>
      </c>
      <c r="AL6616">
        <v>707</v>
      </c>
      <c r="AM6616">
        <v>99</v>
      </c>
      <c r="AN6616">
        <v>1</v>
      </c>
    </row>
    <row r="6617" spans="1:40" x14ac:dyDescent="0.35">
      <c r="A6617">
        <v>42046</v>
      </c>
      <c r="B6617">
        <v>881</v>
      </c>
      <c r="C6617" t="s">
        <v>40</v>
      </c>
      <c r="D6617">
        <v>24</v>
      </c>
      <c r="E6617">
        <v>1500</v>
      </c>
      <c r="F6617">
        <v>24.9</v>
      </c>
      <c r="G6617" t="s">
        <v>41</v>
      </c>
      <c r="H6617">
        <v>18</v>
      </c>
      <c r="I6617">
        <v>3</v>
      </c>
      <c r="J6617">
        <v>42</v>
      </c>
      <c r="K6617" t="s">
        <v>42</v>
      </c>
      <c r="L6617">
        <v>1</v>
      </c>
      <c r="M6617" t="s">
        <v>44</v>
      </c>
      <c r="N6617" t="s">
        <v>43</v>
      </c>
      <c r="O6617">
        <v>72</v>
      </c>
      <c r="P6617" t="s">
        <v>56</v>
      </c>
      <c r="Q6617">
        <v>3</v>
      </c>
      <c r="R6617" t="b">
        <v>0</v>
      </c>
      <c r="S6617" t="b">
        <v>0</v>
      </c>
      <c r="T6617" t="s">
        <v>50</v>
      </c>
      <c r="U6617">
        <v>180</v>
      </c>
      <c r="V6617">
        <v>160000</v>
      </c>
      <c r="W6617">
        <v>120000</v>
      </c>
      <c r="X6617">
        <v>141188</v>
      </c>
      <c r="Y6617">
        <v>804</v>
      </c>
      <c r="Z6617">
        <v>0</v>
      </c>
      <c r="AA6617">
        <v>129</v>
      </c>
      <c r="AB6617">
        <v>0</v>
      </c>
      <c r="AC6617">
        <v>0</v>
      </c>
      <c r="AD6617">
        <v>99</v>
      </c>
      <c r="AE6617">
        <v>0</v>
      </c>
      <c r="AF6617">
        <v>1</v>
      </c>
      <c r="AG6617">
        <v>0</v>
      </c>
      <c r="AH6617">
        <v>0</v>
      </c>
      <c r="AI6617">
        <v>2</v>
      </c>
      <c r="AJ6617">
        <v>1</v>
      </c>
      <c r="AK6617">
        <v>0</v>
      </c>
      <c r="AL6617">
        <v>138</v>
      </c>
      <c r="AM6617">
        <v>99</v>
      </c>
      <c r="AN6617">
        <v>0</v>
      </c>
    </row>
    <row r="6618" spans="1:40" x14ac:dyDescent="0.35">
      <c r="A6618">
        <v>42048</v>
      </c>
      <c r="B6618">
        <v>937</v>
      </c>
      <c r="C6618" t="s">
        <v>40</v>
      </c>
      <c r="D6618">
        <v>24</v>
      </c>
      <c r="E6618">
        <v>1000</v>
      </c>
      <c r="F6618">
        <v>19.899999999999999</v>
      </c>
      <c r="G6618" t="s">
        <v>41</v>
      </c>
      <c r="H6618">
        <v>43</v>
      </c>
      <c r="I6618">
        <v>7</v>
      </c>
      <c r="J6618">
        <v>71</v>
      </c>
      <c r="K6618" t="s">
        <v>42</v>
      </c>
      <c r="L6618">
        <v>1</v>
      </c>
      <c r="M6618" t="s">
        <v>44</v>
      </c>
      <c r="N6618" t="s">
        <v>53</v>
      </c>
      <c r="O6618">
        <v>72</v>
      </c>
      <c r="P6618" t="s">
        <v>48</v>
      </c>
      <c r="Q6618">
        <v>2</v>
      </c>
      <c r="R6618" t="b">
        <v>0</v>
      </c>
      <c r="S6618" t="b">
        <v>0</v>
      </c>
      <c r="T6618" t="s">
        <v>50</v>
      </c>
      <c r="U6618">
        <v>144</v>
      </c>
      <c r="V6618">
        <v>65000</v>
      </c>
      <c r="W6618">
        <v>21000</v>
      </c>
      <c r="X6618">
        <v>22131</v>
      </c>
      <c r="Y6618">
        <v>177</v>
      </c>
      <c r="Z6618">
        <v>0</v>
      </c>
      <c r="AA6618">
        <v>23</v>
      </c>
      <c r="AB6618">
        <v>0</v>
      </c>
      <c r="AC6618">
        <v>0</v>
      </c>
      <c r="AD6618">
        <v>99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11</v>
      </c>
      <c r="AM6618">
        <v>99</v>
      </c>
      <c r="AN6618">
        <v>1</v>
      </c>
    </row>
    <row r="6619" spans="1:40" x14ac:dyDescent="0.35">
      <c r="A6619">
        <v>42056</v>
      </c>
      <c r="B6619">
        <v>948</v>
      </c>
      <c r="C6619" t="s">
        <v>52</v>
      </c>
      <c r="D6619">
        <v>48</v>
      </c>
      <c r="E6619">
        <v>1000</v>
      </c>
      <c r="F6619">
        <v>19.899999999999999</v>
      </c>
      <c r="G6619" t="s">
        <v>41</v>
      </c>
      <c r="H6619">
        <v>13</v>
      </c>
      <c r="I6619">
        <v>2</v>
      </c>
      <c r="J6619">
        <v>38</v>
      </c>
      <c r="K6619" t="s">
        <v>42</v>
      </c>
      <c r="L6619">
        <v>1</v>
      </c>
      <c r="M6619" t="s">
        <v>43</v>
      </c>
      <c r="N6619" t="s">
        <v>53</v>
      </c>
      <c r="O6619">
        <v>242</v>
      </c>
      <c r="P6619" t="s">
        <v>56</v>
      </c>
      <c r="Q6619">
        <v>3</v>
      </c>
      <c r="R6619" t="b">
        <v>0</v>
      </c>
      <c r="S6619" t="b">
        <v>0</v>
      </c>
      <c r="T6619" t="s">
        <v>50</v>
      </c>
      <c r="U6619">
        <v>194</v>
      </c>
      <c r="V6619">
        <v>195000</v>
      </c>
      <c r="W6619">
        <v>60000</v>
      </c>
      <c r="X6619">
        <v>65503</v>
      </c>
      <c r="Y6619">
        <v>415</v>
      </c>
      <c r="Z6619">
        <v>0</v>
      </c>
      <c r="AA6619">
        <v>63</v>
      </c>
      <c r="AB6619">
        <v>0</v>
      </c>
      <c r="AC6619">
        <v>0</v>
      </c>
      <c r="AD6619">
        <v>99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41</v>
      </c>
      <c r="AM6619">
        <v>99</v>
      </c>
      <c r="AN6619">
        <v>0</v>
      </c>
    </row>
    <row r="6620" spans="1:40" x14ac:dyDescent="0.35">
      <c r="A6620">
        <v>42057</v>
      </c>
      <c r="B6620">
        <v>969</v>
      </c>
      <c r="C6620" t="s">
        <v>52</v>
      </c>
      <c r="D6620">
        <v>60</v>
      </c>
      <c r="E6620">
        <v>6115.38</v>
      </c>
      <c r="F6620">
        <v>9.9</v>
      </c>
      <c r="G6620" t="s">
        <v>41</v>
      </c>
      <c r="H6620">
        <v>39</v>
      </c>
      <c r="I6620">
        <v>6</v>
      </c>
      <c r="J6620">
        <v>228</v>
      </c>
      <c r="K6620" t="s">
        <v>58</v>
      </c>
      <c r="L6620">
        <v>0</v>
      </c>
      <c r="M6620" t="s">
        <v>44</v>
      </c>
      <c r="N6620" t="s">
        <v>43</v>
      </c>
      <c r="O6620">
        <v>372</v>
      </c>
      <c r="P6620" t="s">
        <v>48</v>
      </c>
      <c r="Q6620">
        <v>3</v>
      </c>
      <c r="R6620" t="b">
        <v>0</v>
      </c>
      <c r="S6620" t="b">
        <v>0</v>
      </c>
      <c r="T6620" t="s">
        <v>50</v>
      </c>
      <c r="U6620">
        <v>192</v>
      </c>
      <c r="V6620">
        <v>120000</v>
      </c>
      <c r="W6620">
        <v>0</v>
      </c>
      <c r="X6620">
        <v>9567</v>
      </c>
      <c r="Y6620">
        <v>248</v>
      </c>
      <c r="Z6620">
        <v>4</v>
      </c>
      <c r="AA6620">
        <v>0</v>
      </c>
      <c r="AB6620">
        <v>0</v>
      </c>
      <c r="AC6620">
        <v>0</v>
      </c>
      <c r="AD6620">
        <v>99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15</v>
      </c>
      <c r="AK6620">
        <v>0</v>
      </c>
      <c r="AL6620">
        <v>96</v>
      </c>
      <c r="AM6620">
        <v>99</v>
      </c>
      <c r="AN6620">
        <v>1</v>
      </c>
    </row>
    <row r="6621" spans="1:40" x14ac:dyDescent="0.35">
      <c r="A6621">
        <v>42059</v>
      </c>
      <c r="B6621">
        <v>1053</v>
      </c>
      <c r="C6621" t="s">
        <v>52</v>
      </c>
      <c r="D6621">
        <v>24</v>
      </c>
      <c r="E6621">
        <v>10000</v>
      </c>
      <c r="F6621">
        <v>7.9</v>
      </c>
      <c r="G6621" t="s">
        <v>41</v>
      </c>
      <c r="H6621">
        <v>6</v>
      </c>
      <c r="I6621">
        <v>1</v>
      </c>
      <c r="J6621">
        <v>96</v>
      </c>
      <c r="K6621" t="s">
        <v>42</v>
      </c>
      <c r="L6621">
        <v>1</v>
      </c>
      <c r="M6621" t="s">
        <v>43</v>
      </c>
      <c r="N6621" t="s">
        <v>43</v>
      </c>
      <c r="O6621">
        <v>240</v>
      </c>
      <c r="P6621" t="s">
        <v>44</v>
      </c>
      <c r="Q6621">
        <v>6</v>
      </c>
      <c r="R6621" t="b">
        <v>0</v>
      </c>
      <c r="S6621" t="s">
        <v>49</v>
      </c>
      <c r="T6621" t="s">
        <v>45</v>
      </c>
      <c r="U6621">
        <v>360</v>
      </c>
      <c r="V6621">
        <v>320000</v>
      </c>
      <c r="W6621">
        <v>180000</v>
      </c>
      <c r="X6621">
        <v>239765</v>
      </c>
      <c r="Y6621">
        <v>3766</v>
      </c>
      <c r="Z6621">
        <v>0</v>
      </c>
      <c r="AA6621">
        <v>217</v>
      </c>
      <c r="AB6621">
        <v>0</v>
      </c>
      <c r="AC6621">
        <v>0</v>
      </c>
      <c r="AD6621">
        <v>99</v>
      </c>
      <c r="AE6621">
        <v>0</v>
      </c>
      <c r="AF6621">
        <v>1</v>
      </c>
      <c r="AG6621">
        <v>1</v>
      </c>
      <c r="AH6621">
        <v>0</v>
      </c>
      <c r="AI6621">
        <v>0</v>
      </c>
      <c r="AJ6621">
        <v>7</v>
      </c>
      <c r="AK6621">
        <v>0</v>
      </c>
      <c r="AL6621">
        <v>244</v>
      </c>
      <c r="AM6621">
        <v>99</v>
      </c>
      <c r="AN6621">
        <v>0</v>
      </c>
    </row>
    <row r="6622" spans="1:40" x14ac:dyDescent="0.35">
      <c r="A6622">
        <v>42060</v>
      </c>
      <c r="B6622">
        <v>922</v>
      </c>
      <c r="C6622" t="s">
        <v>40</v>
      </c>
      <c r="D6622">
        <v>60</v>
      </c>
      <c r="E6622">
        <v>1500</v>
      </c>
      <c r="F6622">
        <v>19.899999999999999</v>
      </c>
      <c r="G6622" t="s">
        <v>41</v>
      </c>
      <c r="H6622">
        <v>46</v>
      </c>
      <c r="I6622">
        <v>8</v>
      </c>
      <c r="J6622">
        <v>420</v>
      </c>
      <c r="K6622" t="s">
        <v>59</v>
      </c>
      <c r="L6622">
        <v>0</v>
      </c>
      <c r="M6622" t="s">
        <v>44</v>
      </c>
      <c r="N6622" t="s">
        <v>53</v>
      </c>
      <c r="O6622">
        <v>78</v>
      </c>
      <c r="P6622" t="s">
        <v>48</v>
      </c>
      <c r="Q6622">
        <v>2</v>
      </c>
      <c r="R6622" t="b">
        <v>0</v>
      </c>
      <c r="S6622" t="b">
        <v>0</v>
      </c>
      <c r="T6622" t="s">
        <v>50</v>
      </c>
      <c r="U6622">
        <v>336</v>
      </c>
      <c r="V6622">
        <v>120000</v>
      </c>
      <c r="W6622">
        <v>0</v>
      </c>
      <c r="X6622">
        <v>787</v>
      </c>
      <c r="Y6622">
        <v>10</v>
      </c>
      <c r="Z6622">
        <v>0</v>
      </c>
      <c r="AA6622">
        <v>0</v>
      </c>
      <c r="AB6622">
        <v>0</v>
      </c>
      <c r="AC6622">
        <v>0</v>
      </c>
      <c r="AD6622">
        <v>99</v>
      </c>
      <c r="AE6622">
        <v>0</v>
      </c>
      <c r="AF6622">
        <v>1</v>
      </c>
      <c r="AG6622">
        <v>0</v>
      </c>
      <c r="AH6622">
        <v>0</v>
      </c>
      <c r="AI6622">
        <v>2</v>
      </c>
      <c r="AJ6622">
        <v>3</v>
      </c>
      <c r="AK6622">
        <v>0</v>
      </c>
      <c r="AL6622">
        <v>8</v>
      </c>
      <c r="AM6622">
        <v>99</v>
      </c>
      <c r="AN6622">
        <v>1</v>
      </c>
    </row>
    <row r="6623" spans="1:40" x14ac:dyDescent="0.35">
      <c r="A6623">
        <v>42064</v>
      </c>
      <c r="B6623">
        <v>915</v>
      </c>
      <c r="C6623" t="s">
        <v>40</v>
      </c>
      <c r="D6623">
        <v>36</v>
      </c>
      <c r="E6623">
        <v>1000</v>
      </c>
      <c r="F6623">
        <v>21.9</v>
      </c>
      <c r="G6623" t="s">
        <v>41</v>
      </c>
      <c r="H6623">
        <v>47</v>
      </c>
      <c r="I6623">
        <v>8</v>
      </c>
      <c r="J6623">
        <v>179</v>
      </c>
      <c r="K6623" t="s">
        <v>42</v>
      </c>
      <c r="L6623">
        <v>2</v>
      </c>
      <c r="M6623" t="s">
        <v>43</v>
      </c>
      <c r="N6623" t="s">
        <v>53</v>
      </c>
      <c r="O6623">
        <v>108</v>
      </c>
      <c r="P6623" t="s">
        <v>44</v>
      </c>
      <c r="Q6623">
        <v>2</v>
      </c>
      <c r="R6623" t="b">
        <v>0</v>
      </c>
      <c r="S6623" t="s">
        <v>49</v>
      </c>
      <c r="T6623" t="s">
        <v>50</v>
      </c>
      <c r="U6623">
        <v>120</v>
      </c>
      <c r="V6623">
        <v>110000</v>
      </c>
      <c r="W6623">
        <v>25000</v>
      </c>
      <c r="X6623">
        <v>29736</v>
      </c>
      <c r="Y6623">
        <v>360</v>
      </c>
      <c r="Z6623">
        <v>0</v>
      </c>
      <c r="AA6623">
        <v>30</v>
      </c>
      <c r="AB6623">
        <v>0</v>
      </c>
      <c r="AC6623">
        <v>0</v>
      </c>
      <c r="AD6623">
        <v>99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</v>
      </c>
      <c r="AK6623">
        <v>0</v>
      </c>
      <c r="AL6623">
        <v>17</v>
      </c>
      <c r="AM6623">
        <v>99</v>
      </c>
      <c r="AN6623">
        <v>1</v>
      </c>
    </row>
    <row r="6624" spans="1:40" x14ac:dyDescent="0.35">
      <c r="A6624">
        <v>42067</v>
      </c>
      <c r="B6624">
        <v>952</v>
      </c>
      <c r="C6624" t="s">
        <v>52</v>
      </c>
      <c r="D6624">
        <v>60</v>
      </c>
      <c r="E6624">
        <v>5000</v>
      </c>
      <c r="F6624">
        <v>8.9</v>
      </c>
      <c r="G6624" t="s">
        <v>41</v>
      </c>
      <c r="H6624">
        <v>59</v>
      </c>
      <c r="I6624">
        <v>11</v>
      </c>
      <c r="J6624">
        <v>193</v>
      </c>
      <c r="K6624" t="s">
        <v>42</v>
      </c>
      <c r="L6624">
        <v>0</v>
      </c>
      <c r="M6624" t="s">
        <v>44</v>
      </c>
      <c r="N6624" t="s">
        <v>53</v>
      </c>
      <c r="O6624">
        <v>57</v>
      </c>
      <c r="P6624" t="s">
        <v>48</v>
      </c>
      <c r="Q6624">
        <v>2</v>
      </c>
      <c r="R6624" t="b">
        <v>0</v>
      </c>
      <c r="S6624" t="s">
        <v>49</v>
      </c>
      <c r="T6624" t="s">
        <v>45</v>
      </c>
      <c r="U6624">
        <v>225</v>
      </c>
      <c r="V6624">
        <v>465000</v>
      </c>
      <c r="W6624">
        <v>230000</v>
      </c>
      <c r="X6624">
        <v>239597</v>
      </c>
      <c r="Y6624">
        <v>1150</v>
      </c>
      <c r="Z6624">
        <v>0</v>
      </c>
      <c r="AA6624">
        <v>237</v>
      </c>
      <c r="AB6624">
        <v>0</v>
      </c>
      <c r="AC6624">
        <v>0</v>
      </c>
      <c r="AD6624">
        <v>99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43</v>
      </c>
      <c r="AM6624">
        <v>99</v>
      </c>
      <c r="AN6624">
        <v>0</v>
      </c>
    </row>
    <row r="6625" spans="1:40" x14ac:dyDescent="0.35">
      <c r="A6625">
        <v>42068</v>
      </c>
      <c r="B6625">
        <v>922</v>
      </c>
      <c r="C6625" t="s">
        <v>40</v>
      </c>
      <c r="D6625">
        <v>60</v>
      </c>
      <c r="E6625">
        <v>7500</v>
      </c>
      <c r="F6625">
        <v>7.9</v>
      </c>
      <c r="G6625" t="s">
        <v>41</v>
      </c>
      <c r="H6625">
        <v>55</v>
      </c>
      <c r="I6625">
        <v>10</v>
      </c>
      <c r="J6625">
        <v>1</v>
      </c>
      <c r="K6625" t="s">
        <v>42</v>
      </c>
      <c r="L6625">
        <v>0</v>
      </c>
      <c r="M6625" t="s">
        <v>44</v>
      </c>
      <c r="N6625" t="s">
        <v>43</v>
      </c>
      <c r="O6625">
        <v>36</v>
      </c>
      <c r="P6625" t="s">
        <v>48</v>
      </c>
      <c r="Q6625">
        <v>4</v>
      </c>
      <c r="R6625" t="s">
        <v>49</v>
      </c>
      <c r="S6625" t="s">
        <v>49</v>
      </c>
      <c r="T6625" t="s">
        <v>50</v>
      </c>
      <c r="U6625">
        <v>240</v>
      </c>
      <c r="V6625">
        <v>135000</v>
      </c>
      <c r="W6625">
        <v>122085</v>
      </c>
      <c r="X6625">
        <v>127002</v>
      </c>
      <c r="Y6625">
        <v>639</v>
      </c>
      <c r="Z6625">
        <v>4</v>
      </c>
      <c r="AA6625">
        <v>124</v>
      </c>
      <c r="AB6625">
        <v>0</v>
      </c>
      <c r="AC6625">
        <v>0</v>
      </c>
      <c r="AD6625">
        <v>99</v>
      </c>
      <c r="AE6625">
        <v>0</v>
      </c>
      <c r="AF6625">
        <v>0</v>
      </c>
      <c r="AG6625">
        <v>0</v>
      </c>
      <c r="AH6625">
        <v>0</v>
      </c>
      <c r="AI6625">
        <v>2</v>
      </c>
      <c r="AJ6625">
        <v>0</v>
      </c>
      <c r="AK6625">
        <v>0</v>
      </c>
      <c r="AL6625">
        <v>50</v>
      </c>
      <c r="AM6625">
        <v>99</v>
      </c>
      <c r="AN6625">
        <v>1</v>
      </c>
    </row>
    <row r="6626" spans="1:40" x14ac:dyDescent="0.35">
      <c r="A6626">
        <v>42072</v>
      </c>
      <c r="B6626">
        <v>905</v>
      </c>
      <c r="C6626" t="s">
        <v>40</v>
      </c>
      <c r="D6626">
        <v>60</v>
      </c>
      <c r="E6626">
        <v>8460</v>
      </c>
      <c r="F6626">
        <v>7.9</v>
      </c>
      <c r="G6626" t="s">
        <v>41</v>
      </c>
      <c r="H6626">
        <v>44</v>
      </c>
      <c r="I6626">
        <v>8</v>
      </c>
      <c r="J6626">
        <v>180</v>
      </c>
      <c r="K6626" t="s">
        <v>42</v>
      </c>
      <c r="L6626">
        <v>0</v>
      </c>
      <c r="M6626" t="s">
        <v>43</v>
      </c>
      <c r="N6626" t="s">
        <v>53</v>
      </c>
      <c r="O6626">
        <v>3</v>
      </c>
      <c r="P6626" t="s">
        <v>48</v>
      </c>
      <c r="Q6626">
        <v>4</v>
      </c>
      <c r="R6626" t="b">
        <v>0</v>
      </c>
      <c r="S6626" t="s">
        <v>49</v>
      </c>
      <c r="T6626" t="s">
        <v>50</v>
      </c>
      <c r="U6626">
        <v>108</v>
      </c>
      <c r="V6626">
        <v>125000</v>
      </c>
      <c r="W6626">
        <v>470000</v>
      </c>
      <c r="X6626">
        <v>68270</v>
      </c>
      <c r="Y6626">
        <v>582</v>
      </c>
      <c r="Z6626">
        <v>0</v>
      </c>
      <c r="AA6626">
        <v>47</v>
      </c>
      <c r="AB6626">
        <v>0</v>
      </c>
      <c r="AC6626">
        <v>0</v>
      </c>
      <c r="AD6626">
        <v>99</v>
      </c>
      <c r="AE6626">
        <v>0</v>
      </c>
      <c r="AF6626">
        <v>0</v>
      </c>
      <c r="AG6626">
        <v>0</v>
      </c>
      <c r="AH6626">
        <v>0</v>
      </c>
      <c r="AI6626">
        <v>3</v>
      </c>
      <c r="AJ6626">
        <v>14</v>
      </c>
      <c r="AK6626">
        <v>0</v>
      </c>
      <c r="AL6626">
        <v>229</v>
      </c>
      <c r="AM6626">
        <v>99</v>
      </c>
      <c r="AN66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7"/>
  <sheetViews>
    <sheetView tabSelected="1" workbookViewId="0">
      <selection activeCell="F13" sqref="F13"/>
    </sheetView>
  </sheetViews>
  <sheetFormatPr defaultRowHeight="14.5" x14ac:dyDescent="0.35"/>
  <cols>
    <col min="4" max="4" width="36.26953125" bestFit="1" customWidth="1"/>
  </cols>
  <sheetData>
    <row r="5" spans="4:5" ht="15" thickBot="1" x14ac:dyDescent="0.4"/>
    <row r="6" spans="4:5" x14ac:dyDescent="0.35">
      <c r="D6" s="2" t="s">
        <v>63</v>
      </c>
      <c r="E6" s="4">
        <f>COUNTIF('Outcome_Important(Most)'!AN2:AN6626,1)</f>
        <v>3096</v>
      </c>
    </row>
    <row r="7" spans="4:5" ht="15" thickBot="1" x14ac:dyDescent="0.4">
      <c r="D7" s="3" t="s">
        <v>64</v>
      </c>
      <c r="E7" s="1">
        <f>COUNTIF('Outcome_Important(Most)'!AN2:AN6626,0)</f>
        <v>3529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Outcome_Important(Most)</vt:lpstr>
      <vt:lpstr>Predicted_PPI_leads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Krunal Kshirsagar</dc:creator>
  <cp:lastModifiedBy>Krunal Kshirsagar</cp:lastModifiedBy>
  <dcterms:created xsi:type="dcterms:W3CDTF">2021-11-05T22:53:24Z</dcterms:created>
  <dcterms:modified xsi:type="dcterms:W3CDTF">2021-11-05T22:53:24Z</dcterms:modified>
</cp:coreProperties>
</file>